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Git\APIMCIS\02_Specification\01_Ford_SPEC\DCV1\ECU Diagnostics\"/>
    </mc:Choice>
  </mc:AlternateContent>
  <xr:revisionPtr revIDLastSave="0" documentId="13_ncr:1_{82D3AE05-470B-4F7C-A993-2DBCD1E0BB6E}" xr6:coauthVersionLast="41" xr6:coauthVersionMax="41" xr10:uidLastSave="{00000000-0000-0000-0000-000000000000}"/>
  <bookViews>
    <workbookView xWindow="-120" yWindow="-120" windowWidth="25440" windowHeight="15390" tabRatio="823" xr2:uid="{00000000-000D-0000-FFFF-FFFF00000000}"/>
  </bookViews>
  <sheets>
    <sheet name="Change Log" sheetId="17" r:id="rId1"/>
    <sheet name="Config bits" sheetId="1" r:id="rId2"/>
    <sheet name="config backup" sheetId="32" r:id="rId3"/>
    <sheet name="Config Notes" sheetId="19" r:id="rId4"/>
    <sheet name="DID Combined" sheetId="3" r:id="rId5"/>
    <sheet name="DTC Matrix" sheetId="8" r:id="rId6"/>
    <sheet name="Routine" sheetId="7" r:id="rId7"/>
    <sheet name="Special procedure" sheetId="29" r:id="rId8"/>
    <sheet name="Color Code Matrix" sheetId="18" r:id="rId9"/>
    <sheet name="Series code matrix" sheetId="22" r:id="rId10"/>
    <sheet name="BT Tuning" sheetId="20" r:id="rId11"/>
    <sheet name="Baidu Auth status Mgmt" sheetId="14" r:id="rId12"/>
    <sheet name="Sheet1" sheetId="33" r:id="rId13"/>
    <sheet name="China Dual OS IVI PN" sheetId="16" r:id="rId14"/>
    <sheet name="Failures" sheetId="15" r:id="rId15"/>
    <sheet name="special proceedure study" sheetId="21" r:id="rId16"/>
    <sheet name="DID" sheetId="2" state="hidden" r:id="rId17"/>
  </sheets>
  <definedNames>
    <definedName name="_xlnm._FilterDatabase" localSheetId="8" hidden="1">'Color Code Matrix'!$A$1:$H$56</definedName>
    <definedName name="_xlnm._FilterDatabase" localSheetId="2" hidden="1">'config backup'!$A$1:$B$80</definedName>
    <definedName name="_xlnm._FilterDatabase" localSheetId="1" hidden="1">'Config bits'!$D$3:$V$82</definedName>
    <definedName name="_xlnm._FilterDatabase" localSheetId="4" hidden="1">'DID Combined'!$B$3:$K$148</definedName>
    <definedName name="_xlnm._FilterDatabase" localSheetId="5" hidden="1">'DTC Matrix'!$B$2:$Y$127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9" i="32" l="1"/>
  <c r="B5" i="32" l="1"/>
  <c r="B2" i="32"/>
  <c r="B3" i="32" l="1"/>
  <c r="B4" i="32"/>
  <c r="B6" i="32"/>
  <c r="B7" i="32"/>
  <c r="B8" i="32"/>
  <c r="B9" i="32"/>
  <c r="B10" i="32"/>
  <c r="B11" i="32"/>
  <c r="B12" i="32"/>
  <c r="B13" i="32"/>
  <c r="B14" i="32"/>
  <c r="B15" i="32"/>
  <c r="B16" i="32"/>
  <c r="B17" i="32"/>
  <c r="B18" i="32"/>
  <c r="B19" i="32"/>
  <c r="B20" i="32"/>
  <c r="B21" i="32"/>
  <c r="B22" i="32"/>
  <c r="B23" i="32"/>
  <c r="B24" i="32"/>
  <c r="B25" i="32"/>
  <c r="B26" i="32"/>
  <c r="B27" i="32"/>
  <c r="B28" i="32"/>
  <c r="B29" i="32"/>
  <c r="B30" i="32"/>
  <c r="B31" i="32"/>
  <c r="B32" i="32"/>
  <c r="B33" i="32"/>
  <c r="B34" i="32"/>
  <c r="B35" i="32"/>
  <c r="B36" i="32"/>
  <c r="B37" i="32"/>
  <c r="B38" i="32"/>
  <c r="B39" i="32"/>
  <c r="B40" i="32"/>
  <c r="B41" i="32"/>
  <c r="B42" i="32"/>
  <c r="B43" i="32"/>
  <c r="B44" i="32"/>
  <c r="B45" i="32"/>
  <c r="B46" i="32"/>
  <c r="B47" i="32"/>
  <c r="B48" i="32"/>
  <c r="B49" i="32"/>
  <c r="B50" i="32"/>
  <c r="B51" i="32"/>
  <c r="B52" i="32"/>
  <c r="B53" i="32"/>
  <c r="B54" i="32"/>
  <c r="B55" i="32"/>
  <c r="B56" i="32"/>
  <c r="B57" i="32"/>
  <c r="B58" i="32"/>
  <c r="B59" i="32"/>
  <c r="B60" i="32"/>
  <c r="B61" i="32"/>
  <c r="B62" i="32"/>
  <c r="B63" i="32"/>
  <c r="B64" i="32"/>
  <c r="B65" i="32"/>
  <c r="B66" i="32"/>
  <c r="B67" i="32"/>
  <c r="B68" i="32"/>
  <c r="B69" i="32"/>
  <c r="B70" i="32"/>
  <c r="B71" i="32"/>
  <c r="B72" i="32"/>
  <c r="B73" i="32"/>
  <c r="B74" i="32"/>
  <c r="B75" i="32"/>
  <c r="B76" i="32"/>
  <c r="B77" i="32"/>
  <c r="B78" i="32"/>
  <c r="B80" i="3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7C24DA-44B6-4FB4-9A3C-BD5A74EED3E5}" keepAlive="1" name="Query - new 1" description="Connection to the 'new 1' query in the workbook." type="5" refreshedVersion="6" background="1">
    <dbPr connection="Provider=Microsoft.Mashup.OleDb.1;Data Source=$Workbook$;Location=new 1;Extended Properties=&quot;&quot;" command="SELECT * FROM [new 1]"/>
  </connection>
  <connection id="2" xr16:uid="{9F8F558A-0ACD-4DAE-BDCB-B3530DAC7DCA}" keepAlive="1" name="Query - new 2" description="Connection to the 'new 2' query in the workbook." type="5" refreshedVersion="6" background="1">
    <dbPr connection="Provider=Microsoft.Mashup.OleDb.1;Data Source=$Workbook$;Location=new 2;Extended Properties=&quot;&quot;" command="SELECT * FROM [new 2]"/>
  </connection>
</connections>
</file>

<file path=xl/sharedStrings.xml><?xml version="1.0" encoding="utf-8"?>
<sst xmlns="http://schemas.openxmlformats.org/spreadsheetml/2006/main" count="6344" uniqueCount="2529">
  <si>
    <t>welcome farewell animation</t>
  </si>
  <si>
    <t>Smart DSP</t>
  </si>
  <si>
    <t>PDC HMI</t>
  </si>
  <si>
    <t>APA</t>
  </si>
  <si>
    <t>List browser</t>
  </si>
  <si>
    <t>Fresh air Cabin</t>
  </si>
  <si>
    <t>Ambient Light</t>
  </si>
  <si>
    <t>TCU</t>
  </si>
  <si>
    <t>Climate domain</t>
  </si>
  <si>
    <t>Rear Hvac</t>
  </si>
  <si>
    <t>Rear EFP</t>
  </si>
  <si>
    <t>Mykey restrict behaviors</t>
  </si>
  <si>
    <t>MC Seat</t>
  </si>
  <si>
    <t>MT/AT</t>
  </si>
  <si>
    <t>HMI variants</t>
  </si>
  <si>
    <t>heat cool seat</t>
  </si>
  <si>
    <t>heated SW</t>
  </si>
  <si>
    <t>WACM</t>
  </si>
  <si>
    <t>suppress climate fan speed during VR</t>
  </si>
  <si>
    <t>Definition</t>
  </si>
  <si>
    <t>R</t>
  </si>
  <si>
    <t>AT</t>
  </si>
  <si>
    <t>Auto</t>
  </si>
  <si>
    <t>Y</t>
  </si>
  <si>
    <t>Navi</t>
  </si>
  <si>
    <t>MT</t>
  </si>
  <si>
    <t xml:space="preserve">Ford </t>
  </si>
  <si>
    <t>Lincoln</t>
  </si>
  <si>
    <t>CD539</t>
  </si>
  <si>
    <t>Default</t>
  </si>
  <si>
    <t>RSEM</t>
  </si>
  <si>
    <t>Extended play</t>
  </si>
  <si>
    <t>SWC</t>
  </si>
  <si>
    <t>Can</t>
  </si>
  <si>
    <t>HW</t>
  </si>
  <si>
    <t>EFP</t>
  </si>
  <si>
    <t>LIN</t>
  </si>
  <si>
    <t>Fuel type</t>
  </si>
  <si>
    <t>Gas</t>
  </si>
  <si>
    <t>PHEV</t>
  </si>
  <si>
    <t>CGEA Version</t>
  </si>
  <si>
    <t>Vehicle Nameplate ID</t>
  </si>
  <si>
    <t>C519</t>
  </si>
  <si>
    <t>0x0</t>
  </si>
  <si>
    <t>0x1</t>
  </si>
  <si>
    <t>0x2</t>
  </si>
  <si>
    <t>0x3</t>
  </si>
  <si>
    <t>0x4</t>
  </si>
  <si>
    <t>0x5</t>
  </si>
  <si>
    <t>0x6</t>
  </si>
  <si>
    <t>0x7</t>
  </si>
  <si>
    <t>0x8</t>
  </si>
  <si>
    <t>0x9</t>
  </si>
  <si>
    <t>0xA</t>
  </si>
  <si>
    <t>0xB</t>
  </si>
  <si>
    <t>0xC</t>
  </si>
  <si>
    <t>0xD</t>
  </si>
  <si>
    <t>0xE</t>
  </si>
  <si>
    <t>0xF</t>
  </si>
  <si>
    <t>Heat only</t>
  </si>
  <si>
    <t>Heat/cool</t>
  </si>
  <si>
    <t>Fan only</t>
  </si>
  <si>
    <t>Single Zone</t>
  </si>
  <si>
    <t>Dual Zone</t>
  </si>
  <si>
    <t>Front Satellite Speakers</t>
  </si>
  <si>
    <t>Rear Satellite Speakers</t>
  </si>
  <si>
    <t>Enable</t>
  </si>
  <si>
    <t>Disable</t>
  </si>
  <si>
    <t>Front Tweeters (TBD, if at least 6+ speaker, than not use.)</t>
  </si>
  <si>
    <t>Present</t>
  </si>
  <si>
    <t>Chime Strategy</t>
  </si>
  <si>
    <t>Turn Signal Chimes</t>
  </si>
  <si>
    <t>Rear Tweeters</t>
  </si>
  <si>
    <t>ANC Left Front Mixing</t>
  </si>
  <si>
    <t>ANC Right Front Mixing</t>
  </si>
  <si>
    <t>ANC Rear Mixing</t>
  </si>
  <si>
    <t xml:space="preserve">Antenna Test Acceptance Value </t>
  </si>
  <si>
    <t xml:space="preserve">Units=dBuV Offset=0 Resolution=1 Min=0 Max=255 </t>
  </si>
  <si>
    <t>Gain Adjustment in Phone Mode</t>
    <phoneticPr fontId="0" type="noConversion"/>
  </si>
  <si>
    <t>Graphic EQ</t>
  </si>
  <si>
    <t>Phone Level in Speed Sensitive Volume</t>
  </si>
  <si>
    <t>FM Seek/Stop Sensitivy</t>
  </si>
  <si>
    <t>DID</t>
  </si>
  <si>
    <t>Type</t>
  </si>
  <si>
    <t>Size(Byte)</t>
  </si>
  <si>
    <t>Name</t>
  </si>
  <si>
    <t>0x01</t>
  </si>
  <si>
    <t>0x02</t>
  </si>
  <si>
    <t>0x03</t>
  </si>
  <si>
    <t>Audience</t>
  </si>
  <si>
    <t>0x0202</t>
  </si>
  <si>
    <t>UN</t>
  </si>
  <si>
    <t>Number of Trouble Codes Set due to Diagnostic Test</t>
  </si>
  <si>
    <t>0x1505</t>
  </si>
  <si>
    <t>Vehicle Speed - High Resolution</t>
  </si>
  <si>
    <t>0x411F</t>
  </si>
  <si>
    <t>SED</t>
  </si>
  <si>
    <t>Key Position</t>
  </si>
  <si>
    <t>0x61A1</t>
  </si>
  <si>
    <t>Channel Frequency</t>
  </si>
  <si>
    <t>RC</t>
  </si>
  <si>
    <t>0x7215</t>
  </si>
  <si>
    <t>ECU Status</t>
  </si>
  <si>
    <t>0x8003</t>
  </si>
  <si>
    <t>BM</t>
  </si>
  <si>
    <t>Speaker Status</t>
  </si>
  <si>
    <t>0x800B</t>
  </si>
  <si>
    <t>PKT</t>
  </si>
  <si>
    <t>FM Text</t>
  </si>
  <si>
    <t>Y-TBD</t>
  </si>
  <si>
    <t>0x8020</t>
  </si>
  <si>
    <t>Traffic Message Channel Information</t>
  </si>
  <si>
    <t>TBD</t>
  </si>
  <si>
    <t>0x8022</t>
  </si>
  <si>
    <t>Speaker Test Tone</t>
  </si>
  <si>
    <t>0x802F</t>
  </si>
  <si>
    <t>Digital Tuner Parameter Status</t>
  </si>
  <si>
    <t>0x8041</t>
  </si>
  <si>
    <t>Signal Strength Tuner 2</t>
  </si>
  <si>
    <t>0x8049</t>
  </si>
  <si>
    <t>Audio Noise Cancellation Calibration Status</t>
  </si>
  <si>
    <t>0x804D</t>
  </si>
  <si>
    <t>Audio Source Selection</t>
  </si>
  <si>
    <t>RW</t>
  </si>
  <si>
    <t>0x8054</t>
  </si>
  <si>
    <t>Digital Tuner Received Signal Quality</t>
  </si>
  <si>
    <t>0x8055</t>
  </si>
  <si>
    <t>Automobile Audio Bus (A2B) Master Error Counter</t>
  </si>
  <si>
    <t>0x8056</t>
  </si>
  <si>
    <t>Automobile Audio Bus (A2B) Node 1 Error Counter</t>
  </si>
  <si>
    <t>0x8214</t>
  </si>
  <si>
    <t>Satellite Radio Signal Source and Strength</t>
  </si>
  <si>
    <t>0x8304</t>
  </si>
  <si>
    <t>Radio Frequency Field Strength</t>
  </si>
  <si>
    <t>0x8306</t>
  </si>
  <si>
    <t>Radio Station Multipath Interference</t>
  </si>
  <si>
    <t>0x8307</t>
  </si>
  <si>
    <t>Adjacent Radio Station Interference Noise</t>
  </si>
  <si>
    <t>0x8308</t>
  </si>
  <si>
    <t>RDS Quality Value</t>
  </si>
  <si>
    <t>0x830A</t>
  </si>
  <si>
    <t>RDS Station Identification Code</t>
  </si>
  <si>
    <t>0x830B</t>
  </si>
  <si>
    <t>ASC</t>
  </si>
  <si>
    <t>RDS Station Name</t>
  </si>
  <si>
    <t>0x830D</t>
  </si>
  <si>
    <t>RDS Traffic Program Identification</t>
  </si>
  <si>
    <t>0x8321</t>
  </si>
  <si>
    <t>Antenna Current 1</t>
  </si>
  <si>
    <t>0x8322</t>
  </si>
  <si>
    <t>Antenna Current 2</t>
  </si>
  <si>
    <t>0x833A</t>
  </si>
  <si>
    <t>Tuned Radio Station Frequency</t>
  </si>
  <si>
    <t>0x833B</t>
  </si>
  <si>
    <t>Audio Volume Level</t>
  </si>
  <si>
    <t>0x8344</t>
  </si>
  <si>
    <t>Infotainment System Status</t>
  </si>
  <si>
    <t>0xC006</t>
  </si>
  <si>
    <t>VIN Missing counter</t>
  </si>
  <si>
    <t>0xC007</t>
  </si>
  <si>
    <t>VIN Invalid Counter</t>
  </si>
  <si>
    <t>0xC008</t>
  </si>
  <si>
    <t>VIN History List</t>
  </si>
  <si>
    <t>0xC150</t>
  </si>
  <si>
    <t>All Doors Lock and Ajar Input Signal Status</t>
  </si>
  <si>
    <t>0xD100</t>
  </si>
  <si>
    <t>Active Diagnostic Session</t>
  </si>
  <si>
    <t>0xD111</t>
  </si>
  <si>
    <t>ECU Power Supply Voltage</t>
  </si>
  <si>
    <t>0xEE00</t>
  </si>
  <si>
    <t>ANC/ESE Error Status</t>
  </si>
  <si>
    <t>0xEE01</t>
  </si>
  <si>
    <t>ESE Last Received Data</t>
  </si>
  <si>
    <t>0xEE02</t>
  </si>
  <si>
    <t>ANC and/or ESE Profile Data</t>
  </si>
  <si>
    <t>RW*</t>
  </si>
  <si>
    <t>0xEE03</t>
  </si>
  <si>
    <t>ESE Activation Status</t>
  </si>
  <si>
    <t>0xEE04</t>
  </si>
  <si>
    <t>Audio Personalization Profile Data</t>
  </si>
  <si>
    <t>0xEE05</t>
  </si>
  <si>
    <t>ANC Activation Status</t>
  </si>
  <si>
    <t>TBD - ESE</t>
  </si>
  <si>
    <t>0xEE10</t>
  </si>
  <si>
    <t>Speaker Walkaround Volume</t>
  </si>
  <si>
    <t>0xEE20</t>
  </si>
  <si>
    <t>EE20_Averaged Signal Strength Measured in AM/FM Antenna Test</t>
  </si>
  <si>
    <t>0xEE21</t>
  </si>
  <si>
    <t>AM Seek/Stop Sensitivity</t>
  </si>
  <si>
    <t>0xEE22</t>
  </si>
  <si>
    <t>FM Seek/Stop Sensitivity</t>
  </si>
  <si>
    <t>0xF10A</t>
  </si>
  <si>
    <t>ECU Cal-Config Part Number</t>
  </si>
  <si>
    <t>0xF110</t>
  </si>
  <si>
    <t>Subsystem Specific Diagnostic Specification Part Number</t>
  </si>
  <si>
    <t>0xF111</t>
  </si>
  <si>
    <t>ECU Core Assembly Number</t>
  </si>
  <si>
    <t>0xF113</t>
  </si>
  <si>
    <t>ECU Delivery Assembly Number</t>
  </si>
  <si>
    <t>0xF120</t>
  </si>
  <si>
    <t>ECU Software #2 Part Number</t>
  </si>
  <si>
    <t>0xF121</t>
  </si>
  <si>
    <t>ECU Software #3 Part Number</t>
  </si>
  <si>
    <t>0xF123</t>
  </si>
  <si>
    <t>ECU Software #5 Part Number</t>
  </si>
  <si>
    <t>0xF124</t>
  </si>
  <si>
    <t>ECU Calibration Data #1 Number</t>
  </si>
  <si>
    <t>0xF143</t>
  </si>
  <si>
    <t>Private Sub Node #3 Serial Number</t>
  </si>
  <si>
    <t>0xF15F</t>
  </si>
  <si>
    <t>NOS Generation Tool Version Number</t>
  </si>
  <si>
    <t>0xF162</t>
  </si>
  <si>
    <t>Software Download Specification Version</t>
  </si>
  <si>
    <t>0xF163</t>
  </si>
  <si>
    <t>Diagnostic Specification Version</t>
  </si>
  <si>
    <t>0xF166</t>
  </si>
  <si>
    <t>NOS Message Database #1 Version Number</t>
  </si>
  <si>
    <t>0xF16B</t>
  </si>
  <si>
    <t>ECU Cal-Config #2 Part Number</t>
  </si>
  <si>
    <t>0xF17C</t>
  </si>
  <si>
    <t>NOS Bootloader Generation Tool Version Number</t>
  </si>
  <si>
    <t>0xF180</t>
  </si>
  <si>
    <t>Boot Software Identification</t>
  </si>
  <si>
    <t>0xF188</t>
  </si>
  <si>
    <t>Vehicle Manufacturer ECU Software Number</t>
  </si>
  <si>
    <t>0xF18C</t>
  </si>
  <si>
    <t>ECU Serial Number</t>
  </si>
  <si>
    <t>0xF190</t>
  </si>
  <si>
    <t>Vehicle Identification Number</t>
  </si>
  <si>
    <t>0xF199</t>
  </si>
  <si>
    <t>Programming Date</t>
  </si>
  <si>
    <t>0xF40C</t>
  </si>
  <si>
    <t>Engine RPM</t>
  </si>
  <si>
    <t>0xF411</t>
  </si>
  <si>
    <t>Absolute Throttle Position</t>
  </si>
  <si>
    <t>0xFD01</t>
  </si>
  <si>
    <t>Supplier DID FD01</t>
  </si>
  <si>
    <t>0xFD02</t>
  </si>
  <si>
    <t>Supplier DID FD02</t>
  </si>
  <si>
    <t>0xFD03</t>
  </si>
  <si>
    <t>Supplier DID FD03</t>
  </si>
  <si>
    <t>0xFD04</t>
  </si>
  <si>
    <t>Supplier DID FD04</t>
  </si>
  <si>
    <t>0xFD06</t>
  </si>
  <si>
    <t>FD06_SRM Audio Tier Removal Status</t>
  </si>
  <si>
    <t>No need</t>
  </si>
  <si>
    <t>0xFD07</t>
  </si>
  <si>
    <t>FD07_SRM Data Tier Removal Status</t>
  </si>
  <si>
    <t>0xFD08</t>
  </si>
  <si>
    <t>FD08_Fatal Internal Error States</t>
  </si>
  <si>
    <t>0xFD09</t>
  </si>
  <si>
    <t>HEX</t>
  </si>
  <si>
    <t>FD09_SDARS Firmware</t>
  </si>
  <si>
    <t>N0 need</t>
  </si>
  <si>
    <t>0xFD0B</t>
  </si>
  <si>
    <t>FD0B_HD Data Hysteresis Timer</t>
  </si>
  <si>
    <t>0x60</t>
  </si>
  <si>
    <t>0x8032</t>
  </si>
  <si>
    <t>Accessory Gateway Feature Status</t>
  </si>
  <si>
    <t>0x8023</t>
  </si>
  <si>
    <t>Active Bluetooth Profiles</t>
  </si>
  <si>
    <t>0xFD51</t>
  </si>
  <si>
    <t>AM/FM Station</t>
  </si>
  <si>
    <t>0x804A</t>
  </si>
  <si>
    <t>APIM Internal Fault</t>
  </si>
  <si>
    <t>0xFD52</t>
  </si>
  <si>
    <t>Audio Source</t>
  </si>
  <si>
    <t>0xFD53</t>
  </si>
  <si>
    <t>Backlight PWM Level</t>
  </si>
  <si>
    <t>Bluetooth Module Firmware</t>
  </si>
  <si>
    <t>0x8024</t>
  </si>
  <si>
    <t>Bluetooth Status</t>
  </si>
  <si>
    <t>0x804F</t>
  </si>
  <si>
    <t>Bluetooth Streaming Status</t>
  </si>
  <si>
    <t>0xFD1A</t>
  </si>
  <si>
    <t>Display Parameters</t>
  </si>
  <si>
    <t>0xFD0A</t>
  </si>
  <si>
    <t>Display Type</t>
  </si>
  <si>
    <t>0x804B</t>
  </si>
  <si>
    <t>ECU CCPU Fault</t>
  </si>
  <si>
    <t>0xD704</t>
  </si>
  <si>
    <t>ECU Checksum 1</t>
  </si>
  <si>
    <t>0xD705</t>
  </si>
  <si>
    <t>ECU Checksum 2</t>
  </si>
  <si>
    <t>0xF1D0</t>
  </si>
  <si>
    <t>ECU MAC Address 1</t>
  </si>
  <si>
    <t>0xF1D1</t>
  </si>
  <si>
    <t>ECU MAC Address 2</t>
  </si>
  <si>
    <t>0x419E</t>
  </si>
  <si>
    <t>Embedded Consumer Application Download Status</t>
  </si>
  <si>
    <t>0x8060</t>
  </si>
  <si>
    <t>Embedded Consumer Applications Part Numbers 1</t>
  </si>
  <si>
    <t>0x8033</t>
  </si>
  <si>
    <t>Embedded Consumer Operating System Part Number</t>
  </si>
  <si>
    <t>0xF167</t>
  </si>
  <si>
    <t>NOS Message Database #2 Version Number</t>
  </si>
  <si>
    <t>0xF1CD</t>
  </si>
  <si>
    <t>NOS Message Database #3 Version Number</t>
  </si>
  <si>
    <t>On-line Diagnostic Database Reference Number</t>
  </si>
  <si>
    <t>Operating System Version</t>
  </si>
  <si>
    <t>0xFD61</t>
  </si>
  <si>
    <t>Sound Menu Reset</t>
  </si>
  <si>
    <t>0x833C</t>
  </si>
  <si>
    <t>Steering Column Audio Switches</t>
  </si>
  <si>
    <t>0x8004</t>
  </si>
  <si>
    <t>Supported Bluetooth Profiles</t>
  </si>
  <si>
    <t>0xF40D</t>
  </si>
  <si>
    <t>Vehicle Speed Sensor</t>
  </si>
  <si>
    <t>0xFDE2</t>
  </si>
  <si>
    <t>VMCU Software Version</t>
  </si>
  <si>
    <t>Origin</t>
  </si>
  <si>
    <t>AHU</t>
  </si>
  <si>
    <t>Sync</t>
  </si>
  <si>
    <t>Vehicle Health Monitor Activity Timer</t>
  </si>
  <si>
    <t>0xD021</t>
  </si>
  <si>
    <t>Authorization State</t>
  </si>
  <si>
    <t>0xFD11</t>
  </si>
  <si>
    <t>BCD</t>
  </si>
  <si>
    <t>SIM ICCID</t>
  </si>
  <si>
    <t>0x8044</t>
  </si>
  <si>
    <t>Cell Phone Signal Strength</t>
  </si>
  <si>
    <t>0xD01D</t>
  </si>
  <si>
    <t>Access Point Name (APN)</t>
  </si>
  <si>
    <t>0xD01E</t>
  </si>
  <si>
    <t>Provisioning Uniform Resource Locator (URL)</t>
  </si>
  <si>
    <t>Comment</t>
  </si>
  <si>
    <t>ANC/ESE</t>
  </si>
  <si>
    <t>ESE</t>
  </si>
  <si>
    <t>Manual</t>
  </si>
  <si>
    <t>Navi+Phone+Audio</t>
  </si>
  <si>
    <t>Single color</t>
  </si>
  <si>
    <t>Multi-color</t>
  </si>
  <si>
    <t>On-Demand Self-Test</t>
  </si>
  <si>
    <t>Front Speakers Detection (exist)</t>
  </si>
  <si>
    <t>Rear Speakers Detection (exist)</t>
  </si>
  <si>
    <t>4CH</t>
  </si>
  <si>
    <t>8CH</t>
  </si>
  <si>
    <t>12CH</t>
  </si>
  <si>
    <t>10CH</t>
  </si>
  <si>
    <t>EAPA (Semi Auto)</t>
  </si>
  <si>
    <t>FAPA Fully auto</t>
  </si>
  <si>
    <t>…</t>
  </si>
  <si>
    <t>0x40</t>
  </si>
  <si>
    <t>DE block</t>
  </si>
  <si>
    <t>DE00</t>
  </si>
  <si>
    <t>Byte</t>
  </si>
  <si>
    <t>DE05</t>
  </si>
  <si>
    <t>DE01</t>
  </si>
  <si>
    <t>CTA</t>
  </si>
  <si>
    <t>4 Zone</t>
  </si>
  <si>
    <t>Cool only</t>
  </si>
  <si>
    <t>Display variants</t>
  </si>
  <si>
    <t>中文描述</t>
  </si>
  <si>
    <t>Start Bit</t>
  </si>
  <si>
    <t>车型</t>
  </si>
  <si>
    <t>年款</t>
  </si>
  <si>
    <t>开关机动画</t>
  </si>
  <si>
    <t>HMI 区别</t>
  </si>
  <si>
    <t>倒车雷达乌龟图</t>
  </si>
  <si>
    <t>辅助泊车</t>
  </si>
  <si>
    <t>侧方位来车预警</t>
  </si>
  <si>
    <t>手动/自动挡（区别倒车信号）</t>
  </si>
  <si>
    <t>与仪表同步显示</t>
  </si>
  <si>
    <t>后排空调</t>
  </si>
  <si>
    <t>Phone+Audio</t>
  </si>
  <si>
    <t>空调（前排）</t>
  </si>
  <si>
    <t>方向盘加热</t>
  </si>
  <si>
    <t>加热/制冷座椅</t>
  </si>
  <si>
    <t>清新空气</t>
  </si>
  <si>
    <t>后排按键</t>
  </si>
  <si>
    <t>无线充电模块</t>
  </si>
  <si>
    <t>氛围灯</t>
  </si>
  <si>
    <t>Mykey限制功能</t>
  </si>
  <si>
    <t>按摩座椅</t>
  </si>
  <si>
    <t>蓝牙Tuning</t>
  </si>
  <si>
    <t>方向盘按键种类</t>
  </si>
  <si>
    <t>FCIMB</t>
  </si>
  <si>
    <t>30min</t>
  </si>
  <si>
    <t>60min</t>
  </si>
  <si>
    <t>Extended play播放时间</t>
  </si>
  <si>
    <t>按键面板</t>
  </si>
  <si>
    <t>油/电类型</t>
  </si>
  <si>
    <t>CGEA1.3C</t>
  </si>
  <si>
    <t>外置功放</t>
  </si>
  <si>
    <t>前卫星喇叭类型</t>
  </si>
  <si>
    <t>后卫星喇叭类型</t>
  </si>
  <si>
    <t>前喇叭检测</t>
  </si>
  <si>
    <t>后喇叭检测</t>
  </si>
  <si>
    <t>Chime类型</t>
  </si>
  <si>
    <t>噪声消除/发动机噪声增强</t>
  </si>
  <si>
    <t>ANC+ESE</t>
  </si>
  <si>
    <t>车款</t>
  </si>
  <si>
    <t>整车电子架构版本</t>
  </si>
  <si>
    <t>转弯信号提示音</t>
  </si>
  <si>
    <t>前置高音喇叭</t>
  </si>
  <si>
    <t>后置高音喇叭</t>
  </si>
  <si>
    <t>用于天线测试的AM电台频率</t>
  </si>
  <si>
    <t>FM Seek灵敏度</t>
  </si>
  <si>
    <t>高模式AM动态搜索灵敏度</t>
  </si>
  <si>
    <t>噪声消除左前混音</t>
  </si>
  <si>
    <t>噪声消除右前混音</t>
  </si>
  <si>
    <t>噪声消除后混音</t>
  </si>
  <si>
    <t>Enable Occupancy Mode Change in Phone</t>
  </si>
  <si>
    <t>EQ模式</t>
  </si>
  <si>
    <t>速度音量调整下的电话音量等级</t>
  </si>
  <si>
    <t>方位选择是否应用于电话</t>
  </si>
  <si>
    <t>N</t>
  </si>
  <si>
    <t>电话模式增益等级</t>
  </si>
  <si>
    <t>语音输入时降低风扇速度</t>
  </si>
  <si>
    <t>D568</t>
  </si>
  <si>
    <t>声音模式：立体声/环绕声</t>
  </si>
  <si>
    <t>DSP feature: Quantum Logic Surrounding</t>
  </si>
  <si>
    <t>功放效果：Quantum Logic 环绕</t>
  </si>
  <si>
    <t>No Mixing</t>
  </si>
  <si>
    <t>Power AMP Left</t>
  </si>
  <si>
    <t xml:space="preserve"> No Gain Adjustment</t>
  </si>
  <si>
    <t xml:space="preserve"> -1dB</t>
  </si>
  <si>
    <t xml:space="preserve"> -2dB</t>
  </si>
  <si>
    <t xml:space="preserve"> -3dB</t>
  </si>
  <si>
    <t xml:space="preserve"> -4dB</t>
  </si>
  <si>
    <t xml:space="preserve"> -5dB</t>
  </si>
  <si>
    <t xml:space="preserve"> -6dB</t>
  </si>
  <si>
    <t xml:space="preserve"> -7dB</t>
  </si>
  <si>
    <t xml:space="preserve"> -8dB</t>
  </si>
  <si>
    <t xml:space="preserve"> Internal Amplifier</t>
  </si>
  <si>
    <t xml:space="preserve"> External Variable</t>
  </si>
  <si>
    <t xml:space="preserve"> Fixed Line Level</t>
  </si>
  <si>
    <t xml:space="preserve"> Reserved</t>
  </si>
  <si>
    <t xml:space="preserve"> Not Used</t>
  </si>
  <si>
    <t xml:space="preserve"> Enables Occupancy Mode Change In Phone</t>
  </si>
  <si>
    <t xml:space="preserve"> Disables Occupancy Mode Changes In Phone</t>
  </si>
  <si>
    <t xml:space="preserve"> Aux1</t>
  </si>
  <si>
    <t xml:space="preserve"> No Mixing</t>
  </si>
  <si>
    <t xml:space="preserve"> Power AMP Right</t>
  </si>
  <si>
    <t xml:space="preserve"> Aux2</t>
  </si>
  <si>
    <t xml:space="preserve"> Power AMP Left and Right</t>
  </si>
  <si>
    <t xml:space="preserve"> Power AMP Left and Right Rear and Aux1</t>
  </si>
  <si>
    <t xml:space="preserve"> SSV level is fixed to Off</t>
  </si>
  <si>
    <t xml:space="preserve"> SSV level is fixed to 1</t>
  </si>
  <si>
    <t xml:space="preserve"> SSV level is fixed to 2</t>
  </si>
  <si>
    <t xml:space="preserve"> SSV level is fixed to 3</t>
  </si>
  <si>
    <t xml:space="preserve"> SSV level is fixed to 4</t>
  </si>
  <si>
    <t xml:space="preserve"> SSV level is fixed to 5</t>
  </si>
  <si>
    <t xml:space="preserve"> SSV level is fixed to 6</t>
  </si>
  <si>
    <t xml:space="preserve"> SSV level is fixed to 7</t>
  </si>
  <si>
    <t>[0xFF The feature is disabled</t>
  </si>
  <si>
    <t>DE02</t>
  </si>
  <si>
    <t>DE03</t>
  </si>
  <si>
    <t>DE04</t>
  </si>
  <si>
    <t>DE06</t>
  </si>
  <si>
    <t>7</t>
  </si>
  <si>
    <t>8</t>
  </si>
  <si>
    <t>9</t>
  </si>
  <si>
    <t>10</t>
  </si>
  <si>
    <t>11</t>
  </si>
  <si>
    <t>12</t>
  </si>
  <si>
    <t>13</t>
  </si>
  <si>
    <t>14</t>
  </si>
  <si>
    <t>15</t>
  </si>
  <si>
    <t>16</t>
  </si>
  <si>
    <t>1</t>
  </si>
  <si>
    <t>6</t>
  </si>
  <si>
    <t>2</t>
  </si>
  <si>
    <t>Reserved</t>
  </si>
  <si>
    <t>TPMS</t>
  </si>
  <si>
    <t>胎压监测</t>
  </si>
  <si>
    <t>with temperature</t>
  </si>
  <si>
    <t>DSP (analog)</t>
  </si>
  <si>
    <t>Sound Mode: Stereo/Surround</t>
  </si>
  <si>
    <t>Series (Trim)</t>
  </si>
  <si>
    <t>DID</t>
    <phoneticPr fontId="2" type="noConversion"/>
  </si>
  <si>
    <t>Name</t>
    <phoneticPr fontId="3" type="noConversion"/>
  </si>
  <si>
    <t>Type</t>
    <phoneticPr fontId="3" type="noConversion"/>
  </si>
  <si>
    <t>Description</t>
    <phoneticPr fontId="3" type="noConversion"/>
  </si>
  <si>
    <t>Remark</t>
    <phoneticPr fontId="3" type="noConversion"/>
  </si>
  <si>
    <t>0x0202</t>
    <phoneticPr fontId="2" type="noConversion"/>
  </si>
  <si>
    <t>On-Demand Self-Test</t>
    <phoneticPr fontId="2" type="noConversion"/>
  </si>
  <si>
    <t>Speaker Walkaround Test</t>
    <phoneticPr fontId="2" type="noConversion"/>
  </si>
  <si>
    <t>RC</t>
    <phoneticPr fontId="12" type="noConversion"/>
  </si>
  <si>
    <t>DTC Matrix</t>
    <phoneticPr fontId="12" type="noConversion"/>
  </si>
  <si>
    <t>DTC(Hex)</t>
    <phoneticPr fontId="3" type="noConversion"/>
  </si>
  <si>
    <t>Displayed
DTC</t>
    <phoneticPr fontId="3" type="noConversion"/>
  </si>
  <si>
    <t>Root Description</t>
    <phoneticPr fontId="3" type="noConversion"/>
  </si>
  <si>
    <t>DTC Type</t>
    <phoneticPr fontId="3" type="noConversion"/>
  </si>
  <si>
    <t>Failure Type Byte Description</t>
    <phoneticPr fontId="3" type="noConversion"/>
  </si>
  <si>
    <t>ECU Connector Pin</t>
    <phoneticPr fontId="3" type="noConversion"/>
  </si>
  <si>
    <t>Continuous Monitoring Supported</t>
    <phoneticPr fontId="3" type="noConversion"/>
  </si>
  <si>
    <t>Monitoring Cycle</t>
    <phoneticPr fontId="3" type="noConversion"/>
  </si>
  <si>
    <t>Test Run Criteria</t>
    <phoneticPr fontId="3" type="noConversion"/>
  </si>
  <si>
    <t>Test Period</t>
    <phoneticPr fontId="3" type="noConversion"/>
  </si>
  <si>
    <t>Fault Detection Counter Increment Value</t>
    <phoneticPr fontId="3" type="noConversion"/>
  </si>
  <si>
    <t>Fault Detection Counter Decrement Value</t>
    <phoneticPr fontId="3" type="noConversion"/>
  </si>
  <si>
    <t>Pass / Fail Criteria</t>
    <phoneticPr fontId="3" type="noConversion"/>
  </si>
  <si>
    <t>Action Taken By ECU in Response To Fault</t>
    <phoneticPr fontId="3" type="noConversion"/>
  </si>
  <si>
    <t>Fault Symptom Recognized by Vehicle Occupants</t>
    <phoneticPr fontId="3" type="noConversion"/>
  </si>
  <si>
    <t>Extended Data Record used for Aging Counter</t>
    <phoneticPr fontId="3" type="noConversion"/>
  </si>
  <si>
    <t>Counter Value when Aged</t>
    <phoneticPr fontId="3" type="noConversion"/>
  </si>
  <si>
    <t>Special Considerations</t>
    <phoneticPr fontId="3" type="noConversion"/>
  </si>
  <si>
    <t>Extended Data Records Supported</t>
    <phoneticPr fontId="3" type="noConversion"/>
  </si>
  <si>
    <t xml:space="preserve">Reported via Control Routines </t>
    <phoneticPr fontId="3" type="noConversion"/>
  </si>
  <si>
    <t>Control Routine 0x0202 DTC Pass / Fail Criteria</t>
    <phoneticPr fontId="18" type="noConversion"/>
  </si>
  <si>
    <t>Notes</t>
    <phoneticPr fontId="3" type="noConversion"/>
  </si>
  <si>
    <t>Battery Voltage</t>
    <phoneticPr fontId="3" type="noConversion"/>
  </si>
  <si>
    <t>Circuit Voltage Below Threshold</t>
    <phoneticPr fontId="3" type="noConversion"/>
  </si>
  <si>
    <t>J1-1,J1-4</t>
    <phoneticPr fontId="3" type="noConversion"/>
  </si>
  <si>
    <t>Circuit Voltage Above Threshold</t>
    <phoneticPr fontId="3" type="noConversion"/>
  </si>
  <si>
    <t>Speaker FrontRight</t>
    <phoneticPr fontId="3" type="noConversion"/>
  </si>
  <si>
    <t>Circuit Short To Ground</t>
    <phoneticPr fontId="18" type="noConversion"/>
  </si>
  <si>
    <t>J1-2,J1-3</t>
    <phoneticPr fontId="3" type="noConversion"/>
  </si>
  <si>
    <t>Circuit Short To Battery</t>
    <phoneticPr fontId="18" type="noConversion"/>
  </si>
  <si>
    <t>Circuit Open</t>
    <phoneticPr fontId="18" type="noConversion"/>
  </si>
  <si>
    <t>Circuit short</t>
    <phoneticPr fontId="18" type="noConversion"/>
  </si>
  <si>
    <t>Speaker FrontLeft</t>
    <phoneticPr fontId="3" type="noConversion"/>
  </si>
  <si>
    <t>J1-7,J1-8</t>
    <phoneticPr fontId="3" type="noConversion"/>
  </si>
  <si>
    <t>Speaker  FrontLeft</t>
    <phoneticPr fontId="3" type="noConversion"/>
  </si>
  <si>
    <t>Speaker RearRight</t>
    <phoneticPr fontId="3" type="noConversion"/>
  </si>
  <si>
    <t>J1-9,J1-10</t>
    <phoneticPr fontId="3" type="noConversion"/>
  </si>
  <si>
    <t>Speaker RearLeft</t>
    <phoneticPr fontId="3" type="noConversion"/>
  </si>
  <si>
    <t>J1-5,J1-6</t>
    <phoneticPr fontId="3" type="noConversion"/>
  </si>
  <si>
    <t>Speaker RearLeft</t>
    <phoneticPr fontId="3" type="noConversion"/>
  </si>
  <si>
    <t>Circuit short</t>
    <phoneticPr fontId="18" type="noConversion"/>
  </si>
  <si>
    <t>J1-5,J1-6</t>
    <phoneticPr fontId="3" type="noConversion"/>
  </si>
  <si>
    <t>Circuit Short to Battery</t>
    <phoneticPr fontId="18" type="noConversion"/>
  </si>
  <si>
    <t>J1-14,J1-24,J1-25,</t>
    <phoneticPr fontId="12" type="noConversion"/>
  </si>
  <si>
    <t>Microphone1 Input</t>
    <phoneticPr fontId="3" type="noConversion"/>
  </si>
  <si>
    <t>Circuit Short To Ground</t>
    <phoneticPr fontId="18" type="noConversion"/>
  </si>
  <si>
    <t>J1-15,J1-16</t>
    <phoneticPr fontId="3" type="noConversion"/>
  </si>
  <si>
    <t>Circuit Short To Battery</t>
    <phoneticPr fontId="18" type="noConversion"/>
  </si>
  <si>
    <t>Microphone2 Input</t>
    <phoneticPr fontId="3" type="noConversion"/>
  </si>
  <si>
    <t>J1-26,J1-27</t>
    <phoneticPr fontId="3" type="noConversion"/>
  </si>
  <si>
    <t>J1-18</t>
    <phoneticPr fontId="12" type="noConversion"/>
  </si>
  <si>
    <t>Circuit Open</t>
    <phoneticPr fontId="18" type="noConversion"/>
  </si>
  <si>
    <t>Circuit Current above threshold</t>
    <phoneticPr fontId="18" type="noConversion"/>
  </si>
  <si>
    <t>J1-29</t>
    <phoneticPr fontId="12" type="noConversion"/>
  </si>
  <si>
    <t>J2-6,J2-9</t>
    <phoneticPr fontId="12" type="noConversion"/>
  </si>
  <si>
    <t>Circuit Short To Battery</t>
    <phoneticPr fontId="12" type="noConversion"/>
  </si>
  <si>
    <t>J2-26</t>
    <phoneticPr fontId="12" type="noConversion"/>
  </si>
  <si>
    <t>J3-5,J3-6</t>
    <phoneticPr fontId="12" type="noConversion"/>
  </si>
  <si>
    <t>Missing Message</t>
    <phoneticPr fontId="18" type="noConversion"/>
  </si>
  <si>
    <t>J3-1,J3-2,J3-3,J3-4</t>
    <phoneticPr fontId="12" type="noConversion"/>
  </si>
  <si>
    <t>USB1 port Error</t>
    <phoneticPr fontId="3" type="noConversion"/>
  </si>
  <si>
    <t>General Electrical Failure</t>
    <phoneticPr fontId="18" type="noConversion"/>
  </si>
  <si>
    <t>J4-1,J4-2,J4-3,J4-5</t>
    <phoneticPr fontId="12" type="noConversion"/>
  </si>
  <si>
    <t>USB2 port Error</t>
    <phoneticPr fontId="3" type="noConversion"/>
  </si>
  <si>
    <t>J5-1,J5-2,J5-3,J5-5</t>
    <phoneticPr fontId="12" type="noConversion"/>
  </si>
  <si>
    <t>reserved for C519 CD539</t>
    <phoneticPr fontId="12" type="noConversion"/>
  </si>
  <si>
    <t>A2B signal Error</t>
    <phoneticPr fontId="12" type="noConversion"/>
  </si>
  <si>
    <t>Circuit Short To Ground</t>
    <phoneticPr fontId="18" type="noConversion"/>
  </si>
  <si>
    <t>J6-2,J6-3</t>
    <phoneticPr fontId="12" type="noConversion"/>
  </si>
  <si>
    <t>Circuit Short To Battery</t>
    <phoneticPr fontId="18" type="noConversion"/>
  </si>
  <si>
    <t>Circuit Open</t>
    <phoneticPr fontId="18" type="noConversion"/>
  </si>
  <si>
    <t>Circuit short</t>
    <phoneticPr fontId="18" type="noConversion"/>
  </si>
  <si>
    <t>J7-1</t>
    <phoneticPr fontId="12" type="noConversion"/>
  </si>
  <si>
    <t>TUNER's antenna</t>
    <phoneticPr fontId="3" type="noConversion"/>
  </si>
  <si>
    <t>Circuit Current above threshold</t>
    <phoneticPr fontId="18" type="noConversion"/>
  </si>
  <si>
    <t>GPS's antenna</t>
    <phoneticPr fontId="3" type="noConversion"/>
  </si>
  <si>
    <t>MAIN 4G's antenna</t>
    <phoneticPr fontId="3" type="noConversion"/>
  </si>
  <si>
    <t>J12-1</t>
    <phoneticPr fontId="12" type="noConversion"/>
  </si>
  <si>
    <t>Diversity 4G's antenna</t>
    <phoneticPr fontId="3" type="noConversion"/>
  </si>
  <si>
    <t>Lost Communication With Instrument Panel Cluster (IPC) Control Module</t>
    <phoneticPr fontId="3" type="noConversion"/>
  </si>
  <si>
    <t>No Sub Type Information</t>
    <phoneticPr fontId="3" type="noConversion"/>
  </si>
  <si>
    <t>Lost Communication With TCU Module(CAN)</t>
    <phoneticPr fontId="3" type="noConversion"/>
  </si>
  <si>
    <t>Initial Configuration Not Complete</t>
    <phoneticPr fontId="18" type="noConversion"/>
  </si>
  <si>
    <t>No Sub Type Information</t>
    <phoneticPr fontId="18" type="noConversion"/>
  </si>
  <si>
    <t>Control Module Configuration Incompatible</t>
    <phoneticPr fontId="3" type="noConversion"/>
  </si>
  <si>
    <t>-</t>
    <phoneticPr fontId="12" type="noConversion"/>
  </si>
  <si>
    <t>D568mca Vignale</t>
  </si>
  <si>
    <t>`03</t>
  </si>
  <si>
    <t>XX</t>
  </si>
  <si>
    <t>~01</t>
  </si>
  <si>
    <t>~03</t>
  </si>
  <si>
    <t>0E</t>
  </si>
  <si>
    <t>2D</t>
  </si>
  <si>
    <t>0301XX010000</t>
  </si>
  <si>
    <t>C519 Vignale</t>
  </si>
  <si>
    <t>~02</t>
  </si>
  <si>
    <t>"GV"</t>
  </si>
  <si>
    <t>~00</t>
  </si>
  <si>
    <t>w/o temperature, with digits</t>
  </si>
  <si>
    <t>AM Station for Antenna Test</t>
    <phoneticPr fontId="12" type="noConversion"/>
  </si>
  <si>
    <t>CD539 T-tech</t>
  </si>
  <si>
    <t>“DQ”</t>
  </si>
  <si>
    <t>CD ST-Line</t>
  </si>
  <si>
    <t>"DX"</t>
  </si>
  <si>
    <t>CGEA1.3 (FNA)</t>
  </si>
  <si>
    <t>C1MCA （FOE）</t>
  </si>
  <si>
    <t>0x35</t>
  </si>
  <si>
    <t>GPS Antenna</t>
  </si>
  <si>
    <t>0x919F13</t>
  </si>
  <si>
    <t>B119F-13</t>
  </si>
  <si>
    <t>Microphone Input</t>
  </si>
  <si>
    <t>B1D79-13</t>
  </si>
  <si>
    <t>No Sub Type Information</t>
  </si>
  <si>
    <t>Lost Communication With Body Control Module</t>
  </si>
  <si>
    <t>Lost Communication With Parking Assist Control Module "A"</t>
  </si>
  <si>
    <t>Lost Communication With Entertainment Control Module-Rear "A"</t>
  </si>
  <si>
    <t>0xC19800</t>
  </si>
  <si>
    <t>Lost Communication with Wireless Accessory Charging Module "A"</t>
  </si>
  <si>
    <t>Lost Communication With Digital Audio Control Module "D"</t>
  </si>
  <si>
    <t>Lost Communication With Image Processing Module B</t>
  </si>
  <si>
    <t>Lost Communication with Seat Control Module "G"</t>
  </si>
  <si>
    <t>Lost Communication with Seat Control Module "H"</t>
  </si>
  <si>
    <t xml:space="preserve">Lost Communication With Front Controls Interface Module "A" </t>
  </si>
  <si>
    <t>Invalid Data Received From  Body Control Module</t>
  </si>
  <si>
    <t>0xE10100</t>
  </si>
  <si>
    <t>U3000-04</t>
  </si>
  <si>
    <t>Control Module</t>
  </si>
  <si>
    <t>System Internal Failure</t>
  </si>
  <si>
    <t>U3000-09</t>
  </si>
  <si>
    <t>Component Failure</t>
  </si>
  <si>
    <t>U3000-41</t>
  </si>
  <si>
    <t>General Checksum Failure</t>
  </si>
  <si>
    <t>Bus off</t>
  </si>
  <si>
    <t>Lost Communication With ECM/PCM "A"</t>
  </si>
  <si>
    <t>Lost Communication With Side Obstacle Detection Control Module "A"</t>
  </si>
  <si>
    <t>Lost Communication With Side Obstacle Detection Control Module "B"</t>
  </si>
  <si>
    <t>B1A01-12</t>
  </si>
  <si>
    <t>0x9A0113</t>
  </si>
  <si>
    <t>B1A01-13</t>
  </si>
  <si>
    <t>0x9A0212</t>
  </si>
  <si>
    <t>B1A02-12</t>
  </si>
  <si>
    <t>0x9A0213</t>
  </si>
  <si>
    <t>B1A02-13</t>
  </si>
  <si>
    <t>0x9A0312</t>
  </si>
  <si>
    <t>B1A03-12</t>
  </si>
  <si>
    <t>0x9A0313</t>
  </si>
  <si>
    <t>B1A03-13</t>
  </si>
  <si>
    <t>Speaker #4</t>
  </si>
  <si>
    <t>0x9A0411</t>
  </si>
  <si>
    <t>0x9A0412</t>
  </si>
  <si>
    <t>B1A04-12</t>
  </si>
  <si>
    <t>0x9A0413</t>
  </si>
  <si>
    <t>B1A04-13</t>
  </si>
  <si>
    <t>External SIM Cable/SIM Card</t>
  </si>
  <si>
    <t>B1246-11</t>
  </si>
  <si>
    <t>GSM (Group System for Mobile) Antenna</t>
  </si>
  <si>
    <t>B1246-13</t>
  </si>
  <si>
    <t>C519 TE</t>
  </si>
  <si>
    <t>17</t>
  </si>
  <si>
    <t>18</t>
  </si>
  <si>
    <t>19</t>
  </si>
  <si>
    <t>A2B slave slots combination</t>
  </si>
  <si>
    <t>A2B 从节点通道组合配置</t>
  </si>
  <si>
    <t>FD0B HD Data Hysteresis Timer</t>
  </si>
  <si>
    <t>MCM Power 12V, MCM Ground</t>
  </si>
  <si>
    <t>AE CD port error</t>
  </si>
  <si>
    <t>RC*</t>
  </si>
  <si>
    <t>VMCU_High_PWM_RotaryBL</t>
  </si>
  <si>
    <t>VMCU_Low_PWM_RotaryBL</t>
  </si>
  <si>
    <t>CCP_DayToNightTime</t>
  </si>
  <si>
    <t>CCP_High_PWM_DisplayBL</t>
  </si>
  <si>
    <t>CCP_High_PWM_DisplayButtonBL</t>
  </si>
  <si>
    <t>CCP_Low_PWM_DisplayBL</t>
  </si>
  <si>
    <t>CCP_Low_PWM_DisplayButtonBL</t>
  </si>
  <si>
    <t>Model Year</t>
  </si>
  <si>
    <t>4G module System Internal Failure</t>
  </si>
  <si>
    <t>heated windshield</t>
  </si>
  <si>
    <t>前挡风玻璃电热丝加热</t>
  </si>
  <si>
    <t>Backlight PWM Level</t>
    <phoneticPr fontId="3" type="noConversion"/>
  </si>
  <si>
    <t>CCP_Dimming_Lvl_Timer</t>
    <phoneticPr fontId="3" type="noConversion"/>
  </si>
  <si>
    <t>CCPU Weight Factor Display</t>
    <phoneticPr fontId="3" type="noConversion"/>
  </si>
  <si>
    <t>CCPU Weight Factor Backlight</t>
    <phoneticPr fontId="3" type="noConversion"/>
  </si>
  <si>
    <t>CCP_MoveDownTable</t>
    <phoneticPr fontId="3" type="noConversion"/>
  </si>
  <si>
    <t>CCP_MoveUpTable</t>
    <phoneticPr fontId="3" type="noConversion"/>
  </si>
  <si>
    <t>CCP_Threshold_to_Night</t>
    <phoneticPr fontId="3" type="noConversion"/>
  </si>
  <si>
    <t>CCP_NightToDayTime</t>
    <phoneticPr fontId="3" type="noConversion"/>
  </si>
  <si>
    <t>CCP_TransitionTimeMS</t>
    <phoneticPr fontId="3" type="noConversion"/>
  </si>
  <si>
    <t>CCP_TransTime_Amb_Down</t>
    <phoneticPr fontId="3" type="noConversion"/>
  </si>
  <si>
    <t>CCP_TransTime_Amb_Up</t>
    <phoneticPr fontId="3" type="noConversion"/>
  </si>
  <si>
    <t>CCP_TransTime_OnOff</t>
    <phoneticPr fontId="3" type="noConversion"/>
  </si>
  <si>
    <t>CCP_TransTime_Usr</t>
    <phoneticPr fontId="3" type="noConversion"/>
  </si>
  <si>
    <t xml:space="preserve">CVR </t>
    <phoneticPr fontId="12" type="noConversion"/>
  </si>
  <si>
    <t>C520TCU</t>
    <phoneticPr fontId="12" type="noConversion"/>
  </si>
  <si>
    <t>0x3B2</t>
    <phoneticPr fontId="22" type="noConversion"/>
  </si>
  <si>
    <t>BodyInfo_HS3</t>
    <phoneticPr fontId="22" type="noConversion"/>
  </si>
  <si>
    <t>Ignition_Status</t>
  </si>
  <si>
    <t>0x202</t>
    <phoneticPr fontId="22" type="noConversion"/>
  </si>
  <si>
    <t>EngVehicleSpThrottle2_HS3</t>
  </si>
  <si>
    <t>Veh_V_ActlEng</t>
  </si>
  <si>
    <t>ECU Status</t>
    <phoneticPr fontId="12" type="noConversion"/>
  </si>
  <si>
    <t>Active Bluetooth Profiles</t>
    <phoneticPr fontId="12" type="noConversion"/>
  </si>
  <si>
    <t>RW</t>
    <phoneticPr fontId="12" type="noConversion"/>
  </si>
  <si>
    <t>R</t>
    <phoneticPr fontId="12" type="noConversion"/>
  </si>
  <si>
    <t>R</t>
    <phoneticPr fontId="12" type="noConversion"/>
  </si>
  <si>
    <t>Active Diagnostic Session</t>
    <phoneticPr fontId="12" type="noConversion"/>
  </si>
  <si>
    <t>ANC/ESE Error Status</t>
    <phoneticPr fontId="12" type="noConversion"/>
  </si>
  <si>
    <t>ESE Last Received Data</t>
    <phoneticPr fontId="12" type="noConversion"/>
  </si>
  <si>
    <t>ANC and/or ESE Profile Data</t>
    <phoneticPr fontId="12" type="noConversion"/>
  </si>
  <si>
    <t>ESE Error Status follow ESE SPSS</t>
    <phoneticPr fontId="12" type="noConversion"/>
  </si>
  <si>
    <t>follow ESE SPSS</t>
    <phoneticPr fontId="12" type="noConversion"/>
  </si>
  <si>
    <t>ESE Profile Data follow ESE SPSS</t>
    <phoneticPr fontId="12" type="noConversion"/>
  </si>
  <si>
    <t>?</t>
    <phoneticPr fontId="12" type="noConversion"/>
  </si>
  <si>
    <t>Speaker Walkaround Volume</t>
    <phoneticPr fontId="12" type="noConversion"/>
  </si>
  <si>
    <t>天线测试的接受门限值</t>
    <phoneticPr fontId="12" type="noConversion"/>
  </si>
  <si>
    <t>HW PN</t>
  </si>
  <si>
    <t>Part II PN</t>
    <phoneticPr fontId="12" type="noConversion"/>
  </si>
  <si>
    <t>HW PN</t>
    <phoneticPr fontId="12" type="noConversion"/>
  </si>
  <si>
    <t>Assemly PN</t>
    <phoneticPr fontId="12" type="noConversion"/>
  </si>
  <si>
    <t>Sound Enhancement  (ESE) PN</t>
    <phoneticPr fontId="12" type="noConversion"/>
  </si>
  <si>
    <t>ANC Calibration PN</t>
    <phoneticPr fontId="12" type="noConversion"/>
  </si>
  <si>
    <t>Illumination PN</t>
    <phoneticPr fontId="12" type="noConversion"/>
  </si>
  <si>
    <t>0xF16C</t>
  </si>
  <si>
    <t>0xF16D</t>
  </si>
  <si>
    <t>TSR</t>
  </si>
  <si>
    <t>交通信号识别</t>
  </si>
  <si>
    <t>Fusion TSR</t>
  </si>
  <si>
    <t>ECU Cal-Config #3 Part Number</t>
    <phoneticPr fontId="12" type="noConversion"/>
  </si>
  <si>
    <t>ECU Cal-Config #4 Part Number</t>
    <phoneticPr fontId="12" type="noConversion"/>
  </si>
  <si>
    <t>Primary Bootloader PN</t>
    <phoneticPr fontId="12" type="noConversion"/>
  </si>
  <si>
    <t>N</t>
    <phoneticPr fontId="12" type="noConversion"/>
  </si>
  <si>
    <t>N</t>
    <phoneticPr fontId="12" type="noConversion"/>
  </si>
  <si>
    <t>Y</t>
    <phoneticPr fontId="12" type="noConversion"/>
  </si>
  <si>
    <t>Y</t>
    <phoneticPr fontId="12" type="noConversion"/>
  </si>
  <si>
    <t>由重庆工厂定义格式</t>
    <phoneticPr fontId="12" type="noConversion"/>
  </si>
  <si>
    <r>
      <rPr>
        <sz val="9"/>
        <color theme="1"/>
        <rFont val="宋体"/>
        <family val="3"/>
        <charset val="134"/>
      </rPr>
      <t>现在</t>
    </r>
    <r>
      <rPr>
        <sz val="9"/>
        <color theme="1"/>
        <rFont val="Arial"/>
        <family val="2"/>
      </rPr>
      <t>/last source  FM</t>
    </r>
    <r>
      <rPr>
        <sz val="9"/>
        <color theme="1"/>
        <rFont val="宋体"/>
        <family val="3"/>
        <charset val="134"/>
      </rPr>
      <t>的频率</t>
    </r>
    <phoneticPr fontId="12" type="noConversion"/>
  </si>
  <si>
    <r>
      <rPr>
        <sz val="9"/>
        <color theme="1"/>
        <rFont val="宋体"/>
        <family val="3"/>
        <charset val="134"/>
      </rPr>
      <t>参考</t>
    </r>
    <r>
      <rPr>
        <sz val="9"/>
        <color theme="1"/>
        <rFont val="Arial"/>
        <family val="2"/>
      </rPr>
      <t>AHU Part2</t>
    </r>
    <phoneticPr fontId="12" type="noConversion"/>
  </si>
  <si>
    <r>
      <t>YFVE</t>
    </r>
    <r>
      <rPr>
        <sz val="9"/>
        <color theme="1"/>
        <rFont val="宋体"/>
        <family val="3"/>
        <charset val="134"/>
      </rPr>
      <t>自定义格式</t>
    </r>
    <phoneticPr fontId="12" type="noConversion"/>
  </si>
  <si>
    <r>
      <rPr>
        <sz val="9"/>
        <color theme="1"/>
        <rFont val="宋体"/>
        <family val="3"/>
        <charset val="134"/>
      </rPr>
      <t>参考</t>
    </r>
    <r>
      <rPr>
        <sz val="9"/>
        <color theme="1"/>
        <rFont val="Arial"/>
        <family val="2"/>
      </rPr>
      <t>CVR</t>
    </r>
    <r>
      <rPr>
        <sz val="9"/>
        <color theme="1"/>
        <rFont val="宋体"/>
        <family val="3"/>
        <charset val="134"/>
      </rPr>
      <t>定义</t>
    </r>
    <phoneticPr fontId="12" type="noConversion"/>
  </si>
  <si>
    <r>
      <rPr>
        <sz val="9"/>
        <color theme="1"/>
        <rFont val="宋体"/>
        <family val="3"/>
        <charset val="134"/>
      </rPr>
      <t>参考</t>
    </r>
    <r>
      <rPr>
        <sz val="9"/>
        <color theme="1"/>
        <rFont val="Arial"/>
        <family val="2"/>
      </rPr>
      <t>DS-1U5T-14G371-CA</t>
    </r>
    <phoneticPr fontId="12" type="noConversion"/>
  </si>
  <si>
    <r>
      <t>ANC</t>
    </r>
    <r>
      <rPr>
        <sz val="9"/>
        <color theme="1"/>
        <rFont val="宋体"/>
        <family val="3"/>
        <charset val="134"/>
      </rPr>
      <t>标定状态，参考</t>
    </r>
    <r>
      <rPr>
        <sz val="9"/>
        <color theme="1"/>
        <rFont val="Arial"/>
        <family val="2"/>
      </rPr>
      <t>AHU Part2</t>
    </r>
    <phoneticPr fontId="12" type="noConversion"/>
  </si>
  <si>
    <r>
      <rPr>
        <sz val="9"/>
        <color theme="1"/>
        <rFont val="宋体"/>
        <family val="3"/>
        <charset val="134"/>
      </rPr>
      <t>收音机信号强度，参考</t>
    </r>
    <r>
      <rPr>
        <sz val="9"/>
        <color theme="1"/>
        <rFont val="Arial"/>
        <family val="2"/>
      </rPr>
      <t>AHU Part2</t>
    </r>
    <phoneticPr fontId="12" type="noConversion"/>
  </si>
  <si>
    <r>
      <rPr>
        <sz val="9"/>
        <color theme="1"/>
        <rFont val="宋体"/>
        <family val="3"/>
        <charset val="134"/>
      </rPr>
      <t>天线</t>
    </r>
    <r>
      <rPr>
        <sz val="9"/>
        <color theme="1"/>
        <rFont val="Arial"/>
        <family val="2"/>
      </rPr>
      <t>1</t>
    </r>
    <r>
      <rPr>
        <sz val="9"/>
        <color theme="1"/>
        <rFont val="宋体"/>
        <family val="3"/>
        <charset val="134"/>
      </rPr>
      <t>电流</t>
    </r>
    <phoneticPr fontId="12" type="noConversion"/>
  </si>
  <si>
    <r>
      <rPr>
        <sz val="9"/>
        <color theme="1"/>
        <rFont val="宋体"/>
        <family val="3"/>
        <charset val="134"/>
      </rPr>
      <t>天线</t>
    </r>
    <r>
      <rPr>
        <sz val="9"/>
        <color theme="1"/>
        <rFont val="Arial"/>
        <family val="2"/>
      </rPr>
      <t>2</t>
    </r>
    <r>
      <rPr>
        <sz val="9"/>
        <color theme="1"/>
        <rFont val="宋体"/>
        <family val="3"/>
        <charset val="134"/>
      </rPr>
      <t>电流（仅双</t>
    </r>
    <r>
      <rPr>
        <sz val="9"/>
        <color theme="1"/>
        <rFont val="Arial"/>
        <family val="2"/>
      </rPr>
      <t>tuner</t>
    </r>
    <r>
      <rPr>
        <sz val="9"/>
        <color theme="1"/>
        <rFont val="宋体"/>
        <family val="3"/>
        <charset val="134"/>
      </rPr>
      <t>项目）</t>
    </r>
    <phoneticPr fontId="12" type="noConversion"/>
  </si>
  <si>
    <r>
      <rPr>
        <sz val="9"/>
        <color theme="1"/>
        <rFont val="宋体"/>
        <family val="3"/>
        <charset val="134"/>
      </rPr>
      <t>获取娱乐音源（</t>
    </r>
    <r>
      <rPr>
        <sz val="9"/>
        <color theme="1"/>
        <rFont val="Arial"/>
        <family val="2"/>
      </rPr>
      <t>tuner</t>
    </r>
    <r>
      <rPr>
        <sz val="9"/>
        <color theme="1"/>
        <rFont val="宋体"/>
        <family val="3"/>
        <charset val="134"/>
      </rPr>
      <t>、</t>
    </r>
    <r>
      <rPr>
        <sz val="9"/>
        <color theme="1"/>
        <rFont val="Arial"/>
        <family val="2"/>
      </rPr>
      <t>USB</t>
    </r>
    <r>
      <rPr>
        <sz val="9"/>
        <color theme="1"/>
        <rFont val="宋体"/>
        <family val="3"/>
        <charset val="134"/>
      </rPr>
      <t>、</t>
    </r>
    <r>
      <rPr>
        <sz val="9"/>
        <color theme="1"/>
        <rFont val="Arial"/>
        <family val="2"/>
      </rPr>
      <t>BT</t>
    </r>
    <r>
      <rPr>
        <sz val="9"/>
        <color theme="1"/>
        <rFont val="宋体"/>
        <family val="3"/>
        <charset val="134"/>
      </rPr>
      <t>）的音量</t>
    </r>
    <phoneticPr fontId="12" type="noConversion"/>
  </si>
  <si>
    <r>
      <t>VIN</t>
    </r>
    <r>
      <rPr>
        <sz val="9"/>
        <color theme="1"/>
        <rFont val="宋体"/>
        <family val="3"/>
        <charset val="134"/>
      </rPr>
      <t>丢失的计数（一个</t>
    </r>
    <r>
      <rPr>
        <sz val="9"/>
        <color theme="1"/>
        <rFont val="Arial"/>
        <family val="2"/>
      </rPr>
      <t>Sleep</t>
    </r>
    <r>
      <rPr>
        <sz val="9"/>
        <color theme="1"/>
        <rFont val="宋体"/>
        <family val="3"/>
        <charset val="134"/>
      </rPr>
      <t>周期内）</t>
    </r>
    <phoneticPr fontId="12" type="noConversion"/>
  </si>
  <si>
    <r>
      <rPr>
        <sz val="9"/>
        <color theme="1"/>
        <rFont val="宋体"/>
        <family val="3"/>
        <charset val="134"/>
      </rPr>
      <t>当前</t>
    </r>
    <r>
      <rPr>
        <sz val="9"/>
        <color theme="1"/>
        <rFont val="Arial"/>
        <family val="2"/>
      </rPr>
      <t>Active Diagnostic Session</t>
    </r>
    <phoneticPr fontId="12" type="noConversion"/>
  </si>
  <si>
    <r>
      <rPr>
        <sz val="9"/>
        <color theme="1"/>
        <rFont val="宋体"/>
        <family val="3"/>
        <charset val="134"/>
      </rPr>
      <t>输入电压</t>
    </r>
    <phoneticPr fontId="12" type="noConversion"/>
  </si>
  <si>
    <r>
      <rPr>
        <sz val="9"/>
        <color theme="1"/>
        <rFont val="宋体"/>
        <family val="3"/>
        <charset val="134"/>
      </rPr>
      <t>配置</t>
    </r>
    <r>
      <rPr>
        <sz val="9"/>
        <color theme="1"/>
        <rFont val="Arial"/>
        <family val="2"/>
      </rPr>
      <t>Speaker Walkaround Volume</t>
    </r>
    <phoneticPr fontId="12" type="noConversion"/>
  </si>
  <si>
    <r>
      <rPr>
        <sz val="9"/>
        <color theme="1"/>
        <rFont val="宋体"/>
        <family val="3"/>
        <charset val="134"/>
      </rPr>
      <t>用于收音机收台测试</t>
    </r>
    <phoneticPr fontId="12" type="noConversion"/>
  </si>
  <si>
    <r>
      <t>Acoustic</t>
    </r>
    <r>
      <rPr>
        <sz val="9"/>
        <color theme="1"/>
        <rFont val="宋体"/>
        <family val="3"/>
        <charset val="134"/>
      </rPr>
      <t>（</t>
    </r>
    <r>
      <rPr>
        <sz val="9"/>
        <color theme="1"/>
        <rFont val="Arial"/>
        <family val="2"/>
      </rPr>
      <t>EQ</t>
    </r>
    <r>
      <rPr>
        <sz val="9"/>
        <color theme="1"/>
        <rFont val="宋体"/>
        <family val="3"/>
        <charset val="134"/>
      </rPr>
      <t>）</t>
    </r>
    <r>
      <rPr>
        <sz val="9"/>
        <color theme="1"/>
        <rFont val="Arial"/>
        <family val="2"/>
      </rPr>
      <t xml:space="preserve"> Tuning PN</t>
    </r>
    <phoneticPr fontId="12" type="noConversion"/>
  </si>
  <si>
    <r>
      <t>CCPU</t>
    </r>
    <r>
      <rPr>
        <sz val="9"/>
        <color rgb="FF000000"/>
        <rFont val="宋体"/>
        <family val="3"/>
        <charset val="134"/>
      </rPr>
      <t>软件</t>
    </r>
    <r>
      <rPr>
        <sz val="9"/>
        <color rgb="FF000000"/>
        <rFont val="Arial"/>
        <family val="2"/>
      </rPr>
      <t>PN</t>
    </r>
    <phoneticPr fontId="12" type="noConversion"/>
  </si>
  <si>
    <r>
      <rPr>
        <sz val="9"/>
        <color theme="1"/>
        <rFont val="宋体"/>
        <family val="3"/>
        <charset val="134"/>
      </rPr>
      <t>固定为</t>
    </r>
    <r>
      <rPr>
        <sz val="9"/>
        <color theme="1"/>
        <rFont val="Arial"/>
        <family val="2"/>
      </rPr>
      <t>“0x06”</t>
    </r>
    <phoneticPr fontId="12" type="noConversion"/>
  </si>
  <si>
    <r>
      <rPr>
        <sz val="9"/>
        <color theme="1"/>
        <rFont val="宋体"/>
        <family val="3"/>
        <charset val="134"/>
      </rPr>
      <t>固定为</t>
    </r>
    <r>
      <rPr>
        <sz val="9"/>
        <color theme="1"/>
        <rFont val="Arial"/>
        <family val="2"/>
      </rPr>
      <t>“0x04”</t>
    </r>
    <phoneticPr fontId="12" type="noConversion"/>
  </si>
  <si>
    <r>
      <t xml:space="preserve">HS3 dbc </t>
    </r>
    <r>
      <rPr>
        <sz val="9"/>
        <color theme="1"/>
        <rFont val="宋体"/>
        <family val="3"/>
        <charset val="134"/>
      </rPr>
      <t>版本号</t>
    </r>
    <r>
      <rPr>
        <sz val="9"/>
        <color theme="1"/>
        <rFont val="Arial"/>
        <family val="2"/>
      </rPr>
      <t xml:space="preserve">  dbc</t>
    </r>
    <r>
      <rPr>
        <sz val="9"/>
        <color theme="1"/>
        <rFont val="宋体"/>
        <family val="3"/>
        <charset val="134"/>
      </rPr>
      <t>已包含</t>
    </r>
    <phoneticPr fontId="12" type="noConversion"/>
  </si>
  <si>
    <r>
      <t xml:space="preserve">HS4 dbc </t>
    </r>
    <r>
      <rPr>
        <sz val="9"/>
        <color theme="1"/>
        <rFont val="宋体"/>
        <family val="3"/>
        <charset val="134"/>
      </rPr>
      <t>版本号</t>
    </r>
    <r>
      <rPr>
        <sz val="9"/>
        <color theme="1"/>
        <rFont val="Arial"/>
        <family val="2"/>
      </rPr>
      <t xml:space="preserve">  dbc</t>
    </r>
    <r>
      <rPr>
        <sz val="9"/>
        <color theme="1"/>
        <rFont val="宋体"/>
        <family val="3"/>
        <charset val="134"/>
      </rPr>
      <t>已包含</t>
    </r>
    <phoneticPr fontId="12" type="noConversion"/>
  </si>
  <si>
    <r>
      <rPr>
        <sz val="9"/>
        <color theme="1"/>
        <rFont val="宋体"/>
        <family val="3"/>
        <charset val="134"/>
      </rPr>
      <t>？</t>
    </r>
    <phoneticPr fontId="12" type="noConversion"/>
  </si>
  <si>
    <r>
      <t>VMCU</t>
    </r>
    <r>
      <rPr>
        <sz val="9"/>
        <color rgb="FF000000"/>
        <rFont val="宋体"/>
        <family val="3"/>
        <charset val="134"/>
      </rPr>
      <t>软件</t>
    </r>
    <r>
      <rPr>
        <sz val="9"/>
        <color rgb="FF000000"/>
        <rFont val="Arial"/>
        <family val="2"/>
      </rPr>
      <t>PN</t>
    </r>
    <phoneticPr fontId="12" type="noConversion"/>
  </si>
  <si>
    <r>
      <t xml:space="preserve">BT MAC </t>
    </r>
    <r>
      <rPr>
        <sz val="9"/>
        <color theme="1"/>
        <rFont val="宋体"/>
        <family val="3"/>
        <charset val="134"/>
      </rPr>
      <t>地址</t>
    </r>
    <phoneticPr fontId="12" type="noConversion"/>
  </si>
  <si>
    <r>
      <t xml:space="preserve">Wifi MAC </t>
    </r>
    <r>
      <rPr>
        <sz val="9"/>
        <color theme="1"/>
        <rFont val="宋体"/>
        <family val="3"/>
        <charset val="134"/>
      </rPr>
      <t>地址</t>
    </r>
    <phoneticPr fontId="12" type="noConversion"/>
  </si>
  <si>
    <r>
      <rPr>
        <sz val="9"/>
        <color theme="1"/>
        <rFont val="宋体"/>
        <family val="3"/>
        <charset val="134"/>
      </rPr>
      <t>从</t>
    </r>
    <r>
      <rPr>
        <sz val="9"/>
        <color theme="1"/>
        <rFont val="Arial"/>
        <family val="2"/>
      </rPr>
      <t>CAN</t>
    </r>
    <r>
      <rPr>
        <sz val="9"/>
        <color theme="1"/>
        <rFont val="宋体"/>
        <family val="3"/>
        <charset val="134"/>
      </rPr>
      <t>读取</t>
    </r>
    <phoneticPr fontId="12" type="noConversion"/>
  </si>
  <si>
    <r>
      <t xml:space="preserve">LCD </t>
    </r>
    <r>
      <rPr>
        <sz val="9"/>
        <color theme="1"/>
        <rFont val="宋体"/>
        <family val="3"/>
        <charset val="134"/>
      </rPr>
      <t>背光</t>
    </r>
    <phoneticPr fontId="12" type="noConversion"/>
  </si>
  <si>
    <r>
      <rPr>
        <sz val="9"/>
        <color theme="1"/>
        <rFont val="宋体"/>
        <family val="3"/>
        <charset val="134"/>
      </rPr>
      <t>内部版本号</t>
    </r>
    <phoneticPr fontId="12" type="noConversion"/>
  </si>
  <si>
    <r>
      <rPr>
        <sz val="9"/>
        <color theme="1"/>
        <rFont val="宋体"/>
        <family val="3"/>
        <charset val="134"/>
      </rPr>
      <t>用于亮度调节调试</t>
    </r>
    <phoneticPr fontId="12" type="noConversion"/>
  </si>
  <si>
    <r>
      <rPr>
        <sz val="9"/>
        <color theme="1"/>
        <rFont val="宋体"/>
        <family val="3"/>
        <charset val="134"/>
      </rPr>
      <t>每</t>
    </r>
    <r>
      <rPr>
        <sz val="9"/>
        <color theme="1"/>
        <rFont val="Arial"/>
        <family val="2"/>
      </rPr>
      <t>24Byte</t>
    </r>
    <r>
      <rPr>
        <sz val="9"/>
        <color theme="1"/>
        <rFont val="宋体"/>
        <family val="3"/>
        <charset val="134"/>
      </rPr>
      <t>写一个</t>
    </r>
    <r>
      <rPr>
        <sz val="9"/>
        <color theme="1"/>
        <rFont val="Arial"/>
        <family val="2"/>
      </rPr>
      <t>licence</t>
    </r>
    <r>
      <rPr>
        <sz val="9"/>
        <color theme="1"/>
        <rFont val="宋体"/>
        <family val="3"/>
        <charset val="134"/>
      </rPr>
      <t>对应的</t>
    </r>
    <r>
      <rPr>
        <sz val="9"/>
        <color theme="1"/>
        <rFont val="Arial"/>
        <family val="2"/>
      </rPr>
      <t>PN</t>
    </r>
    <r>
      <rPr>
        <sz val="9"/>
        <color theme="1"/>
        <rFont val="宋体"/>
        <family val="3"/>
        <charset val="134"/>
      </rPr>
      <t>，（</t>
    </r>
    <r>
      <rPr>
        <sz val="9"/>
        <color theme="1"/>
        <rFont val="Arial"/>
        <family val="2"/>
      </rPr>
      <t>ASCII</t>
    </r>
    <r>
      <rPr>
        <sz val="9"/>
        <color theme="1"/>
        <rFont val="宋体"/>
        <family val="3"/>
        <charset val="134"/>
      </rPr>
      <t>，</t>
    </r>
    <r>
      <rPr>
        <b/>
        <sz val="9"/>
        <color rgb="FFFF0000"/>
        <rFont val="宋体"/>
        <family val="3"/>
        <charset val="134"/>
      </rPr>
      <t>未写满用</t>
    </r>
    <r>
      <rPr>
        <b/>
        <sz val="9"/>
        <color rgb="FFFF0000"/>
        <rFont val="Arial"/>
        <family val="2"/>
      </rPr>
      <t>0x00</t>
    </r>
    <r>
      <rPr>
        <b/>
        <sz val="9"/>
        <color rgb="FFFF0000"/>
        <rFont val="宋体"/>
        <family val="3"/>
        <charset val="134"/>
      </rPr>
      <t>填充？</t>
    </r>
    <r>
      <rPr>
        <sz val="9"/>
        <color theme="1"/>
        <rFont val="宋体"/>
        <family val="3"/>
        <charset val="134"/>
      </rPr>
      <t xml:space="preserve">）
</t>
    </r>
    <r>
      <rPr>
        <sz val="9"/>
        <color theme="1"/>
        <rFont val="Arial"/>
        <family val="2"/>
      </rPr>
      <t>Baidu PN</t>
    </r>
    <r>
      <rPr>
        <sz val="9"/>
        <color theme="1"/>
        <rFont val="宋体"/>
        <family val="3"/>
        <charset val="134"/>
      </rPr>
      <t>写在第</t>
    </r>
    <r>
      <rPr>
        <sz val="9"/>
        <color theme="1"/>
        <rFont val="Arial"/>
        <family val="2"/>
      </rPr>
      <t>1</t>
    </r>
    <r>
      <rPr>
        <sz val="9"/>
        <color theme="1"/>
        <rFont val="宋体"/>
        <family val="3"/>
        <charset val="134"/>
      </rPr>
      <t>个。</t>
    </r>
    <r>
      <rPr>
        <sz val="9"/>
        <color theme="1"/>
        <rFont val="Arial"/>
        <family val="2"/>
      </rPr>
      <t>ESE</t>
    </r>
    <r>
      <rPr>
        <sz val="9"/>
        <color theme="1"/>
        <rFont val="宋体"/>
        <family val="3"/>
        <charset val="134"/>
      </rPr>
      <t>第</t>
    </r>
    <r>
      <rPr>
        <sz val="9"/>
        <color theme="1"/>
        <rFont val="Arial"/>
        <family val="2"/>
      </rPr>
      <t>2</t>
    </r>
    <r>
      <rPr>
        <sz val="9"/>
        <color theme="1"/>
        <rFont val="宋体"/>
        <family val="3"/>
        <charset val="134"/>
      </rPr>
      <t>个，</t>
    </r>
    <r>
      <rPr>
        <sz val="9"/>
        <color theme="1"/>
        <rFont val="Arial"/>
        <family val="2"/>
      </rPr>
      <t>ANC</t>
    </r>
    <r>
      <rPr>
        <sz val="9"/>
        <color theme="1"/>
        <rFont val="宋体"/>
        <family val="3"/>
        <charset val="134"/>
      </rPr>
      <t>第</t>
    </r>
    <r>
      <rPr>
        <sz val="9"/>
        <color theme="1"/>
        <rFont val="Arial"/>
        <family val="2"/>
      </rPr>
      <t>3</t>
    </r>
    <r>
      <rPr>
        <sz val="9"/>
        <color theme="1"/>
        <rFont val="宋体"/>
        <family val="3"/>
        <charset val="134"/>
      </rPr>
      <t>个，其他</t>
    </r>
    <r>
      <rPr>
        <sz val="9"/>
        <color theme="1"/>
        <rFont val="Arial"/>
        <family val="2"/>
      </rPr>
      <t>PN</t>
    </r>
    <r>
      <rPr>
        <sz val="9"/>
        <color theme="1"/>
        <rFont val="宋体"/>
        <family val="3"/>
        <charset val="134"/>
      </rPr>
      <t>跟在后面无顺序要求</t>
    </r>
    <phoneticPr fontId="12" type="noConversion"/>
  </si>
  <si>
    <t>Baidu License
目前和F121保持一致</t>
    <phoneticPr fontId="12" type="noConversion"/>
  </si>
  <si>
    <t>Description</t>
  </si>
  <si>
    <t>Notes</t>
  </si>
  <si>
    <t>Propose: apply all for EPT</t>
  </si>
  <si>
    <t>Visteon</t>
  </si>
  <si>
    <t>New</t>
  </si>
  <si>
    <t>Core Assembly</t>
  </si>
  <si>
    <t>Strategy</t>
  </si>
  <si>
    <t>Visteon/ Baidu</t>
  </si>
  <si>
    <t>Strategy 2</t>
  </si>
  <si>
    <t>Strategy 3</t>
  </si>
  <si>
    <t>Calibration 1</t>
  </si>
  <si>
    <t>Pick the type of Config</t>
  </si>
  <si>
    <t>Ford</t>
  </si>
  <si>
    <t>ANC License</t>
  </si>
  <si>
    <t>ESE License</t>
  </si>
  <si>
    <t>SW License</t>
  </si>
  <si>
    <t>Baidu</t>
  </si>
  <si>
    <t>Utilities</t>
  </si>
  <si>
    <t>DuerOS installers</t>
  </si>
  <si>
    <t>Baidu/Ford</t>
  </si>
  <si>
    <t>结论</t>
    <phoneticPr fontId="12" type="noConversion"/>
  </si>
  <si>
    <r>
      <t>OTA</t>
    </r>
    <r>
      <rPr>
        <sz val="9"/>
        <color rgb="FF000000"/>
        <rFont val="宋体"/>
        <family val="3"/>
        <charset val="134"/>
      </rPr>
      <t>包软件</t>
    </r>
    <r>
      <rPr>
        <sz val="9"/>
        <color rgb="FF000000"/>
        <rFont val="Arial"/>
        <family val="2"/>
      </rPr>
      <t>PN</t>
    </r>
    <r>
      <rPr>
        <sz val="9"/>
        <color rgb="FF000000"/>
        <rFont val="宋体"/>
        <family val="3"/>
        <charset val="134"/>
      </rPr>
      <t>，</t>
    </r>
    <r>
      <rPr>
        <sz val="9"/>
        <color rgb="FF000000"/>
        <rFont val="Arial"/>
        <family val="2"/>
      </rPr>
      <t>OTA</t>
    </r>
    <r>
      <rPr>
        <sz val="9"/>
        <color rgb="FF000000"/>
        <rFont val="宋体"/>
        <family val="3"/>
        <charset val="134"/>
      </rPr>
      <t>包下载之后写入此</t>
    </r>
    <r>
      <rPr>
        <sz val="9"/>
        <color rgb="FF000000"/>
        <rFont val="Arial"/>
        <family val="2"/>
      </rPr>
      <t>DID</t>
    </r>
    <phoneticPr fontId="12" type="noConversion"/>
  </si>
  <si>
    <r>
      <t>IVI calibration at supplier</t>
    </r>
    <r>
      <rPr>
        <sz val="9"/>
        <color theme="1"/>
        <rFont val="宋体"/>
        <family val="3"/>
        <charset val="134"/>
      </rPr>
      <t>，</t>
    </r>
    <r>
      <rPr>
        <sz val="9"/>
        <color rgb="FF000000"/>
        <rFont val="宋体"/>
        <family val="3"/>
        <charset val="134"/>
      </rPr>
      <t>暂时预留</t>
    </r>
    <phoneticPr fontId="12" type="noConversion"/>
  </si>
  <si>
    <r>
      <rPr>
        <sz val="9"/>
        <color theme="1"/>
        <rFont val="宋体"/>
        <family val="3"/>
        <charset val="134"/>
      </rPr>
      <t>当前</t>
    </r>
    <r>
      <rPr>
        <sz val="9"/>
        <color theme="1"/>
        <rFont val="Arial"/>
        <family val="2"/>
      </rPr>
      <t>Active Bluetooth Profiles</t>
    </r>
    <r>
      <rPr>
        <sz val="9"/>
        <color theme="1"/>
        <rFont val="宋体"/>
        <family val="3"/>
        <charset val="134"/>
      </rPr>
      <t>，</t>
    </r>
    <r>
      <rPr>
        <sz val="9"/>
        <color theme="1"/>
        <rFont val="Arial"/>
        <family val="2"/>
      </rPr>
      <t>YFVE</t>
    </r>
    <r>
      <rPr>
        <sz val="9"/>
        <color theme="1"/>
        <rFont val="宋体"/>
        <family val="3"/>
        <charset val="134"/>
      </rPr>
      <t>自定义格式</t>
    </r>
    <phoneticPr fontId="12" type="noConversion"/>
  </si>
  <si>
    <t>Rear Camera</t>
  </si>
  <si>
    <t>Circuit open</t>
  </si>
  <si>
    <t>Microphone2 Input</t>
  </si>
  <si>
    <t>Speaker FrontRight</t>
    <phoneticPr fontId="3" type="noConversion"/>
  </si>
  <si>
    <t>Microphone1 Input</t>
    <phoneticPr fontId="3" type="noConversion"/>
  </si>
  <si>
    <t>0x9D7913</t>
    <phoneticPr fontId="12" type="noConversion"/>
  </si>
  <si>
    <t>Lost Communication With ICP(LIN)</t>
    <phoneticPr fontId="3" type="noConversion"/>
  </si>
  <si>
    <t>DTC Name</t>
    <phoneticPr fontId="12" type="noConversion"/>
  </si>
  <si>
    <t>Battery Voltage</t>
    <phoneticPr fontId="12" type="noConversion"/>
  </si>
  <si>
    <t>U3003-17</t>
    <phoneticPr fontId="12" type="noConversion"/>
  </si>
  <si>
    <t>Speaker #1</t>
    <phoneticPr fontId="12" type="noConversion"/>
  </si>
  <si>
    <t>Speaker #1</t>
    <phoneticPr fontId="12" type="noConversion"/>
  </si>
  <si>
    <t>B1A02-11</t>
    <phoneticPr fontId="12" type="noConversion"/>
  </si>
  <si>
    <t>Speaker #2</t>
    <phoneticPr fontId="12" type="noConversion"/>
  </si>
  <si>
    <t>Speaker #2</t>
    <phoneticPr fontId="12" type="noConversion"/>
  </si>
  <si>
    <t>Speaker #2</t>
    <phoneticPr fontId="12" type="noConversion"/>
  </si>
  <si>
    <t>B1A03-11</t>
    <phoneticPr fontId="12" type="noConversion"/>
  </si>
  <si>
    <t>Speaker #3</t>
    <phoneticPr fontId="12" type="noConversion"/>
  </si>
  <si>
    <t>Speaker #3</t>
    <phoneticPr fontId="12" type="noConversion"/>
  </si>
  <si>
    <t>Speaker #3</t>
    <phoneticPr fontId="12" type="noConversion"/>
  </si>
  <si>
    <t>B1A04-11</t>
    <phoneticPr fontId="12" type="noConversion"/>
  </si>
  <si>
    <t>Speaker #4</t>
    <phoneticPr fontId="12" type="noConversion"/>
  </si>
  <si>
    <t>B12BD-12</t>
    <phoneticPr fontId="12" type="noConversion"/>
  </si>
  <si>
    <t>B1D79-11</t>
    <phoneticPr fontId="12" type="noConversion"/>
  </si>
  <si>
    <t>Microphone Input</t>
    <phoneticPr fontId="12" type="noConversion"/>
  </si>
  <si>
    <t>B1400-11</t>
    <phoneticPr fontId="12" type="noConversion"/>
  </si>
  <si>
    <t>B1400-13</t>
    <phoneticPr fontId="12" type="noConversion"/>
  </si>
  <si>
    <t>Microphone 4</t>
  </si>
  <si>
    <t>B119F-11</t>
    <phoneticPr fontId="12" type="noConversion"/>
  </si>
  <si>
    <t>Circuit Current above threshold</t>
    <phoneticPr fontId="18" type="noConversion"/>
  </si>
  <si>
    <t>B119F-19</t>
    <phoneticPr fontId="12" type="noConversion"/>
  </si>
  <si>
    <t>0x919F19</t>
    <phoneticPr fontId="12" type="noConversion"/>
  </si>
  <si>
    <t>U0155-00</t>
    <phoneticPr fontId="12" type="noConversion"/>
  </si>
  <si>
    <t>Lost Communication With Instrument Panel Cluster (IPC) Control Module</t>
    <phoneticPr fontId="12" type="noConversion"/>
  </si>
  <si>
    <t>U0198-00</t>
    <phoneticPr fontId="12" type="noConversion"/>
  </si>
  <si>
    <t>U2100-00</t>
    <phoneticPr fontId="12" type="noConversion"/>
  </si>
  <si>
    <t>Initial Configuration Not Complete</t>
    <phoneticPr fontId="12" type="noConversion"/>
  </si>
  <si>
    <t>U2101-00</t>
    <phoneticPr fontId="12" type="noConversion"/>
  </si>
  <si>
    <t>Control Module Configuration Incompatible</t>
    <phoneticPr fontId="12" type="noConversion"/>
  </si>
  <si>
    <t>U3000-88</t>
    <phoneticPr fontId="12" type="noConversion"/>
  </si>
  <si>
    <t>B116C-04</t>
    <phoneticPr fontId="12" type="noConversion"/>
  </si>
  <si>
    <t>U0100-00</t>
    <phoneticPr fontId="12" type="noConversion"/>
  </si>
  <si>
    <t>U0140-00</t>
    <phoneticPr fontId="12" type="noConversion"/>
  </si>
  <si>
    <t>U0159-00</t>
    <phoneticPr fontId="12" type="noConversion"/>
  </si>
  <si>
    <t>U0196-00</t>
    <phoneticPr fontId="12" type="noConversion"/>
  </si>
  <si>
    <t>U020C-00</t>
    <phoneticPr fontId="12" type="noConversion"/>
  </si>
  <si>
    <t>U0232-00</t>
    <phoneticPr fontId="12" type="noConversion"/>
  </si>
  <si>
    <t>U0233-00</t>
    <phoneticPr fontId="12" type="noConversion"/>
  </si>
  <si>
    <t>U0238-00</t>
    <phoneticPr fontId="12" type="noConversion"/>
  </si>
  <si>
    <t>U023B-00</t>
    <phoneticPr fontId="12" type="noConversion"/>
  </si>
  <si>
    <t>U024B-00</t>
    <phoneticPr fontId="12" type="noConversion"/>
  </si>
  <si>
    <t>U024C-00</t>
    <phoneticPr fontId="12" type="noConversion"/>
  </si>
  <si>
    <t>U0256-00</t>
    <phoneticPr fontId="12" type="noConversion"/>
  </si>
  <si>
    <t>Lost Communication With Front Controls Interface Module "A"</t>
  </si>
  <si>
    <t>U0422-00</t>
    <phoneticPr fontId="12" type="noConversion"/>
  </si>
  <si>
    <t>MCM Power 12V, MCM Ground</t>
    <phoneticPr fontId="12" type="noConversion"/>
  </si>
  <si>
    <t>0x940013</t>
    <phoneticPr fontId="12" type="noConversion"/>
  </si>
  <si>
    <t>TUNER's antenna</t>
    <phoneticPr fontId="18" type="noConversion"/>
  </si>
  <si>
    <t>0x924613</t>
    <phoneticPr fontId="12" type="noConversion"/>
  </si>
  <si>
    <t>Antenna #3</t>
    <phoneticPr fontId="12" type="noConversion"/>
  </si>
  <si>
    <t>Signal Amplitude &lt; Minimum</t>
    <phoneticPr fontId="18" type="noConversion"/>
  </si>
  <si>
    <t>Circuit Short To Ground</t>
    <phoneticPr fontId="18" type="noConversion"/>
  </si>
  <si>
    <t>Circuit Short To Battery</t>
    <phoneticPr fontId="18" type="noConversion"/>
  </si>
  <si>
    <t>USB Port #2</t>
    <phoneticPr fontId="12" type="noConversion"/>
  </si>
  <si>
    <t>General Electrical Failure</t>
    <phoneticPr fontId="18" type="noConversion"/>
  </si>
  <si>
    <t>USB Port</t>
    <phoneticPr fontId="12" type="noConversion"/>
  </si>
  <si>
    <t>B1252-01</t>
    <phoneticPr fontId="12" type="noConversion"/>
  </si>
  <si>
    <t>B12B8-01</t>
    <phoneticPr fontId="12" type="noConversion"/>
  </si>
  <si>
    <t>0x92B801</t>
    <phoneticPr fontId="12" type="noConversion"/>
  </si>
  <si>
    <t>LIN Bus "A"</t>
    <phoneticPr fontId="12" type="noConversion"/>
  </si>
  <si>
    <t>B1087-01</t>
    <phoneticPr fontId="12" type="noConversion"/>
  </si>
  <si>
    <t>B1252-11</t>
    <phoneticPr fontId="12" type="noConversion"/>
  </si>
  <si>
    <t>B1252-13</t>
    <phoneticPr fontId="12" type="noConversion"/>
  </si>
  <si>
    <t>B12B8-11</t>
    <phoneticPr fontId="12" type="noConversion"/>
  </si>
  <si>
    <t>B12B8-13</t>
    <phoneticPr fontId="12" type="noConversion"/>
  </si>
  <si>
    <t>Automobile Audio Bus (A2B) Master Node</t>
    <phoneticPr fontId="12" type="noConversion"/>
  </si>
  <si>
    <t>B1511-11</t>
    <phoneticPr fontId="12" type="noConversion"/>
  </si>
  <si>
    <t>B1511-12</t>
    <phoneticPr fontId="12" type="noConversion"/>
  </si>
  <si>
    <t>B1511-13</t>
    <phoneticPr fontId="12" type="noConversion"/>
  </si>
  <si>
    <t>0x951113</t>
    <phoneticPr fontId="12" type="noConversion"/>
  </si>
  <si>
    <t>0x951112</t>
    <phoneticPr fontId="12" type="noConversion"/>
  </si>
  <si>
    <t>Automobile Audio Bus (A2B) Master Node</t>
    <phoneticPr fontId="12" type="noConversion"/>
  </si>
  <si>
    <t>B1589-21</t>
    <phoneticPr fontId="12" type="noConversion"/>
  </si>
  <si>
    <t>B1589-11</t>
    <phoneticPr fontId="12" type="noConversion"/>
  </si>
  <si>
    <t>B1589-12</t>
    <phoneticPr fontId="12" type="noConversion"/>
  </si>
  <si>
    <t>B1589-19</t>
    <phoneticPr fontId="12" type="noConversion"/>
  </si>
  <si>
    <t>0x958912</t>
    <phoneticPr fontId="12" type="noConversion"/>
  </si>
  <si>
    <t>0x958919</t>
    <phoneticPr fontId="12" type="noConversion"/>
  </si>
  <si>
    <t>Antenna #3 Circuit</t>
  </si>
  <si>
    <t>B1D56-11</t>
    <phoneticPr fontId="12" type="noConversion"/>
  </si>
  <si>
    <t>B1D56-12</t>
  </si>
  <si>
    <t>B1D56-13</t>
  </si>
  <si>
    <t>B1D56-16</t>
    <phoneticPr fontId="12" type="noConversion"/>
  </si>
  <si>
    <t>0x9D5612</t>
  </si>
  <si>
    <t>0x9D5613</t>
  </si>
  <si>
    <t>0x9D5616</t>
    <phoneticPr fontId="12" type="noConversion"/>
  </si>
  <si>
    <t>External Media Control Connectivity</t>
    <phoneticPr fontId="12" type="noConversion"/>
  </si>
  <si>
    <t>External Media Control Connectivity</t>
    <phoneticPr fontId="12" type="noConversion"/>
  </si>
  <si>
    <t>B14FD-12</t>
    <phoneticPr fontId="12" type="noConversion"/>
  </si>
  <si>
    <t>B13FB-12</t>
    <phoneticPr fontId="12" type="noConversion"/>
  </si>
  <si>
    <t>0x93FB12</t>
    <phoneticPr fontId="12" type="noConversion"/>
  </si>
  <si>
    <t>Display</t>
    <phoneticPr fontId="12" type="noConversion"/>
  </si>
  <si>
    <t>B108E-12</t>
    <phoneticPr fontId="12" type="noConversion"/>
  </si>
  <si>
    <t>B108E-19</t>
    <phoneticPr fontId="12" type="noConversion"/>
  </si>
  <si>
    <t>0xF00041</t>
    <phoneticPr fontId="12" type="noConversion"/>
  </si>
  <si>
    <t>C140-00</t>
  </si>
  <si>
    <t>C24B-00</t>
  </si>
  <si>
    <t>C24C-00</t>
  </si>
  <si>
    <t>C256-00</t>
  </si>
  <si>
    <t>C422-00</t>
  </si>
  <si>
    <t>Tones Test</t>
  </si>
  <si>
    <t>This test is meant to test the ESE portion of the MBBM component.</t>
  </si>
  <si>
    <t>Trigger process to select calibration</t>
  </si>
  <si>
    <t>ESE/ANC</t>
  </si>
  <si>
    <t>This routine is used to Activate the ANC and/or ESE feature.</t>
  </si>
  <si>
    <t>Circuit Short To Ground</t>
    <phoneticPr fontId="18" type="noConversion"/>
  </si>
  <si>
    <t>B1A01-11</t>
    <phoneticPr fontId="12" type="noConversion"/>
  </si>
  <si>
    <t>B1589-13</t>
    <phoneticPr fontId="12" type="noConversion"/>
  </si>
  <si>
    <t>0x958913</t>
    <phoneticPr fontId="12" type="noConversion"/>
  </si>
  <si>
    <t>J11-1</t>
    <phoneticPr fontId="12" type="noConversion"/>
  </si>
  <si>
    <t>J3-5,J3-6</t>
    <phoneticPr fontId="12" type="noConversion"/>
  </si>
  <si>
    <t>Antenna #3 or Tuner Power B+ SW12V</t>
    <phoneticPr fontId="12" type="noConversion"/>
  </si>
  <si>
    <r>
      <t>J7-1</t>
    </r>
    <r>
      <rPr>
        <sz val="9"/>
        <rFont val="宋体"/>
        <family val="3"/>
        <charset val="134"/>
      </rPr>
      <t>，</t>
    </r>
    <r>
      <rPr>
        <sz val="9"/>
        <rFont val="Arial"/>
        <family val="2"/>
      </rPr>
      <t>J1-18</t>
    </r>
    <phoneticPr fontId="12" type="noConversion"/>
  </si>
  <si>
    <t>J1-19,J1-30</t>
    <phoneticPr fontId="12" type="noConversion"/>
  </si>
  <si>
    <t>Test Antenna Connection (including reporting DTC 0x958921)</t>
    <phoneticPr fontId="2" type="noConversion"/>
  </si>
  <si>
    <t>Y</t>
    <phoneticPr fontId="12" type="noConversion"/>
  </si>
  <si>
    <t xml:space="preserve"> (2E – Permanent Value is required – default is 25% full volume) – Range 0 to 100.000000065, Units in Percent Volume, Size 1 Byte, Resolution 0.392156863</t>
    <phoneticPr fontId="12" type="noConversion"/>
  </si>
  <si>
    <t>Normal Speaker Walkaround Volume</t>
    <phoneticPr fontId="12" type="noConversion"/>
  </si>
  <si>
    <t xml:space="preserve"> Range 0 to 255, Units dBuV, Size 1 Byte, Resolution 1 – Value is 0dBuV if test has never been ran. Value is stored until battery has been pulled or test overwrites with new value.</t>
    <phoneticPr fontId="12" type="noConversion"/>
  </si>
  <si>
    <t>HEX</t>
    <phoneticPr fontId="12" type="noConversion"/>
  </si>
  <si>
    <t>low 4 bits</t>
  </si>
  <si>
    <t>high 4 bits</t>
  </si>
  <si>
    <t>Comments</t>
  </si>
  <si>
    <t>0x00</t>
  </si>
  <si>
    <t>Success</t>
  </si>
  <si>
    <t>Default Value</t>
  </si>
  <si>
    <t>Normal Mode</t>
  </si>
  <si>
    <t>DuerOS starts to connect with internet</t>
  </si>
  <si>
    <t>0x11</t>
  </si>
  <si>
    <t>Get local parameters failed</t>
  </si>
  <si>
    <t>AHU internal defect</t>
  </si>
  <si>
    <t>0x21</t>
  </si>
  <si>
    <t>Network not available</t>
  </si>
  <si>
    <t>0x31</t>
  </si>
  <si>
    <t>Request to server timeout</t>
  </si>
  <si>
    <t>Baidu cloud related incidents occurred</t>
  </si>
  <si>
    <t>0x41</t>
  </si>
  <si>
    <t>Invalid parameters returned by server</t>
  </si>
  <si>
    <t>0x51</t>
  </si>
  <si>
    <t>Other error returned by server</t>
  </si>
  <si>
    <t>0x61</t>
  </si>
  <si>
    <t>Start baidu apk failed</t>
  </si>
  <si>
    <t>Activating</t>
  </si>
  <si>
    <t>DuerOS is provisioning</t>
  </si>
  <si>
    <t>0x13</t>
  </si>
  <si>
    <t>0x23</t>
  </si>
  <si>
    <t>0x33</t>
  </si>
  <si>
    <t>0x43</t>
  </si>
  <si>
    <t>0x53</t>
  </si>
  <si>
    <t>0x63</t>
  </si>
  <si>
    <t>0x07</t>
  </si>
  <si>
    <t>Activated</t>
  </si>
  <si>
    <t>DuerOS provisioned successfully</t>
  </si>
  <si>
    <t>0x17</t>
  </si>
  <si>
    <t>0x27</t>
  </si>
  <si>
    <t>0x37</t>
  </si>
  <si>
    <t>0x47</t>
  </si>
  <si>
    <t>0x57</t>
  </si>
  <si>
    <t>0x67</t>
  </si>
  <si>
    <t>WiFi System Error
Description: Indicates that the software is unable to communicate with the WiFi module.
The flag is set when WiFi driver and supplicant initialization fails in 3 consecutive ignition cycles.</t>
  </si>
  <si>
    <t>CCPU</t>
  </si>
  <si>
    <t>0xF00004</t>
    <phoneticPr fontId="13" type="noConversion"/>
  </si>
  <si>
    <t>ECC System Error
Description: Indicates a 2-bit flash error has been detected.
This is a non-recoverable error and cannot be cleared once set.</t>
  </si>
  <si>
    <t xml:space="preserve">USB #2 System Error
Description: Indicates that an USB core error or initialization error is detected.
</t>
  </si>
  <si>
    <t>VMCU</t>
  </si>
  <si>
    <t>Supplier</t>
  </si>
  <si>
    <t xml:space="preserve">M3 </t>
  </si>
  <si>
    <t>Image</t>
  </si>
  <si>
    <t>OTA (service pack)</t>
  </si>
  <si>
    <t>IVI calibration at supplier</t>
  </si>
  <si>
    <t>Acoustic Tuning</t>
  </si>
  <si>
    <t>Illumination</t>
  </si>
  <si>
    <t>Sound Enhancement  (ESE)</t>
  </si>
  <si>
    <t>ANC Calibration</t>
  </si>
  <si>
    <t>Primary Bootloader</t>
  </si>
  <si>
    <t>Licneses listed in 0x8060</t>
  </si>
  <si>
    <t>Part II</t>
  </si>
  <si>
    <t>14H158</t>
  </si>
  <si>
    <t>14H179</t>
  </si>
  <si>
    <t>14H175</t>
  </si>
  <si>
    <t>14H178</t>
  </si>
  <si>
    <t>14H177</t>
  </si>
  <si>
    <t>14H112</t>
  </si>
  <si>
    <t>14H113</t>
  </si>
  <si>
    <t>14H176</t>
  </si>
  <si>
    <t>Follow Assembly PN</t>
  </si>
  <si>
    <t>Supplier ECU AHU Hardware Number</t>
    <phoneticPr fontId="12" type="noConversion"/>
  </si>
  <si>
    <t>RW</t>
    <phoneticPr fontId="12" type="noConversion"/>
  </si>
  <si>
    <t>AHU</t>
    <phoneticPr fontId="12" type="noConversion"/>
  </si>
  <si>
    <t>Y</t>
    <phoneticPr fontId="12" type="noConversion"/>
  </si>
  <si>
    <t>AHU</t>
    <phoneticPr fontId="12" type="noConversion"/>
  </si>
  <si>
    <t>Supplier CCPU AHU Software Number</t>
    <phoneticPr fontId="12" type="noConversion"/>
  </si>
  <si>
    <t>R</t>
    <phoneticPr fontId="12" type="noConversion"/>
  </si>
  <si>
    <t>0xFD12</t>
  </si>
  <si>
    <t>0xFD13</t>
  </si>
  <si>
    <t>0xFD14</t>
  </si>
  <si>
    <t>Baidu security certificate1</t>
    <phoneticPr fontId="12" type="noConversion"/>
  </si>
  <si>
    <t>Baidu security certificate2</t>
    <phoneticPr fontId="12" type="noConversion"/>
  </si>
  <si>
    <t>Baidu security certificate3</t>
    <phoneticPr fontId="12" type="noConversion"/>
  </si>
  <si>
    <t>Baidu security certificate4</t>
    <phoneticPr fontId="12" type="noConversion"/>
  </si>
  <si>
    <t>0x1: Start.</t>
    <phoneticPr fontId="12" type="noConversion"/>
  </si>
  <si>
    <t>B1A01-01</t>
    <phoneticPr fontId="12" type="noConversion"/>
  </si>
  <si>
    <t>B1A02-01</t>
    <phoneticPr fontId="12" type="noConversion"/>
  </si>
  <si>
    <t>0x9A0301</t>
    <phoneticPr fontId="12" type="noConversion"/>
  </si>
  <si>
    <t>B1A03-01</t>
    <phoneticPr fontId="12" type="noConversion"/>
  </si>
  <si>
    <t>0x9A0401</t>
    <phoneticPr fontId="12" type="noConversion"/>
  </si>
  <si>
    <t>B1A04-01</t>
    <phoneticPr fontId="12" type="noConversion"/>
  </si>
  <si>
    <t>B1511-01</t>
    <phoneticPr fontId="12" type="noConversion"/>
  </si>
  <si>
    <t>J2-26</t>
    <phoneticPr fontId="3" type="noConversion"/>
  </si>
  <si>
    <t>TUNER's antenna2</t>
    <phoneticPr fontId="12" type="noConversion"/>
  </si>
  <si>
    <t>reserved for Phase2</t>
    <phoneticPr fontId="12" type="noConversion"/>
  </si>
  <si>
    <t>ECU MAC Address 1</t>
    <phoneticPr fontId="12" type="noConversion"/>
  </si>
  <si>
    <t>Y</t>
    <phoneticPr fontId="12" type="noConversion"/>
  </si>
  <si>
    <t>0xFD05</t>
    <phoneticPr fontId="12" type="noConversion"/>
  </si>
  <si>
    <t>Supplier ECU Display Software Number</t>
    <phoneticPr fontId="12" type="noConversion"/>
  </si>
  <si>
    <t>3</t>
  </si>
  <si>
    <t>4</t>
  </si>
  <si>
    <t>5</t>
  </si>
  <si>
    <t>IVS upload</t>
  </si>
  <si>
    <t>EOL Flash</t>
  </si>
  <si>
    <t>GIVIS</t>
  </si>
  <si>
    <t>Baidu Cloud</t>
  </si>
  <si>
    <t>14H189</t>
  </si>
  <si>
    <t>Y- only PN</t>
  </si>
  <si>
    <t>USB update tool if needed</t>
  </si>
  <si>
    <t>14H190</t>
  </si>
  <si>
    <t>14H191</t>
  </si>
  <si>
    <t>14H192</t>
  </si>
  <si>
    <t>14H193</t>
  </si>
  <si>
    <t>CCPU will provide the value and write to this DID. Collected at EOL and uploaded to GIVIS.</t>
  </si>
  <si>
    <t>14H194</t>
  </si>
  <si>
    <t>B1590-11</t>
  </si>
  <si>
    <t>B1590-13</t>
  </si>
  <si>
    <t>0x959013</t>
  </si>
  <si>
    <t>Antenna #4</t>
  </si>
  <si>
    <t>0x06</t>
  </si>
  <si>
    <t>Body Style</t>
  </si>
  <si>
    <t>样式</t>
  </si>
  <si>
    <t>Hatchback</t>
  </si>
  <si>
    <t>SUV</t>
  </si>
  <si>
    <t>Wagon</t>
  </si>
  <si>
    <t>CX482</t>
  </si>
  <si>
    <t>CX483</t>
  </si>
  <si>
    <t>U625</t>
  </si>
  <si>
    <t>U611</t>
  </si>
  <si>
    <t>Missing Calibration</t>
  </si>
  <si>
    <t>Data Invalid/ Incompatible Software Component</t>
  </si>
  <si>
    <t>Data System Internal Failure</t>
  </si>
  <si>
    <t>ESE/ANC is missing configuration file or file is corrupted.</t>
  </si>
  <si>
    <t>The installed ESE/ANC configuration is not compatible with config</t>
  </si>
  <si>
    <t>Internal fault detected which prevents initializing ESE/ANC</t>
  </si>
  <si>
    <t>U201B-54</t>
  </si>
  <si>
    <t>U201B-57</t>
  </si>
  <si>
    <t>U201B-04</t>
  </si>
  <si>
    <t>Control Module Calibration Data #2</t>
  </si>
  <si>
    <t>Complete Date</t>
  </si>
  <si>
    <t>Connectivity</t>
  </si>
  <si>
    <t>IVI Modem Only</t>
  </si>
  <si>
    <t>Ford Modem Only</t>
  </si>
  <si>
    <t>Dual Modem</t>
  </si>
  <si>
    <t>No Modem</t>
  </si>
  <si>
    <t>Climate auto levels</t>
  </si>
  <si>
    <t>空调Auto分级</t>
  </si>
  <si>
    <t>3 Levels</t>
  </si>
  <si>
    <t>DE07</t>
  </si>
  <si>
    <t>DE08</t>
  </si>
  <si>
    <t>AEIS Without Override</t>
  </si>
  <si>
    <t>AEIS with Override</t>
  </si>
  <si>
    <t>ACC Menu</t>
  </si>
  <si>
    <t>Adaptive Head Lamps Control Function</t>
  </si>
  <si>
    <t>Adjustable Speed Limiter Device</t>
  </si>
  <si>
    <t>AdvanceTrac Control Function</t>
  </si>
  <si>
    <t>Auto High Beam Control Function</t>
  </si>
  <si>
    <t>Autolamp Delay</t>
  </si>
  <si>
    <t>Autolock Control Function</t>
  </si>
  <si>
    <t>Adaptive Head Lamps Traffic</t>
  </si>
  <si>
    <t>Auto Relock</t>
  </si>
  <si>
    <t>Autounlock Control Function</t>
  </si>
  <si>
    <t>City Safety</t>
  </si>
  <si>
    <t>Approach Detection Control Function</t>
  </si>
  <si>
    <t>Courtesy Wipe After Wash</t>
  </si>
  <si>
    <t>Driver Alert System</t>
  </si>
  <si>
    <t>Easy Entry/Exit</t>
  </si>
  <si>
    <t>Forward Collision Warning</t>
  </si>
  <si>
    <t>None</t>
  </si>
  <si>
    <t>FCW</t>
  </si>
  <si>
    <t>FCW + FDA</t>
  </si>
  <si>
    <t>Unused</t>
  </si>
  <si>
    <t>Fuel Operated Heater (FOH)</t>
  </si>
  <si>
    <t>Daytime Running Lamps Control Function</t>
  </si>
  <si>
    <t>Temporary Mobility Kit</t>
  </si>
  <si>
    <t>Mirrors Reverse Tilt</t>
  </si>
  <si>
    <t>Do Not Disturb</t>
  </si>
  <si>
    <t>Fuel Operated Park Heater</t>
  </si>
  <si>
    <t>One/Two Stage Unlocking</t>
  </si>
  <si>
    <t>Perimeter Alarm w/ Reduced Guard Control Function</t>
  </si>
  <si>
    <t>Power Liftgate Control Function</t>
  </si>
  <si>
    <t>Rear Reverse Gear Wipe (RRGW)</t>
  </si>
  <si>
    <t>Remote Start – Climate Settings</t>
  </si>
  <si>
    <t>Remote Start – Driver Seat</t>
  </si>
  <si>
    <t>Remote Start - Feature</t>
  </si>
  <si>
    <t>Remote Start – Passenger Seat</t>
  </si>
  <si>
    <t>Remote Start – Rear Defrost</t>
  </si>
  <si>
    <t>Remote Start – Steering Wheel</t>
  </si>
  <si>
    <t>Intelligent Speed Assistance</t>
  </si>
  <si>
    <t>Trailer Sway</t>
  </si>
  <si>
    <t>Intelligent Access Menu</t>
  </si>
  <si>
    <t>Silent Mode Control Function</t>
  </si>
  <si>
    <t>Forward Collision Warning – Braking On/Off</t>
  </si>
  <si>
    <t>Locking Feedback Audible</t>
  </si>
  <si>
    <t>Locking Feedback Visual</t>
  </si>
  <si>
    <t>Evasive Steering Assist</t>
  </si>
  <si>
    <t>Lane Assist Haptic Intensity</t>
  </si>
  <si>
    <t>Adaptive Headlamps Feature</t>
  </si>
  <si>
    <t>Lane Change Assist</t>
  </si>
  <si>
    <t>Disabled</t>
  </si>
  <si>
    <t>Enabled</t>
  </si>
  <si>
    <t>Euro N Cap</t>
  </si>
  <si>
    <t>Lane Keeping Sensitivity</t>
  </si>
  <si>
    <t>Advanced Trac Hard Button Control</t>
  </si>
  <si>
    <t>Traction Control/IVD/RSC</t>
  </si>
  <si>
    <t>TC</t>
  </si>
  <si>
    <t>IVD</t>
  </si>
  <si>
    <t>RSC</t>
  </si>
  <si>
    <t>Adaptive Cruise</t>
  </si>
  <si>
    <t>TSR NCAP Adaptations</t>
  </si>
  <si>
    <t>TSR Overspeed Chime</t>
  </si>
  <si>
    <t>Tow Haul</t>
  </si>
  <si>
    <t>Trailer Blind Spot</t>
  </si>
  <si>
    <t>Wrong Way Alert</t>
  </si>
  <si>
    <t>Hill Descent Control</t>
  </si>
  <si>
    <t>Running Board Control Function</t>
  </si>
  <si>
    <t>Park Lock Control Allw</t>
  </si>
  <si>
    <t>Less_Park_Lock_Control</t>
  </si>
  <si>
    <t>ALLW_SUST_ENBL_FOR_PARKING</t>
  </si>
  <si>
    <t>ALLW_TEMP_ENBL_FOR_TOWING</t>
  </si>
  <si>
    <t>Auto Start-Stop</t>
  </si>
  <si>
    <t>Perimeter Alarm Guard Reminder</t>
  </si>
  <si>
    <t>Traffic Sign Recognition</t>
  </si>
  <si>
    <t>TPMS By Location</t>
  </si>
  <si>
    <t>TPMS Placard Pressure Display</t>
  </si>
  <si>
    <t>Centerstack Settings</t>
  </si>
  <si>
    <t>Predictive Lights</t>
  </si>
  <si>
    <t>LaneAssist NCAP Aid</t>
  </si>
  <si>
    <t>Disabled (Aid menu not displayed)</t>
  </si>
  <si>
    <t>Menu 1 (Reduced, Enhanced)</t>
  </si>
  <si>
    <t>Menu 2 (Off, Reduced, Enhanced)</t>
  </si>
  <si>
    <t>Menu 3 (Off, On)</t>
  </si>
  <si>
    <t>LaneAssist NCAP Alert</t>
  </si>
  <si>
    <t>Disabled (Alert menu not displayed)</t>
  </si>
  <si>
    <t>Menu 1 (High, Normal, Low, Off)</t>
  </si>
  <si>
    <t>Menu 2 (On, Off)</t>
  </si>
  <si>
    <t>Menu 3 (High, Normal, Low)</t>
  </si>
  <si>
    <t>Key Free</t>
  </si>
  <si>
    <t>Intelligent Access</t>
  </si>
  <si>
    <t>Grade Assist</t>
  </si>
  <si>
    <t>One/Two Stage Unlocking – Passenger/Commercial</t>
  </si>
  <si>
    <t>Passenger (One/Two State HMI)</t>
  </si>
  <si>
    <t>Commercial (Global Unlock HMI)</t>
  </si>
  <si>
    <t>Auto High Beam Menu</t>
  </si>
  <si>
    <t>Auto High Beams</t>
  </si>
  <si>
    <t>Glare free High Beams</t>
  </si>
  <si>
    <t>Adaptive Driving Beams</t>
  </si>
  <si>
    <t>Air Suspension SUMA Control Function</t>
  </si>
  <si>
    <t>Air Suspension Auto Height SUMA</t>
  </si>
  <si>
    <t>Blindspot Trailer Tow (BTT) Lite</t>
  </si>
  <si>
    <t>Passenger Airbag Settings</t>
  </si>
  <si>
    <t>mHEV Start Stop Threshold Control Function</t>
  </si>
  <si>
    <t>Air Suspension Cargo Loading SUMA</t>
  </si>
  <si>
    <t>Enhanced MCS</t>
  </si>
  <si>
    <t>2 way lumbar</t>
  </si>
  <si>
    <t>4 way lumbar</t>
  </si>
  <si>
    <t>CTA &amp; RBA</t>
  </si>
  <si>
    <t>EV Range Ring</t>
  </si>
  <si>
    <t>EV范围环</t>
  </si>
  <si>
    <t>Rain Sensor</t>
  </si>
  <si>
    <t>Vision System Camera General Electrical Failure</t>
  </si>
  <si>
    <t>Vision System Camera</t>
  </si>
  <si>
    <t>General Electrical Failure</t>
  </si>
  <si>
    <t>J5</t>
  </si>
  <si>
    <t>Vision System Camera General Signal Failure</t>
  </si>
  <si>
    <t>General Signal Failure</t>
  </si>
  <si>
    <t>C1001-01</t>
  </si>
  <si>
    <t>C1001-02</t>
  </si>
  <si>
    <t xml:space="preserve">C1001-1C </t>
  </si>
  <si>
    <t>Vision System Camera Circuit Voltage Out of Range</t>
  </si>
  <si>
    <t>Circuit Voltage Out of Range</t>
  </si>
  <si>
    <t>Vision System Camera Over Temperature</t>
  </si>
  <si>
    <t>C1001-4B</t>
  </si>
  <si>
    <t>Over Temperature</t>
  </si>
  <si>
    <t>C1001-55</t>
  </si>
  <si>
    <t>Vision System Camera Not Configured</t>
  </si>
  <si>
    <t>Not Configured</t>
  </si>
  <si>
    <t>C1001-81</t>
  </si>
  <si>
    <t>Vision System Camera Invalid Serial Data Received</t>
  </si>
  <si>
    <t>Invalid Serial Data Received</t>
  </si>
  <si>
    <t>Vision System Camera Missing Message</t>
  </si>
  <si>
    <t>C1001-87</t>
  </si>
  <si>
    <t>Missing Message</t>
  </si>
  <si>
    <t>0x500187</t>
  </si>
  <si>
    <t>0x500181</t>
  </si>
  <si>
    <t>Digital RVC Power Control</t>
  </si>
  <si>
    <t>用于指示数字RVC是否使能Power Control</t>
  </si>
  <si>
    <t>用于指示数字RVC故障的类型</t>
  </si>
  <si>
    <t>FM2 Seek/Stop Sensitivity</t>
  </si>
  <si>
    <t>FileName：</t>
  </si>
  <si>
    <t>Version：</t>
  </si>
  <si>
    <t>Author:</t>
  </si>
  <si>
    <t>Version</t>
  </si>
  <si>
    <t>Date</t>
  </si>
  <si>
    <t>Author</t>
  </si>
  <si>
    <t>1.0</t>
  </si>
  <si>
    <t>xwang65@ford.com</t>
  </si>
  <si>
    <t>Initial Version</t>
  </si>
  <si>
    <t>RVC Digital Faults</t>
  </si>
  <si>
    <t>20</t>
  </si>
  <si>
    <t>21</t>
  </si>
  <si>
    <t>22</t>
  </si>
  <si>
    <t>30</t>
  </si>
  <si>
    <t>EE20 Averaged Signal Strength Measured in AM/FM/FM2 Antenna Test</t>
  </si>
  <si>
    <t>Wang, Fin</t>
  </si>
  <si>
    <t xml:space="preserve"> </t>
  </si>
  <si>
    <t>PAAK with 5 digits</t>
  </si>
  <si>
    <t>PAAK with 7 digits</t>
  </si>
  <si>
    <t>VL</t>
  </si>
  <si>
    <t>Crystal Solid White</t>
  </si>
  <si>
    <t>PN4CP</t>
  </si>
  <si>
    <t>5BWG</t>
  </si>
  <si>
    <t>White</t>
  </si>
  <si>
    <t>W</t>
  </si>
  <si>
    <t>BWGAWWA</t>
  </si>
  <si>
    <t>00</t>
  </si>
  <si>
    <t>CD539MCA</t>
  </si>
  <si>
    <t>BWGAXWA</t>
  </si>
  <si>
    <t>D568MCA</t>
  </si>
  <si>
    <t>White Platinum Tri-Coat</t>
  </si>
  <si>
    <t>PN4EH</t>
  </si>
  <si>
    <t>59VJ</t>
  </si>
  <si>
    <t>9VJGXHA</t>
  </si>
  <si>
    <t>01</t>
  </si>
  <si>
    <t>White Platinum</t>
  </si>
  <si>
    <t>PN3KP</t>
  </si>
  <si>
    <t>9VJGWHA</t>
  </si>
  <si>
    <t>Crystal Pearl White 3c</t>
  </si>
  <si>
    <r>
      <rPr>
        <strike/>
        <sz val="10"/>
        <rFont val="Arial"/>
        <family val="2"/>
      </rPr>
      <t xml:space="preserve">PMYWD
</t>
    </r>
    <r>
      <rPr>
        <sz val="10"/>
        <rFont val="Arial"/>
        <family val="2"/>
      </rPr>
      <t>PN4CF</t>
    </r>
  </si>
  <si>
    <r>
      <rPr>
        <strike/>
        <sz val="10"/>
        <rFont val="Arial"/>
        <family val="2"/>
      </rPr>
      <t>5FVF</t>
    </r>
    <r>
      <rPr>
        <sz val="10"/>
        <rFont val="Arial"/>
        <family val="2"/>
      </rPr>
      <t xml:space="preserve">
5BVF</t>
    </r>
  </si>
  <si>
    <t>BVFE5ZA</t>
  </si>
  <si>
    <t>02</t>
  </si>
  <si>
    <t>Pristine White 3C</t>
  </si>
  <si>
    <t>PN4HR</t>
  </si>
  <si>
    <t>5LVL</t>
  </si>
  <si>
    <t>LVLGWHA</t>
  </si>
  <si>
    <t>03</t>
  </si>
  <si>
    <t>Ceramic Pearl 3C</t>
  </si>
  <si>
    <t>PN4GT</t>
  </si>
  <si>
    <t>5KWH</t>
  </si>
  <si>
    <t>KWHGWHA</t>
  </si>
  <si>
    <t>04</t>
  </si>
  <si>
    <t>Canyon Ridge</t>
  </si>
  <si>
    <t>PN4E6</t>
  </si>
  <si>
    <t>5HKQ</t>
  </si>
  <si>
    <t>Brown</t>
  </si>
  <si>
    <t>HKQEWHA</t>
  </si>
  <si>
    <t>PN4GQ</t>
  </si>
  <si>
    <t>5KZT</t>
  </si>
  <si>
    <t>KZTEWHA</t>
  </si>
  <si>
    <t>Iced Mocha</t>
  </si>
  <si>
    <t>PN4FR</t>
  </si>
  <si>
    <t>5JUR</t>
  </si>
  <si>
    <t>JUREWHA</t>
  </si>
  <si>
    <t xml:space="preserve">Iced Mocha </t>
  </si>
  <si>
    <t>Micro Silver Gray</t>
  </si>
  <si>
    <t>PN4HD</t>
  </si>
  <si>
    <t>5KQS</t>
  </si>
  <si>
    <t>KQSGXWA</t>
  </si>
  <si>
    <t>Micro Silver Grey</t>
  </si>
  <si>
    <t>Grey</t>
  </si>
  <si>
    <t>Diffused Silver</t>
  </si>
  <si>
    <t>PN4FW</t>
  </si>
  <si>
    <t>5JTQ</t>
  </si>
  <si>
    <t>JTQEWHA</t>
  </si>
  <si>
    <t>Stone Gray</t>
  </si>
  <si>
    <t>PN4FG</t>
  </si>
  <si>
    <t>5JN7</t>
  </si>
  <si>
    <t>JN7EWHA</t>
  </si>
  <si>
    <t>Absolute Black</t>
  </si>
  <si>
    <t>PNZAT</t>
  </si>
  <si>
    <t>5G9Z</t>
  </si>
  <si>
    <t>Black</t>
  </si>
  <si>
    <t>G9ZEWHA</t>
  </si>
  <si>
    <t>Shadow Black</t>
  </si>
  <si>
    <t>Infinite Black</t>
  </si>
  <si>
    <t>PN4GM</t>
  </si>
  <si>
    <t>5KBX</t>
  </si>
  <si>
    <t>KBXEWHA</t>
  </si>
  <si>
    <t>31</t>
  </si>
  <si>
    <t xml:space="preserve">Ford Performance Blue                            </t>
  </si>
  <si>
    <t>PN4GF</t>
  </si>
  <si>
    <t>5JCC</t>
  </si>
  <si>
    <t xml:space="preserve">Blue </t>
  </si>
  <si>
    <t>B</t>
  </si>
  <si>
    <t>JCCEWHA</t>
  </si>
  <si>
    <t>40</t>
  </si>
  <si>
    <t>Ford Performance Blue</t>
  </si>
  <si>
    <t>Blue</t>
  </si>
  <si>
    <t>Blue Panther</t>
  </si>
  <si>
    <t>PN4HE</t>
  </si>
  <si>
    <t>5KCX</t>
  </si>
  <si>
    <t>KCXEXWA</t>
  </si>
  <si>
    <t>41</t>
  </si>
  <si>
    <t>Desert Island Blue</t>
  </si>
  <si>
    <t>PN4FZ</t>
  </si>
  <si>
    <t>5JDC</t>
  </si>
  <si>
    <t>JDCEWHA</t>
  </si>
  <si>
    <t>42</t>
  </si>
  <si>
    <t>Artisan Blue</t>
  </si>
  <si>
    <t>PN4HM</t>
  </si>
  <si>
    <t>5LCS</t>
  </si>
  <si>
    <t>LCSEWHA</t>
  </si>
  <si>
    <t>43</t>
  </si>
  <si>
    <t>Blue Diamond BC/CC
NA - All except BL
China Presidential Unique</t>
  </si>
  <si>
    <t>PN4FT</t>
  </si>
  <si>
    <t>JCTEWHA</t>
  </si>
  <si>
    <t xml:space="preserve">Orange Fury   3c                                            </t>
  </si>
  <si>
    <t>PN4FS</t>
  </si>
  <si>
    <t>5JES</t>
  </si>
  <si>
    <t>Orange</t>
  </si>
  <si>
    <t>O</t>
  </si>
  <si>
    <t>JESGWHA</t>
  </si>
  <si>
    <t>50</t>
  </si>
  <si>
    <t xml:space="preserve">Dark Mulberry 4c                                    </t>
  </si>
  <si>
    <t>PN4GC</t>
  </si>
  <si>
    <t>5JRW</t>
  </si>
  <si>
    <t>JRWLWHA</t>
  </si>
  <si>
    <t>51</t>
  </si>
  <si>
    <t>52</t>
  </si>
  <si>
    <t>Race Red</t>
  </si>
  <si>
    <t>PN4A7</t>
  </si>
  <si>
    <t>5BRQ</t>
  </si>
  <si>
    <t xml:space="preserve">Red </t>
  </si>
  <si>
    <t>BRQAWWA</t>
  </si>
  <si>
    <t>60</t>
  </si>
  <si>
    <t>Red Candy Tc</t>
  </si>
  <si>
    <t>PN3LW</t>
  </si>
  <si>
    <t>5BRR</t>
  </si>
  <si>
    <t>Red</t>
  </si>
  <si>
    <t>BRREWTA</t>
  </si>
  <si>
    <t>61</t>
  </si>
  <si>
    <t>Magma Red</t>
  </si>
  <si>
    <t>PN4FF</t>
  </si>
  <si>
    <t>5JSY</t>
  </si>
  <si>
    <t>JSYEWHA</t>
  </si>
  <si>
    <t>62</t>
  </si>
  <si>
    <t>JSYEWTA</t>
  </si>
  <si>
    <t>Burgundy Velvet TC</t>
  </si>
  <si>
    <t>PNZAM</t>
  </si>
  <si>
    <t>5GRT</t>
  </si>
  <si>
    <t>GRTEWTA</t>
  </si>
  <si>
    <t>70</t>
  </si>
  <si>
    <t>MCM</t>
  </si>
  <si>
    <t>用于MCM disconnect DTC检测</t>
  </si>
  <si>
    <t>TPMS Reset</t>
  </si>
  <si>
    <t>Auto Hold</t>
  </si>
  <si>
    <t>Hill Start Assist</t>
  </si>
  <si>
    <t>Mykey Menu</t>
  </si>
  <si>
    <t>Slot 0</t>
  </si>
  <si>
    <t>Slot 1</t>
  </si>
  <si>
    <t>Slot 2</t>
  </si>
  <si>
    <t>Slot 3</t>
  </si>
  <si>
    <t>Send 0x36A if Vehicle Nameplate = U625</t>
  </si>
  <si>
    <t>keypad only</t>
  </si>
  <si>
    <t>Keypad/PAAK</t>
  </si>
  <si>
    <t>11 Bladder Legacy MCS</t>
  </si>
  <si>
    <t xml:space="preserve">U0208-00 </t>
  </si>
  <si>
    <t>Lost Communication With "Seat Control Module A"</t>
  </si>
  <si>
    <t>Lost Communication With "Seat Control Module B"</t>
  </si>
  <si>
    <t xml:space="preserve">U0209-00 </t>
  </si>
  <si>
    <t>0xC20900</t>
  </si>
  <si>
    <t>类型</t>
  </si>
  <si>
    <t>数量</t>
  </si>
  <si>
    <t xml:space="preserve">DE05 Byte1 BT tuning </t>
  </si>
  <si>
    <t>-</t>
  </si>
  <si>
    <t>内置</t>
  </si>
  <si>
    <t>6 speaker</t>
  </si>
  <si>
    <t>8 speaker</t>
  </si>
  <si>
    <t>CD539 DSP</t>
  </si>
  <si>
    <t>外置</t>
  </si>
  <si>
    <t>C519 DSP</t>
  </si>
  <si>
    <t>D568 DSP</t>
  </si>
  <si>
    <t>CD391ICA</t>
  </si>
  <si>
    <r>
      <t>8</t>
    </r>
    <r>
      <rPr>
        <sz val="11"/>
        <color rgb="FF000000"/>
        <rFont val="宋体"/>
        <family val="3"/>
        <charset val="134"/>
      </rPr>
      <t>　</t>
    </r>
  </si>
  <si>
    <r>
      <t>　</t>
    </r>
    <r>
      <rPr>
        <sz val="11"/>
        <color rgb="FF1F497D"/>
        <rFont val="宋体"/>
        <family val="3"/>
        <charset val="134"/>
      </rPr>
      <t>10</t>
    </r>
  </si>
  <si>
    <t>CX482 DSP</t>
  </si>
  <si>
    <t>10 speaker</t>
  </si>
  <si>
    <r>
      <t>　</t>
    </r>
    <r>
      <rPr>
        <sz val="11"/>
        <color rgb="FF1F497D"/>
        <rFont val="宋体"/>
        <family val="3"/>
        <charset val="134"/>
      </rPr>
      <t>11</t>
    </r>
  </si>
  <si>
    <t>CX483 Subwoofer</t>
  </si>
  <si>
    <t>Subwoofer</t>
  </si>
  <si>
    <t>9 speaker</t>
  </si>
  <si>
    <r>
      <t>　</t>
    </r>
    <r>
      <rPr>
        <sz val="11"/>
        <color rgb="FF1F497D"/>
        <rFont val="宋体"/>
        <family val="3"/>
        <charset val="134"/>
      </rPr>
      <t>12</t>
    </r>
  </si>
  <si>
    <t>CX483 DSP</t>
  </si>
  <si>
    <t>13 speaker</t>
  </si>
  <si>
    <r>
      <t>　</t>
    </r>
    <r>
      <rPr>
        <sz val="11"/>
        <color rgb="FF1F497D"/>
        <rFont val="宋体"/>
        <family val="3"/>
        <charset val="134"/>
      </rPr>
      <t>13</t>
    </r>
  </si>
  <si>
    <t>U611C Subwoofer</t>
  </si>
  <si>
    <r>
      <t>　</t>
    </r>
    <r>
      <rPr>
        <sz val="11"/>
        <color rgb="FF1F497D"/>
        <rFont val="宋体"/>
        <family val="3"/>
        <charset val="134"/>
      </rPr>
      <t>14</t>
    </r>
  </si>
  <si>
    <t>U611C DSP</t>
  </si>
  <si>
    <t>14 speaker</t>
  </si>
  <si>
    <r>
      <t>　</t>
    </r>
    <r>
      <rPr>
        <sz val="11"/>
        <color rgb="FF1F497D"/>
        <rFont val="宋体"/>
        <family val="3"/>
        <charset val="134"/>
      </rPr>
      <t>15</t>
    </r>
  </si>
  <si>
    <t>28 speaker</t>
  </si>
  <si>
    <r>
      <t>　</t>
    </r>
    <r>
      <rPr>
        <sz val="11"/>
        <color rgb="FF1F497D"/>
        <rFont val="宋体"/>
        <family val="3"/>
        <charset val="134"/>
      </rPr>
      <t>16</t>
    </r>
  </si>
  <si>
    <t>U625C DSP</t>
  </si>
  <si>
    <r>
      <t>　</t>
    </r>
    <r>
      <rPr>
        <sz val="11"/>
        <color rgb="FF1F497D"/>
        <rFont val="宋体"/>
        <family val="3"/>
        <charset val="134"/>
      </rPr>
      <t>17</t>
    </r>
  </si>
  <si>
    <t>U540C Subwoofer</t>
  </si>
  <si>
    <r>
      <t>　</t>
    </r>
    <r>
      <rPr>
        <sz val="11"/>
        <color rgb="FF1F497D"/>
        <rFont val="宋体"/>
        <family val="3"/>
        <charset val="134"/>
      </rPr>
      <t>18</t>
    </r>
  </si>
  <si>
    <t>U540C DSP</t>
  </si>
  <si>
    <r>
      <t>　</t>
    </r>
    <r>
      <rPr>
        <sz val="11"/>
        <color rgb="FF1F497D"/>
        <rFont val="宋体"/>
        <family val="3"/>
        <charset val="134"/>
      </rPr>
      <t>19</t>
    </r>
  </si>
  <si>
    <t>19 speaker</t>
  </si>
  <si>
    <r>
      <t>　</t>
    </r>
    <r>
      <rPr>
        <sz val="11"/>
        <color rgb="FF1F497D"/>
        <rFont val="宋体"/>
        <family val="3"/>
        <charset val="134"/>
      </rPr>
      <t>20</t>
    </r>
  </si>
  <si>
    <t>A2B B&amp;O</t>
  </si>
  <si>
    <t>Configuring A2B</t>
  </si>
  <si>
    <t>Update Configuration Parameters</t>
  </si>
  <si>
    <t>Negative Responses</t>
  </si>
  <si>
    <t>Radio Station Presets</t>
  </si>
  <si>
    <t>Using WriteDataByIdentifier with Supplier Private PIDS</t>
  </si>
  <si>
    <t>A2B Monitoring</t>
  </si>
  <si>
    <t>A2B Upstream Speaker Diagnostics</t>
  </si>
  <si>
    <t>General Speaker Faults DTC 9A0X01 Behavior</t>
  </si>
  <si>
    <t>ECU SW and CAL Part Number Behavior</t>
  </si>
  <si>
    <t>Shorted Output Channel Behavior</t>
  </si>
  <si>
    <t>Routine FEFE ANC EOL Test Results Definition</t>
  </si>
  <si>
    <t>ANC/ESE Routine Monitored Signals</t>
  </si>
  <si>
    <t>ANC and ESE Missing Message Behavior</t>
  </si>
  <si>
    <t>Digital Chimes Misconfig Rules</t>
  </si>
  <si>
    <t>PN4AM</t>
  </si>
  <si>
    <t>Ambiente</t>
  </si>
  <si>
    <t>Trend</t>
  </si>
  <si>
    <t>Titanium</t>
  </si>
  <si>
    <t>ST-Line</t>
  </si>
  <si>
    <t>VS-DD</t>
  </si>
  <si>
    <t>VS-DX</t>
  </si>
  <si>
    <t>VS-DK</t>
  </si>
  <si>
    <t>VS-JY</t>
  </si>
  <si>
    <t>9VJGXWA</t>
  </si>
  <si>
    <t>China Premier 100A</t>
  </si>
  <si>
    <t>China Select 101A</t>
  </si>
  <si>
    <t>China Reserve 102A</t>
  </si>
  <si>
    <t>China Preferred 103A</t>
  </si>
  <si>
    <t>China Select PHEV&gt;&lt;(S4PLGS)</t>
  </si>
  <si>
    <t>China Reserve PHEV&gt;&lt;(S4PLGS)</t>
  </si>
  <si>
    <t>VS-GE</t>
  </si>
  <si>
    <t>VS-GF</t>
  </si>
  <si>
    <t>VS-GG</t>
  </si>
  <si>
    <t>VS-HX</t>
  </si>
  <si>
    <t>VS-HM</t>
  </si>
  <si>
    <t>VS-HN</t>
  </si>
  <si>
    <t>VS-Code</t>
  </si>
  <si>
    <t>VS-Name</t>
  </si>
  <si>
    <t>Rear touch display</t>
  </si>
  <si>
    <t>276,3E1</t>
  </si>
  <si>
    <t>B116A-01</t>
  </si>
  <si>
    <t>Handset Microphone</t>
  </si>
  <si>
    <t>0x916A14</t>
  </si>
  <si>
    <t>B116A-14</t>
  </si>
  <si>
    <t>0x917A01</t>
  </si>
  <si>
    <t>B117A-01</t>
  </si>
  <si>
    <t>Backup Microphone</t>
  </si>
  <si>
    <t>0x917A14</t>
  </si>
  <si>
    <t>B117A-14</t>
  </si>
  <si>
    <t>B13F5-01</t>
  </si>
  <si>
    <t>Microphone 3</t>
  </si>
  <si>
    <t>0x93F514</t>
  </si>
  <si>
    <t>B13F5-14</t>
  </si>
  <si>
    <t>ANC Microphone 1</t>
  </si>
  <si>
    <t>ANC Microphone 2</t>
  </si>
  <si>
    <t>ANC Microphone 3</t>
  </si>
  <si>
    <t>无钥匙解锁点火</t>
  </si>
  <si>
    <t>Enhanced Memory</t>
  </si>
  <si>
    <t>个性化</t>
  </si>
  <si>
    <t>3 person hard key</t>
  </si>
  <si>
    <t>3 bladder enhanced</t>
  </si>
  <si>
    <t>3 bladder enhanced driver only</t>
  </si>
  <si>
    <t xml:space="preserve">Averaged Signal Strength Measured in AM/FM Antenna Test </t>
  </si>
  <si>
    <t>Revel</t>
  </si>
  <si>
    <t>THX</t>
  </si>
  <si>
    <t>Surround</t>
  </si>
  <si>
    <t>Reverse Brake Assist config by DE02 CTA/RBA =2</t>
  </si>
  <si>
    <t>预留</t>
  </si>
  <si>
    <t>DSP feature: Revel/THX</t>
  </si>
  <si>
    <t>功放效果：Revel/THX</t>
  </si>
  <si>
    <t>3D Surround</t>
  </si>
  <si>
    <t>VS-GN</t>
  </si>
  <si>
    <t>VS-GR</t>
  </si>
  <si>
    <t>China Select</t>
  </si>
  <si>
    <t>China Reserve</t>
  </si>
  <si>
    <t>China Preferred</t>
  </si>
  <si>
    <t>VS-JU</t>
  </si>
  <si>
    <t>VS-HC</t>
  </si>
  <si>
    <t>VS-GW</t>
  </si>
  <si>
    <t xml:space="preserve">PLATINUM VERSION </t>
  </si>
  <si>
    <t>TREND VERSION</t>
  </si>
  <si>
    <t>TITANIUM</t>
  </si>
  <si>
    <t>VS-GM</t>
  </si>
  <si>
    <t>Premiere</t>
  </si>
  <si>
    <t>Ext Subwoofer</t>
  </si>
  <si>
    <t>Park aid config by DE02 PDC HMI = 1 （4CH）</t>
  </si>
  <si>
    <t>7 bladder enhanced</t>
  </si>
  <si>
    <t>Navi Features</t>
  </si>
  <si>
    <t>With Gyro</t>
  </si>
  <si>
    <t>导航</t>
  </si>
  <si>
    <t xml:space="preserve">ST-LINE </t>
  </si>
  <si>
    <t>林肯Chime</t>
  </si>
  <si>
    <t>DSO chime</t>
  </si>
  <si>
    <t>VS-LL</t>
  </si>
  <si>
    <t>China Presidential -Gas</t>
  </si>
  <si>
    <t>Navi+Phone+Audio+HUD</t>
  </si>
  <si>
    <t>Desert Gold</t>
  </si>
  <si>
    <t>Caribou</t>
  </si>
  <si>
    <t>Rich Copper TC</t>
  </si>
  <si>
    <t>44</t>
  </si>
  <si>
    <t>PN4DY</t>
  </si>
  <si>
    <t>PN4GJ</t>
  </si>
  <si>
    <t>BLUE METALLIC</t>
  </si>
  <si>
    <t xml:space="preserve">PN4FT </t>
  </si>
  <si>
    <t>PN4HK</t>
  </si>
  <si>
    <t>CRYSTAL PEARL WHITE</t>
  </si>
  <si>
    <t>PN4CF</t>
  </si>
  <si>
    <t>RACE RED</t>
  </si>
  <si>
    <t>23</t>
  </si>
  <si>
    <t>`</t>
  </si>
  <si>
    <t>Enable DSO</t>
  </si>
  <si>
    <t>Duplicating DNA Chime</t>
  </si>
  <si>
    <t>ESE profile for EE02</t>
  </si>
  <si>
    <t>ESE profile select</t>
  </si>
  <si>
    <t>度量单位和距离单位互斥，根据DE08 byte10, bit0=1 显示度量单位</t>
  </si>
  <si>
    <t>Ingot Silver Metallic</t>
  </si>
  <si>
    <t>PN4AG</t>
  </si>
  <si>
    <t>PNYW3</t>
  </si>
  <si>
    <t>Oxford White Solic C/C</t>
  </si>
  <si>
    <t>05</t>
  </si>
  <si>
    <t>24</t>
  </si>
  <si>
    <t>Camera</t>
  </si>
  <si>
    <t>倒车/360影像</t>
  </si>
  <si>
    <t>AAR</t>
  </si>
  <si>
    <t>13.2L</t>
  </si>
  <si>
    <t>12.0L</t>
  </si>
  <si>
    <t>15.5P</t>
  </si>
  <si>
    <t>PS w/ ERAD 4WD</t>
  </si>
  <si>
    <t>PS</t>
  </si>
  <si>
    <t>PHEV MHT</t>
  </si>
  <si>
    <t>Charge Port Type</t>
  </si>
  <si>
    <t>Type 1</t>
  </si>
  <si>
    <t>Type 1 Combo</t>
  </si>
  <si>
    <t>Type 2</t>
  </si>
  <si>
    <t>Type 2 Combo</t>
  </si>
  <si>
    <t>China AC</t>
  </si>
  <si>
    <t>China DC</t>
  </si>
  <si>
    <t>充电口类型</t>
  </si>
  <si>
    <t>Ford base</t>
  </si>
  <si>
    <t>Lincoln base</t>
  </si>
  <si>
    <t>FNV2</t>
  </si>
  <si>
    <t>MyColor</t>
  </si>
  <si>
    <t>MyColor HMI Type</t>
  </si>
  <si>
    <t>12 Inch Cluster HMI</t>
  </si>
  <si>
    <t>4 Inch Cluster HMI</t>
  </si>
  <si>
    <t>MyColor Green Type</t>
  </si>
  <si>
    <t>Highland Green</t>
  </si>
  <si>
    <t>Green</t>
  </si>
  <si>
    <t>Power Liftgate Handsfree Menu</t>
  </si>
  <si>
    <t>Power Liftgate/Decklid HMI</t>
  </si>
  <si>
    <t>Liftgate</t>
  </si>
  <si>
    <t>Decklid</t>
  </si>
  <si>
    <t>Adaptive Steering Manual Menu</t>
  </si>
  <si>
    <t>Adaptive Steering Menu</t>
  </si>
  <si>
    <t>Adaptive Steering System Menu</t>
  </si>
  <si>
    <t>Parameter Info</t>
  </si>
  <si>
    <t>Adaptive System Comfort Menu</t>
  </si>
  <si>
    <t>Adaptive Drive Menu</t>
  </si>
  <si>
    <t>Drive Control Menu</t>
  </si>
  <si>
    <t>Trailer Brake Controller</t>
  </si>
  <si>
    <t>Tunable Exhausts</t>
  </si>
  <si>
    <t>Engine Rev Match</t>
  </si>
  <si>
    <t>Lap Timer</t>
  </si>
  <si>
    <t>Brake Performance</t>
  </si>
  <si>
    <t>Acceleration Timer</t>
  </si>
  <si>
    <t>Driver Select Suspension</t>
  </si>
  <si>
    <t>Custom Mode</t>
  </si>
  <si>
    <t>Front Park Aid Long Term Disable</t>
  </si>
  <si>
    <t>Rear Park Aid Long Term Disable</t>
  </si>
  <si>
    <t>Park Aid Acessory Mode</t>
  </si>
  <si>
    <t>Not Present</t>
  </si>
  <si>
    <t>Vehicle Settings</t>
  </si>
  <si>
    <t>Off</t>
  </si>
  <si>
    <t>On</t>
  </si>
  <si>
    <t>ESP Setting</t>
  </si>
  <si>
    <t>ESP Hard Button Timer</t>
  </si>
  <si>
    <t>FoE</t>
  </si>
  <si>
    <t>FNA</t>
  </si>
  <si>
    <t>Message Center HMI</t>
  </si>
  <si>
    <t>Electronic Stability Control</t>
  </si>
  <si>
    <t>Not Available</t>
  </si>
  <si>
    <t>Available</t>
  </si>
  <si>
    <t>MyKey Settings</t>
  </si>
  <si>
    <t>Powerfold Mirrors</t>
  </si>
  <si>
    <t>Lane Change Indicator</t>
  </si>
  <si>
    <t>Deflation Detection System</t>
  </si>
  <si>
    <t>Park Lock Control</t>
  </si>
  <si>
    <t>Information Chimes</t>
  </si>
  <si>
    <t>Warning Chimes</t>
  </si>
  <si>
    <t>Active City Stop</t>
  </si>
  <si>
    <t>Alarm on Exit</t>
  </si>
  <si>
    <t>Moodlight Mode</t>
  </si>
  <si>
    <t>ECO Mode</t>
  </si>
  <si>
    <t>PRB Kickswitch</t>
  </si>
  <si>
    <t>Power Tailgate</t>
  </si>
  <si>
    <t>SLIF</t>
  </si>
  <si>
    <t>Blindspot Trailer Tow (BTT) Full</t>
  </si>
  <si>
    <t>PRB Auto Timer</t>
  </si>
  <si>
    <t>On (only valid if Running Board Control Function is Enabled)</t>
  </si>
  <si>
    <t>PRB Max Permissible Speed</t>
  </si>
  <si>
    <t>0 KPH</t>
  </si>
  <si>
    <t>1 KPH</t>
  </si>
  <si>
    <t>2 KPH</t>
  </si>
  <si>
    <t>3 KPH</t>
  </si>
  <si>
    <t>4 KPH</t>
  </si>
  <si>
    <t>5 KPH</t>
  </si>
  <si>
    <t>6 KPH</t>
  </si>
  <si>
    <t>7 KPH</t>
  </si>
  <si>
    <t>8 KPH</t>
  </si>
  <si>
    <t>9 KPH</t>
  </si>
  <si>
    <t>10 KPH</t>
  </si>
  <si>
    <t>11 KPH</t>
  </si>
  <si>
    <t>12 KPH</t>
  </si>
  <si>
    <t>13 KPH</t>
  </si>
  <si>
    <t>14 KPH</t>
  </si>
  <si>
    <t>15 KPH</t>
  </si>
  <si>
    <t>Park Aid Control Rear</t>
  </si>
  <si>
    <t>New Data Object</t>
  </si>
  <si>
    <t>Power Liftgate</t>
  </si>
  <si>
    <t>Manual Liftgate/Decklid</t>
  </si>
  <si>
    <t>New Data Object 2</t>
  </si>
  <si>
    <t>Speed Limit Menu</t>
  </si>
  <si>
    <t>Cruise Control Variant 2</t>
  </si>
  <si>
    <t>Lane Centering</t>
  </si>
  <si>
    <t>Smart Offering</t>
  </si>
  <si>
    <t>Tire Monitor/Pressure Reset Setting</t>
  </si>
  <si>
    <t>Considerate Prompts Border Crossing Reminder Setting</t>
  </si>
  <si>
    <t>Eco Coach - Show In Go Mode Setting</t>
  </si>
  <si>
    <t>Eco Coach - Eco Advices Setting</t>
  </si>
  <si>
    <t>Eco Coach - Coasting Support Setting</t>
  </si>
  <si>
    <t>Ambient Light Auto/Manual Setting</t>
  </si>
  <si>
    <t>Drive Control Version (Only used if Drive Control Menu is enabled)</t>
  </si>
  <si>
    <t>Version 1 (Cluster Middle Man)</t>
  </si>
  <si>
    <t>Version 2 (SDM)</t>
  </si>
  <si>
    <t>Brake Coach Setting</t>
  </si>
  <si>
    <t>Neutral Tow Setting</t>
  </si>
  <si>
    <t>Nav Repeater in Cluster Setting</t>
  </si>
  <si>
    <t>Maps in Cluster Setting</t>
  </si>
  <si>
    <t>Drive History Reset Setting</t>
  </si>
  <si>
    <t>Low Battery Alert Setting</t>
  </si>
  <si>
    <t>Propulsion Sound Setting</t>
  </si>
  <si>
    <t>Speedometer Unit Setting (Units are based on Country Code)</t>
  </si>
  <si>
    <t>LCWA</t>
  </si>
  <si>
    <t>Liftgate Max Permissible Speed</t>
  </si>
  <si>
    <t>Walk Away Lock</t>
  </si>
  <si>
    <t>Walk Away Lock Feedback</t>
  </si>
  <si>
    <t>Double Lock Reminder</t>
  </si>
  <si>
    <t>27L</t>
  </si>
  <si>
    <t>360 lighting</t>
  </si>
  <si>
    <t>2 domain</t>
  </si>
  <si>
    <t>4 domain</t>
  </si>
  <si>
    <t>Additional Views</t>
  </si>
  <si>
    <t>1 Pedal drive</t>
  </si>
  <si>
    <t>Power running board</t>
  </si>
  <si>
    <t>Incorrect Component Installed</t>
  </si>
  <si>
    <t>B108E-4B</t>
  </si>
  <si>
    <t>B156D-54</t>
  </si>
  <si>
    <t>TCU Customer Connectivity Settings Synchronization With HMI</t>
  </si>
  <si>
    <t>B156D-89</t>
  </si>
  <si>
    <t>Data Transfer Failure</t>
  </si>
  <si>
    <t>U0121-00</t>
  </si>
  <si>
    <t>U0151-00</t>
  </si>
  <si>
    <t>U0162-00</t>
  </si>
  <si>
    <t>Lost Communication With Navigation Display Module</t>
  </si>
  <si>
    <t>U0184-00</t>
  </si>
  <si>
    <t>Lost Communication With Radio</t>
  </si>
  <si>
    <t>U0208-00</t>
  </si>
  <si>
    <t>U0209-00</t>
  </si>
  <si>
    <t>U0212-00</t>
  </si>
  <si>
    <t>Lost Communication With Steering Column Control Module</t>
  </si>
  <si>
    <t>U0214-00</t>
  </si>
  <si>
    <t>U0293-00</t>
  </si>
  <si>
    <t>Lost Communication With Hybrid/EV Powertrain Control Module</t>
  </si>
  <si>
    <t>U0415-00</t>
  </si>
  <si>
    <t>U0452-00</t>
  </si>
  <si>
    <t>Invalid Data Received From Restraints Control Module</t>
  </si>
  <si>
    <t>U1A00-87</t>
  </si>
  <si>
    <t>Private Communication Network</t>
  </si>
  <si>
    <t>U2400-81</t>
  </si>
  <si>
    <t>Ethernet Failure With Gateway Module A (GWM)</t>
  </si>
  <si>
    <t>U2400-92</t>
  </si>
  <si>
    <t>Performance or Incorrect Operation</t>
  </si>
  <si>
    <t>U3000-43</t>
  </si>
  <si>
    <t>Special Memory Failure</t>
  </si>
  <si>
    <t>TRG Camera</t>
  </si>
  <si>
    <t>CHMSL Camera</t>
  </si>
  <si>
    <t>AUX Camera</t>
  </si>
  <si>
    <t>Power to the Box</t>
  </si>
  <si>
    <t>Enabled with 1 Dial</t>
  </si>
  <si>
    <t>Enabled with 2 Dials</t>
  </si>
  <si>
    <t>IOD - Pitch/Roll (Off Road)</t>
  </si>
  <si>
    <t>IOD - Eco Behavior</t>
  </si>
  <si>
    <t>IOD - Trip 1/2</t>
  </si>
  <si>
    <t>IOD - Fuel Economy</t>
  </si>
  <si>
    <t>IOD - Zone Lighting</t>
  </si>
  <si>
    <t>IOD - Bed Camera</t>
  </si>
  <si>
    <t>360 Lighting Vehicle HMI</t>
  </si>
  <si>
    <t>IOD - Navigation</t>
  </si>
  <si>
    <t>IOD - On Board Generator</t>
  </si>
  <si>
    <t>IOD - Phone</t>
  </si>
  <si>
    <t>IOD - Audio</t>
  </si>
  <si>
    <t>IOD - TPMS</t>
  </si>
  <si>
    <t>RCOD View</t>
  </si>
  <si>
    <t>Hitch View</t>
  </si>
  <si>
    <t>CHMSL View at Speed</t>
  </si>
  <si>
    <t>Aux View at Speed</t>
  </si>
  <si>
    <t>RCOD View at Speed</t>
  </si>
  <si>
    <t>1 Pedal Drive</t>
  </si>
  <si>
    <t>0</t>
  </si>
  <si>
    <t>Park Hold</t>
  </si>
  <si>
    <t>ICP(EFP) Present</t>
  </si>
  <si>
    <t>Autohitch</t>
  </si>
  <si>
    <t>Autofeature</t>
  </si>
  <si>
    <t>TBA Fifth Wheel Support</t>
  </si>
  <si>
    <t>Features Domain Button</t>
  </si>
  <si>
    <t>Favorite Domain</t>
  </si>
  <si>
    <t>360 Lighting</t>
  </si>
  <si>
    <t>360 Lighting: Number of Zones</t>
  </si>
  <si>
    <t>Architecture Version</t>
  </si>
  <si>
    <t>Backup Start Passcode</t>
  </si>
  <si>
    <t>Redcap</t>
  </si>
  <si>
    <t>Trailer Backup Assist 2 Feature</t>
  </si>
  <si>
    <t>Dark Car Mode</t>
  </si>
  <si>
    <t>Trailer Reverse Guidance 2 Feature</t>
  </si>
  <si>
    <t>Trailer Settings Feature</t>
  </si>
  <si>
    <t>Trailer Setup Configuration</t>
  </si>
  <si>
    <t>Trailer Vehicle Style</t>
  </si>
  <si>
    <t>Trailer Lighting</t>
  </si>
  <si>
    <t>Integrated Trailer Module</t>
  </si>
  <si>
    <t>Trailer Measurement</t>
  </si>
  <si>
    <t>IOD – Navigation</t>
  </si>
  <si>
    <t>CCP_Low_PWM_SDM12L</t>
  </si>
  <si>
    <t>CCP_High_PWM_SDM12L</t>
  </si>
  <si>
    <t>CCPU Weight Factor Display SDM12L</t>
  </si>
  <si>
    <t>CCPU Weight Factor Display SDM15_5</t>
  </si>
  <si>
    <t>0xFDEB</t>
  </si>
  <si>
    <t>CCP_Low_PWM_SDM15_5</t>
  </si>
  <si>
    <t>CCP_High_PWM_SDM15_5</t>
  </si>
  <si>
    <t>ECU MAC Address 3</t>
  </si>
  <si>
    <r>
      <t xml:space="preserve">Ethernet MAC </t>
    </r>
    <r>
      <rPr>
        <sz val="9"/>
        <color theme="1"/>
        <rFont val="宋体"/>
        <family val="3"/>
        <charset val="134"/>
      </rPr>
      <t>地址</t>
    </r>
  </si>
  <si>
    <t>Bezel Diagnostics Status</t>
  </si>
  <si>
    <t>Critical Software Parameter Monitoring #1</t>
  </si>
  <si>
    <t>Critical Software Parameter Monitoring #2</t>
  </si>
  <si>
    <t>用于display errors判定，置DTC</t>
  </si>
  <si>
    <t>Set when keymgr is unable to read a key from encrypted storage on the /dps partition.</t>
  </si>
  <si>
    <t>Configure Private Sub Nodes And Collect Private Sub Node Part Numbers</t>
  </si>
  <si>
    <t>DRVC</t>
  </si>
  <si>
    <t>Display Self Test</t>
  </si>
  <si>
    <t>This routine is to demonstrate the RGB control lines are correctly connected.
The display will fill the entire screen in the sequence of colors red, green, and blue for 3 seconds each.</t>
  </si>
  <si>
    <t>Tokenmgr Debug Token Removal Routine</t>
  </si>
  <si>
    <t>Touch Panel Calibration</t>
  </si>
  <si>
    <t>Touch Panel Activation</t>
  </si>
  <si>
    <t>Clear All User Data</t>
  </si>
  <si>
    <t>This Routine will remove all security tokens from the VMCU.</t>
  </si>
  <si>
    <t>Initiate Touch-Panel Calibration Test.</t>
  </si>
  <si>
    <t>Initiate Touch-Panel Activation Test.</t>
  </si>
  <si>
    <t>VIN历史记录，每24Byte一个记录，旧的放前面</t>
  </si>
  <si>
    <t>P4 CAN Max for Service $22 (Read Data By Identifier)</t>
  </si>
  <si>
    <t>P4 CAN Max for Service $31 Subfunction $01 (Routine-Control Start-Routine)</t>
  </si>
  <si>
    <t>P4 CAN Max for Service $31 Subfunction $02 (Routine-Control Stop-Routine) for Session $03 (Extended Diagnostic Session)</t>
  </si>
  <si>
    <t>P4 CAN Timing for Service $2E (Write Data By Identifier)</t>
  </si>
  <si>
    <t>Request to enter Programming-Session (Service $10) may discard non-volatile data.</t>
  </si>
  <si>
    <t>Routine 0202 Maximum Duration</t>
  </si>
  <si>
    <t>Service $11 (Reset) may require greater-than 500ms to complete.</t>
  </si>
  <si>
    <t>Service $14 (Clear Diagnostic Information) NRCs</t>
  </si>
  <si>
    <t>Service $19 (Read DTC Information) NRCs</t>
  </si>
  <si>
    <t>Service $22 (Read Data By Identifier) NRCs</t>
  </si>
  <si>
    <t>Service $2F (Input Output Control By Identifier) Subfunction $00 (Return control to ECU) NRCs</t>
  </si>
  <si>
    <t>Service $2F (Input Output Control By Identifier) Subfunction $03 (Short Term Adjust) NRCs</t>
  </si>
  <si>
    <t>Service $85 (Control DTC Setting) NRCs</t>
  </si>
  <si>
    <t>Service requirements for EOL to capture data for entry into GiVIS</t>
  </si>
  <si>
    <t>Session change does not immediately abort diagnostic operations running on CCPU</t>
  </si>
  <si>
    <t>Digital Rear View Camera LIN Slave Device Configuration Routine 0x203A</t>
  </si>
  <si>
    <t>Vignale</t>
  </si>
  <si>
    <t>ST</t>
  </si>
  <si>
    <t>Navigator</t>
  </si>
  <si>
    <t>Bronco</t>
  </si>
  <si>
    <t>Explorer</t>
  </si>
  <si>
    <t>Cx727</t>
  </si>
  <si>
    <t>Phase4 Diag Req Sheet.xlsx</t>
  </si>
  <si>
    <t>Global Window Open</t>
  </si>
  <si>
    <t>Global Window Close</t>
  </si>
  <si>
    <t>Side Detect</t>
  </si>
  <si>
    <t>Front Collision Warning – On Menu</t>
  </si>
  <si>
    <t>Snow Plow</t>
  </si>
  <si>
    <t>Select Mode</t>
  </si>
  <si>
    <t>lookup</t>
  </si>
  <si>
    <t>1.1</t>
  </si>
  <si>
    <t>Remove Sim card DTC 0x916C04</t>
  </si>
  <si>
    <t>Authorization State: Ford cloud</t>
  </si>
  <si>
    <t>Authorization State: Baidu cloud</t>
  </si>
  <si>
    <t>Need to apply new DID from GMRDB</t>
  </si>
  <si>
    <t>1.2</t>
  </si>
  <si>
    <t>added new DID to be applied for GMRDB for Baidu cloud auth status, D021 now for Ford cloud</t>
  </si>
  <si>
    <t>Hitch View at Speed</t>
    <phoneticPr fontId="12" type="noConversion"/>
  </si>
  <si>
    <t>C520AHU</t>
    <phoneticPr fontId="12" type="noConversion"/>
  </si>
  <si>
    <t>Length</t>
    <phoneticPr fontId="12" type="noConversion"/>
  </si>
  <si>
    <t>Rear camera Video Signal</t>
    <phoneticPr fontId="3" type="noConversion"/>
  </si>
  <si>
    <t>P702</t>
    <phoneticPr fontId="12" type="noConversion"/>
  </si>
  <si>
    <t>U554</t>
    <phoneticPr fontId="12" type="noConversion"/>
  </si>
  <si>
    <t>MY21</t>
    <phoneticPr fontId="12" type="noConversion"/>
  </si>
  <si>
    <t>Sedan</t>
    <phoneticPr fontId="12" type="noConversion"/>
  </si>
  <si>
    <t>显示屏类型</t>
    <phoneticPr fontId="12" type="noConversion"/>
  </si>
  <si>
    <t>7 bladder legacy MCS</t>
    <phoneticPr fontId="12" type="noConversion"/>
  </si>
  <si>
    <t>Front Crawl (360 Camera Required)</t>
    <phoneticPr fontId="12" type="noConversion"/>
  </si>
  <si>
    <t>Rear Crawl (360 Camera Required)</t>
    <phoneticPr fontId="12" type="noConversion"/>
  </si>
  <si>
    <t>Enter End-Of-Line (EOL) Mode</t>
    <phoneticPr fontId="12" type="noConversion"/>
  </si>
  <si>
    <t xml:space="preserve">  MFC</t>
    <phoneticPr fontId="12" type="noConversion"/>
  </si>
  <si>
    <t xml:space="preserve"> WERS COLOUR SUFFIX </t>
    <phoneticPr fontId="12" type="noConversion"/>
  </si>
  <si>
    <t xml:space="preserve"> GENERIC COLOUR </t>
    <phoneticPr fontId="12" type="noConversion"/>
  </si>
  <si>
    <t xml:space="preserve">COLOUR CODE </t>
    <phoneticPr fontId="12" type="noConversion"/>
  </si>
  <si>
    <t>Config Index</t>
    <phoneticPr fontId="12" type="noConversion"/>
  </si>
  <si>
    <t>Ochre Brown Metallic</t>
    <phoneticPr fontId="12" type="noConversion"/>
  </si>
  <si>
    <t xml:space="preserve">EXTERIOR COLOUR </t>
    <phoneticPr fontId="12" type="noConversion"/>
  </si>
  <si>
    <t xml:space="preserve"> GENERIC COLOUR CODE</t>
    <phoneticPr fontId="12" type="noConversion"/>
  </si>
  <si>
    <t>HKQEWHA</t>
    <phoneticPr fontId="12" type="noConversion"/>
  </si>
  <si>
    <t>颜色</t>
    <phoneticPr fontId="12" type="noConversion"/>
  </si>
  <si>
    <t>Color code</t>
    <phoneticPr fontId="12" type="noConversion"/>
  </si>
  <si>
    <t>Subwoofer</t>
    <phoneticPr fontId="12" type="noConversion"/>
  </si>
  <si>
    <t>BT tuning</t>
    <phoneticPr fontId="12" type="noConversion"/>
  </si>
  <si>
    <t>Normal Mode</t>
    <phoneticPr fontId="12" type="noConversion"/>
  </si>
  <si>
    <t>Success</t>
    <phoneticPr fontId="12" type="noConversion"/>
  </si>
  <si>
    <t>0xF00004</t>
    <phoneticPr fontId="13" type="noConversion"/>
  </si>
  <si>
    <t>System Internal Failure</t>
    <phoneticPr fontId="12" type="noConversion"/>
  </si>
  <si>
    <t>VMCU</t>
    <phoneticPr fontId="12" type="noConversion"/>
  </si>
  <si>
    <t>System Internal Failure</t>
    <phoneticPr fontId="12" type="noConversion"/>
  </si>
  <si>
    <t>ROM Checksum Error</t>
    <phoneticPr fontId="12" type="noConversion"/>
  </si>
  <si>
    <t>System Internal Failure</t>
    <phoneticPr fontId="12" type="noConversion"/>
  </si>
  <si>
    <t>RAM Error</t>
    <phoneticPr fontId="12" type="noConversion"/>
  </si>
  <si>
    <t>EEPROM Checksum Error</t>
    <phoneticPr fontId="12" type="noConversion"/>
  </si>
  <si>
    <t>IPC Link Down</t>
    <phoneticPr fontId="12" type="noConversion"/>
  </si>
  <si>
    <t>Bluetooth Error
Description: Indicates that the software is unable to communicate with the Bluetooth module.
The flag is set when Coral BT initialization fails in 3 consecutive ignition cycles.</t>
    <phoneticPr fontId="12" type="noConversion"/>
  </si>
  <si>
    <t xml:space="preserve">USB #1 System Error
Description: Indicates that an USB core error or initialization error is detected.
</t>
    <phoneticPr fontId="12" type="noConversion"/>
  </si>
  <si>
    <t>E10100 misconfiguration DTC criteria</t>
    <phoneticPr fontId="12" type="noConversion"/>
  </si>
  <si>
    <t>Required for Service</t>
    <phoneticPr fontId="12" type="noConversion"/>
  </si>
  <si>
    <t>Sync+ Phase2</t>
    <phoneticPr fontId="12" type="noConversion"/>
  </si>
  <si>
    <t>Required for End of Line</t>
    <phoneticPr fontId="12" type="noConversion"/>
  </si>
  <si>
    <t>Assembly PN</t>
    <phoneticPr fontId="12" type="noConversion"/>
  </si>
  <si>
    <t>ECU Assembly</t>
    <phoneticPr fontId="12" type="noConversion"/>
  </si>
  <si>
    <t>Service Action support /IDS</t>
    <phoneticPr fontId="12" type="noConversion"/>
  </si>
  <si>
    <t>Pick the type of Config</t>
    <phoneticPr fontId="12" type="noConversion"/>
  </si>
  <si>
    <t>Secondary Bootloader</t>
    <phoneticPr fontId="12" type="noConversion"/>
  </si>
  <si>
    <t>0xF188</t>
    <phoneticPr fontId="12" type="noConversion"/>
  </si>
  <si>
    <t>14H174</t>
    <phoneticPr fontId="12" type="noConversion"/>
  </si>
  <si>
    <t>Upload to IVS, may reflash in dealer from Ford cloud. PTS judging its availability only based on F111.</t>
    <phoneticPr fontId="12" type="noConversion"/>
  </si>
  <si>
    <t>store in Baidu's cloud, IVI trigger the download directly without involve Ford cloud. Baidu will make SW compatible for current and historical vmcu.</t>
    <phoneticPr fontId="12" type="noConversion"/>
  </si>
  <si>
    <t xml:space="preserve">Originally flashed in module. Both customer and dealer can get the usb update package directly from baidu cloud. </t>
    <phoneticPr fontId="12" type="noConversion"/>
  </si>
  <si>
    <t>Tunings downloaded to module at EOL and dealer load as build data</t>
    <phoneticPr fontId="12" type="noConversion"/>
  </si>
  <si>
    <t>Generated by engineering team, send to dealer if nessesary seperately.</t>
    <phoneticPr fontId="12" type="noConversion"/>
  </si>
  <si>
    <t>Complete Date</t>
    <phoneticPr fontId="12" type="noConversion"/>
  </si>
  <si>
    <t>0x800B</t>
    <phoneticPr fontId="12" type="noConversion"/>
  </si>
  <si>
    <t>0x8004</t>
    <phoneticPr fontId="12" type="noConversion"/>
  </si>
  <si>
    <t>0x0202</t>
    <phoneticPr fontId="12" type="noConversion"/>
  </si>
  <si>
    <t>Origin</t>
    <phoneticPr fontId="12" type="noConversion"/>
  </si>
  <si>
    <t>AHU</t>
    <phoneticPr fontId="12" type="noConversion"/>
  </si>
  <si>
    <t>0x1505</t>
    <phoneticPr fontId="12" type="noConversion"/>
  </si>
  <si>
    <t>0x411F</t>
    <phoneticPr fontId="12" type="noConversion"/>
  </si>
  <si>
    <t>0x419E</t>
    <phoneticPr fontId="12" type="noConversion"/>
  </si>
  <si>
    <t>Sync</t>
    <phoneticPr fontId="12" type="noConversion"/>
  </si>
  <si>
    <t>0x61A1</t>
    <phoneticPr fontId="12" type="noConversion"/>
  </si>
  <si>
    <t>0x8033</t>
    <phoneticPr fontId="12" type="noConversion"/>
  </si>
  <si>
    <t>0x7215</t>
    <phoneticPr fontId="12" type="noConversion"/>
  </si>
  <si>
    <t>0x8003</t>
    <phoneticPr fontId="12" type="noConversion"/>
  </si>
  <si>
    <t>0x8020</t>
    <phoneticPr fontId="12" type="noConversion"/>
  </si>
  <si>
    <t>0x8022</t>
    <phoneticPr fontId="12" type="noConversion"/>
  </si>
  <si>
    <t>0x8023</t>
    <phoneticPr fontId="12" type="noConversion"/>
  </si>
  <si>
    <t>0x8024</t>
    <phoneticPr fontId="12" type="noConversion"/>
  </si>
  <si>
    <t>0x8044</t>
    <phoneticPr fontId="12" type="noConversion"/>
  </si>
  <si>
    <t>Sync</t>
    <phoneticPr fontId="12" type="noConversion"/>
  </si>
  <si>
    <t>TCU</t>
    <phoneticPr fontId="12" type="noConversion"/>
  </si>
  <si>
    <t>0x8047</t>
    <phoneticPr fontId="12" type="noConversion"/>
  </si>
  <si>
    <t>0x8049</t>
    <phoneticPr fontId="12" type="noConversion"/>
  </si>
  <si>
    <t>0x802F</t>
    <phoneticPr fontId="12" type="noConversion"/>
  </si>
  <si>
    <t>0x8032</t>
    <phoneticPr fontId="12" type="noConversion"/>
  </si>
  <si>
    <t>0x8041</t>
    <phoneticPr fontId="12" type="noConversion"/>
  </si>
  <si>
    <t>0x804F</t>
    <phoneticPr fontId="12" type="noConversion"/>
  </si>
  <si>
    <t>0x8054</t>
    <phoneticPr fontId="12" type="noConversion"/>
  </si>
  <si>
    <t>0x804B</t>
    <phoneticPr fontId="12" type="noConversion"/>
  </si>
  <si>
    <t>Sync</t>
    <phoneticPr fontId="12" type="noConversion"/>
  </si>
  <si>
    <t>0x804A</t>
    <phoneticPr fontId="12" type="noConversion"/>
  </si>
  <si>
    <t>0x804D</t>
    <phoneticPr fontId="12" type="noConversion"/>
  </si>
  <si>
    <t>0x8055</t>
    <phoneticPr fontId="12" type="noConversion"/>
  </si>
  <si>
    <t>AHU</t>
    <phoneticPr fontId="12" type="noConversion"/>
  </si>
  <si>
    <t>0x8056</t>
    <phoneticPr fontId="12" type="noConversion"/>
  </si>
  <si>
    <t>0x8060</t>
    <phoneticPr fontId="12" type="noConversion"/>
  </si>
  <si>
    <t>0x8214</t>
    <phoneticPr fontId="12" type="noConversion"/>
  </si>
  <si>
    <t>0x8304</t>
    <phoneticPr fontId="12" type="noConversion"/>
  </si>
  <si>
    <t>AHU</t>
    <phoneticPr fontId="12" type="noConversion"/>
  </si>
  <si>
    <t>0x8306</t>
    <phoneticPr fontId="12" type="noConversion"/>
  </si>
  <si>
    <t>0x8307</t>
    <phoneticPr fontId="12" type="noConversion"/>
  </si>
  <si>
    <t>0x8321</t>
    <phoneticPr fontId="12" type="noConversion"/>
  </si>
  <si>
    <t>AHU</t>
    <phoneticPr fontId="12" type="noConversion"/>
  </si>
  <si>
    <t>0x833A</t>
    <phoneticPr fontId="12" type="noConversion"/>
  </si>
  <si>
    <t>0x833B</t>
    <phoneticPr fontId="12" type="noConversion"/>
  </si>
  <si>
    <t>0x833C</t>
    <phoneticPr fontId="12" type="noConversion"/>
  </si>
  <si>
    <t>0x8344</t>
    <phoneticPr fontId="12" type="noConversion"/>
  </si>
  <si>
    <t>0xC006</t>
    <phoneticPr fontId="12" type="noConversion"/>
  </si>
  <si>
    <t>AHU</t>
    <phoneticPr fontId="12" type="noConversion"/>
  </si>
  <si>
    <t>0xC007</t>
    <phoneticPr fontId="12" type="noConversion"/>
  </si>
  <si>
    <t>0xC008</t>
    <phoneticPr fontId="12" type="noConversion"/>
  </si>
  <si>
    <t>AHU</t>
    <phoneticPr fontId="12" type="noConversion"/>
  </si>
  <si>
    <t>0xC150</t>
    <phoneticPr fontId="12" type="noConversion"/>
  </si>
  <si>
    <t>0xD01D</t>
    <phoneticPr fontId="12" type="noConversion"/>
  </si>
  <si>
    <t>0xD01E</t>
    <phoneticPr fontId="12" type="noConversion"/>
  </si>
  <si>
    <t>0xD021</t>
    <phoneticPr fontId="12" type="noConversion"/>
  </si>
  <si>
    <t>TBD</t>
    <phoneticPr fontId="12" type="noConversion"/>
  </si>
  <si>
    <t>TCU</t>
    <phoneticPr fontId="12" type="noConversion"/>
  </si>
  <si>
    <t>0xD111</t>
    <phoneticPr fontId="12" type="noConversion"/>
  </si>
  <si>
    <t>0xD100</t>
    <phoneticPr fontId="12" type="noConversion"/>
  </si>
  <si>
    <t>AHU</t>
    <phoneticPr fontId="12" type="noConversion"/>
  </si>
  <si>
    <t>0xD700</t>
    <phoneticPr fontId="12" type="noConversion"/>
  </si>
  <si>
    <t>0xD701</t>
    <phoneticPr fontId="12" type="noConversion"/>
  </si>
  <si>
    <t>0xD704</t>
    <phoneticPr fontId="12" type="noConversion"/>
  </si>
  <si>
    <t>0xD705</t>
    <phoneticPr fontId="12" type="noConversion"/>
  </si>
  <si>
    <t>0xEE00</t>
    <phoneticPr fontId="12" type="noConversion"/>
  </si>
  <si>
    <t>AHU</t>
    <phoneticPr fontId="12" type="noConversion"/>
  </si>
  <si>
    <t>AHU</t>
    <phoneticPr fontId="12" type="noConversion"/>
  </si>
  <si>
    <t>0xEE02</t>
    <phoneticPr fontId="12" type="noConversion"/>
  </si>
  <si>
    <t>0xEE04</t>
    <phoneticPr fontId="12" type="noConversion"/>
  </si>
  <si>
    <t>0xEE20</t>
    <phoneticPr fontId="12" type="noConversion"/>
  </si>
  <si>
    <t>0xEE10</t>
    <phoneticPr fontId="12" type="noConversion"/>
  </si>
  <si>
    <t>0xEE21</t>
    <phoneticPr fontId="12" type="noConversion"/>
  </si>
  <si>
    <t>0xEE22</t>
    <phoneticPr fontId="12" type="noConversion"/>
  </si>
  <si>
    <t>AHU</t>
    <phoneticPr fontId="12" type="noConversion"/>
  </si>
  <si>
    <t>0xEE23</t>
    <phoneticPr fontId="12" type="noConversion"/>
  </si>
  <si>
    <t>0xF10A</t>
    <phoneticPr fontId="12" type="noConversion"/>
  </si>
  <si>
    <t>0xF110</t>
    <phoneticPr fontId="12" type="noConversion"/>
  </si>
  <si>
    <t>0xF111</t>
    <phoneticPr fontId="12" type="noConversion"/>
  </si>
  <si>
    <t>0xD03B</t>
    <phoneticPr fontId="12" type="noConversion"/>
  </si>
  <si>
    <t>0xF121</t>
    <phoneticPr fontId="12" type="noConversion"/>
  </si>
  <si>
    <t>0xF123</t>
    <phoneticPr fontId="12" type="noConversion"/>
  </si>
  <si>
    <t>0xF124</t>
    <phoneticPr fontId="12" type="noConversion"/>
  </si>
  <si>
    <t>0xF143</t>
    <phoneticPr fontId="12" type="noConversion"/>
  </si>
  <si>
    <t>0xF15F</t>
    <phoneticPr fontId="12" type="noConversion"/>
  </si>
  <si>
    <t>0xF162</t>
    <phoneticPr fontId="12" type="noConversion"/>
  </si>
  <si>
    <t>0xF163</t>
    <phoneticPr fontId="12" type="noConversion"/>
  </si>
  <si>
    <t>Sync</t>
    <phoneticPr fontId="12" type="noConversion"/>
  </si>
  <si>
    <t>0xF16C</t>
    <phoneticPr fontId="12" type="noConversion"/>
  </si>
  <si>
    <t>0xF16D</t>
    <phoneticPr fontId="12" type="noConversion"/>
  </si>
  <si>
    <t>0xF16B</t>
    <phoneticPr fontId="12" type="noConversion"/>
  </si>
  <si>
    <t>0xF17C</t>
    <phoneticPr fontId="12" type="noConversion"/>
  </si>
  <si>
    <t>0xF180</t>
    <phoneticPr fontId="12" type="noConversion"/>
  </si>
  <si>
    <t>0xF188</t>
    <phoneticPr fontId="12" type="noConversion"/>
  </si>
  <si>
    <t>0xF18C</t>
    <phoneticPr fontId="12" type="noConversion"/>
  </si>
  <si>
    <t>0xF190</t>
    <phoneticPr fontId="12" type="noConversion"/>
  </si>
  <si>
    <t>0xF199</t>
    <phoneticPr fontId="12" type="noConversion"/>
  </si>
  <si>
    <t>0xF1CD</t>
    <phoneticPr fontId="12" type="noConversion"/>
  </si>
  <si>
    <t>0xF1D0</t>
    <phoneticPr fontId="12" type="noConversion"/>
  </si>
  <si>
    <t>Sync</t>
    <phoneticPr fontId="12" type="noConversion"/>
  </si>
  <si>
    <t>0xF1D1</t>
    <phoneticPr fontId="12" type="noConversion"/>
  </si>
  <si>
    <t>0xF1E1</t>
    <phoneticPr fontId="12" type="noConversion"/>
  </si>
  <si>
    <t>0xF40C</t>
    <phoneticPr fontId="12" type="noConversion"/>
  </si>
  <si>
    <t>0xF40D</t>
    <phoneticPr fontId="12" type="noConversion"/>
  </si>
  <si>
    <t>0xF411</t>
    <phoneticPr fontId="12" type="noConversion"/>
  </si>
  <si>
    <t>0xFD01</t>
    <phoneticPr fontId="12" type="noConversion"/>
  </si>
  <si>
    <t>0xFD02</t>
    <phoneticPr fontId="12" type="noConversion"/>
  </si>
  <si>
    <t>0xFD03</t>
    <phoneticPr fontId="12" type="noConversion"/>
  </si>
  <si>
    <t>0xFD20</t>
    <phoneticPr fontId="12" type="noConversion"/>
  </si>
  <si>
    <t>0xFD04</t>
    <phoneticPr fontId="12" type="noConversion"/>
  </si>
  <si>
    <t>0xFD0A</t>
    <phoneticPr fontId="12" type="noConversion"/>
  </si>
  <si>
    <t>0xFD0B</t>
    <phoneticPr fontId="12" type="noConversion"/>
  </si>
  <si>
    <t>0x41AE</t>
    <phoneticPr fontId="12" type="noConversion"/>
  </si>
  <si>
    <t>0xFD1A</t>
    <phoneticPr fontId="12" type="noConversion"/>
  </si>
  <si>
    <t>0xFD51</t>
    <phoneticPr fontId="12" type="noConversion"/>
  </si>
  <si>
    <t>0xFD52</t>
    <phoneticPr fontId="12" type="noConversion"/>
  </si>
  <si>
    <t>0xFD53</t>
    <phoneticPr fontId="12" type="noConversion"/>
  </si>
  <si>
    <t>0xFD61</t>
    <phoneticPr fontId="12" type="noConversion"/>
  </si>
  <si>
    <t>0xFD01</t>
    <phoneticPr fontId="12" type="noConversion"/>
  </si>
  <si>
    <t>Sync</t>
    <phoneticPr fontId="12" type="noConversion"/>
  </si>
  <si>
    <t>0xFD53</t>
    <phoneticPr fontId="12" type="noConversion"/>
  </si>
  <si>
    <t>0xFDD7</t>
    <phoneticPr fontId="12" type="noConversion"/>
  </si>
  <si>
    <t>0xEE01</t>
    <phoneticPr fontId="12" type="noConversion"/>
  </si>
  <si>
    <t>0xFDB8</t>
    <phoneticPr fontId="12" type="noConversion"/>
  </si>
  <si>
    <t>Sync</t>
    <phoneticPr fontId="12" type="noConversion"/>
  </si>
  <si>
    <t>0xFDB9</t>
    <phoneticPr fontId="12" type="noConversion"/>
  </si>
  <si>
    <t>0xFDBD</t>
    <phoneticPr fontId="12" type="noConversion"/>
  </si>
  <si>
    <t>0xFDBA</t>
    <phoneticPr fontId="12" type="noConversion"/>
  </si>
  <si>
    <t>0xFDBB</t>
    <phoneticPr fontId="12" type="noConversion"/>
  </si>
  <si>
    <t>Sync</t>
    <phoneticPr fontId="12" type="noConversion"/>
  </si>
  <si>
    <t>0xFDD3</t>
    <phoneticPr fontId="12" type="noConversion"/>
  </si>
  <si>
    <t>0xFDD4</t>
    <phoneticPr fontId="12" type="noConversion"/>
  </si>
  <si>
    <t>0xFDC0</t>
    <phoneticPr fontId="12" type="noConversion"/>
  </si>
  <si>
    <t>0xFDBE</t>
    <phoneticPr fontId="12" type="noConversion"/>
  </si>
  <si>
    <t>0xFDBF</t>
    <phoneticPr fontId="12" type="noConversion"/>
  </si>
  <si>
    <t>0xFDD2</t>
    <phoneticPr fontId="12" type="noConversion"/>
  </si>
  <si>
    <t>0xFDBC</t>
    <phoneticPr fontId="12" type="noConversion"/>
  </si>
  <si>
    <t>0xFDD0</t>
    <phoneticPr fontId="12" type="noConversion"/>
  </si>
  <si>
    <t>0xFDCF</t>
    <phoneticPr fontId="12" type="noConversion"/>
  </si>
  <si>
    <t>0xFDD1</t>
    <phoneticPr fontId="12" type="noConversion"/>
  </si>
  <si>
    <t>0xFDCE</t>
    <phoneticPr fontId="12" type="noConversion"/>
  </si>
  <si>
    <t>0xFDB1</t>
    <phoneticPr fontId="12" type="noConversion"/>
  </si>
  <si>
    <t>0xFDB0</t>
    <phoneticPr fontId="12" type="noConversion"/>
  </si>
  <si>
    <t>RC*</t>
    <phoneticPr fontId="12" type="noConversion"/>
  </si>
  <si>
    <t>0xFDDF</t>
    <phoneticPr fontId="12" type="noConversion"/>
  </si>
  <si>
    <t>0xFDE0</t>
    <phoneticPr fontId="12" type="noConversion"/>
  </si>
  <si>
    <t>0xFDE1</t>
    <phoneticPr fontId="12" type="noConversion"/>
  </si>
  <si>
    <t>0xFDEA</t>
    <phoneticPr fontId="12" type="noConversion"/>
  </si>
  <si>
    <t>0xFDEC</t>
    <phoneticPr fontId="12" type="noConversion"/>
  </si>
  <si>
    <t>0xFD02</t>
    <phoneticPr fontId="12" type="noConversion"/>
  </si>
  <si>
    <t>0xFD04</t>
    <phoneticPr fontId="12" type="noConversion"/>
  </si>
  <si>
    <t>AHU</t>
    <phoneticPr fontId="12" type="noConversion"/>
  </si>
  <si>
    <t>0xFD10</t>
    <phoneticPr fontId="12" type="noConversion"/>
  </si>
  <si>
    <t>MCU Update</t>
    <phoneticPr fontId="12" type="noConversion"/>
  </si>
  <si>
    <t>0xFD11</t>
    <phoneticPr fontId="12" type="noConversion"/>
  </si>
  <si>
    <t>0xFD1C</t>
    <phoneticPr fontId="12" type="noConversion"/>
  </si>
  <si>
    <t>0xFD1B</t>
    <phoneticPr fontId="12" type="noConversion"/>
  </si>
  <si>
    <t>0x92B811</t>
    <phoneticPr fontId="12" type="noConversion"/>
  </si>
  <si>
    <t>U3003-16</t>
    <phoneticPr fontId="12" type="noConversion"/>
  </si>
  <si>
    <t>0xF00316</t>
    <phoneticPr fontId="12" type="noConversion"/>
  </si>
  <si>
    <t>0xF00317</t>
    <phoneticPr fontId="12" type="noConversion"/>
  </si>
  <si>
    <t>0x9A0111</t>
    <phoneticPr fontId="12" type="noConversion"/>
  </si>
  <si>
    <t>0x9A0112</t>
    <phoneticPr fontId="12" type="noConversion"/>
  </si>
  <si>
    <t>0x9A0101</t>
    <phoneticPr fontId="12" type="noConversion"/>
  </si>
  <si>
    <t>0x9A0211</t>
    <phoneticPr fontId="12" type="noConversion"/>
  </si>
  <si>
    <t>0x9A0201</t>
    <phoneticPr fontId="12" type="noConversion"/>
  </si>
  <si>
    <t>0x9A0311</t>
    <phoneticPr fontId="12" type="noConversion"/>
  </si>
  <si>
    <t>0x9D7911</t>
    <phoneticPr fontId="12" type="noConversion"/>
  </si>
  <si>
    <t>0x940011</t>
    <phoneticPr fontId="12" type="noConversion"/>
  </si>
  <si>
    <t>0x9D5611</t>
    <phoneticPr fontId="12" type="noConversion"/>
  </si>
  <si>
    <t>0x908701</t>
    <phoneticPr fontId="12" type="noConversion"/>
  </si>
  <si>
    <t>0x94FD12</t>
    <phoneticPr fontId="12" type="noConversion"/>
  </si>
  <si>
    <t>0x94FD17</t>
    <phoneticPr fontId="12" type="noConversion"/>
  </si>
  <si>
    <t>B14FD-17</t>
    <phoneticPr fontId="12" type="noConversion"/>
  </si>
  <si>
    <t>0x908E12</t>
    <phoneticPr fontId="12" type="noConversion"/>
  </si>
  <si>
    <t>0x908E19</t>
    <phoneticPr fontId="12" type="noConversion"/>
  </si>
  <si>
    <t>0x908E4A</t>
    <phoneticPr fontId="12" type="noConversion"/>
  </si>
  <si>
    <t>B108E-4A</t>
    <phoneticPr fontId="12" type="noConversion"/>
  </si>
  <si>
    <t>0x908E4B</t>
    <phoneticPr fontId="12" type="noConversion"/>
  </si>
  <si>
    <t>0x925201</t>
    <phoneticPr fontId="12" type="noConversion"/>
  </si>
  <si>
    <t>0x925211</t>
    <phoneticPr fontId="12" type="noConversion"/>
  </si>
  <si>
    <t>0x925213</t>
    <phoneticPr fontId="12" type="noConversion"/>
  </si>
  <si>
    <t>0x92B813</t>
    <phoneticPr fontId="12" type="noConversion"/>
  </si>
  <si>
    <t>0x951111</t>
    <phoneticPr fontId="12" type="noConversion"/>
  </si>
  <si>
    <t>0x951101</t>
    <phoneticPr fontId="12" type="noConversion"/>
  </si>
  <si>
    <t>0x958921</t>
    <phoneticPr fontId="12" type="noConversion"/>
  </si>
  <si>
    <t>0x958911</t>
    <phoneticPr fontId="12" type="noConversion"/>
  </si>
  <si>
    <t>0x919F11</t>
    <phoneticPr fontId="12" type="noConversion"/>
  </si>
  <si>
    <t>0x924611</t>
    <phoneticPr fontId="12" type="noConversion"/>
  </si>
  <si>
    <t>0x959011</t>
    <phoneticPr fontId="12" type="noConversion"/>
  </si>
  <si>
    <t>0xC15500</t>
    <phoneticPr fontId="12" type="noConversion"/>
  </si>
  <si>
    <t>0xE10000</t>
    <phoneticPr fontId="12" type="noConversion"/>
  </si>
  <si>
    <t>0xF00088</t>
    <phoneticPr fontId="12" type="noConversion"/>
  </si>
  <si>
    <t>0xF00004</t>
    <phoneticPr fontId="12" type="noConversion"/>
  </si>
  <si>
    <t>0xF00009</t>
    <phoneticPr fontId="12" type="noConversion"/>
  </si>
  <si>
    <t>0x916C04</t>
    <phoneticPr fontId="12" type="noConversion"/>
  </si>
  <si>
    <t>Lost Communication With ECM/PCM "A"</t>
    <phoneticPr fontId="12" type="noConversion"/>
  </si>
  <si>
    <t>Lost Communication With Body Control Module</t>
    <phoneticPr fontId="12" type="noConversion"/>
  </si>
  <si>
    <t>C100-00</t>
    <phoneticPr fontId="12" type="noConversion"/>
  </si>
  <si>
    <t>C159-00</t>
    <phoneticPr fontId="12" type="noConversion"/>
  </si>
  <si>
    <t>C196-00</t>
    <phoneticPr fontId="12" type="noConversion"/>
  </si>
  <si>
    <t>C20C-00</t>
    <phoneticPr fontId="12" type="noConversion"/>
  </si>
  <si>
    <t>C232-00</t>
    <phoneticPr fontId="12" type="noConversion"/>
  </si>
  <si>
    <t>C233-00</t>
    <phoneticPr fontId="12" type="noConversion"/>
  </si>
  <si>
    <t>C238-00</t>
    <phoneticPr fontId="12" type="noConversion"/>
  </si>
  <si>
    <t>C23B-00</t>
    <phoneticPr fontId="12" type="noConversion"/>
  </si>
  <si>
    <t>E01B-57</t>
    <phoneticPr fontId="12" type="noConversion"/>
  </si>
  <si>
    <t>E01B-54</t>
    <phoneticPr fontId="12" type="noConversion"/>
  </si>
  <si>
    <t>E01B-04</t>
    <phoneticPr fontId="12" type="noConversion"/>
  </si>
  <si>
    <t>0x500101</t>
    <phoneticPr fontId="12" type="noConversion"/>
  </si>
  <si>
    <t>0x500102</t>
    <phoneticPr fontId="12" type="noConversion"/>
  </si>
  <si>
    <t>0x50011C</t>
    <phoneticPr fontId="12" type="noConversion"/>
  </si>
  <si>
    <t>0x50014B</t>
    <phoneticPr fontId="12" type="noConversion"/>
  </si>
  <si>
    <t>0x500155</t>
    <phoneticPr fontId="12" type="noConversion"/>
  </si>
  <si>
    <t>0xC20800</t>
    <phoneticPr fontId="12" type="noConversion"/>
  </si>
  <si>
    <t>0x916A01</t>
    <phoneticPr fontId="12" type="noConversion"/>
  </si>
  <si>
    <t>0x93F501</t>
    <phoneticPr fontId="12" type="noConversion"/>
  </si>
  <si>
    <t>0xC12100</t>
    <phoneticPr fontId="12" type="noConversion"/>
  </si>
  <si>
    <t>Lost Communication With Anti-Lock Brake System (ABS) Control Module "A"</t>
    <phoneticPr fontId="12" type="noConversion"/>
  </si>
  <si>
    <t>0xC15100</t>
    <phoneticPr fontId="12" type="noConversion"/>
  </si>
  <si>
    <t>Lost Communication With Restraints Control Module</t>
    <phoneticPr fontId="12" type="noConversion"/>
  </si>
  <si>
    <t>0xC16200</t>
    <phoneticPr fontId="12" type="noConversion"/>
  </si>
  <si>
    <t>0xC18400</t>
    <phoneticPr fontId="12" type="noConversion"/>
  </si>
  <si>
    <t>0xC20800</t>
    <phoneticPr fontId="12" type="noConversion"/>
  </si>
  <si>
    <t>0xC20900</t>
    <phoneticPr fontId="12" type="noConversion"/>
  </si>
  <si>
    <t>0xC21200</t>
    <phoneticPr fontId="12" type="noConversion"/>
  </si>
  <si>
    <t>0xC21400</t>
    <phoneticPr fontId="12" type="noConversion"/>
  </si>
  <si>
    <t>0xC29300</t>
    <phoneticPr fontId="12" type="noConversion"/>
  </si>
  <si>
    <t>0xC41500</t>
    <phoneticPr fontId="12" type="noConversion"/>
  </si>
  <si>
    <t>Invalid Data Received from Anti-Lock Brake System (ABS) Control Module "A"</t>
    <phoneticPr fontId="12" type="noConversion"/>
  </si>
  <si>
    <t>0xC45200</t>
    <phoneticPr fontId="12" type="noConversion"/>
  </si>
  <si>
    <t>0xDA0087</t>
    <phoneticPr fontId="12" type="noConversion"/>
  </si>
  <si>
    <t>0x956D54</t>
    <phoneticPr fontId="12" type="noConversion"/>
  </si>
  <si>
    <t>0x956D89</t>
    <phoneticPr fontId="12" type="noConversion"/>
  </si>
  <si>
    <t>0xE40081</t>
    <phoneticPr fontId="12" type="noConversion"/>
  </si>
  <si>
    <t>0xE40092</t>
    <phoneticPr fontId="12" type="noConversion"/>
  </si>
  <si>
    <t>0xF00043</t>
    <phoneticPr fontId="12" type="noConversion"/>
  </si>
  <si>
    <t>Display</t>
    <phoneticPr fontId="12" type="noConversion"/>
  </si>
  <si>
    <t>Circuit Short To Ground</t>
    <phoneticPr fontId="12" type="noConversion"/>
  </si>
  <si>
    <t>Display</t>
    <phoneticPr fontId="12" type="noConversion"/>
  </si>
  <si>
    <t>Circuit Open</t>
    <phoneticPr fontId="12" type="noConversion"/>
  </si>
  <si>
    <t>0x94FD01</t>
    <phoneticPr fontId="12" type="noConversion"/>
  </si>
  <si>
    <t>B14FD-01</t>
    <phoneticPr fontId="12" type="noConversion"/>
  </si>
  <si>
    <t>External Media Control Connectivity</t>
    <phoneticPr fontId="12" type="noConversion"/>
  </si>
  <si>
    <t>General Electrical Failure</t>
    <phoneticPr fontId="12" type="noConversion"/>
  </si>
  <si>
    <t>0x94FD11</t>
    <phoneticPr fontId="12" type="noConversion"/>
  </si>
  <si>
    <t>B14FD-11</t>
    <phoneticPr fontId="12" type="noConversion"/>
  </si>
  <si>
    <t>External Media Control Connectivity</t>
    <phoneticPr fontId="12" type="noConversion"/>
  </si>
  <si>
    <t>Circuit Short To Ground</t>
    <phoneticPr fontId="12" type="noConversion"/>
  </si>
  <si>
    <r>
      <t xml:space="preserve">Lesson learn: </t>
    </r>
    <r>
      <rPr>
        <sz val="10"/>
        <color theme="1"/>
        <rFont val="宋体"/>
        <family val="3"/>
        <charset val="134"/>
      </rPr>
      <t>预留足够字节，不要在</t>
    </r>
    <r>
      <rPr>
        <sz val="10"/>
        <color theme="1"/>
        <rFont val="Arial"/>
        <family val="2"/>
      </rPr>
      <t>MCU</t>
    </r>
    <r>
      <rPr>
        <sz val="10"/>
        <color theme="1"/>
        <rFont val="宋体"/>
        <family val="3"/>
        <charset val="134"/>
      </rPr>
      <t>的版本升级中改</t>
    </r>
    <r>
      <rPr>
        <sz val="10"/>
        <color theme="1"/>
        <rFont val="Arial"/>
        <family val="2"/>
      </rPr>
      <t>config</t>
    </r>
    <r>
      <rPr>
        <sz val="10"/>
        <color theme="1"/>
        <rFont val="宋体"/>
        <family val="3"/>
        <charset val="134"/>
      </rPr>
      <t>地址！！！</t>
    </r>
    <phoneticPr fontId="12" type="noConversion"/>
  </si>
  <si>
    <r>
      <rPr>
        <sz val="9"/>
        <color theme="1"/>
        <rFont val="宋体"/>
        <family val="3"/>
        <charset val="134"/>
      </rPr>
      <t>内部</t>
    </r>
    <r>
      <rPr>
        <sz val="9"/>
        <color theme="1"/>
        <rFont val="Arial"/>
        <family val="2"/>
      </rPr>
      <t>4G</t>
    </r>
    <r>
      <rPr>
        <sz val="9"/>
        <color theme="1"/>
        <rFont val="宋体"/>
        <family val="3"/>
        <charset val="134"/>
      </rPr>
      <t>模块信号强度</t>
    </r>
    <phoneticPr fontId="12" type="noConversion"/>
  </si>
  <si>
    <r>
      <t>OTA</t>
    </r>
    <r>
      <rPr>
        <sz val="9"/>
        <color theme="1"/>
        <rFont val="宋体"/>
        <family val="3"/>
        <charset val="134"/>
      </rPr>
      <t>包的安装状态，具体的值参考</t>
    </r>
    <r>
      <rPr>
        <sz val="9"/>
        <color theme="1"/>
        <rFont val="Arial"/>
        <family val="2"/>
      </rPr>
      <t>DS-1U5T-14G371-CA</t>
    </r>
    <phoneticPr fontId="12" type="noConversion"/>
  </si>
  <si>
    <t>SWDL</t>
    <phoneticPr fontId="12" type="noConversion"/>
  </si>
  <si>
    <t>0x6006</t>
    <phoneticPr fontId="3" type="noConversion"/>
  </si>
  <si>
    <t>0x6009</t>
    <phoneticPr fontId="3" type="noConversion"/>
  </si>
  <si>
    <t>0x0301</t>
    <phoneticPr fontId="12" type="noConversion"/>
  </si>
  <si>
    <t>0x0304</t>
    <phoneticPr fontId="12" type="noConversion"/>
  </si>
  <si>
    <t>0xFF00</t>
    <phoneticPr fontId="12" type="noConversion"/>
  </si>
  <si>
    <t>0xFF01</t>
    <phoneticPr fontId="12" type="noConversion"/>
  </si>
  <si>
    <t>0x3008</t>
    <phoneticPr fontId="12" type="noConversion"/>
  </si>
  <si>
    <t>0x601C</t>
    <phoneticPr fontId="12" type="noConversion"/>
  </si>
  <si>
    <t>0x203A</t>
    <phoneticPr fontId="12" type="noConversion"/>
  </si>
  <si>
    <t>0x600A</t>
    <phoneticPr fontId="12" type="noConversion"/>
  </si>
  <si>
    <t>0xDC00</t>
    <phoneticPr fontId="12" type="noConversion"/>
  </si>
  <si>
    <t>0xFA61</t>
    <phoneticPr fontId="12" type="noConversion"/>
  </si>
  <si>
    <t>0xFA62</t>
    <phoneticPr fontId="12" type="noConversion"/>
  </si>
  <si>
    <t>0xFB00</t>
    <phoneticPr fontId="12" type="noConversion"/>
  </si>
  <si>
    <t>Mirrors Autofold</t>
    <phoneticPr fontId="12" type="noConversion"/>
  </si>
  <si>
    <t>Intelligent Adaptive Cruise Control</t>
    <phoneticPr fontId="12" type="noConversion"/>
  </si>
  <si>
    <t>ALLW_FOR_EITHER_PARKING_OR_TOWING</t>
    <phoneticPr fontId="12" type="noConversion"/>
  </si>
  <si>
    <t>Auto Regen Control</t>
    <phoneticPr fontId="12" type="noConversion"/>
  </si>
  <si>
    <t>Power Tailgate</t>
    <phoneticPr fontId="12" type="noConversion"/>
  </si>
  <si>
    <t>DE09</t>
    <phoneticPr fontId="12" type="noConversion"/>
  </si>
  <si>
    <t>Multi-color variant 2</t>
    <phoneticPr fontId="12" type="noConversion"/>
  </si>
  <si>
    <t>if Charge Port Lock = Y, show both Charge Port Light and  Charge Cord Lock Menu items</t>
    <phoneticPr fontId="12" type="noConversion"/>
  </si>
  <si>
    <t>Supported Bluetooth Profiles</t>
    <phoneticPr fontId="12" type="noConversion"/>
  </si>
  <si>
    <t>OK</t>
    <phoneticPr fontId="12" type="noConversion"/>
  </si>
  <si>
    <t>OK</t>
    <phoneticPr fontId="12" type="noConversion"/>
  </si>
  <si>
    <t>OK</t>
    <phoneticPr fontId="12" type="noConversion"/>
  </si>
  <si>
    <t>0x92BD12</t>
    <phoneticPr fontId="12" type="noConversion"/>
  </si>
  <si>
    <t>OK</t>
    <phoneticPr fontId="12" type="noConversion"/>
  </si>
  <si>
    <t>OK</t>
    <phoneticPr fontId="12" type="noConversion"/>
  </si>
  <si>
    <r>
      <t>OK</t>
    </r>
    <r>
      <rPr>
        <sz val="9"/>
        <rFont val="宋体"/>
        <family val="3"/>
        <charset val="134"/>
      </rPr>
      <t>，与短地类似</t>
    </r>
    <phoneticPr fontId="12" type="noConversion"/>
  </si>
  <si>
    <t>CD542项目（Desay备注）</t>
    <phoneticPr fontId="12" type="noConversion"/>
  </si>
  <si>
    <t>OK</t>
    <phoneticPr fontId="12" type="noConversion"/>
  </si>
  <si>
    <t>OK</t>
    <phoneticPr fontId="12" type="noConversion"/>
  </si>
  <si>
    <t>Vision System Camera</t>
    <phoneticPr fontId="12" type="noConversion"/>
  </si>
  <si>
    <t>参考旧项目，DTC号码不一样</t>
    <phoneticPr fontId="12" type="noConversion"/>
  </si>
  <si>
    <t>参考旧项目，DTC号码不一样</t>
    <phoneticPr fontId="12" type="noConversion"/>
  </si>
  <si>
    <t>参考旧项目，不能诊断</t>
    <phoneticPr fontId="12" type="noConversion"/>
  </si>
  <si>
    <t>参考旧项目，支持</t>
    <phoneticPr fontId="12" type="noConversion"/>
  </si>
  <si>
    <t>C
OK</t>
    <phoneticPr fontId="12" type="noConversion"/>
  </si>
  <si>
    <t>Audio Enable Line</t>
  </si>
  <si>
    <t>0x9D7915</t>
  </si>
  <si>
    <t>B1D79-15</t>
  </si>
  <si>
    <t>0x940015</t>
  </si>
  <si>
    <t>B1400-15</t>
  </si>
  <si>
    <t>0x916A15</t>
  </si>
  <si>
    <t>B116A-15</t>
  </si>
  <si>
    <t>0x917A15</t>
  </si>
  <si>
    <t>B117A-15</t>
  </si>
  <si>
    <t>0x93F515</t>
  </si>
  <si>
    <t>B13F5-15</t>
  </si>
  <si>
    <t>Circuit Short To Battery or Open</t>
  </si>
  <si>
    <t>1.3</t>
  </si>
  <si>
    <t>SelDrvMde1</t>
  </si>
  <si>
    <t>SelDrvMde2</t>
  </si>
  <si>
    <t>SelDrvMde3</t>
  </si>
  <si>
    <t>SelDrvMde4</t>
  </si>
  <si>
    <t>SelDrvMde5</t>
  </si>
  <si>
    <t>SelDrvMde6</t>
  </si>
  <si>
    <t>SelDrvMde7</t>
  </si>
  <si>
    <t>SelDrvMde8</t>
  </si>
  <si>
    <t>SelDrvMde9</t>
  </si>
  <si>
    <t>SelDrvMde10</t>
  </si>
  <si>
    <t>SelDrvMde11</t>
  </si>
  <si>
    <t>SelDrvMde12</t>
  </si>
  <si>
    <t>SelDrvMde13</t>
  </si>
  <si>
    <t>SelDrvMde14</t>
  </si>
  <si>
    <t>SelDrvMde15</t>
  </si>
  <si>
    <t>SelDrvMde16</t>
  </si>
  <si>
    <t>SelDrvMde17</t>
  </si>
  <si>
    <t>SelDrvMde18</t>
  </si>
  <si>
    <t>SelDrvMde19</t>
  </si>
  <si>
    <t>SelDrvMde20</t>
  </si>
  <si>
    <t>SelDrvMde21</t>
  </si>
  <si>
    <t>SelDrvMde22</t>
  </si>
  <si>
    <t>SelDrvMde23</t>
  </si>
  <si>
    <t>SelDrvMde24</t>
  </si>
  <si>
    <t>SelDrvMde25</t>
  </si>
  <si>
    <t>SelDrvMde26</t>
  </si>
  <si>
    <t>SelDrvMde27</t>
  </si>
  <si>
    <t>SelDrvMde28</t>
  </si>
  <si>
    <t>SelDrvMde29</t>
  </si>
  <si>
    <t>SelDrvMde30</t>
  </si>
  <si>
    <t>SelDrvMde31</t>
  </si>
  <si>
    <t>SelDrvMde32</t>
  </si>
  <si>
    <t>remove all mircophone circuit open DTCs, changed -12 short to battery to -15 Circuit Short To Battery or Open, added DE09 SDM ESE config bytes, removed 360 lighting from ambient light config.</t>
  </si>
  <si>
    <t>OK</t>
    <phoneticPr fontId="12" type="noConversion"/>
  </si>
  <si>
    <t>OK, 硬件不能区分开路和短电源，合并DTC</t>
    <phoneticPr fontId="12" type="noConversion"/>
  </si>
  <si>
    <t>OK, 硬件不能区分开路和短电源，合并DTC</t>
    <phoneticPr fontId="12" type="noConversion"/>
  </si>
  <si>
    <t>OK, 硬件不能区分开路和短电源，合并DTC</t>
    <phoneticPr fontId="12" type="noConversion"/>
  </si>
  <si>
    <t>OK,FM2天线</t>
    <phoneticPr fontId="12" type="noConversion"/>
  </si>
  <si>
    <t>OK,FM2天线</t>
    <phoneticPr fontId="12" type="noConversion"/>
  </si>
  <si>
    <t>OK,FM2天线</t>
    <phoneticPr fontId="12" type="noConversion"/>
  </si>
  <si>
    <t>增加RVC信号丢失DTC</t>
    <phoneticPr fontId="12" type="noConversion"/>
  </si>
  <si>
    <t>OK,区分不了短地与过流，同时置上</t>
    <phoneticPr fontId="12" type="noConversion"/>
  </si>
  <si>
    <t>OK</t>
    <phoneticPr fontId="12" type="noConversion"/>
  </si>
  <si>
    <t>OK</t>
    <phoneticPr fontId="12" type="noConversion"/>
  </si>
  <si>
    <t>不能诊断，有保护,TBD</t>
    <phoneticPr fontId="12" type="noConversion"/>
  </si>
  <si>
    <t>不能诊断，有保护,TBD</t>
    <phoneticPr fontId="12" type="noConversion"/>
  </si>
  <si>
    <r>
      <t xml:space="preserve">Display Power </t>
    </r>
    <r>
      <rPr>
        <sz val="9"/>
        <color rgb="FFFF0000"/>
        <rFont val="Arial"/>
        <family val="2"/>
      </rPr>
      <t>Enable</t>
    </r>
    <phoneticPr fontId="12" type="noConversion"/>
  </si>
  <si>
    <r>
      <t xml:space="preserve">Display Power </t>
    </r>
    <r>
      <rPr>
        <sz val="9"/>
        <color rgb="FFFF0000"/>
        <rFont val="Arial"/>
        <family val="2"/>
      </rPr>
      <t>Enable</t>
    </r>
    <phoneticPr fontId="12" type="noConversion"/>
  </si>
  <si>
    <r>
      <t xml:space="preserve">Lost Display Communication With LCD Panel Module via </t>
    </r>
    <r>
      <rPr>
        <sz val="9"/>
        <color rgb="FFFF0000"/>
        <rFont val="Arial"/>
        <family val="2"/>
      </rPr>
      <t>FPDLINK</t>
    </r>
    <phoneticPr fontId="3" type="noConversion"/>
  </si>
  <si>
    <r>
      <t>Ford</t>
    </r>
    <r>
      <rPr>
        <sz val="9"/>
        <rFont val="宋体"/>
        <family val="3"/>
        <charset val="134"/>
      </rPr>
      <t>考虑增加一个GMSL的通信丢失DTC</t>
    </r>
    <phoneticPr fontId="12" type="noConversion"/>
  </si>
  <si>
    <t>待Display供应商确认</t>
    <phoneticPr fontId="12" type="noConversion"/>
  </si>
  <si>
    <t>OK,尺寸不匹配（主屏幕）</t>
    <phoneticPr fontId="12" type="noConversion"/>
  </si>
  <si>
    <t>不能诊断，只有一个USB口，删除</t>
    <phoneticPr fontId="12" type="noConversion"/>
  </si>
  <si>
    <t>不能诊断，只有一个USB口，删除</t>
    <phoneticPr fontId="12" type="noConversion"/>
  </si>
  <si>
    <t>不能诊断，只有一个USB口，删除</t>
    <phoneticPr fontId="12" type="noConversion"/>
  </si>
  <si>
    <r>
      <t>EE</t>
    </r>
    <r>
      <rPr>
        <sz val="9"/>
        <rFont val="宋体"/>
        <family val="3"/>
        <charset val="134"/>
      </rPr>
      <t>无法区分，换成通信丢失</t>
    </r>
    <phoneticPr fontId="12" type="noConversion"/>
  </si>
  <si>
    <r>
      <t xml:space="preserve">OK, </t>
    </r>
    <r>
      <rPr>
        <sz val="9"/>
        <rFont val="宋体"/>
        <family val="3"/>
        <charset val="134"/>
      </rPr>
      <t>这个是</t>
    </r>
    <r>
      <rPr>
        <sz val="9"/>
        <rFont val="Arial"/>
        <family val="2"/>
      </rPr>
      <t>Short across</t>
    </r>
    <phoneticPr fontId="12" type="noConversion"/>
  </si>
  <si>
    <t>删除,AM/FM天线</t>
    <phoneticPr fontId="12" type="noConversion"/>
  </si>
  <si>
    <t>删除,AM/FM天线</t>
    <phoneticPr fontId="12" type="noConversion"/>
  </si>
  <si>
    <t>OK,区分不了短电源与开路,合并</t>
    <phoneticPr fontId="12" type="noConversion"/>
  </si>
  <si>
    <t>OK,区分不了短电源与开路,合并</t>
    <phoneticPr fontId="12" type="noConversion"/>
  </si>
  <si>
    <t>删除,AHU不装配</t>
    <phoneticPr fontId="12" type="noConversion"/>
  </si>
  <si>
    <t>删除,AHU不装配</t>
    <phoneticPr fontId="12" type="noConversion"/>
  </si>
  <si>
    <t>删除,AHU不装配</t>
    <phoneticPr fontId="12" type="noConversion"/>
  </si>
  <si>
    <r>
      <t>OK</t>
    </r>
    <r>
      <rPr>
        <sz val="9"/>
        <rFont val="宋体"/>
        <family val="3"/>
        <charset val="134"/>
      </rPr>
      <t>，根据DEOO的Vehicle Nameplate ID和Connectivity判断，任何一个为0x00</t>
    </r>
    <phoneticPr fontId="12" type="noConversion"/>
  </si>
  <si>
    <r>
      <t>OK</t>
    </r>
    <r>
      <rPr>
        <sz val="9"/>
        <rFont val="宋体"/>
        <family val="3"/>
        <charset val="134"/>
      </rPr>
      <t>，待客户确认</t>
    </r>
    <phoneticPr fontId="12" type="noConversion"/>
  </si>
  <si>
    <r>
      <t>OK</t>
    </r>
    <r>
      <rPr>
        <sz val="9"/>
        <rFont val="宋体"/>
        <family val="3"/>
        <charset val="134"/>
      </rPr>
      <t>，惯导内部故障或通信丢失</t>
    </r>
    <phoneticPr fontId="12" type="noConversion"/>
  </si>
  <si>
    <r>
      <t>OK</t>
    </r>
    <r>
      <rPr>
        <sz val="9"/>
        <rFont val="宋体"/>
        <family val="3"/>
        <charset val="134"/>
      </rPr>
      <t>，参考DID 804A与804B</t>
    </r>
    <phoneticPr fontId="12" type="noConversion"/>
  </si>
  <si>
    <r>
      <rPr>
        <sz val="9"/>
        <rFont val="宋体"/>
        <family val="3"/>
        <charset val="134"/>
      </rPr>
      <t>删除，</t>
    </r>
    <r>
      <rPr>
        <sz val="9"/>
        <rFont val="Arial"/>
        <family val="2"/>
      </rPr>
      <t>AHU</t>
    </r>
    <r>
      <rPr>
        <sz val="9"/>
        <rFont val="宋体"/>
        <family val="3"/>
        <charset val="134"/>
      </rPr>
      <t>不装配</t>
    </r>
    <phoneticPr fontId="12" type="noConversion"/>
  </si>
  <si>
    <t>OK</t>
    <phoneticPr fontId="12" type="noConversion"/>
  </si>
  <si>
    <t>删除ECM</t>
    <phoneticPr fontId="12" type="noConversion"/>
  </si>
  <si>
    <r>
      <t>OK,</t>
    </r>
    <r>
      <rPr>
        <sz val="9"/>
        <rFont val="宋体"/>
        <family val="3"/>
        <charset val="134"/>
      </rPr>
      <t>根据</t>
    </r>
    <r>
      <rPr>
        <sz val="9"/>
        <rFont val="Arial"/>
        <family val="2"/>
      </rPr>
      <t>WACM</t>
    </r>
    <r>
      <rPr>
        <sz val="9"/>
        <rFont val="宋体"/>
        <family val="3"/>
        <charset val="134"/>
      </rPr>
      <t>配置判断</t>
    </r>
    <phoneticPr fontId="12" type="noConversion"/>
  </si>
  <si>
    <t>OK</t>
    <phoneticPr fontId="12" type="noConversion"/>
  </si>
  <si>
    <r>
      <t>OK,</t>
    </r>
    <r>
      <rPr>
        <sz val="9"/>
        <rFont val="宋体"/>
        <family val="3"/>
        <charset val="134"/>
      </rPr>
      <t>根据</t>
    </r>
    <r>
      <rPr>
        <sz val="9"/>
        <rFont val="宋体"/>
        <family val="3"/>
        <charset val="134"/>
      </rPr>
      <t>配置判断</t>
    </r>
    <phoneticPr fontId="12" type="noConversion"/>
  </si>
  <si>
    <r>
      <t>OK,</t>
    </r>
    <r>
      <rPr>
        <sz val="9"/>
        <rFont val="宋体"/>
        <family val="3"/>
        <charset val="134"/>
      </rPr>
      <t>根据配置判断</t>
    </r>
    <phoneticPr fontId="12" type="noConversion"/>
  </si>
  <si>
    <r>
      <t>OK,A2B</t>
    </r>
    <r>
      <rPr>
        <sz val="9"/>
        <rFont val="宋体"/>
        <family val="3"/>
        <charset val="134"/>
      </rPr>
      <t>外部功放，通过CAN判断</t>
    </r>
    <phoneticPr fontId="12" type="noConversion"/>
  </si>
  <si>
    <r>
      <t xml:space="preserve">OK,360 TVM, </t>
    </r>
    <r>
      <rPr>
        <sz val="9"/>
        <rFont val="宋体"/>
        <family val="3"/>
        <charset val="134"/>
      </rPr>
      <t>通过</t>
    </r>
    <r>
      <rPr>
        <sz val="9"/>
        <rFont val="Arial"/>
        <family val="2"/>
      </rPr>
      <t>CAN</t>
    </r>
    <r>
      <rPr>
        <sz val="9"/>
        <rFont val="宋体"/>
        <family val="3"/>
        <charset val="134"/>
      </rPr>
      <t>判断</t>
    </r>
    <phoneticPr fontId="12" type="noConversion"/>
  </si>
  <si>
    <r>
      <t xml:space="preserve">OK, </t>
    </r>
    <r>
      <rPr>
        <sz val="9"/>
        <rFont val="宋体"/>
        <family val="3"/>
        <charset val="134"/>
      </rPr>
      <t>主驾按摩座椅</t>
    </r>
    <phoneticPr fontId="12" type="noConversion"/>
  </si>
  <si>
    <r>
      <t xml:space="preserve">OK, </t>
    </r>
    <r>
      <rPr>
        <sz val="9"/>
        <rFont val="宋体"/>
        <family val="3"/>
        <charset val="134"/>
      </rPr>
      <t>副驾按摩座椅</t>
    </r>
    <phoneticPr fontId="12" type="noConversion"/>
  </si>
  <si>
    <r>
      <t xml:space="preserve">OK, </t>
    </r>
    <r>
      <rPr>
        <sz val="9"/>
        <rFont val="宋体"/>
        <family val="3"/>
        <charset val="134"/>
      </rPr>
      <t>林肯按键面板</t>
    </r>
    <phoneticPr fontId="12" type="noConversion"/>
  </si>
  <si>
    <t>OK, 没有标定文件</t>
    <phoneticPr fontId="12" type="noConversion"/>
  </si>
  <si>
    <t>OK, 标定冲突</t>
    <phoneticPr fontId="12" type="noConversion"/>
  </si>
  <si>
    <t>OK, Rountine激活不成功</t>
    <phoneticPr fontId="12" type="noConversion"/>
  </si>
  <si>
    <t>Ok, HD Camera</t>
    <phoneticPr fontId="12" type="noConversion"/>
  </si>
  <si>
    <t>Ok, HD Camera</t>
    <phoneticPr fontId="12" type="noConversion"/>
  </si>
  <si>
    <t>Ok, HD Camera</t>
    <phoneticPr fontId="12" type="noConversion"/>
  </si>
  <si>
    <t>Ok, HD Camera</t>
    <phoneticPr fontId="12" type="noConversion"/>
  </si>
  <si>
    <r>
      <t xml:space="preserve">Ok, </t>
    </r>
    <r>
      <rPr>
        <sz val="9"/>
        <rFont val="宋体"/>
        <family val="3"/>
        <charset val="134"/>
      </rPr>
      <t>主驾电动调节座椅</t>
    </r>
    <phoneticPr fontId="12" type="noConversion"/>
  </si>
  <si>
    <r>
      <t xml:space="preserve">Ok, </t>
    </r>
    <r>
      <rPr>
        <sz val="9"/>
        <rFont val="宋体"/>
        <family val="3"/>
        <charset val="134"/>
      </rPr>
      <t>主驾电动调节座椅</t>
    </r>
    <phoneticPr fontId="12" type="noConversion"/>
  </si>
  <si>
    <t>OK，硬件不能区分短电源和开路,合并</t>
    <phoneticPr fontId="12" type="noConversion"/>
  </si>
  <si>
    <t>OK，硬件不能区分短电源和开路,合并</t>
    <phoneticPr fontId="12" type="noConversion"/>
  </si>
  <si>
    <t>OK，硬件不能区分短电源和开路,合并</t>
    <phoneticPr fontId="12" type="noConversion"/>
  </si>
  <si>
    <t>OK，硬件不能区分短电源和开路,合并</t>
    <phoneticPr fontId="12" type="noConversion"/>
  </si>
  <si>
    <r>
      <t>C
OK,</t>
    </r>
    <r>
      <rPr>
        <sz val="8"/>
        <color theme="1"/>
        <rFont val="宋体"/>
        <family val="3"/>
        <charset val="134"/>
      </rPr>
      <t>车辆事故报警</t>
    </r>
    <phoneticPr fontId="12" type="noConversion"/>
  </si>
  <si>
    <r>
      <t xml:space="preserve">C
</t>
    </r>
    <r>
      <rPr>
        <sz val="8"/>
        <color theme="1"/>
        <rFont val="Calibri"/>
        <family val="3"/>
        <charset val="134"/>
        <scheme val="minor"/>
      </rPr>
      <t>OK,防碰撞系统</t>
    </r>
    <phoneticPr fontId="12" type="noConversion"/>
  </si>
  <si>
    <r>
      <t xml:space="preserve">C
</t>
    </r>
    <r>
      <rPr>
        <sz val="8"/>
        <color theme="1"/>
        <rFont val="宋体"/>
        <family val="3"/>
        <charset val="134"/>
      </rPr>
      <t>删除</t>
    </r>
    <phoneticPr fontId="12" type="noConversion"/>
  </si>
  <si>
    <r>
      <t xml:space="preserve">C
</t>
    </r>
    <r>
      <rPr>
        <sz val="9"/>
        <color theme="1"/>
        <rFont val="宋体"/>
        <family val="3"/>
        <charset val="134"/>
      </rPr>
      <t>删除，重复</t>
    </r>
    <phoneticPr fontId="12" type="noConversion"/>
  </si>
  <si>
    <r>
      <t xml:space="preserve">C
</t>
    </r>
    <r>
      <rPr>
        <sz val="9"/>
        <color theme="1"/>
        <rFont val="宋体"/>
        <family val="3"/>
        <charset val="134"/>
      </rPr>
      <t>删除，重复</t>
    </r>
    <phoneticPr fontId="12" type="noConversion"/>
  </si>
  <si>
    <r>
      <t xml:space="preserve">C
OK, </t>
    </r>
    <r>
      <rPr>
        <sz val="8"/>
        <color theme="1"/>
        <rFont val="宋体"/>
        <family val="3"/>
        <charset val="134"/>
      </rPr>
      <t>方向盘线控，通过CAN判断</t>
    </r>
    <phoneticPr fontId="12" type="noConversion"/>
  </si>
  <si>
    <t>Lost Communication With Remote Function Actuation Module</t>
    <phoneticPr fontId="12" type="noConversion"/>
  </si>
  <si>
    <t>C
OK</t>
    <phoneticPr fontId="12" type="noConversion"/>
  </si>
  <si>
    <r>
      <t>C
OK</t>
    </r>
    <r>
      <rPr>
        <sz val="8"/>
        <color theme="1"/>
        <rFont val="宋体"/>
        <family val="3"/>
        <charset val="134"/>
      </rPr>
      <t>，BLEM(手机钥匙）</t>
    </r>
    <phoneticPr fontId="12" type="noConversion"/>
  </si>
  <si>
    <r>
      <t>C
OK</t>
    </r>
    <r>
      <rPr>
        <sz val="8"/>
        <color theme="1"/>
        <rFont val="宋体"/>
        <family val="3"/>
        <charset val="134"/>
      </rPr>
      <t>，混动/电动电机</t>
    </r>
    <phoneticPr fontId="12" type="noConversion"/>
  </si>
  <si>
    <r>
      <t xml:space="preserve">CD
</t>
    </r>
    <r>
      <rPr>
        <sz val="9"/>
        <rFont val="宋体"/>
        <family val="3"/>
        <charset val="134"/>
      </rPr>
      <t>删除，卫星通信</t>
    </r>
    <phoneticPr fontId="12" type="noConversion"/>
  </si>
  <si>
    <r>
      <t xml:space="preserve">C
</t>
    </r>
    <r>
      <rPr>
        <sz val="9"/>
        <rFont val="宋体"/>
        <family val="3"/>
        <charset val="134"/>
      </rPr>
      <t>OK，以太网</t>
    </r>
    <phoneticPr fontId="12" type="noConversion"/>
  </si>
  <si>
    <r>
      <t xml:space="preserve">C
</t>
    </r>
    <r>
      <rPr>
        <sz val="9"/>
        <color theme="1"/>
        <rFont val="宋体"/>
        <family val="3"/>
        <charset val="134"/>
      </rPr>
      <t>OK，以太网</t>
    </r>
    <phoneticPr fontId="12" type="noConversion"/>
  </si>
  <si>
    <r>
      <t xml:space="preserve">C
</t>
    </r>
    <r>
      <rPr>
        <sz val="9"/>
        <rFont val="Arial"/>
        <family val="2"/>
      </rPr>
      <t>OK</t>
    </r>
    <r>
      <rPr>
        <sz val="9"/>
        <rFont val="宋体"/>
        <family val="3"/>
        <charset val="134"/>
      </rPr>
      <t>，MAC报文超过50%的CRC错误</t>
    </r>
    <phoneticPr fontId="12" type="noConversion"/>
  </si>
  <si>
    <r>
      <t xml:space="preserve">C
</t>
    </r>
    <r>
      <rPr>
        <sz val="8"/>
        <color theme="1"/>
        <rFont val="宋体"/>
        <family val="3"/>
        <charset val="134"/>
      </rPr>
      <t>OK</t>
    </r>
    <phoneticPr fontId="12" type="noConversion"/>
  </si>
  <si>
    <r>
      <t xml:space="preserve">C
</t>
    </r>
    <r>
      <rPr>
        <sz val="9"/>
        <rFont val="Arial"/>
        <family val="2"/>
      </rPr>
      <t>OK,SOC</t>
    </r>
    <r>
      <rPr>
        <sz val="9"/>
        <rFont val="宋体"/>
        <family val="3"/>
        <charset val="134"/>
      </rPr>
      <t>从加密区读取不到KEY</t>
    </r>
    <phoneticPr fontId="12" type="noConversion"/>
  </si>
  <si>
    <r>
      <t>RID0202</t>
    </r>
    <r>
      <rPr>
        <sz val="9"/>
        <color theme="1"/>
        <rFont val="宋体"/>
        <family val="3"/>
        <charset val="134"/>
      </rPr>
      <t>自检过程中出现的DTC个数</t>
    </r>
    <phoneticPr fontId="12" type="noConversion"/>
  </si>
  <si>
    <r>
      <t xml:space="preserve">CD
</t>
    </r>
    <r>
      <rPr>
        <sz val="8"/>
        <color theme="1"/>
        <rFont val="宋体"/>
        <family val="3"/>
        <charset val="134"/>
      </rPr>
      <t>待确认</t>
    </r>
    <phoneticPr fontId="12" type="noConversion"/>
  </si>
  <si>
    <r>
      <t>0x40</t>
    </r>
    <r>
      <rPr>
        <sz val="9"/>
        <color theme="1"/>
        <rFont val="宋体"/>
        <family val="3"/>
        <charset val="134"/>
      </rPr>
      <t>由供应商定义</t>
    </r>
    <phoneticPr fontId="12" type="noConversion"/>
  </si>
  <si>
    <t>新增的，FIN提供数据定义
确认控制了没有的喇叭，是否要回NRC</t>
    <phoneticPr fontId="12" type="noConversion"/>
  </si>
  <si>
    <r>
      <t>HTP,A2DP……
FIN</t>
    </r>
    <r>
      <rPr>
        <sz val="9"/>
        <color theme="1"/>
        <rFont val="宋体"/>
        <family val="3"/>
        <charset val="134"/>
      </rPr>
      <t>提供数据定义</t>
    </r>
    <phoneticPr fontId="12" type="noConversion"/>
  </si>
  <si>
    <t>删除</t>
    <phoneticPr fontId="12" type="noConversion"/>
  </si>
  <si>
    <t>删除</t>
    <phoneticPr fontId="12" type="noConversion"/>
  </si>
  <si>
    <t>不存储，FIN提供数据定义</t>
    <phoneticPr fontId="12" type="noConversion"/>
  </si>
  <si>
    <t>连上的Profiles
FIN提供数据定义</t>
    <phoneticPr fontId="12" type="noConversion"/>
  </si>
  <si>
    <r>
      <t>FIN</t>
    </r>
    <r>
      <rPr>
        <sz val="9"/>
        <color theme="1"/>
        <rFont val="宋体"/>
        <family val="3"/>
        <charset val="134"/>
      </rPr>
      <t>提供数据定义</t>
    </r>
    <phoneticPr fontId="12" type="noConversion"/>
  </si>
  <si>
    <r>
      <t>SOC</t>
    </r>
    <r>
      <rPr>
        <sz val="9"/>
        <color theme="1"/>
        <rFont val="宋体"/>
        <family val="3"/>
        <charset val="134"/>
      </rPr>
      <t>软件零件号</t>
    </r>
    <phoneticPr fontId="12" type="noConversion"/>
  </si>
  <si>
    <t>删除</t>
    <phoneticPr fontId="12" type="noConversion"/>
  </si>
  <si>
    <t>读取/控制进入工程模式</t>
    <phoneticPr fontId="12" type="noConversion"/>
  </si>
  <si>
    <t>读取/控制进入工程模式</t>
    <phoneticPr fontId="12" type="noConversion"/>
  </si>
  <si>
    <t>跟供应商确认标定文件</t>
    <phoneticPr fontId="12" type="noConversion"/>
  </si>
  <si>
    <r>
      <t>FIN</t>
    </r>
    <r>
      <rPr>
        <sz val="9"/>
        <color theme="1"/>
        <rFont val="宋体"/>
        <family val="3"/>
        <charset val="134"/>
      </rPr>
      <t>提供数据定义</t>
    </r>
    <phoneticPr fontId="12" type="noConversion"/>
  </si>
  <si>
    <t>主节点</t>
    <phoneticPr fontId="12" type="noConversion"/>
  </si>
  <si>
    <t>删除</t>
    <phoneticPr fontId="12" type="noConversion"/>
  </si>
  <si>
    <t>每个SOC软件包零件号</t>
    <phoneticPr fontId="12" type="noConversion"/>
  </si>
  <si>
    <t>删除</t>
    <phoneticPr fontId="12" type="noConversion"/>
  </si>
  <si>
    <t>当前音量值</t>
    <phoneticPr fontId="12" type="noConversion"/>
  </si>
  <si>
    <r>
      <t>FIN</t>
    </r>
    <r>
      <rPr>
        <sz val="9"/>
        <color theme="1"/>
        <rFont val="宋体"/>
        <family val="3"/>
        <charset val="134"/>
      </rPr>
      <t>提供数据定义</t>
    </r>
    <phoneticPr fontId="12" type="noConversion"/>
  </si>
  <si>
    <r>
      <t>FIN</t>
    </r>
    <r>
      <rPr>
        <sz val="9"/>
        <color theme="1"/>
        <rFont val="宋体"/>
        <family val="3"/>
        <charset val="134"/>
      </rPr>
      <t>提供数据定义</t>
    </r>
    <phoneticPr fontId="12" type="noConversion"/>
  </si>
  <si>
    <r>
      <t>FIN</t>
    </r>
    <r>
      <rPr>
        <sz val="9"/>
        <color theme="1"/>
        <rFont val="宋体"/>
        <family val="3"/>
        <charset val="134"/>
      </rPr>
      <t>提供数据定义</t>
    </r>
    <phoneticPr fontId="12" type="noConversion"/>
  </si>
  <si>
    <t>删除</t>
    <phoneticPr fontId="12" type="noConversion"/>
  </si>
  <si>
    <r>
      <t>EQ</t>
    </r>
    <r>
      <rPr>
        <sz val="9"/>
        <color theme="1"/>
        <rFont val="宋体"/>
        <family val="3"/>
        <charset val="134"/>
      </rPr>
      <t>标定文件PN</t>
    </r>
    <phoneticPr fontId="12" type="noConversion"/>
  </si>
  <si>
    <t>诊断Spec PN</t>
    <phoneticPr fontId="12" type="noConversion"/>
  </si>
  <si>
    <t>硬件PN</t>
    <phoneticPr fontId="12" type="noConversion"/>
  </si>
  <si>
    <t>整机PN</t>
    <phoneticPr fontId="12" type="noConversion"/>
  </si>
  <si>
    <r>
      <t>MCU</t>
    </r>
    <r>
      <rPr>
        <sz val="9"/>
        <color theme="1"/>
        <rFont val="宋体"/>
        <family val="3"/>
        <charset val="134"/>
      </rPr>
      <t>软件PN</t>
    </r>
    <phoneticPr fontId="12" type="noConversion"/>
  </si>
  <si>
    <t>删除</t>
    <phoneticPr fontId="12" type="noConversion"/>
  </si>
  <si>
    <t>工具版本</t>
    <phoneticPr fontId="12" type="noConversion"/>
  </si>
  <si>
    <t>预留</t>
    <phoneticPr fontId="12" type="noConversion"/>
  </si>
  <si>
    <t>灯光标定PN</t>
    <phoneticPr fontId="12" type="noConversion"/>
  </si>
  <si>
    <t>ANC/ESE PN</t>
    <phoneticPr fontId="12" type="noConversion"/>
  </si>
  <si>
    <t>MCU FBL PN</t>
    <phoneticPr fontId="12" type="noConversion"/>
  </si>
  <si>
    <t>转速</t>
    <phoneticPr fontId="12" type="noConversion"/>
  </si>
  <si>
    <t>节气门位置</t>
    <phoneticPr fontId="12" type="noConversion"/>
  </si>
  <si>
    <t>测试喇叭音量值</t>
    <phoneticPr fontId="12" type="noConversion"/>
  </si>
  <si>
    <t>测试收音天线信号强度</t>
    <phoneticPr fontId="12" type="noConversion"/>
  </si>
  <si>
    <t>删除</t>
    <phoneticPr fontId="12" type="noConversion"/>
  </si>
  <si>
    <r>
      <t>FIN</t>
    </r>
    <r>
      <rPr>
        <sz val="9"/>
        <color theme="1"/>
        <rFont val="宋体"/>
        <family val="3"/>
        <charset val="134"/>
      </rPr>
      <t>提供数据定义</t>
    </r>
    <phoneticPr fontId="12" type="noConversion"/>
  </si>
  <si>
    <t>内部版本号</t>
    <phoneticPr fontId="12" type="noConversion"/>
  </si>
  <si>
    <t>从背光标定文件读取/控制</t>
    <phoneticPr fontId="12" type="noConversion"/>
  </si>
  <si>
    <t>从背光标定文件读取/控制</t>
    <phoneticPr fontId="12" type="noConversion"/>
  </si>
  <si>
    <r>
      <t>从背光标定文件读取</t>
    </r>
    <r>
      <rPr>
        <sz val="9"/>
        <color theme="1"/>
        <rFont val="Arial"/>
        <family val="2"/>
      </rPr>
      <t>/</t>
    </r>
    <r>
      <rPr>
        <sz val="9"/>
        <color theme="1"/>
        <rFont val="宋体"/>
        <family val="3"/>
        <charset val="134"/>
      </rPr>
      <t>控制</t>
    </r>
  </si>
  <si>
    <t>内部版本号</t>
    <phoneticPr fontId="12" type="noConversion"/>
  </si>
  <si>
    <t>百度安全证书</t>
    <phoneticPr fontId="12" type="noConversion"/>
  </si>
  <si>
    <t>故障</t>
    <phoneticPr fontId="12" type="noConversion"/>
  </si>
  <si>
    <t>0xFD04</t>
    <phoneticPr fontId="12" type="noConversion"/>
  </si>
  <si>
    <t>R</t>
    <phoneticPr fontId="12" type="noConversion"/>
  </si>
  <si>
    <t>R</t>
    <phoneticPr fontId="12" type="noConversion"/>
  </si>
  <si>
    <t>RW</t>
    <phoneticPr fontId="12" type="noConversion"/>
  </si>
  <si>
    <t xml:space="preserve">EOL status of  Desay supplier production line </t>
    <phoneticPr fontId="12" type="noConversion"/>
  </si>
  <si>
    <t>用于指示Desay产线出厂状态</t>
    <phoneticPr fontId="12" type="noConversion"/>
  </si>
  <si>
    <t>产品出厂状态(新增）</t>
    <phoneticPr fontId="12" type="noConversion"/>
  </si>
  <si>
    <t>激活ESE</t>
    <phoneticPr fontId="12" type="noConversion"/>
  </si>
  <si>
    <t>This routine configures the Digital Rear View Camera (RVC) and part/serial numbers</t>
    <phoneticPr fontId="12" type="noConversion"/>
  </si>
  <si>
    <t>没有标定，用这个Routine配置</t>
    <phoneticPr fontId="12" type="noConversion"/>
  </si>
  <si>
    <r>
      <t>ESE</t>
    </r>
    <r>
      <rPr>
        <sz val="9"/>
        <color theme="1"/>
        <rFont val="宋体"/>
        <family val="3"/>
        <charset val="134"/>
      </rPr>
      <t>声音检查</t>
    </r>
    <phoneticPr fontId="12" type="noConversion"/>
  </si>
  <si>
    <t>车联网/4G</t>
    <phoneticPr fontId="18" type="noConversion"/>
  </si>
  <si>
    <t>not configured
用来做DTC</t>
    <phoneticPr fontId="18" type="noConversion"/>
  </si>
  <si>
    <t>360 Digital(HD)</t>
    <phoneticPr fontId="18" type="noConversion"/>
  </si>
  <si>
    <t>Default
用来做DTC</t>
    <phoneticPr fontId="12" type="noConversion"/>
  </si>
  <si>
    <t>CD542</t>
    <phoneticPr fontId="12" type="noConversion"/>
  </si>
  <si>
    <t>CX727</t>
    <phoneticPr fontId="12" type="noConversion"/>
  </si>
  <si>
    <t>U625</t>
    <phoneticPr fontId="12" type="noConversion"/>
  </si>
  <si>
    <t>U725</t>
    <phoneticPr fontId="12" type="noConversion"/>
  </si>
  <si>
    <t>MY22</t>
    <phoneticPr fontId="12" type="noConversion"/>
  </si>
  <si>
    <t>Pickup</t>
    <phoneticPr fontId="12" type="noConversion"/>
  </si>
  <si>
    <t>Rear Analog (CVBS)</t>
    <phoneticPr fontId="18" type="noConversion"/>
  </si>
  <si>
    <t>360 Analog(CVBS)</t>
    <phoneticPr fontId="18" type="noConversion"/>
  </si>
  <si>
    <t>Digital(HD)</t>
    <phoneticPr fontId="18" type="noConversion"/>
  </si>
  <si>
    <t>360 offset view</t>
    <phoneticPr fontId="18" type="noConversion"/>
  </si>
  <si>
    <t>ESE模拟音类型</t>
    <phoneticPr fontId="12" type="noConversion"/>
  </si>
  <si>
    <t xml:space="preserve">Test Antenna Connection </t>
    <phoneticPr fontId="12" type="noConversion"/>
  </si>
  <si>
    <t>Speaker Walkaround Test</t>
    <phoneticPr fontId="12" type="noConversion"/>
  </si>
  <si>
    <t xml:space="preserve">Activate Secondary Boot-loader </t>
    <phoneticPr fontId="12" type="noConversion"/>
  </si>
  <si>
    <t>Check Valid Application  </t>
    <phoneticPr fontId="12" type="noConversion"/>
  </si>
  <si>
    <t>Flash Erase</t>
    <phoneticPr fontId="12" type="noConversion"/>
  </si>
  <si>
    <t>Check Programming Dependencies</t>
    <phoneticPr fontId="12" type="noConversion"/>
  </si>
  <si>
    <t>？？？？</t>
    <phoneticPr fontId="12" type="noConversion"/>
  </si>
  <si>
    <t>校准测试</t>
    <phoneticPr fontId="12" type="noConversion"/>
  </si>
  <si>
    <t>激活测试</t>
    <phoneticPr fontId="12" type="noConversion"/>
  </si>
  <si>
    <t>清除用户数据</t>
    <phoneticPr fontId="12" type="noConversion"/>
  </si>
  <si>
    <t>B108E-87</t>
  </si>
  <si>
    <t>0x908E02</t>
  </si>
  <si>
    <t>B108E-02</t>
  </si>
  <si>
    <t>Steering Gear Ration</t>
  </si>
  <si>
    <t>Quiet Time Exhaust Mode</t>
  </si>
  <si>
    <t>Rock crawl view</t>
  </si>
  <si>
    <t>Eco-Idle</t>
  </si>
  <si>
    <t>Advanced HUD</t>
  </si>
  <si>
    <t>IPD-Off-Road #2</t>
  </si>
  <si>
    <t>Seats Hot Key</t>
  </si>
  <si>
    <t>Selectable Drive Modes</t>
  </si>
  <si>
    <t>Camera Soft Button</t>
  </si>
  <si>
    <t>Single</t>
  </si>
  <si>
    <t>Double</t>
  </si>
  <si>
    <t>17 bladder</t>
  </si>
  <si>
    <t>21 bladder</t>
  </si>
  <si>
    <t>TCU Reset</t>
  </si>
  <si>
    <t>GPS from TCU</t>
  </si>
  <si>
    <t>1 Telephony Button</t>
  </si>
  <si>
    <t>Rear Seat Occupant</t>
  </si>
  <si>
    <t>0xC12155</t>
  </si>
  <si>
    <t>U0121-55</t>
  </si>
  <si>
    <t>0xC41594</t>
  </si>
  <si>
    <t>U0415-94</t>
  </si>
  <si>
    <t xml:space="preserve">Invalid Data Received from Anti-Lock Brake System (ABS) Control Module "A" </t>
  </si>
  <si>
    <t>Unexpected Operation</t>
  </si>
  <si>
    <t>Lost Communication With Anti-Lock Brake System (ABS) Control Module "A"</t>
  </si>
  <si>
    <t>Off-Road Turn Assist</t>
  </si>
  <si>
    <t>Battery Pack Size</t>
  </si>
  <si>
    <t>3P</t>
  </si>
  <si>
    <t>4P</t>
  </si>
  <si>
    <t>Massage Pattern</t>
  </si>
  <si>
    <t>Front Camera (Off Road)</t>
  </si>
  <si>
    <t>Seats Hot Key - Number of Buttons</t>
  </si>
  <si>
    <t>0xEEE2</t>
  </si>
  <si>
    <t>Token Removal Reason</t>
  </si>
  <si>
    <t>Facial Recognition</t>
  </si>
  <si>
    <t>CRM-DSMC</t>
  </si>
  <si>
    <t>LVDS in cluster</t>
  </si>
  <si>
    <t>1.5</t>
  </si>
  <si>
    <t>Alignment with BD level sync4 diagnose</t>
  </si>
  <si>
    <t>1.6</t>
  </si>
  <si>
    <t>Facial recognition</t>
  </si>
  <si>
    <t>Face recognition Camera LED malfunction</t>
  </si>
  <si>
    <t>Face recognition Camera LEDs partial failure</t>
  </si>
  <si>
    <t>Face recongnition Camera Over Temperature</t>
  </si>
  <si>
    <t>Lose communication with CRM-DSMC</t>
  </si>
  <si>
    <t>F17F</t>
  </si>
  <si>
    <t>Security Package ID</t>
  </si>
  <si>
    <t>D03D</t>
  </si>
  <si>
    <t>0xD027</t>
  </si>
  <si>
    <t>0x8068</t>
  </si>
  <si>
    <t>EEFE</t>
  </si>
  <si>
    <t>EEFF</t>
  </si>
  <si>
    <t>APIM VMCU Recover Partition Image</t>
  </si>
  <si>
    <t>APIM CCPU Recover Partition Image</t>
  </si>
  <si>
    <r>
      <t xml:space="preserve">OK,  </t>
    </r>
    <r>
      <rPr>
        <sz val="9"/>
        <rFont val="宋体"/>
        <family val="3"/>
        <charset val="134"/>
      </rPr>
      <t>低配使用</t>
    </r>
    <r>
      <rPr>
        <sz val="9"/>
        <rFont val="Arial"/>
        <family val="2"/>
      </rPr>
      <t>FPDLINK</t>
    </r>
    <r>
      <rPr>
        <sz val="9"/>
        <rFont val="宋体"/>
        <family val="3"/>
        <charset val="134"/>
      </rPr>
      <t>接口，高配使用</t>
    </r>
    <r>
      <rPr>
        <sz val="9"/>
        <rFont val="Arial"/>
        <family val="2"/>
      </rPr>
      <t>GMSL</t>
    </r>
    <r>
      <rPr>
        <sz val="9"/>
        <rFont val="宋体"/>
        <family val="3"/>
        <charset val="134"/>
      </rPr>
      <t>和FDLINK接口</t>
    </r>
  </si>
  <si>
    <t>0x919F15</t>
  </si>
  <si>
    <t>B119F-15</t>
  </si>
  <si>
    <t>OK</t>
  </si>
  <si>
    <t>short to battery</t>
  </si>
  <si>
    <t>short to ground</t>
  </si>
  <si>
    <t>circuit open</t>
  </si>
  <si>
    <t>Ford Electronic Serial Number</t>
  </si>
  <si>
    <t>FNV2 IVI ESN</t>
  </si>
  <si>
    <t>periheriial provisioning required</t>
  </si>
  <si>
    <t>FNV2新增</t>
  </si>
  <si>
    <t>Retrieve APIM CCPU Recover Partition Image from CCPU.
Note: Since communication with the CCPU is required to obtain the response, this DID should not be part of a multi-PID (Service $22) request.  If communication is not possible (see DID 804A "APIM Internal Fault" to verify that the IPC link is up) or if the IPC request to the CCPU does not indicate success, the VMCU will return Negative-Response-Code $22 (Conditions-Not-Correct).</t>
  </si>
  <si>
    <t>新增人脸识别摄像头诊断</t>
  </si>
  <si>
    <t>Face recognition Camera</t>
  </si>
  <si>
    <t>????-11</t>
  </si>
  <si>
    <t>????-13</t>
  </si>
  <si>
    <t>????-12</t>
  </si>
  <si>
    <t>Circuit Current Above Threshold</t>
  </si>
  <si>
    <t>????-19</t>
  </si>
  <si>
    <t>????-4B</t>
  </si>
  <si>
    <t>U0565-00</t>
  </si>
  <si>
    <t>0xC56500</t>
  </si>
  <si>
    <t>CD</t>
  </si>
  <si>
    <t>0x92BD02</t>
  </si>
  <si>
    <t>B12BD-02</t>
  </si>
  <si>
    <t>D</t>
  </si>
  <si>
    <t>C</t>
  </si>
  <si>
    <t>B115D-13</t>
  </si>
  <si>
    <t>B115D-09</t>
  </si>
  <si>
    <t>0x915D-13</t>
  </si>
  <si>
    <t>0x915D-09</t>
  </si>
  <si>
    <t>新增人脸识别摄像头诊断，与上一个合并</t>
  </si>
  <si>
    <t>????-01</t>
  </si>
  <si>
    <t>Face recognition Camera Power/LED connector disconnected</t>
  </si>
  <si>
    <t>J2-7</t>
  </si>
  <si>
    <t>J15-2</t>
  </si>
  <si>
    <t>1.7</t>
  </si>
  <si>
    <t>Updated Facial recognition DTCs</t>
  </si>
  <si>
    <t>V1.7</t>
  </si>
  <si>
    <t>Supplier Mode</t>
  </si>
  <si>
    <t>status</t>
  </si>
  <si>
    <t>0x908E87</t>
  </si>
  <si>
    <t>????-</t>
  </si>
  <si>
    <t>Face recongnition Camera internal error</t>
  </si>
  <si>
    <t>AR Navigation</t>
  </si>
  <si>
    <t>IVI only</t>
  </si>
  <si>
    <t>IVI and cluster</t>
  </si>
  <si>
    <t>Full function</t>
  </si>
  <si>
    <t>Patial</t>
  </si>
  <si>
    <t>Tone Touch HMI</t>
  </si>
  <si>
    <t/>
  </si>
  <si>
    <t>EcoCoach in Eco Mode</t>
  </si>
  <si>
    <t>Engine Oil Temp Gauge – Cluster menu</t>
  </si>
  <si>
    <t>Power Gauge – Cluster menu</t>
  </si>
  <si>
    <t>Tachometer Gauge – Cluster menu</t>
  </si>
  <si>
    <t>Oil Life</t>
  </si>
  <si>
    <t>Calm Screen – Cluster IoD config</t>
  </si>
  <si>
    <t>Trip 1 – Cluster IoD config</t>
  </si>
  <si>
    <t>Trip 2 – Cluster IoD config</t>
  </si>
  <si>
    <t>This Trip – Cluster IoD config</t>
  </si>
  <si>
    <t>Fuel Economy – Cluster IoD config</t>
  </si>
  <si>
    <t>Electric Efficiency – Cluster IoD config</t>
  </si>
  <si>
    <t>Eco Behaviors – Cluster IoD config</t>
  </si>
  <si>
    <t>EV Coach – Cluster IoD config</t>
  </si>
  <si>
    <t>Auto Start Stop – Cluster IoD config</t>
  </si>
  <si>
    <t>Seatbelt Status – Cluster IoD config</t>
  </si>
  <si>
    <t>TPMS – Cluster IoD config</t>
  </si>
  <si>
    <t>Eco Coach – Cluster IoD config</t>
  </si>
  <si>
    <t>Now Playing (Audio / Phone) – Cluster IoD config</t>
  </si>
  <si>
    <t>Nav / Compass – Cluster IoD config</t>
  </si>
  <si>
    <t>Average Speed – Cluster IoD config</t>
  </si>
  <si>
    <t>Battery Charge – Cluster IoD config</t>
  </si>
  <si>
    <t>Maps / Augmented Reality – Cluster IoD config</t>
  </si>
  <si>
    <t>Classic View – Cluster IoD config</t>
  </si>
  <si>
    <t>Reset All values for Trip 1</t>
  </si>
  <si>
    <t>Reset Trip 1 Odometer</t>
  </si>
  <si>
    <t>Reset Trip 1 Average Speed</t>
  </si>
  <si>
    <t>Reset Trip 1 Average Fuel</t>
  </si>
  <si>
    <t>Set to Default – configure Cluster Trip 1 view</t>
  </si>
  <si>
    <t>Trip 1 Odometer – configure Cluster Trip 1 view</t>
  </si>
  <si>
    <t>Trip 1 Timer – configure Cluster Trip 1 view</t>
  </si>
  <si>
    <t>Average Speed – configure Cluster Trip 1 view</t>
  </si>
  <si>
    <t>Average Fuel – configure Cluster Trip 1 view</t>
  </si>
  <si>
    <t>Instantaneous Fuel – configure Cluster Trip 1 view</t>
  </si>
  <si>
    <t>Reset All values for Trip 2</t>
  </si>
  <si>
    <t>Reset Trip 2 Odometer</t>
  </si>
  <si>
    <t>Reset Trip 2 Average Speed</t>
  </si>
  <si>
    <t>Reset Trip 2 Average Fuel</t>
  </si>
  <si>
    <t>Set to Default – configure Cluster Trip 2 view</t>
  </si>
  <si>
    <t>Trip 2 Odometer – configure Cluster Trip 2 view</t>
  </si>
  <si>
    <t>Trip 2 Timer – configure Cluster Trip 2 view</t>
  </si>
  <si>
    <t>Average Speed – configure Cluster Trip 2 view</t>
  </si>
  <si>
    <t>Average Fuel – configure Cluster Trip 2 view</t>
  </si>
  <si>
    <t>Instantaneous Fuel – configure Cluster Trip 2 view</t>
  </si>
  <si>
    <t>Classic View – Cluster Speedo view – Cluster Menu</t>
  </si>
  <si>
    <t>Weight Distribution Hitch</t>
  </si>
  <si>
    <t>Onboard Scales</t>
  </si>
  <si>
    <t>Smart Hitch</t>
  </si>
  <si>
    <t>Manual Mode</t>
  </si>
  <si>
    <t>Number of PADIs</t>
  </si>
  <si>
    <t>CCPU Reboot Timer</t>
  </si>
  <si>
    <t>Lost Communication with Telematic Control Module A</t>
  </si>
  <si>
    <t>1 PADI</t>
  </si>
  <si>
    <t>2 PADIs</t>
  </si>
  <si>
    <t>Soft Camera/Parking Key</t>
  </si>
  <si>
    <t>ICP Subtype</t>
  </si>
  <si>
    <t>Display Mode</t>
  </si>
  <si>
    <t>Stop Mode</t>
  </si>
  <si>
    <t>Climate Temperature Ranges</t>
  </si>
  <si>
    <t>LINBtIndIllu-A</t>
  </si>
  <si>
    <t>Stop Mode Timer</t>
  </si>
  <si>
    <t>Clear Exit Assist</t>
  </si>
  <si>
    <t>Night and Day</t>
  </si>
  <si>
    <t>Night Only</t>
  </si>
  <si>
    <t>Legacy ICP</t>
  </si>
  <si>
    <t>Mini ICP</t>
  </si>
  <si>
    <t>Stop Mode follows Sync Strategy</t>
  </si>
  <si>
    <t>Stop Mode follows BCM Strategy</t>
  </si>
  <si>
    <t>DID FDF2</t>
  </si>
  <si>
    <t>Enabled – Egress Warning</t>
  </si>
  <si>
    <t>Enabled – Egress Prevention</t>
  </si>
  <si>
    <t>Enabled – Menu Setting Disabled</t>
  </si>
  <si>
    <t>Semi Auto U540</t>
  </si>
  <si>
    <t>Audio Delay time</t>
  </si>
  <si>
    <t>FAPA w RePA</t>
  </si>
  <si>
    <t>FAPA w RePA w Deluxe</t>
  </si>
  <si>
    <t>1.8</t>
  </si>
  <si>
    <t>Updated config bits to align with IDS 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</si>
</sst>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69">
    <font>
      <sz val="10"/>
      <color theme="1"/>
      <name val="Arial"/>
      <family val="2"/>
    </font>
    <font>
      <sz val="11"/>
      <color theme="1"/>
      <name val="Calibri"/>
      <family val="2"/>
      <scheme val="minor"/>
    </font>
    <font>
      <sz val="8"/>
      <name val="MS Sans Serif"/>
      <family val="2"/>
    </font>
    <font>
      <sz val="8"/>
      <name val="Arial"/>
      <family val="2"/>
    </font>
    <font>
      <b/>
      <sz val="8"/>
      <color theme="1"/>
      <name val="Arial"/>
      <family val="2"/>
    </font>
    <font>
      <sz val="8"/>
      <color theme="1"/>
      <name val="Arial"/>
      <family val="2"/>
    </font>
    <font>
      <b/>
      <sz val="11"/>
      <color indexed="8"/>
      <name val="Arial"/>
      <family val="2"/>
    </font>
    <font>
      <sz val="11"/>
      <color indexed="8"/>
      <name val="Arial"/>
      <family val="2"/>
    </font>
    <font>
      <sz val="10"/>
      <color theme="1"/>
      <name val="Calibri"/>
      <family val="2"/>
    </font>
    <font>
      <sz val="10"/>
      <name val="Arial"/>
      <family val="2"/>
    </font>
    <font>
      <sz val="11"/>
      <color theme="1"/>
      <name val="Calibri"/>
      <family val="2"/>
      <charset val="134"/>
      <scheme val="minor"/>
    </font>
    <font>
      <b/>
      <sz val="11"/>
      <color theme="1"/>
      <name val="Arial"/>
      <family val="2"/>
    </font>
    <font>
      <sz val="9"/>
      <name val="宋体"/>
      <family val="3"/>
      <charset val="134"/>
    </font>
    <font>
      <sz val="11"/>
      <color theme="1"/>
      <name val="Arial"/>
      <family val="2"/>
    </font>
    <font>
      <sz val="11"/>
      <color indexed="8"/>
      <name val="Calibri"/>
      <family val="2"/>
    </font>
    <font>
      <b/>
      <sz val="16"/>
      <color indexed="8"/>
      <name val="Arial"/>
      <family val="2"/>
    </font>
    <font>
      <sz val="16"/>
      <name val="Arial"/>
      <family val="2"/>
    </font>
    <font>
      <b/>
      <i/>
      <sz val="9"/>
      <name val="Arial"/>
      <family val="2"/>
    </font>
    <font>
      <sz val="9"/>
      <name val="Calibri"/>
      <family val="3"/>
      <charset val="134"/>
      <scheme val="minor"/>
    </font>
    <font>
      <b/>
      <sz val="9"/>
      <name val="Arial"/>
      <family val="2"/>
    </font>
    <font>
      <i/>
      <sz val="9"/>
      <name val="Arial"/>
      <family val="2"/>
    </font>
    <font>
      <sz val="9"/>
      <color indexed="8"/>
      <name val="Arial"/>
      <family val="2"/>
    </font>
    <font>
      <sz val="9"/>
      <name val="Arial"/>
      <family val="2"/>
    </font>
    <font>
      <sz val="9"/>
      <color theme="1"/>
      <name val="Arial"/>
      <family val="2"/>
    </font>
    <font>
      <sz val="10"/>
      <name val="Calibri"/>
      <family val="2"/>
    </font>
    <font>
      <sz val="10"/>
      <color rgb="FF000000"/>
      <name val="Arial"/>
      <family val="2"/>
    </font>
    <font>
      <strike/>
      <sz val="9"/>
      <color theme="1"/>
      <name val="Arial"/>
      <family val="2"/>
    </font>
    <font>
      <sz val="10"/>
      <name val="宋体"/>
      <family val="3"/>
      <charset val="134"/>
    </font>
    <font>
      <b/>
      <sz val="9"/>
      <color theme="1"/>
      <name val="Arial"/>
      <family val="2"/>
    </font>
    <font>
      <sz val="9"/>
      <color theme="1"/>
      <name val="宋体"/>
      <family val="3"/>
      <charset val="134"/>
    </font>
    <font>
      <sz val="9"/>
      <color rgb="FF000000"/>
      <name val="宋体"/>
      <family val="3"/>
      <charset val="134"/>
    </font>
    <font>
      <sz val="9"/>
      <color rgb="FF000000"/>
      <name val="Arial"/>
      <family val="2"/>
    </font>
    <font>
      <b/>
      <sz val="9"/>
      <color rgb="FFFF0000"/>
      <name val="宋体"/>
      <family val="3"/>
      <charset val="134"/>
    </font>
    <font>
      <b/>
      <sz val="9"/>
      <color rgb="FFFF0000"/>
      <name val="Arial"/>
      <family val="2"/>
    </font>
    <font>
      <b/>
      <sz val="10"/>
      <color rgb="FF3F3F3F"/>
      <name val="Arial"/>
      <family val="2"/>
    </font>
    <font>
      <sz val="10"/>
      <color rgb="FF000000"/>
      <name val="Calibri Light"/>
      <family val="2"/>
    </font>
    <font>
      <sz val="10"/>
      <color theme="1"/>
      <name val="Calibri Light"/>
      <family val="2"/>
    </font>
    <font>
      <sz val="10"/>
      <color theme="1"/>
      <name val="Times New Roman"/>
      <family val="1"/>
    </font>
    <font>
      <b/>
      <sz val="9"/>
      <color theme="1"/>
      <name val="宋体"/>
      <family val="3"/>
      <charset val="134"/>
    </font>
    <font>
      <b/>
      <sz val="11"/>
      <color rgb="FF000000"/>
      <name val="Calibri"/>
      <family val="2"/>
    </font>
    <font>
      <sz val="11"/>
      <color rgb="FF000000"/>
      <name val="Calibri"/>
      <family val="2"/>
    </font>
    <font>
      <strike/>
      <sz val="10"/>
      <color rgb="FF000000"/>
      <name val="Arial"/>
      <family val="2"/>
    </font>
    <font>
      <b/>
      <strike/>
      <sz val="10"/>
      <color rgb="FF3F3F3F"/>
      <name val="Arial"/>
      <family val="2"/>
    </font>
    <font>
      <strike/>
      <sz val="10"/>
      <color rgb="FF000000"/>
      <name val="Calibri Light"/>
      <family val="2"/>
    </font>
    <font>
      <b/>
      <strike/>
      <sz val="10"/>
      <color rgb="FF3F3F3F"/>
      <name val="Calibri Light"/>
      <family val="2"/>
    </font>
    <font>
      <strike/>
      <sz val="11"/>
      <color rgb="FF000000"/>
      <name val="Calibri Light"/>
      <family val="2"/>
    </font>
    <font>
      <sz val="11"/>
      <color rgb="FF000000"/>
      <name val="Calibri Light"/>
      <family val="2"/>
    </font>
    <font>
      <strike/>
      <sz val="10"/>
      <color theme="1"/>
      <name val="Calibri Light"/>
      <family val="2"/>
    </font>
    <font>
      <sz val="11"/>
      <color rgb="FFFF0000"/>
      <name val="Calibri"/>
      <family val="2"/>
    </font>
    <font>
      <strike/>
      <sz val="11"/>
      <color rgb="FFFF0000"/>
      <name val="Calibri Light"/>
      <family val="2"/>
    </font>
    <font>
      <sz val="11"/>
      <name val="Calibri"/>
      <family val="2"/>
    </font>
    <font>
      <sz val="9"/>
      <color rgb="FFFF0000"/>
      <name val="Arial"/>
      <family val="2"/>
    </font>
    <font>
      <b/>
      <sz val="10"/>
      <color theme="1"/>
      <name val="Arial"/>
      <family val="2"/>
    </font>
    <font>
      <sz val="11"/>
      <color theme="1"/>
      <name val="Calibri"/>
      <family val="2"/>
    </font>
    <font>
      <u/>
      <sz val="10"/>
      <color theme="10"/>
      <name val="Arial"/>
      <family val="2"/>
    </font>
    <font>
      <sz val="10"/>
      <color theme="1"/>
      <name val="Arial"/>
      <family val="2"/>
    </font>
    <font>
      <b/>
      <sz val="10"/>
      <name val="Arial"/>
      <family val="2"/>
    </font>
    <font>
      <strike/>
      <sz val="10"/>
      <name val="Arial"/>
      <family val="2"/>
    </font>
    <font>
      <strike/>
      <sz val="10"/>
      <color theme="1"/>
      <name val="Arial"/>
      <family val="2"/>
    </font>
    <font>
      <sz val="11"/>
      <color rgb="FF000000"/>
      <name val="宋体"/>
      <family val="3"/>
      <charset val="134"/>
    </font>
    <font>
      <sz val="11"/>
      <color rgb="FF1F497D"/>
      <name val="宋体"/>
      <family val="3"/>
      <charset val="134"/>
    </font>
    <font>
      <b/>
      <sz val="8"/>
      <color rgb="FFFFFFFF"/>
      <name val="Arial"/>
      <family val="2"/>
    </font>
    <font>
      <sz val="8"/>
      <color theme="1"/>
      <name val="Calibri"/>
      <family val="2"/>
    </font>
    <font>
      <strike/>
      <sz val="9"/>
      <name val="Calibri Light"/>
      <family val="2"/>
    </font>
    <font>
      <sz val="10"/>
      <color theme="1"/>
      <name val="宋体"/>
      <family val="3"/>
      <charset val="134"/>
    </font>
    <font>
      <sz val="8"/>
      <color theme="1"/>
      <name val="宋体"/>
      <family val="3"/>
      <charset val="134"/>
    </font>
    <font>
      <sz val="8"/>
      <color theme="1"/>
      <name val="Calibri"/>
      <family val="3"/>
      <charset val="134"/>
      <scheme val="minor"/>
    </font>
    <font>
      <b/>
      <sz val="8"/>
      <name val="Arial"/>
      <family val="2"/>
    </font>
    <font>
      <sz val="9"/>
      <color theme="1"/>
      <name val="Calibri Light"/>
      <family val="2"/>
    </font>
  </fonts>
  <fills count="23">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indexed="64"/>
      </patternFill>
    </fill>
    <fill>
      <patternFill patternType="solid">
        <fgColor rgb="FF7030A0"/>
        <bgColor indexed="64"/>
      </patternFill>
    </fill>
    <fill>
      <patternFill patternType="solid">
        <fgColor theme="0" tint="-0.499984740745262"/>
        <bgColor indexed="64"/>
      </patternFill>
    </fill>
    <fill>
      <patternFill patternType="solid">
        <fgColor rgb="FFFF0000"/>
        <bgColor indexed="64"/>
      </patternFill>
    </fill>
    <fill>
      <patternFill patternType="solid">
        <fgColor rgb="FF0070C0"/>
        <bgColor indexed="64"/>
      </patternFill>
    </fill>
    <fill>
      <patternFill patternType="solid">
        <fgColor theme="0" tint="-0.34998626667073579"/>
        <bgColor indexed="64"/>
      </patternFill>
    </fill>
    <fill>
      <patternFill patternType="solid">
        <fgColor theme="0"/>
        <bgColor indexed="64"/>
      </patternFill>
    </fill>
    <fill>
      <patternFill patternType="solid">
        <fgColor theme="4" tint="-0.249977111117893"/>
        <bgColor indexed="64"/>
      </patternFill>
    </fill>
    <fill>
      <patternFill patternType="solid">
        <fgColor rgb="FF99CCFF"/>
        <bgColor indexed="64"/>
      </patternFill>
    </fill>
    <fill>
      <patternFill patternType="solid">
        <fgColor rgb="FF9BBB59"/>
        <bgColor indexed="64"/>
      </patternFill>
    </fill>
    <fill>
      <patternFill patternType="solid">
        <fgColor theme="1" tint="0.499984740745262"/>
        <bgColor indexed="64"/>
      </patternFill>
    </fill>
    <fill>
      <patternFill patternType="solid">
        <fgColor rgb="FFC00000"/>
        <bgColor indexed="64"/>
      </patternFill>
    </fill>
    <fill>
      <patternFill patternType="solid">
        <fgColor indexed="9"/>
        <bgColor indexed="64"/>
      </patternFill>
    </fill>
    <fill>
      <patternFill patternType="solid">
        <fgColor rgb="FF00B050"/>
        <bgColor indexed="64"/>
      </patternFill>
    </fill>
    <fill>
      <patternFill patternType="solid">
        <fgColor theme="9" tint="0.79998168889431442"/>
        <bgColor theme="9" tint="0.79998168889431442"/>
      </patternFill>
    </fill>
  </fills>
  <borders count="3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diagonal/>
    </border>
    <border>
      <left/>
      <right/>
      <top style="medium">
        <color rgb="FF000000"/>
      </top>
      <bottom style="medium">
        <color rgb="FF000000"/>
      </bottom>
      <diagonal/>
    </border>
    <border>
      <left/>
      <right/>
      <top/>
      <bottom style="medium">
        <color rgb="FF000000"/>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right/>
      <top style="medium">
        <color indexed="64"/>
      </top>
      <bottom/>
      <diagonal/>
    </border>
    <border>
      <left/>
      <right/>
      <top style="thin">
        <color theme="9" tint="0.39997558519241921"/>
      </top>
      <bottom style="thin">
        <color theme="9" tint="0.39997558519241921"/>
      </bottom>
      <diagonal/>
    </border>
  </borders>
  <cellStyleXfs count="9">
    <xf numFmtId="0" fontId="0" fillId="0" borderId="0"/>
    <xf numFmtId="0" fontId="2" fillId="0" borderId="0"/>
    <xf numFmtId="0" fontId="1" fillId="0" borderId="0"/>
    <xf numFmtId="0" fontId="10" fillId="0" borderId="0">
      <alignment vertical="center"/>
    </xf>
    <xf numFmtId="0" fontId="14" fillId="0" borderId="0"/>
    <xf numFmtId="0" fontId="9" fillId="0" borderId="0"/>
    <xf numFmtId="0" fontId="9" fillId="0" borderId="0"/>
    <xf numFmtId="164" fontId="2" fillId="0" borderId="0"/>
    <xf numFmtId="0" fontId="54" fillId="0" borderId="0" applyNumberFormat="0" applyFill="0" applyBorder="0" applyAlignment="0" applyProtection="0"/>
  </cellStyleXfs>
  <cellXfs count="403">
    <xf numFmtId="0" fontId="0" fillId="0" borderId="0" xfId="0"/>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4" xfId="0" applyFont="1" applyBorder="1" applyAlignment="1">
      <alignment horizontal="justify" vertical="center" wrapText="1"/>
    </xf>
    <xf numFmtId="0" fontId="5" fillId="2" borderId="4" xfId="0" applyFont="1" applyFill="1" applyBorder="1" applyAlignment="1">
      <alignment horizontal="justify"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2" borderId="4" xfId="0" applyFont="1" applyFill="1" applyBorder="1" applyAlignment="1">
      <alignment vertical="center" wrapText="1"/>
    </xf>
    <xf numFmtId="0" fontId="5" fillId="2" borderId="2" xfId="0" applyFont="1" applyFill="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0" fillId="0" borderId="5" xfId="0" applyBorder="1"/>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0" fillId="4" borderId="5" xfId="0" applyFill="1" applyBorder="1"/>
    <xf numFmtId="0" fontId="0" fillId="0" borderId="12" xfId="0" applyFont="1" applyBorder="1"/>
    <xf numFmtId="0" fontId="0" fillId="0" borderId="12" xfId="0" applyFont="1" applyBorder="1" applyAlignment="1">
      <alignment horizontal="left"/>
    </xf>
    <xf numFmtId="0" fontId="0" fillId="0" borderId="0" xfId="0" applyFont="1"/>
    <xf numFmtId="0" fontId="0" fillId="0" borderId="12" xfId="0" applyFont="1" applyBorder="1" applyAlignment="1">
      <alignment vertical="center"/>
    </xf>
    <xf numFmtId="49" fontId="9" fillId="0" borderId="12" xfId="1" applyNumberFormat="1" applyFont="1" applyFill="1" applyBorder="1" applyAlignment="1">
      <alignment horizontal="left" wrapText="1"/>
    </xf>
    <xf numFmtId="0" fontId="0" fillId="0" borderId="12" xfId="0" applyFont="1" applyFill="1" applyBorder="1" applyAlignment="1">
      <alignment horizontal="left"/>
    </xf>
    <xf numFmtId="49" fontId="0" fillId="0" borderId="12" xfId="1" applyNumberFormat="1" applyFont="1" applyFill="1" applyBorder="1" applyAlignment="1">
      <alignment horizontal="left" wrapText="1"/>
    </xf>
    <xf numFmtId="0" fontId="0" fillId="0" borderId="12" xfId="0" applyFont="1" applyFill="1" applyBorder="1"/>
    <xf numFmtId="0" fontId="0" fillId="0" borderId="12" xfId="0" applyFont="1" applyFill="1" applyBorder="1" applyAlignment="1">
      <alignment vertical="center"/>
    </xf>
    <xf numFmtId="0" fontId="8" fillId="0" borderId="12" xfId="0" applyFont="1" applyFill="1" applyBorder="1" applyAlignment="1">
      <alignment vertical="center"/>
    </xf>
    <xf numFmtId="0" fontId="0" fillId="0" borderId="0" xfId="0" applyFont="1" applyFill="1"/>
    <xf numFmtId="0" fontId="0" fillId="0" borderId="12" xfId="0" applyFont="1" applyBorder="1" applyAlignment="1">
      <alignment horizontal="right"/>
    </xf>
    <xf numFmtId="0" fontId="8" fillId="0" borderId="12" xfId="0" applyFont="1" applyFill="1" applyBorder="1" applyAlignment="1">
      <alignment horizontal="right" vertical="center"/>
    </xf>
    <xf numFmtId="0" fontId="8" fillId="0" borderId="12" xfId="0" applyFont="1" applyBorder="1" applyAlignment="1">
      <alignment horizontal="right" vertical="center"/>
    </xf>
    <xf numFmtId="49" fontId="9" fillId="0" borderId="12" xfId="1" applyNumberFormat="1" applyFont="1" applyFill="1" applyBorder="1" applyAlignment="1">
      <alignment horizontal="right" wrapText="1"/>
    </xf>
    <xf numFmtId="0" fontId="0" fillId="0" borderId="12" xfId="0" applyFont="1" applyFill="1" applyBorder="1" applyAlignment="1">
      <alignment horizontal="right"/>
    </xf>
    <xf numFmtId="0" fontId="7" fillId="0" borderId="12" xfId="0" applyFont="1" applyFill="1" applyBorder="1" applyAlignment="1">
      <alignment horizontal="center" vertical="center"/>
    </xf>
    <xf numFmtId="0" fontId="11"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wrapText="1"/>
    </xf>
    <xf numFmtId="0" fontId="11" fillId="0" borderId="12" xfId="0" applyFont="1" applyBorder="1" applyAlignment="1">
      <alignment horizontal="center" vertical="center" wrapText="1"/>
    </xf>
    <xf numFmtId="0" fontId="6" fillId="0" borderId="14" xfId="0" applyFont="1" applyBorder="1" applyAlignment="1">
      <alignment horizontal="center" vertical="center"/>
    </xf>
    <xf numFmtId="0" fontId="13" fillId="0" borderId="0" xfId="0" applyFont="1" applyAlignment="1">
      <alignment horizontal="center" vertical="center"/>
    </xf>
    <xf numFmtId="0" fontId="13" fillId="0" borderId="0" xfId="0" applyFont="1" applyAlignment="1">
      <alignment vertical="center"/>
    </xf>
    <xf numFmtId="0" fontId="7" fillId="0" borderId="16" xfId="0" applyFont="1" applyFill="1" applyBorder="1" applyAlignment="1">
      <alignment vertical="center"/>
    </xf>
    <xf numFmtId="0" fontId="7" fillId="0" borderId="12" xfId="0" applyFont="1" applyFill="1" applyBorder="1" applyAlignment="1">
      <alignment horizontal="center" vertical="center" wrapText="1"/>
    </xf>
    <xf numFmtId="0" fontId="13" fillId="0" borderId="12" xfId="0" applyFont="1" applyBorder="1" applyAlignment="1">
      <alignment horizontal="center" vertical="center" wrapText="1"/>
    </xf>
    <xf numFmtId="0" fontId="7" fillId="0" borderId="16" xfId="0" applyFont="1" applyFill="1" applyBorder="1" applyAlignment="1">
      <alignment vertical="center" wrapText="1"/>
    </xf>
    <xf numFmtId="0" fontId="13" fillId="0" borderId="12" xfId="0" applyFont="1" applyBorder="1" applyAlignment="1">
      <alignment vertical="center"/>
    </xf>
    <xf numFmtId="0" fontId="13" fillId="0" borderId="12" xfId="0" applyFont="1" applyBorder="1" applyAlignment="1">
      <alignment horizontal="center" vertical="center"/>
    </xf>
    <xf numFmtId="0" fontId="13" fillId="0" borderId="16" xfId="0" applyFont="1" applyBorder="1" applyAlignment="1">
      <alignment vertical="center"/>
    </xf>
    <xf numFmtId="0" fontId="13" fillId="0" borderId="16" xfId="0" applyFont="1" applyBorder="1" applyAlignment="1">
      <alignment vertical="center" wrapText="1"/>
    </xf>
    <xf numFmtId="0" fontId="13" fillId="0" borderId="0" xfId="0" applyFont="1" applyBorder="1" applyAlignment="1">
      <alignment horizontal="center" vertical="center" wrapText="1"/>
    </xf>
    <xf numFmtId="0" fontId="13" fillId="0" borderId="0" xfId="0" applyFont="1" applyBorder="1" applyAlignment="1">
      <alignment horizontal="center" vertical="center"/>
    </xf>
    <xf numFmtId="0" fontId="16" fillId="0" borderId="0" xfId="2" applyFont="1" applyFill="1" applyBorder="1" applyAlignment="1" applyProtection="1">
      <alignment horizontal="left" vertical="center" wrapText="1"/>
      <protection locked="0"/>
    </xf>
    <xf numFmtId="49" fontId="17" fillId="0" borderId="12" xfId="2" applyNumberFormat="1" applyFont="1" applyFill="1" applyBorder="1" applyAlignment="1">
      <alignment horizontal="center" vertical="center" wrapText="1"/>
    </xf>
    <xf numFmtId="0" fontId="17" fillId="0" borderId="12" xfId="2" applyFont="1" applyFill="1" applyBorder="1" applyAlignment="1">
      <alignment horizontal="center" vertical="center" wrapText="1"/>
    </xf>
    <xf numFmtId="0" fontId="20" fillId="0" borderId="0" xfId="2" applyFont="1" applyFill="1" applyBorder="1" applyAlignment="1">
      <alignment horizontal="center" vertical="center" wrapText="1"/>
    </xf>
    <xf numFmtId="0" fontId="21" fillId="0" borderId="12" xfId="2" applyFont="1" applyFill="1" applyBorder="1" applyAlignment="1">
      <alignment horizontal="left" vertical="center" wrapText="1"/>
    </xf>
    <xf numFmtId="0" fontId="22" fillId="0" borderId="12" xfId="2" applyFont="1" applyFill="1" applyBorder="1" applyAlignment="1" applyProtection="1">
      <alignment horizontal="left" vertical="center" wrapText="1"/>
      <protection locked="0"/>
    </xf>
    <xf numFmtId="0" fontId="21" fillId="0" borderId="12" xfId="2" applyFont="1" applyFill="1" applyBorder="1" applyAlignment="1">
      <alignment horizontal="center" vertical="center" wrapText="1"/>
    </xf>
    <xf numFmtId="0" fontId="22" fillId="0" borderId="12" xfId="2" applyFont="1" applyFill="1" applyBorder="1" applyAlignment="1" applyProtection="1">
      <alignment horizontal="center" vertical="center" wrapText="1"/>
      <protection locked="0"/>
    </xf>
    <xf numFmtId="0" fontId="22" fillId="0" borderId="0" xfId="2" applyFont="1" applyFill="1" applyBorder="1" applyAlignment="1" applyProtection="1">
      <alignment horizontal="left" vertical="center" wrapText="1"/>
      <protection locked="0"/>
    </xf>
    <xf numFmtId="0" fontId="21" fillId="0" borderId="12" xfId="2" applyFont="1" applyFill="1" applyBorder="1" applyAlignment="1">
      <alignment vertical="center" wrapText="1"/>
    </xf>
    <xf numFmtId="49" fontId="21" fillId="0" borderId="12" xfId="2" applyNumberFormat="1" applyFont="1" applyFill="1" applyBorder="1" applyAlignment="1">
      <alignment vertical="center"/>
    </xf>
    <xf numFmtId="0" fontId="22" fillId="0" borderId="12" xfId="2" applyFont="1" applyFill="1" applyBorder="1" applyAlignment="1" applyProtection="1">
      <alignment vertical="center" wrapText="1"/>
      <protection locked="0"/>
    </xf>
    <xf numFmtId="0" fontId="22" fillId="0" borderId="12" xfId="2" applyFont="1" applyFill="1" applyBorder="1" applyAlignment="1">
      <alignment vertical="center"/>
    </xf>
    <xf numFmtId="0" fontId="23" fillId="0" borderId="12" xfId="2" applyFont="1" applyFill="1" applyBorder="1" applyAlignment="1">
      <alignment vertical="center" wrapText="1"/>
    </xf>
    <xf numFmtId="49" fontId="21" fillId="0" borderId="12" xfId="2" applyNumberFormat="1" applyFont="1" applyFill="1" applyBorder="1" applyAlignment="1">
      <alignment horizontal="left" vertical="center"/>
    </xf>
    <xf numFmtId="0" fontId="22" fillId="0" borderId="12" xfId="2" applyFont="1" applyFill="1" applyBorder="1" applyAlignment="1">
      <alignment vertical="center" wrapText="1"/>
    </xf>
    <xf numFmtId="49" fontId="22" fillId="0" borderId="12" xfId="2" applyNumberFormat="1" applyFont="1" applyFill="1" applyBorder="1" applyAlignment="1">
      <alignment vertical="center"/>
    </xf>
    <xf numFmtId="0" fontId="23" fillId="0" borderId="12" xfId="2" applyFont="1" applyFill="1" applyBorder="1" applyAlignment="1">
      <alignment horizontal="left" vertical="center" wrapText="1"/>
    </xf>
    <xf numFmtId="0" fontId="22" fillId="0" borderId="0" xfId="2" applyFont="1" applyFill="1" applyBorder="1" applyAlignment="1" applyProtection="1">
      <alignment horizontal="center" vertical="center" wrapText="1"/>
      <protection locked="0"/>
    </xf>
    <xf numFmtId="49" fontId="22" fillId="0" borderId="0" xfId="2" applyNumberFormat="1" applyFont="1" applyFill="1" applyBorder="1" applyAlignment="1" applyProtection="1">
      <alignment horizontal="left" vertical="center" wrapText="1"/>
      <protection locked="0"/>
    </xf>
    <xf numFmtId="0" fontId="0" fillId="0" borderId="13" xfId="0" applyFont="1" applyFill="1" applyBorder="1"/>
    <xf numFmtId="0" fontId="0" fillId="8" borderId="0" xfId="0" applyFont="1" applyFill="1"/>
    <xf numFmtId="49" fontId="9" fillId="0" borderId="12" xfId="1" applyNumberFormat="1" applyFont="1" applyFill="1" applyBorder="1" applyAlignment="1">
      <alignment wrapText="1"/>
    </xf>
    <xf numFmtId="0" fontId="0" fillId="0" borderId="0" xfId="0" applyFont="1" applyFill="1" applyBorder="1"/>
    <xf numFmtId="0" fontId="0" fillId="9" borderId="0" xfId="0" applyFont="1" applyFill="1"/>
    <xf numFmtId="0" fontId="0" fillId="9" borderId="0" xfId="0" applyFont="1" applyFill="1" applyBorder="1"/>
    <xf numFmtId="0" fontId="9" fillId="0" borderId="12" xfId="0" applyFont="1" applyFill="1" applyBorder="1" applyAlignment="1">
      <alignment horizontal="right"/>
    </xf>
    <xf numFmtId="0" fontId="24" fillId="0" borderId="12" xfId="0" applyFont="1" applyFill="1" applyBorder="1" applyAlignment="1">
      <alignment vertical="center"/>
    </xf>
    <xf numFmtId="0" fontId="0" fillId="0" borderId="12" xfId="0" applyFont="1" applyFill="1" applyBorder="1" applyAlignment="1"/>
    <xf numFmtId="0" fontId="9" fillId="0" borderId="12" xfId="0" applyFont="1" applyFill="1" applyBorder="1" applyAlignment="1"/>
    <xf numFmtId="0" fontId="23" fillId="0" borderId="12" xfId="0" applyFont="1" applyFill="1" applyBorder="1" applyAlignment="1" applyProtection="1">
      <alignment horizontal="left" vertical="center"/>
      <protection locked="0"/>
    </xf>
    <xf numFmtId="49" fontId="27" fillId="0" borderId="12" xfId="1" applyNumberFormat="1" applyFont="1" applyFill="1" applyBorder="1" applyAlignment="1">
      <alignment horizontal="left" wrapText="1"/>
    </xf>
    <xf numFmtId="49" fontId="23" fillId="0" borderId="17" xfId="0" applyNumberFormat="1" applyFont="1" applyFill="1" applyBorder="1" applyAlignment="1" applyProtection="1">
      <alignment horizontal="left" vertical="center"/>
      <protection locked="0"/>
    </xf>
    <xf numFmtId="0" fontId="23" fillId="11" borderId="12" xfId="0" applyFont="1" applyFill="1" applyBorder="1" applyAlignment="1">
      <alignment horizontal="justify" vertical="center" wrapText="1"/>
    </xf>
    <xf numFmtId="0" fontId="23" fillId="0" borderId="12" xfId="0" applyFont="1" applyBorder="1" applyAlignment="1">
      <alignment horizontal="justify" vertical="center" wrapText="1"/>
    </xf>
    <xf numFmtId="0" fontId="23" fillId="0" borderId="12" xfId="0" applyFont="1" applyBorder="1" applyAlignment="1">
      <alignment vertical="center" wrapText="1"/>
    </xf>
    <xf numFmtId="0" fontId="23" fillId="0" borderId="12" xfId="0" applyFont="1" applyFill="1" applyBorder="1" applyAlignment="1">
      <alignment vertical="center" wrapText="1"/>
    </xf>
    <xf numFmtId="0" fontId="23" fillId="0" borderId="12" xfId="0" applyFont="1" applyFill="1" applyBorder="1" applyAlignment="1">
      <alignment horizontal="justify" vertical="center" wrapText="1"/>
    </xf>
    <xf numFmtId="0" fontId="26" fillId="13" borderId="12" xfId="0" applyFont="1" applyFill="1" applyBorder="1" applyAlignment="1">
      <alignment horizontal="justify" vertical="center" wrapText="1"/>
    </xf>
    <xf numFmtId="0" fontId="23" fillId="12" borderId="12" xfId="0" applyFont="1" applyFill="1" applyBorder="1" applyAlignment="1">
      <alignment vertical="center" wrapText="1"/>
    </xf>
    <xf numFmtId="0" fontId="23" fillId="11" borderId="12" xfId="0" applyFont="1" applyFill="1" applyBorder="1" applyAlignment="1">
      <alignment vertical="center" wrapText="1"/>
    </xf>
    <xf numFmtId="0" fontId="23" fillId="12" borderId="12" xfId="0" applyFont="1" applyFill="1" applyBorder="1" applyAlignment="1">
      <alignment horizontal="justify" vertical="center" wrapText="1"/>
    </xf>
    <xf numFmtId="0" fontId="23" fillId="8" borderId="12" xfId="0" applyFont="1" applyFill="1" applyBorder="1" applyAlignment="1">
      <alignment horizontal="justify" vertical="center" wrapText="1"/>
    </xf>
    <xf numFmtId="0" fontId="23" fillId="0" borderId="0" xfId="0" applyFont="1" applyFill="1" applyBorder="1" applyAlignment="1">
      <alignment vertical="center" wrapText="1"/>
    </xf>
    <xf numFmtId="0" fontId="23" fillId="0" borderId="0" xfId="0" applyFont="1" applyFill="1" applyBorder="1" applyAlignment="1">
      <alignment horizontal="right" vertical="center" wrapText="1"/>
    </xf>
    <xf numFmtId="0" fontId="23" fillId="0" borderId="0" xfId="0" applyFont="1" applyFill="1" applyBorder="1" applyAlignment="1">
      <alignment horizontal="left" vertical="center" wrapText="1"/>
    </xf>
    <xf numFmtId="0" fontId="23" fillId="9" borderId="12" xfId="0" applyFont="1" applyFill="1" applyBorder="1" applyAlignment="1">
      <alignment vertical="center" wrapText="1"/>
    </xf>
    <xf numFmtId="0" fontId="23" fillId="11" borderId="12" xfId="0" applyFont="1" applyFill="1" applyBorder="1" applyAlignment="1">
      <alignment horizontal="center" vertical="center" wrapText="1"/>
    </xf>
    <xf numFmtId="0" fontId="23" fillId="0" borderId="12" xfId="0" applyFont="1" applyFill="1" applyBorder="1" applyAlignment="1">
      <alignment horizontal="center" vertical="center" wrapText="1"/>
    </xf>
    <xf numFmtId="0" fontId="23" fillId="0" borderId="12" xfId="0" applyFont="1" applyBorder="1" applyAlignment="1">
      <alignment horizontal="center" vertical="center" wrapText="1"/>
    </xf>
    <xf numFmtId="0" fontId="26" fillId="13" borderId="12" xfId="0" applyFont="1" applyFill="1" applyBorder="1" applyAlignment="1">
      <alignment horizontal="center" vertical="center" wrapText="1"/>
    </xf>
    <xf numFmtId="0" fontId="22" fillId="0" borderId="12" xfId="0" applyFont="1" applyBorder="1" applyAlignment="1">
      <alignment horizontal="center" vertical="center" wrapText="1"/>
    </xf>
    <xf numFmtId="0" fontId="23" fillId="0" borderId="0" xfId="0" applyFont="1" applyAlignment="1">
      <alignment horizontal="center" vertical="center"/>
    </xf>
    <xf numFmtId="0" fontId="23" fillId="0" borderId="0" xfId="0" applyFont="1" applyAlignment="1">
      <alignment vertical="center"/>
    </xf>
    <xf numFmtId="0" fontId="23" fillId="0" borderId="0" xfId="0" applyFont="1" applyFill="1" applyAlignment="1">
      <alignment vertical="center"/>
    </xf>
    <xf numFmtId="0" fontId="23" fillId="0" borderId="12" xfId="0" applyFont="1" applyBorder="1" applyAlignment="1">
      <alignment vertical="center"/>
    </xf>
    <xf numFmtId="0" fontId="23" fillId="0" borderId="17" xfId="0" applyFont="1" applyFill="1" applyBorder="1" applyAlignment="1" applyProtection="1">
      <alignment horizontal="left" vertical="center"/>
      <protection locked="0"/>
    </xf>
    <xf numFmtId="0" fontId="23" fillId="0" borderId="12" xfId="0" applyFont="1" applyFill="1" applyBorder="1" applyAlignment="1" applyProtection="1">
      <alignment vertical="center"/>
      <protection locked="0"/>
    </xf>
    <xf numFmtId="0" fontId="23" fillId="5" borderId="12" xfId="0" applyFont="1" applyFill="1" applyBorder="1" applyAlignment="1">
      <alignment vertical="center"/>
    </xf>
    <xf numFmtId="0" fontId="23" fillId="0" borderId="12" xfId="0" applyFont="1" applyFill="1" applyBorder="1" applyAlignment="1">
      <alignment vertical="center"/>
    </xf>
    <xf numFmtId="0" fontId="23" fillId="11" borderId="12" xfId="0" applyFont="1" applyFill="1" applyBorder="1" applyAlignment="1">
      <alignment vertical="center"/>
    </xf>
    <xf numFmtId="0" fontId="23" fillId="0" borderId="0" xfId="0" applyFont="1" applyFill="1" applyBorder="1" applyAlignment="1">
      <alignment vertical="center"/>
    </xf>
    <xf numFmtId="0" fontId="23" fillId="0" borderId="12" xfId="0" applyFont="1" applyFill="1" applyBorder="1" applyAlignment="1">
      <alignment horizontal="center" vertical="center"/>
    </xf>
    <xf numFmtId="0" fontId="29" fillId="0" borderId="12" xfId="0" applyFont="1" applyFill="1" applyBorder="1" applyAlignment="1">
      <alignment vertical="center" wrapText="1"/>
    </xf>
    <xf numFmtId="0" fontId="36" fillId="14" borderId="0" xfId="0" applyFont="1" applyFill="1"/>
    <xf numFmtId="0" fontId="23" fillId="13" borderId="12" xfId="0" applyFont="1" applyFill="1" applyBorder="1" applyAlignment="1">
      <alignment horizontal="center" vertical="center" wrapText="1"/>
    </xf>
    <xf numFmtId="0" fontId="23" fillId="13" borderId="12" xfId="0" applyFont="1" applyFill="1" applyBorder="1" applyAlignment="1">
      <alignment vertical="center"/>
    </xf>
    <xf numFmtId="0" fontId="23" fillId="13" borderId="12" xfId="0" applyFont="1" applyFill="1" applyBorder="1" applyAlignment="1">
      <alignment vertical="center" wrapText="1"/>
    </xf>
    <xf numFmtId="0" fontId="28" fillId="4" borderId="12" xfId="0" applyFont="1" applyFill="1" applyBorder="1" applyAlignment="1">
      <alignment horizontal="justify" vertical="center" wrapText="1"/>
    </xf>
    <xf numFmtId="0" fontId="28" fillId="4" borderId="12" xfId="0" applyFont="1" applyFill="1" applyBorder="1" applyAlignment="1">
      <alignment horizontal="center" vertical="center" wrapText="1"/>
    </xf>
    <xf numFmtId="0" fontId="38" fillId="4" borderId="12" xfId="0" applyFont="1" applyFill="1" applyBorder="1" applyAlignment="1">
      <alignment horizontal="center" vertical="center" wrapText="1"/>
    </xf>
    <xf numFmtId="0" fontId="13" fillId="0" borderId="12" xfId="0" applyFont="1" applyBorder="1" applyAlignment="1">
      <alignment horizontal="center" vertical="center"/>
    </xf>
    <xf numFmtId="0" fontId="22" fillId="5" borderId="12" xfId="2" applyFont="1" applyFill="1" applyBorder="1" applyAlignment="1" applyProtection="1">
      <alignment horizontal="left" vertical="center" wrapText="1"/>
      <protection locked="0"/>
    </xf>
    <xf numFmtId="0" fontId="23" fillId="5" borderId="12" xfId="0" applyFont="1" applyFill="1" applyBorder="1" applyAlignment="1">
      <alignment horizontal="center" vertical="center" wrapText="1"/>
    </xf>
    <xf numFmtId="0" fontId="23" fillId="5" borderId="12" xfId="0" applyFont="1" applyFill="1" applyBorder="1" applyAlignment="1">
      <alignment horizontal="justify" vertical="center" wrapText="1"/>
    </xf>
    <xf numFmtId="0" fontId="12" fillId="0" borderId="12" xfId="2" applyFont="1" applyFill="1" applyBorder="1" applyAlignment="1" applyProtection="1">
      <alignment horizontal="left" vertical="center" wrapText="1"/>
      <protection locked="0"/>
    </xf>
    <xf numFmtId="0" fontId="1" fillId="0" borderId="0" xfId="2"/>
    <xf numFmtId="0" fontId="0" fillId="0" borderId="12" xfId="0" applyBorder="1" applyAlignment="1">
      <alignment wrapText="1"/>
    </xf>
    <xf numFmtId="0" fontId="5" fillId="0" borderId="12" xfId="0" applyFont="1" applyBorder="1" applyAlignment="1">
      <alignment vertical="center" wrapText="1"/>
    </xf>
    <xf numFmtId="0" fontId="39" fillId="14" borderId="12" xfId="0" applyFont="1" applyFill="1" applyBorder="1" applyAlignment="1">
      <alignment horizontal="center" vertical="center"/>
    </xf>
    <xf numFmtId="0" fontId="25" fillId="14" borderId="12" xfId="0" applyFont="1" applyFill="1" applyBorder="1" applyAlignment="1">
      <alignment horizontal="center" vertical="center"/>
    </xf>
    <xf numFmtId="0" fontId="34" fillId="3" borderId="12" xfId="0" applyFont="1" applyFill="1" applyBorder="1" applyAlignment="1">
      <alignment horizontal="center" vertical="center"/>
    </xf>
    <xf numFmtId="0" fontId="40" fillId="14" borderId="12" xfId="0" applyFont="1" applyFill="1" applyBorder="1" applyAlignment="1">
      <alignment horizontal="center" vertical="center"/>
    </xf>
    <xf numFmtId="0" fontId="41" fillId="14" borderId="12" xfId="0" applyFont="1" applyFill="1" applyBorder="1" applyAlignment="1">
      <alignment horizontal="center" vertical="center"/>
    </xf>
    <xf numFmtId="0" fontId="42" fillId="5" borderId="12" xfId="0" applyFont="1" applyFill="1" applyBorder="1" applyAlignment="1">
      <alignment horizontal="center" vertical="center"/>
    </xf>
    <xf numFmtId="0" fontId="43" fillId="14" borderId="12" xfId="0" applyFont="1" applyFill="1" applyBorder="1" applyAlignment="1">
      <alignment horizontal="center" vertical="center"/>
    </xf>
    <xf numFmtId="0" fontId="44" fillId="5" borderId="12" xfId="0" applyFont="1" applyFill="1" applyBorder="1" applyAlignment="1">
      <alignment horizontal="center" vertical="center"/>
    </xf>
    <xf numFmtId="0" fontId="45" fillId="14" borderId="12" xfId="0" applyFont="1" applyFill="1" applyBorder="1" applyAlignment="1">
      <alignment horizontal="center" vertical="center"/>
    </xf>
    <xf numFmtId="0" fontId="0" fillId="14" borderId="12" xfId="0" applyFill="1" applyBorder="1"/>
    <xf numFmtId="0" fontId="35" fillId="14" borderId="12" xfId="0" applyFont="1" applyFill="1" applyBorder="1" applyAlignment="1">
      <alignment horizontal="center" vertical="center"/>
    </xf>
    <xf numFmtId="0" fontId="36" fillId="14" borderId="12" xfId="0" applyFont="1" applyFill="1" applyBorder="1"/>
    <xf numFmtId="0" fontId="46" fillId="14" borderId="12" xfId="0" applyFont="1" applyFill="1" applyBorder="1" applyAlignment="1">
      <alignment horizontal="center" vertical="center"/>
    </xf>
    <xf numFmtId="0" fontId="47" fillId="14" borderId="12" xfId="0" applyFont="1" applyFill="1" applyBorder="1"/>
    <xf numFmtId="0" fontId="37" fillId="3" borderId="12" xfId="0" applyFont="1" applyFill="1" applyBorder="1"/>
    <xf numFmtId="0" fontId="40" fillId="14" borderId="12" xfId="0" applyFont="1" applyFill="1" applyBorder="1" applyAlignment="1">
      <alignment vertical="center"/>
    </xf>
    <xf numFmtId="0" fontId="0" fillId="14" borderId="0" xfId="0" applyFill="1"/>
    <xf numFmtId="0" fontId="48" fillId="5" borderId="12" xfId="0" applyFont="1" applyFill="1" applyBorder="1" applyAlignment="1">
      <alignment horizontal="center" vertical="center"/>
    </xf>
    <xf numFmtId="0" fontId="49" fillId="5" borderId="12" xfId="0" applyFont="1" applyFill="1" applyBorder="1" applyAlignment="1">
      <alignment horizontal="center" vertical="center"/>
    </xf>
    <xf numFmtId="0" fontId="50" fillId="5" borderId="12" xfId="0" applyFont="1" applyFill="1" applyBorder="1" applyAlignment="1">
      <alignment horizontal="center" vertical="center"/>
    </xf>
    <xf numFmtId="0" fontId="23" fillId="0" borderId="12" xfId="0" applyFont="1" applyBorder="1" applyAlignment="1">
      <alignment horizontal="center" vertical="center"/>
    </xf>
    <xf numFmtId="0" fontId="51" fillId="0" borderId="12" xfId="0" applyFont="1" applyBorder="1" applyAlignment="1">
      <alignment horizontal="center" vertical="center" wrapText="1"/>
    </xf>
    <xf numFmtId="49" fontId="22" fillId="0" borderId="12" xfId="2" applyNumberFormat="1" applyFont="1" applyFill="1" applyBorder="1" applyAlignment="1" applyProtection="1">
      <alignment vertical="center" wrapText="1"/>
      <protection locked="0"/>
    </xf>
    <xf numFmtId="0" fontId="22" fillId="0" borderId="12" xfId="2" applyNumberFormat="1" applyFont="1" applyFill="1" applyBorder="1" applyAlignment="1">
      <alignment vertical="center"/>
    </xf>
    <xf numFmtId="49" fontId="22" fillId="0" borderId="12" xfId="2" applyNumberFormat="1" applyFont="1" applyFill="1" applyBorder="1" applyAlignment="1">
      <alignment horizontal="left" vertical="center"/>
    </xf>
    <xf numFmtId="0" fontId="16" fillId="0" borderId="12" xfId="2" applyFont="1" applyFill="1" applyBorder="1" applyAlignment="1" applyProtection="1">
      <alignment horizontal="left" vertical="center" wrapText="1"/>
      <protection locked="0"/>
    </xf>
    <xf numFmtId="0" fontId="20" fillId="0" borderId="12" xfId="2" applyFont="1" applyFill="1" applyBorder="1" applyAlignment="1">
      <alignment horizontal="center" vertical="center" wrapText="1"/>
    </xf>
    <xf numFmtId="0" fontId="19" fillId="0" borderId="12" xfId="2" applyFont="1" applyFill="1" applyBorder="1" applyAlignment="1">
      <alignment horizontal="center" vertical="center" wrapText="1"/>
    </xf>
    <xf numFmtId="0" fontId="19" fillId="0" borderId="12" xfId="2" applyFont="1" applyFill="1" applyBorder="1" applyAlignment="1" applyProtection="1">
      <alignment horizontal="center" vertical="center" wrapText="1"/>
      <protection locked="0"/>
    </xf>
    <xf numFmtId="0" fontId="22" fillId="8" borderId="12" xfId="2" applyFont="1" applyFill="1" applyBorder="1" applyAlignment="1">
      <alignment vertical="center" wrapText="1"/>
    </xf>
    <xf numFmtId="0" fontId="21" fillId="7" borderId="12" xfId="2" applyFont="1" applyFill="1" applyBorder="1" applyAlignment="1">
      <alignment vertical="center" wrapText="1"/>
    </xf>
    <xf numFmtId="0" fontId="22" fillId="7" borderId="12" xfId="2" applyFont="1" applyFill="1" applyBorder="1" applyAlignment="1" applyProtection="1">
      <alignment horizontal="left" vertical="center" wrapText="1"/>
      <protection locked="0"/>
    </xf>
    <xf numFmtId="0" fontId="22" fillId="7" borderId="12" xfId="2" applyFont="1" applyFill="1" applyBorder="1" applyAlignment="1" applyProtection="1">
      <alignment horizontal="center" vertical="center" wrapText="1"/>
      <protection locked="0"/>
    </xf>
    <xf numFmtId="0" fontId="23" fillId="5" borderId="12" xfId="2" applyFont="1" applyFill="1" applyBorder="1" applyAlignment="1">
      <alignment vertical="center" wrapText="1"/>
    </xf>
    <xf numFmtId="0" fontId="22" fillId="8" borderId="12" xfId="2" applyNumberFormat="1" applyFont="1" applyFill="1" applyBorder="1" applyAlignment="1">
      <alignment vertical="center"/>
    </xf>
    <xf numFmtId="49" fontId="21" fillId="8" borderId="12" xfId="2" applyNumberFormat="1" applyFont="1" applyFill="1" applyBorder="1" applyAlignment="1">
      <alignment vertical="center"/>
    </xf>
    <xf numFmtId="0" fontId="22" fillId="8" borderId="12" xfId="2" applyFont="1" applyFill="1" applyBorder="1" applyAlignment="1" applyProtection="1">
      <alignment vertical="center" wrapText="1"/>
      <protection locked="0"/>
    </xf>
    <xf numFmtId="0" fontId="39" fillId="0" borderId="12" xfId="0" applyFont="1" applyFill="1" applyBorder="1" applyAlignment="1">
      <alignment horizontal="center" vertical="center"/>
    </xf>
    <xf numFmtId="0" fontId="0" fillId="14" borderId="12" xfId="0" applyFill="1" applyBorder="1" applyAlignment="1">
      <alignment wrapText="1"/>
    </xf>
    <xf numFmtId="0" fontId="0" fillId="6" borderId="12" xfId="0" applyFill="1" applyBorder="1" applyAlignment="1">
      <alignment vertical="center" wrapText="1"/>
    </xf>
    <xf numFmtId="0" fontId="0" fillId="14" borderId="0" xfId="0" applyFill="1" applyAlignment="1">
      <alignment vertical="center" wrapText="1"/>
    </xf>
    <xf numFmtId="0" fontId="0" fillId="14" borderId="12" xfId="0" applyFill="1" applyBorder="1" applyAlignment="1">
      <alignment horizontal="left" wrapText="1"/>
    </xf>
    <xf numFmtId="0" fontId="0" fillId="14" borderId="12" xfId="0" applyFill="1" applyBorder="1" applyAlignment="1">
      <alignment vertical="center" wrapText="1"/>
    </xf>
    <xf numFmtId="0" fontId="36" fillId="14" borderId="12" xfId="0" applyFont="1" applyFill="1" applyBorder="1" applyAlignment="1">
      <alignment wrapText="1"/>
    </xf>
    <xf numFmtId="0" fontId="43" fillId="5" borderId="12" xfId="0" applyFont="1" applyFill="1" applyBorder="1" applyAlignment="1">
      <alignment vertical="center" wrapText="1"/>
    </xf>
    <xf numFmtId="0" fontId="47" fillId="14" borderId="12" xfId="0" applyFont="1" applyFill="1" applyBorder="1" applyAlignment="1">
      <alignment vertical="center" wrapText="1"/>
    </xf>
    <xf numFmtId="0" fontId="0" fillId="14" borderId="0" xfId="0" applyFill="1" applyAlignment="1">
      <alignment horizontal="center" vertical="center"/>
    </xf>
    <xf numFmtId="0" fontId="0" fillId="14" borderId="0" xfId="0" applyFill="1" applyAlignment="1">
      <alignment wrapText="1"/>
    </xf>
    <xf numFmtId="0" fontId="13" fillId="11" borderId="12" xfId="0" applyFont="1" applyFill="1" applyBorder="1" applyAlignment="1">
      <alignment horizontal="center" vertical="center"/>
    </xf>
    <xf numFmtId="0" fontId="7" fillId="11" borderId="12" xfId="0" applyFont="1" applyFill="1" applyBorder="1" applyAlignment="1">
      <alignment horizontal="center" vertical="center"/>
    </xf>
    <xf numFmtId="49" fontId="21" fillId="0" borderId="12" xfId="0" applyNumberFormat="1" applyFont="1" applyBorder="1" applyAlignment="1">
      <alignment horizontal="left" vertical="center" wrapText="1"/>
    </xf>
    <xf numFmtId="49" fontId="21" fillId="0" borderId="12" xfId="0" applyNumberFormat="1" applyFont="1" applyFill="1" applyBorder="1" applyAlignment="1">
      <alignment horizontal="left" vertical="center" wrapText="1"/>
    </xf>
    <xf numFmtId="49" fontId="21" fillId="8" borderId="12" xfId="0" applyNumberFormat="1" applyFont="1" applyFill="1" applyBorder="1" applyAlignment="1">
      <alignment horizontal="left" vertical="center" wrapText="1"/>
    </xf>
    <xf numFmtId="0" fontId="13" fillId="0" borderId="12" xfId="0" applyFont="1" applyBorder="1" applyAlignment="1">
      <alignment horizontal="center" vertical="center"/>
    </xf>
    <xf numFmtId="0" fontId="28" fillId="0" borderId="0" xfId="0" applyFont="1" applyFill="1" applyBorder="1" applyAlignment="1">
      <alignment horizontal="center" vertical="center" wrapText="1"/>
    </xf>
    <xf numFmtId="0" fontId="23" fillId="3" borderId="12" xfId="2" applyFont="1" applyFill="1" applyBorder="1" applyAlignment="1">
      <alignment horizontal="left" vertical="center" wrapText="1"/>
    </xf>
    <xf numFmtId="0" fontId="23" fillId="13" borderId="12" xfId="0" applyFont="1" applyFill="1" applyBorder="1" applyAlignment="1">
      <alignment horizontal="justify" vertical="center" wrapText="1"/>
    </xf>
    <xf numFmtId="49" fontId="9" fillId="0" borderId="12" xfId="1" applyNumberFormat="1" applyFont="1" applyFill="1" applyBorder="1" applyAlignment="1" applyProtection="1">
      <alignment horizontal="left" wrapText="1"/>
      <protection locked="0"/>
    </xf>
    <xf numFmtId="0" fontId="9" fillId="0" borderId="12" xfId="0" applyFont="1" applyFill="1" applyBorder="1" applyAlignment="1">
      <alignment horizontal="left"/>
    </xf>
    <xf numFmtId="49" fontId="9" fillId="0" borderId="12" xfId="1" applyNumberFormat="1" applyFont="1" applyFill="1" applyBorder="1" applyAlignment="1" applyProtection="1">
      <alignment horizontal="left"/>
      <protection locked="0"/>
    </xf>
    <xf numFmtId="0" fontId="9" fillId="0" borderId="12" xfId="0" applyFont="1" applyFill="1" applyBorder="1"/>
    <xf numFmtId="0" fontId="0" fillId="0" borderId="0" xfId="0" applyFont="1" applyFill="1" applyAlignment="1">
      <alignment horizontal="right"/>
    </xf>
    <xf numFmtId="164" fontId="3" fillId="0" borderId="12" xfId="7" applyFont="1" applyFill="1" applyBorder="1" applyAlignment="1" applyProtection="1">
      <alignment vertical="center"/>
      <protection locked="0"/>
    </xf>
    <xf numFmtId="0" fontId="0" fillId="0" borderId="12" xfId="0" applyBorder="1"/>
    <xf numFmtId="0" fontId="0" fillId="5" borderId="12" xfId="0" applyFont="1" applyFill="1" applyBorder="1" applyAlignment="1">
      <alignment horizontal="left"/>
    </xf>
    <xf numFmtId="0" fontId="0" fillId="10" borderId="12" xfId="0" applyFont="1" applyFill="1" applyBorder="1" applyAlignment="1">
      <alignment horizontal="left"/>
    </xf>
    <xf numFmtId="49" fontId="22" fillId="0" borderId="12" xfId="2" applyNumberFormat="1" applyFont="1" applyFill="1" applyBorder="1" applyAlignment="1" applyProtection="1">
      <alignment horizontal="left" vertical="center" wrapText="1"/>
      <protection locked="0"/>
    </xf>
    <xf numFmtId="49" fontId="52" fillId="0" borderId="0" xfId="0" applyNumberFormat="1" applyFont="1"/>
    <xf numFmtId="49" fontId="52" fillId="15" borderId="12" xfId="0" applyNumberFormat="1" applyFont="1" applyFill="1" applyBorder="1"/>
    <xf numFmtId="0" fontId="52" fillId="15" borderId="12" xfId="0" applyFont="1" applyFill="1" applyBorder="1"/>
    <xf numFmtId="0" fontId="52" fillId="12" borderId="12" xfId="0" applyFont="1" applyFill="1" applyBorder="1"/>
    <xf numFmtId="49" fontId="0" fillId="0" borderId="12" xfId="0" applyNumberFormat="1" applyBorder="1"/>
    <xf numFmtId="14" fontId="0" fillId="0" borderId="12" xfId="0" applyNumberFormat="1" applyBorder="1"/>
    <xf numFmtId="0" fontId="54" fillId="0" borderId="12" xfId="8" applyBorder="1"/>
    <xf numFmtId="49" fontId="0" fillId="0" borderId="0" xfId="0" applyNumberFormat="1"/>
    <xf numFmtId="0" fontId="56" fillId="0" borderId="5" xfId="5" applyFont="1" applyFill="1" applyBorder="1" applyAlignment="1">
      <alignment horizontal="left" vertical="center" wrapText="1"/>
    </xf>
    <xf numFmtId="0" fontId="56" fillId="0" borderId="5" xfId="5" applyFont="1" applyFill="1" applyBorder="1" applyAlignment="1">
      <alignment horizontal="left" vertical="center" textRotation="90" wrapText="1"/>
    </xf>
    <xf numFmtId="49" fontId="56" fillId="0" borderId="5" xfId="5" applyNumberFormat="1" applyFont="1" applyFill="1" applyBorder="1" applyAlignment="1">
      <alignment horizontal="left" vertical="center" textRotation="90" wrapText="1"/>
    </xf>
    <xf numFmtId="0" fontId="56" fillId="0" borderId="19" xfId="5" applyFont="1" applyFill="1" applyBorder="1" applyAlignment="1">
      <alignment horizontal="left" vertical="center" textRotation="90" wrapText="1"/>
    </xf>
    <xf numFmtId="0" fontId="0" fillId="0" borderId="5" xfId="0" applyBorder="1" applyAlignment="1">
      <alignment horizontal="left" vertical="center"/>
    </xf>
    <xf numFmtId="0" fontId="55" fillId="0" borderId="5" xfId="0" applyFont="1" applyBorder="1" applyAlignment="1">
      <alignment horizontal="left" vertical="center"/>
    </xf>
    <xf numFmtId="0" fontId="9" fillId="0" borderId="5" xfId="5" applyFont="1" applyFill="1" applyBorder="1" applyAlignment="1">
      <alignment horizontal="left" vertical="center"/>
    </xf>
    <xf numFmtId="49" fontId="9" fillId="0" borderId="5" xfId="5" applyNumberFormat="1" applyFont="1" applyFill="1" applyBorder="1" applyAlignment="1">
      <alignment horizontal="left" vertical="center"/>
    </xf>
    <xf numFmtId="0" fontId="55" fillId="0" borderId="0" xfId="0" applyFont="1" applyFill="1" applyAlignment="1"/>
    <xf numFmtId="0" fontId="25" fillId="0" borderId="20" xfId="0" applyFont="1" applyBorder="1" applyAlignment="1">
      <alignment horizontal="left" vertical="center"/>
    </xf>
    <xf numFmtId="49" fontId="0" fillId="0" borderId="5" xfId="0" applyNumberFormat="1" applyBorder="1" applyAlignment="1">
      <alignment horizontal="left" vertical="center"/>
    </xf>
    <xf numFmtId="0" fontId="55" fillId="0" borderId="20" xfId="0" applyFont="1" applyBorder="1" applyAlignment="1">
      <alignment horizontal="left" vertical="center"/>
    </xf>
    <xf numFmtId="0" fontId="9" fillId="16" borderId="5" xfId="5" applyFont="1" applyFill="1" applyBorder="1" applyAlignment="1">
      <alignment horizontal="left" vertical="center" wrapText="1"/>
    </xf>
    <xf numFmtId="49" fontId="9" fillId="0" borderId="5" xfId="5" applyNumberFormat="1" applyFont="1" applyFill="1" applyBorder="1" applyAlignment="1">
      <alignment horizontal="left" vertical="center" wrapText="1"/>
    </xf>
    <xf numFmtId="0" fontId="9" fillId="0" borderId="5" xfId="0" applyFont="1" applyFill="1" applyBorder="1" applyAlignment="1">
      <alignment vertical="center" wrapText="1"/>
    </xf>
    <xf numFmtId="0" fontId="9" fillId="0" borderId="5" xfId="0" applyFont="1" applyFill="1" applyBorder="1" applyAlignment="1">
      <alignment horizontal="left" vertical="center"/>
    </xf>
    <xf numFmtId="0" fontId="0" fillId="0" borderId="0" xfId="0" applyFont="1" applyFill="1" applyAlignment="1"/>
    <xf numFmtId="0" fontId="9" fillId="0" borderId="5" xfId="0" applyFont="1" applyFill="1" applyBorder="1" applyAlignment="1">
      <alignment vertical="center"/>
    </xf>
    <xf numFmtId="0" fontId="9" fillId="0" borderId="5" xfId="5" applyFont="1" applyFill="1" applyBorder="1" applyAlignment="1">
      <alignment horizontal="left" vertical="center" wrapText="1"/>
    </xf>
    <xf numFmtId="0" fontId="0" fillId="0" borderId="5" xfId="0" applyBorder="1" applyAlignment="1">
      <alignment horizontal="left"/>
    </xf>
    <xf numFmtId="0" fontId="0" fillId="0" borderId="0" xfId="0" applyAlignment="1">
      <alignment horizontal="left"/>
    </xf>
    <xf numFmtId="0" fontId="58" fillId="0" borderId="0" xfId="0" applyFont="1"/>
    <xf numFmtId="0" fontId="5" fillId="0" borderId="12" xfId="0" applyFont="1" applyFill="1" applyBorder="1" applyAlignment="1">
      <alignment vertical="center"/>
    </xf>
    <xf numFmtId="49" fontId="22" fillId="5" borderId="12" xfId="2" applyNumberFormat="1" applyFont="1" applyFill="1" applyBorder="1" applyAlignment="1" applyProtection="1">
      <alignment horizontal="left" vertical="center" wrapText="1"/>
      <protection locked="0"/>
    </xf>
    <xf numFmtId="0" fontId="22" fillId="5" borderId="12" xfId="2" applyFont="1" applyFill="1" applyBorder="1" applyAlignment="1" applyProtection="1">
      <alignment horizontal="center" vertical="center" wrapText="1"/>
      <protection locked="0"/>
    </xf>
    <xf numFmtId="0" fontId="59" fillId="3" borderId="20" xfId="0" applyFont="1" applyFill="1" applyBorder="1" applyAlignment="1">
      <alignment vertical="center"/>
    </xf>
    <xf numFmtId="0" fontId="59" fillId="3" borderId="22" xfId="0" applyFont="1" applyFill="1" applyBorder="1" applyAlignment="1">
      <alignment horizontal="center" vertical="center"/>
    </xf>
    <xf numFmtId="0" fontId="59" fillId="0" borderId="20" xfId="0" applyFont="1" applyBorder="1" applyAlignment="1">
      <alignment vertical="center"/>
    </xf>
    <xf numFmtId="0" fontId="59" fillId="0" borderId="22" xfId="0" applyFont="1" applyBorder="1" applyAlignment="1">
      <alignment horizontal="center" vertical="center"/>
    </xf>
    <xf numFmtId="0" fontId="59" fillId="0" borderId="22" xfId="0" applyFont="1" applyBorder="1" applyAlignment="1">
      <alignment horizontal="center" vertical="center" wrapText="1"/>
    </xf>
    <xf numFmtId="0" fontId="60" fillId="0" borderId="22" xfId="0" applyFont="1" applyBorder="1" applyAlignment="1">
      <alignment horizontal="center" vertical="center"/>
    </xf>
    <xf numFmtId="0" fontId="59" fillId="12" borderId="5" xfId="0" applyFont="1" applyFill="1" applyBorder="1" applyAlignment="1">
      <alignment vertical="center"/>
    </xf>
    <xf numFmtId="0" fontId="59" fillId="12" borderId="21" xfId="0" applyFont="1" applyFill="1" applyBorder="1" applyAlignment="1">
      <alignment horizontal="center" vertical="center"/>
    </xf>
    <xf numFmtId="0" fontId="4" fillId="0" borderId="12" xfId="0" applyFont="1" applyBorder="1" applyAlignment="1">
      <alignment vertical="center" wrapText="1"/>
    </xf>
    <xf numFmtId="0" fontId="4" fillId="0" borderId="12" xfId="0" applyFont="1" applyFill="1" applyBorder="1" applyAlignment="1">
      <alignment vertical="center" wrapText="1"/>
    </xf>
    <xf numFmtId="0" fontId="22" fillId="0" borderId="16" xfId="2" applyFont="1" applyFill="1" applyBorder="1" applyAlignment="1" applyProtection="1">
      <alignment horizontal="left" vertical="center" wrapText="1"/>
      <protection locked="0"/>
    </xf>
    <xf numFmtId="0" fontId="22" fillId="0" borderId="23" xfId="2" applyFont="1" applyFill="1" applyBorder="1" applyAlignment="1" applyProtection="1">
      <alignment horizontal="left" vertical="center" wrapText="1"/>
      <protection locked="0"/>
    </xf>
    <xf numFmtId="0" fontId="23" fillId="10" borderId="12" xfId="0" applyFont="1" applyFill="1" applyBorder="1" applyAlignment="1">
      <alignment horizontal="justify" vertical="center" wrapText="1"/>
    </xf>
    <xf numFmtId="0" fontId="23" fillId="10" borderId="12" xfId="0" applyFont="1" applyFill="1" applyBorder="1" applyAlignment="1">
      <alignment horizontal="center" vertical="center" wrapText="1"/>
    </xf>
    <xf numFmtId="0" fontId="23" fillId="10" borderId="12" xfId="0" applyFont="1" applyFill="1" applyBorder="1" applyAlignment="1">
      <alignment vertical="center"/>
    </xf>
    <xf numFmtId="0" fontId="23" fillId="10" borderId="12" xfId="0" applyFont="1" applyFill="1" applyBorder="1" applyAlignment="1">
      <alignment vertical="center" wrapText="1"/>
    </xf>
    <xf numFmtId="0" fontId="23" fillId="10" borderId="12" xfId="0" applyFont="1" applyFill="1" applyBorder="1" applyAlignment="1">
      <alignment horizontal="center" vertical="center"/>
    </xf>
    <xf numFmtId="0" fontId="53" fillId="0" borderId="12" xfId="0" applyFont="1" applyBorder="1"/>
    <xf numFmtId="0" fontId="53" fillId="0" borderId="12" xfId="0" applyFont="1" applyBorder="1" applyAlignment="1">
      <alignment wrapText="1"/>
    </xf>
    <xf numFmtId="0" fontId="23" fillId="5" borderId="12" xfId="2" applyFont="1" applyFill="1" applyBorder="1" applyAlignment="1">
      <alignment horizontal="left" vertical="center" wrapText="1"/>
    </xf>
    <xf numFmtId="0" fontId="25" fillId="0" borderId="5" xfId="0" applyFont="1" applyBorder="1" applyAlignment="1">
      <alignment horizontal="left" vertical="center"/>
    </xf>
    <xf numFmtId="0" fontId="9" fillId="0" borderId="20" xfId="0" applyFont="1" applyFill="1" applyBorder="1" applyAlignment="1">
      <alignment vertical="center"/>
    </xf>
    <xf numFmtId="0" fontId="0" fillId="0" borderId="20" xfId="0" applyBorder="1"/>
    <xf numFmtId="0" fontId="9" fillId="0" borderId="20" xfId="0" applyFont="1" applyFill="1" applyBorder="1" applyAlignment="1">
      <alignment vertical="center" wrapText="1"/>
    </xf>
    <xf numFmtId="0" fontId="0" fillId="0" borderId="24" xfId="0" applyBorder="1" applyAlignment="1">
      <alignment horizontal="left" vertical="center"/>
    </xf>
    <xf numFmtId="0" fontId="9" fillId="0" borderId="5" xfId="0" applyFont="1" applyBorder="1" applyAlignment="1">
      <alignment horizontal="left" vertical="center"/>
    </xf>
    <xf numFmtId="49" fontId="0" fillId="0" borderId="24" xfId="0" applyNumberFormat="1" applyBorder="1" applyAlignment="1">
      <alignment horizontal="left" vertical="center"/>
    </xf>
    <xf numFmtId="0" fontId="25" fillId="0" borderId="24" xfId="0" applyFont="1" applyBorder="1" applyAlignment="1">
      <alignment horizontal="left" vertical="center"/>
    </xf>
    <xf numFmtId="0" fontId="55" fillId="0" borderId="20" xfId="0" applyFont="1" applyBorder="1" applyAlignment="1">
      <alignment horizontal="left" vertical="center" wrapText="1"/>
    </xf>
    <xf numFmtId="0" fontId="0" fillId="5" borderId="0" xfId="0" applyFill="1"/>
    <xf numFmtId="0" fontId="9" fillId="0" borderId="5" xfId="0" applyFont="1" applyBorder="1" applyAlignment="1">
      <alignment vertical="center"/>
    </xf>
    <xf numFmtId="0" fontId="61" fillId="17" borderId="5" xfId="0" applyFont="1" applyFill="1" applyBorder="1" applyAlignment="1">
      <alignment vertical="center" wrapText="1"/>
    </xf>
    <xf numFmtId="0" fontId="5" fillId="0" borderId="20" xfId="0" applyFont="1" applyBorder="1" applyAlignment="1">
      <alignment vertical="center" wrapText="1"/>
    </xf>
    <xf numFmtId="0" fontId="61" fillId="17" borderId="12" xfId="0" applyFont="1" applyFill="1" applyBorder="1" applyAlignment="1">
      <alignment vertical="center" wrapText="1"/>
    </xf>
    <xf numFmtId="0" fontId="62" fillId="0" borderId="5" xfId="0" applyFont="1" applyBorder="1" applyAlignment="1">
      <alignment vertical="center" wrapText="1"/>
    </xf>
    <xf numFmtId="0" fontId="62" fillId="0" borderId="21" xfId="0" applyFont="1" applyBorder="1" applyAlignment="1">
      <alignment vertical="center" wrapText="1"/>
    </xf>
    <xf numFmtId="0" fontId="61" fillId="17" borderId="21" xfId="0" applyFont="1" applyFill="1" applyBorder="1" applyAlignment="1">
      <alignment vertical="center" wrapText="1"/>
    </xf>
    <xf numFmtId="0" fontId="5" fillId="0" borderId="22" xfId="0" applyFont="1" applyBorder="1" applyAlignment="1">
      <alignment vertical="center" wrapText="1"/>
    </xf>
    <xf numFmtId="0" fontId="62" fillId="0" borderId="22" xfId="0" applyFont="1" applyBorder="1" applyAlignment="1">
      <alignment vertical="center" wrapText="1"/>
    </xf>
    <xf numFmtId="0" fontId="5" fillId="0" borderId="12" xfId="0" applyFont="1" applyFill="1" applyBorder="1" applyAlignment="1">
      <alignment vertical="center" wrapText="1"/>
    </xf>
    <xf numFmtId="0" fontId="62" fillId="5" borderId="22" xfId="0" applyFont="1" applyFill="1" applyBorder="1" applyAlignment="1">
      <alignment vertical="center" wrapText="1"/>
    </xf>
    <xf numFmtId="0" fontId="13" fillId="0" borderId="12" xfId="0" applyFont="1" applyFill="1" applyBorder="1" applyAlignment="1">
      <alignment horizontal="center" vertical="center"/>
    </xf>
    <xf numFmtId="0" fontId="63" fillId="18" borderId="12" xfId="0" applyFont="1" applyFill="1" applyBorder="1" applyAlignment="1">
      <alignment horizontal="justify" vertical="center" wrapText="1"/>
    </xf>
    <xf numFmtId="0" fontId="63" fillId="18" borderId="12" xfId="0" applyFont="1" applyFill="1" applyBorder="1" applyAlignment="1">
      <alignment horizontal="center" vertical="center" wrapText="1"/>
    </xf>
    <xf numFmtId="0" fontId="0" fillId="0" borderId="25" xfId="0" applyFont="1" applyFill="1" applyBorder="1"/>
    <xf numFmtId="0" fontId="62" fillId="0" borderId="12" xfId="0" applyFont="1" applyBorder="1" applyAlignment="1">
      <alignment vertical="center" wrapText="1"/>
    </xf>
    <xf numFmtId="0" fontId="62" fillId="5" borderId="12" xfId="0" applyFont="1" applyFill="1" applyBorder="1" applyAlignment="1">
      <alignment vertical="center" wrapText="1"/>
    </xf>
    <xf numFmtId="0" fontId="58" fillId="0" borderId="12" xfId="0" applyFont="1" applyBorder="1"/>
    <xf numFmtId="0" fontId="23" fillId="10" borderId="12" xfId="2" applyFont="1" applyFill="1" applyBorder="1" applyAlignment="1">
      <alignment horizontal="left" vertical="center" wrapText="1"/>
    </xf>
    <xf numFmtId="49" fontId="21" fillId="10" borderId="12" xfId="0" applyNumberFormat="1" applyFont="1" applyFill="1" applyBorder="1" applyAlignment="1">
      <alignment horizontal="left" vertical="center" wrapText="1"/>
    </xf>
    <xf numFmtId="0" fontId="22" fillId="10" borderId="12" xfId="2" applyFont="1" applyFill="1" applyBorder="1" applyAlignment="1" applyProtection="1">
      <alignment horizontal="left" vertical="center" wrapText="1"/>
      <protection locked="0"/>
    </xf>
    <xf numFmtId="0" fontId="22" fillId="10" borderId="12" xfId="2" applyFont="1" applyFill="1" applyBorder="1" applyAlignment="1" applyProtection="1">
      <alignment horizontal="center" vertical="center" wrapText="1"/>
      <protection locked="0"/>
    </xf>
    <xf numFmtId="0" fontId="23" fillId="9" borderId="12" xfId="0" applyFont="1" applyFill="1" applyBorder="1" applyAlignment="1">
      <alignment vertical="center"/>
    </xf>
    <xf numFmtId="0" fontId="23" fillId="0" borderId="12" xfId="0" applyFont="1" applyBorder="1" applyAlignment="1">
      <alignment horizontal="left" vertical="center"/>
    </xf>
    <xf numFmtId="0" fontId="23" fillId="12" borderId="12" xfId="0" applyFont="1" applyFill="1" applyBorder="1" applyAlignment="1">
      <alignment vertical="center"/>
    </xf>
    <xf numFmtId="0" fontId="23" fillId="3" borderId="12" xfId="0" applyFont="1" applyFill="1" applyBorder="1" applyAlignment="1">
      <alignment horizontal="justify" vertical="center" wrapText="1"/>
    </xf>
    <xf numFmtId="0" fontId="23" fillId="4" borderId="12" xfId="0" applyFont="1" applyFill="1" applyBorder="1" applyAlignment="1">
      <alignment vertical="center" wrapText="1"/>
    </xf>
    <xf numFmtId="0" fontId="1" fillId="0" borderId="12" xfId="2" applyBorder="1"/>
    <xf numFmtId="0" fontId="64" fillId="0" borderId="12" xfId="0" applyFont="1" applyFill="1" applyBorder="1" applyAlignment="1">
      <alignment vertical="center"/>
    </xf>
    <xf numFmtId="0" fontId="23" fillId="3" borderId="12" xfId="0" applyFont="1" applyFill="1" applyBorder="1" applyAlignment="1">
      <alignment vertical="center"/>
    </xf>
    <xf numFmtId="0" fontId="23" fillId="19" borderId="12" xfId="0" applyFont="1" applyFill="1" applyBorder="1" applyAlignment="1">
      <alignment horizontal="center" vertical="center" wrapText="1"/>
    </xf>
    <xf numFmtId="0" fontId="23" fillId="4" borderId="12" xfId="0" applyFont="1" applyFill="1" applyBorder="1" applyAlignment="1">
      <alignment vertical="center"/>
    </xf>
    <xf numFmtId="0" fontId="22" fillId="19" borderId="12" xfId="0" applyFont="1" applyFill="1" applyBorder="1" applyAlignment="1">
      <alignment horizontal="center" vertical="center" wrapText="1"/>
    </xf>
    <xf numFmtId="0" fontId="23" fillId="19" borderId="12" xfId="0" applyFont="1" applyFill="1" applyBorder="1" applyAlignment="1">
      <alignment horizontal="justify" vertical="center" wrapText="1"/>
    </xf>
    <xf numFmtId="0" fontId="23" fillId="19" borderId="12" xfId="0" applyFont="1" applyFill="1" applyBorder="1" applyAlignment="1">
      <alignment vertical="center"/>
    </xf>
    <xf numFmtId="0" fontId="23" fillId="19" borderId="12" xfId="0" applyFont="1" applyFill="1" applyBorder="1" applyAlignment="1">
      <alignment vertical="center" wrapText="1"/>
    </xf>
    <xf numFmtId="0" fontId="22" fillId="19" borderId="12" xfId="2" applyFont="1" applyFill="1" applyBorder="1" applyAlignment="1" applyProtection="1">
      <alignment horizontal="left" vertical="center" wrapText="1"/>
      <protection locked="0"/>
    </xf>
    <xf numFmtId="0" fontId="22" fillId="3" borderId="12" xfId="2" applyFont="1" applyFill="1" applyBorder="1" applyAlignment="1" applyProtection="1">
      <alignment horizontal="left" vertical="center" wrapText="1"/>
      <protection locked="0"/>
    </xf>
    <xf numFmtId="0" fontId="5" fillId="3" borderId="22" xfId="0" applyFont="1" applyFill="1" applyBorder="1" applyAlignment="1">
      <alignment vertical="center" wrapText="1"/>
    </xf>
    <xf numFmtId="0" fontId="61" fillId="3" borderId="21" xfId="0" applyFont="1" applyFill="1" applyBorder="1" applyAlignment="1">
      <alignment vertical="center" wrapText="1"/>
    </xf>
    <xf numFmtId="0" fontId="22" fillId="0" borderId="26" xfId="2" applyFont="1" applyFill="1" applyBorder="1" applyAlignment="1" applyProtection="1">
      <alignment horizontal="left" vertical="center" wrapText="1"/>
      <protection locked="0"/>
    </xf>
    <xf numFmtId="0" fontId="22" fillId="0" borderId="26" xfId="2" applyFont="1" applyFill="1" applyBorder="1" applyAlignment="1" applyProtection="1">
      <alignment horizontal="center" vertical="center" wrapText="1"/>
      <protection locked="0"/>
    </xf>
    <xf numFmtId="0" fontId="22" fillId="0" borderId="27" xfId="2" applyFont="1" applyFill="1" applyBorder="1" applyAlignment="1" applyProtection="1">
      <alignment horizontal="left" vertical="center" wrapText="1"/>
      <protection locked="0"/>
    </xf>
    <xf numFmtId="0" fontId="22" fillId="0" borderId="28" xfId="2" applyFont="1" applyFill="1" applyBorder="1" applyAlignment="1" applyProtection="1">
      <alignment horizontal="left" vertical="center" wrapText="1"/>
      <protection locked="0"/>
    </xf>
    <xf numFmtId="0" fontId="13" fillId="11" borderId="12" xfId="0" applyFont="1" applyFill="1" applyBorder="1" applyAlignment="1">
      <alignment vertical="center"/>
    </xf>
    <xf numFmtId="0" fontId="13" fillId="11" borderId="12" xfId="0" applyFont="1" applyFill="1" applyBorder="1" applyAlignment="1">
      <alignment horizontal="center" vertical="center" wrapText="1"/>
    </xf>
    <xf numFmtId="0" fontId="13" fillId="19" borderId="12" xfId="0" applyFont="1" applyFill="1" applyBorder="1" applyAlignment="1">
      <alignment vertical="center"/>
    </xf>
    <xf numFmtId="0" fontId="13" fillId="19" borderId="12" xfId="0" applyFont="1" applyFill="1" applyBorder="1" applyAlignment="1">
      <alignment horizontal="center" vertical="center" wrapText="1"/>
    </xf>
    <xf numFmtId="0" fontId="5" fillId="0" borderId="29" xfId="0" applyFont="1" applyBorder="1" applyAlignment="1">
      <alignment vertical="center" wrapText="1"/>
    </xf>
    <xf numFmtId="0" fontId="61" fillId="17" borderId="30" xfId="0" applyFont="1" applyFill="1" applyBorder="1" applyAlignment="1">
      <alignment vertical="center" wrapText="1"/>
    </xf>
    <xf numFmtId="0" fontId="12" fillId="3" borderId="12" xfId="2" applyFont="1" applyFill="1" applyBorder="1" applyAlignment="1" applyProtection="1">
      <alignment horizontal="left" vertical="center" wrapText="1"/>
      <protection locked="0"/>
    </xf>
    <xf numFmtId="0" fontId="12" fillId="18" borderId="12" xfId="2" applyFont="1" applyFill="1" applyBorder="1" applyAlignment="1" applyProtection="1">
      <alignment horizontal="left" vertical="center" wrapText="1"/>
      <protection locked="0"/>
    </xf>
    <xf numFmtId="0" fontId="5" fillId="18" borderId="12" xfId="0" applyFont="1" applyFill="1" applyBorder="1" applyAlignment="1">
      <alignment vertical="center" wrapText="1"/>
    </xf>
    <xf numFmtId="0" fontId="22" fillId="18" borderId="12" xfId="2" applyFont="1" applyFill="1" applyBorder="1" applyAlignment="1" applyProtection="1">
      <alignment horizontal="left" vertical="center" wrapText="1"/>
      <protection locked="0"/>
    </xf>
    <xf numFmtId="0" fontId="22" fillId="18" borderId="12" xfId="2" applyFont="1" applyFill="1" applyBorder="1" applyAlignment="1" applyProtection="1">
      <alignment horizontal="center" vertical="center" wrapText="1"/>
      <protection locked="0"/>
    </xf>
    <xf numFmtId="0" fontId="22" fillId="18" borderId="23" xfId="2" applyFont="1" applyFill="1" applyBorder="1" applyAlignment="1" applyProtection="1">
      <alignment horizontal="left" vertical="center" wrapText="1"/>
      <protection locked="0"/>
    </xf>
    <xf numFmtId="0" fontId="22" fillId="18" borderId="0" xfId="2" applyFont="1" applyFill="1" applyBorder="1" applyAlignment="1" applyProtection="1">
      <alignment horizontal="left" vertical="center" wrapText="1"/>
      <protection locked="0"/>
    </xf>
    <xf numFmtId="0" fontId="21" fillId="18" borderId="12" xfId="2" applyFont="1" applyFill="1" applyBorder="1" applyAlignment="1">
      <alignment vertical="center" wrapText="1"/>
    </xf>
    <xf numFmtId="0" fontId="64" fillId="0" borderId="12" xfId="0" applyFont="1" applyFill="1" applyBorder="1"/>
    <xf numFmtId="0" fontId="62" fillId="0" borderId="12" xfId="0" applyFont="1" applyFill="1" applyBorder="1" applyAlignment="1">
      <alignment vertical="center" wrapText="1"/>
    </xf>
    <xf numFmtId="49" fontId="3" fillId="20" borderId="12" xfId="7" applyNumberFormat="1" applyFont="1" applyFill="1" applyBorder="1" applyAlignment="1">
      <alignment wrapText="1"/>
    </xf>
    <xf numFmtId="49" fontId="3" fillId="0" borderId="12" xfId="7" applyNumberFormat="1" applyFont="1" applyFill="1" applyBorder="1" applyAlignment="1">
      <alignment wrapText="1"/>
    </xf>
    <xf numFmtId="0" fontId="29" fillId="3" borderId="12" xfId="0" applyFont="1" applyFill="1" applyBorder="1" applyAlignment="1">
      <alignment vertical="center"/>
    </xf>
    <xf numFmtId="0" fontId="29" fillId="3" borderId="12" xfId="0" applyFont="1" applyFill="1" applyBorder="1" applyAlignment="1">
      <alignment vertical="center" wrapText="1"/>
    </xf>
    <xf numFmtId="0" fontId="23" fillId="3" borderId="12" xfId="0" applyFont="1" applyFill="1" applyBorder="1" applyAlignment="1">
      <alignment vertical="center" wrapText="1"/>
    </xf>
    <xf numFmtId="0" fontId="29" fillId="0" borderId="12" xfId="0" applyFont="1" applyBorder="1" applyAlignment="1">
      <alignment vertical="center"/>
    </xf>
    <xf numFmtId="0" fontId="29" fillId="11" borderId="12" xfId="0" applyFont="1" applyFill="1" applyBorder="1" applyAlignment="1">
      <alignment vertical="center"/>
    </xf>
    <xf numFmtId="0" fontId="29" fillId="0" borderId="12" xfId="0" applyFont="1" applyFill="1" applyBorder="1" applyAlignment="1">
      <alignment vertical="center"/>
    </xf>
    <xf numFmtId="0" fontId="29" fillId="19" borderId="12" xfId="0" applyFont="1" applyFill="1" applyBorder="1" applyAlignment="1">
      <alignment vertical="center"/>
    </xf>
    <xf numFmtId="0" fontId="13" fillId="0" borderId="14" xfId="0" applyFont="1" applyBorder="1" applyAlignment="1">
      <alignment vertical="center"/>
    </xf>
    <xf numFmtId="0" fontId="13" fillId="11" borderId="14" xfId="0" applyFont="1" applyFill="1" applyBorder="1" applyAlignment="1">
      <alignment horizontal="center" vertical="center"/>
    </xf>
    <xf numFmtId="0" fontId="13" fillId="0" borderId="15" xfId="0" applyFont="1" applyBorder="1" applyAlignment="1">
      <alignment vertical="center" wrapText="1"/>
    </xf>
    <xf numFmtId="0" fontId="13" fillId="0" borderId="14" xfId="0" applyFont="1" applyBorder="1" applyAlignment="1">
      <alignment horizontal="center" vertical="center"/>
    </xf>
    <xf numFmtId="0" fontId="13" fillId="0" borderId="14" xfId="0" applyFont="1" applyBorder="1" applyAlignment="1">
      <alignment horizontal="center" vertical="center" wrapText="1"/>
    </xf>
    <xf numFmtId="0" fontId="13" fillId="3" borderId="12" xfId="0" applyFont="1" applyFill="1" applyBorder="1" applyAlignment="1">
      <alignment vertical="center"/>
    </xf>
    <xf numFmtId="0" fontId="13" fillId="0" borderId="12" xfId="0" applyFont="1" applyBorder="1" applyAlignment="1">
      <alignment vertical="center" wrapText="1"/>
    </xf>
    <xf numFmtId="0" fontId="23" fillId="0" borderId="14" xfId="0" applyFont="1" applyBorder="1" applyAlignment="1">
      <alignment vertical="center"/>
    </xf>
    <xf numFmtId="0" fontId="0" fillId="21" borderId="12" xfId="0" applyFont="1" applyFill="1" applyBorder="1" applyAlignment="1">
      <alignment horizontal="left" wrapText="1"/>
    </xf>
    <xf numFmtId="0" fontId="0" fillId="21" borderId="12" xfId="0" applyFont="1" applyFill="1" applyBorder="1" applyAlignment="1">
      <alignment horizontal="left"/>
    </xf>
    <xf numFmtId="0" fontId="0" fillId="21" borderId="12" xfId="0" applyFont="1" applyFill="1" applyBorder="1" applyAlignment="1">
      <alignment vertical="center"/>
    </xf>
    <xf numFmtId="0" fontId="67" fillId="0" borderId="12" xfId="0" applyFont="1" applyFill="1" applyBorder="1" applyAlignment="1">
      <alignment vertical="center" wrapText="1"/>
    </xf>
    <xf numFmtId="0" fontId="5" fillId="5" borderId="22" xfId="0" applyFont="1" applyFill="1" applyBorder="1" applyAlignment="1">
      <alignment vertical="center" wrapText="1"/>
    </xf>
    <xf numFmtId="0" fontId="5" fillId="5" borderId="20" xfId="0" applyFont="1" applyFill="1" applyBorder="1" applyAlignment="1">
      <alignment vertical="center" wrapText="1"/>
    </xf>
    <xf numFmtId="0" fontId="5" fillId="5" borderId="29" xfId="0" applyFont="1" applyFill="1" applyBorder="1" applyAlignment="1">
      <alignment vertical="center" wrapText="1"/>
    </xf>
    <xf numFmtId="0" fontId="29" fillId="10" borderId="12" xfId="0" applyFont="1" applyFill="1" applyBorder="1" applyAlignment="1">
      <alignment vertical="center" wrapText="1"/>
    </xf>
    <xf numFmtId="0" fontId="5" fillId="10" borderId="12" xfId="0" applyFont="1" applyFill="1" applyBorder="1" applyAlignment="1">
      <alignment vertical="center" wrapText="1"/>
    </xf>
    <xf numFmtId="0" fontId="13" fillId="10" borderId="12" xfId="0" applyFont="1" applyFill="1" applyBorder="1" applyAlignment="1">
      <alignment vertical="center"/>
    </xf>
    <xf numFmtId="0" fontId="13" fillId="10" borderId="12" xfId="0" applyFont="1" applyFill="1" applyBorder="1" applyAlignment="1">
      <alignment horizontal="center" vertical="center" wrapText="1"/>
    </xf>
    <xf numFmtId="0" fontId="13" fillId="10" borderId="0" xfId="0" applyFont="1" applyFill="1" applyAlignment="1">
      <alignment vertical="center"/>
    </xf>
    <xf numFmtId="0" fontId="5" fillId="10" borderId="22" xfId="0" applyFont="1" applyFill="1" applyBorder="1" applyAlignment="1">
      <alignment vertical="center" wrapText="1"/>
    </xf>
    <xf numFmtId="0" fontId="5" fillId="10" borderId="20" xfId="0" applyFont="1" applyFill="1" applyBorder="1" applyAlignment="1">
      <alignment vertical="center" wrapText="1"/>
    </xf>
    <xf numFmtId="0" fontId="5" fillId="10" borderId="29" xfId="0" applyFont="1" applyFill="1" applyBorder="1" applyAlignment="1">
      <alignment vertical="center" wrapText="1"/>
    </xf>
    <xf numFmtId="0" fontId="68" fillId="5" borderId="12" xfId="0" applyFont="1" applyFill="1" applyBorder="1" applyAlignment="1">
      <alignment vertical="center"/>
    </xf>
    <xf numFmtId="0" fontId="68" fillId="5" borderId="12" xfId="0" applyFont="1" applyFill="1" applyBorder="1" applyAlignment="1">
      <alignment horizontal="justify" vertical="center" wrapText="1"/>
    </xf>
    <xf numFmtId="0" fontId="68" fillId="5" borderId="12" xfId="0" applyFont="1" applyFill="1" applyBorder="1" applyAlignment="1">
      <alignment horizontal="center" vertical="center" wrapText="1"/>
    </xf>
    <xf numFmtId="0" fontId="12" fillId="10" borderId="12" xfId="2" applyFont="1" applyFill="1" applyBorder="1" applyAlignment="1" applyProtection="1">
      <alignment horizontal="left" vertical="center" wrapText="1"/>
      <protection locked="0"/>
    </xf>
    <xf numFmtId="0" fontId="21" fillId="10" borderId="12" xfId="2" applyFont="1" applyFill="1" applyBorder="1" applyAlignment="1">
      <alignment vertical="center" wrapText="1"/>
    </xf>
    <xf numFmtId="0" fontId="21" fillId="10" borderId="12" xfId="2" applyFont="1" applyFill="1" applyBorder="1" applyAlignment="1">
      <alignment horizontal="center" vertical="center" wrapText="1"/>
    </xf>
    <xf numFmtId="0" fontId="22" fillId="10" borderId="12" xfId="2" applyFont="1" applyFill="1" applyBorder="1" applyAlignment="1">
      <alignment vertical="center" wrapText="1"/>
    </xf>
    <xf numFmtId="49" fontId="22" fillId="10" borderId="12" xfId="2" applyNumberFormat="1" applyFont="1" applyFill="1" applyBorder="1" applyAlignment="1">
      <alignment vertical="center"/>
    </xf>
    <xf numFmtId="0" fontId="22" fillId="10" borderId="12" xfId="2" applyNumberFormat="1" applyFont="1" applyFill="1" applyBorder="1" applyAlignment="1">
      <alignment vertical="center"/>
    </xf>
    <xf numFmtId="0" fontId="22" fillId="10" borderId="12" xfId="2" applyFont="1" applyFill="1" applyBorder="1" applyAlignment="1" applyProtection="1">
      <alignment vertical="center" wrapText="1"/>
      <protection locked="0"/>
    </xf>
    <xf numFmtId="0" fontId="22" fillId="0" borderId="31" xfId="2" applyFont="1" applyFill="1" applyBorder="1" applyAlignment="1" applyProtection="1">
      <alignment horizontal="center" vertical="center" wrapText="1"/>
      <protection locked="0"/>
    </xf>
    <xf numFmtId="0" fontId="22" fillId="0" borderId="17" xfId="2" applyFont="1" applyFill="1" applyBorder="1" applyAlignment="1" applyProtection="1">
      <alignment horizontal="center" vertical="center" wrapText="1"/>
      <protection locked="0"/>
    </xf>
    <xf numFmtId="0" fontId="61" fillId="3" borderId="32" xfId="0" applyFont="1" applyFill="1" applyBorder="1" applyAlignment="1">
      <alignment vertical="center" wrapText="1"/>
    </xf>
    <xf numFmtId="0" fontId="61" fillId="17" borderId="24" xfId="0" applyFont="1" applyFill="1" applyBorder="1" applyAlignment="1">
      <alignment vertical="center" wrapText="1"/>
    </xf>
    <xf numFmtId="0" fontId="61" fillId="17" borderId="33" xfId="0" applyFont="1" applyFill="1" applyBorder="1" applyAlignment="1">
      <alignment vertical="center" wrapText="1"/>
    </xf>
    <xf numFmtId="0" fontId="22" fillId="0" borderId="14" xfId="2" applyFont="1" applyFill="1" applyBorder="1" applyAlignment="1" applyProtection="1">
      <alignment horizontal="left" vertical="center" wrapText="1"/>
      <protection locked="0"/>
    </xf>
    <xf numFmtId="0" fontId="61" fillId="17" borderId="32" xfId="0" applyFont="1" applyFill="1" applyBorder="1" applyAlignment="1">
      <alignment vertical="center" wrapText="1"/>
    </xf>
    <xf numFmtId="49" fontId="21" fillId="0" borderId="12" xfId="0" applyNumberFormat="1" applyFont="1" applyBorder="1" applyAlignment="1">
      <alignment wrapText="1"/>
    </xf>
    <xf numFmtId="49" fontId="22" fillId="10" borderId="12" xfId="2" applyNumberFormat="1" applyFont="1" applyFill="1" applyBorder="1" applyAlignment="1" applyProtection="1">
      <alignment horizontal="left" vertical="center" wrapText="1"/>
      <protection locked="0"/>
    </xf>
    <xf numFmtId="49" fontId="21" fillId="10" borderId="12" xfId="0" applyNumberFormat="1" applyFont="1" applyFill="1" applyBorder="1" applyAlignment="1">
      <alignment wrapText="1"/>
    </xf>
    <xf numFmtId="0" fontId="22" fillId="10" borderId="0" xfId="2" applyFont="1" applyFill="1" applyBorder="1" applyAlignment="1" applyProtection="1">
      <alignment horizontal="center" vertical="center" wrapText="1"/>
      <protection locked="0"/>
    </xf>
    <xf numFmtId="0" fontId="22" fillId="10" borderId="0" xfId="2" applyFont="1" applyFill="1" applyBorder="1" applyAlignment="1" applyProtection="1">
      <alignment horizontal="left" vertical="center" wrapText="1"/>
      <protection locked="0"/>
    </xf>
    <xf numFmtId="49" fontId="21" fillId="0" borderId="12" xfId="0" applyNumberFormat="1" applyFont="1" applyFill="1" applyBorder="1" applyAlignment="1">
      <alignment wrapText="1"/>
    </xf>
    <xf numFmtId="0" fontId="15" fillId="0" borderId="12" xfId="2" applyFont="1" applyFill="1" applyBorder="1" applyAlignment="1">
      <alignment horizontal="left" vertical="center"/>
    </xf>
    <xf numFmtId="0" fontId="13" fillId="0" borderId="12" xfId="0" applyFont="1" applyBorder="1" applyAlignment="1">
      <alignment horizontal="center" vertical="center"/>
    </xf>
    <xf numFmtId="0" fontId="0" fillId="0" borderId="12" xfId="0" applyBorder="1" applyAlignment="1">
      <alignment horizontal="center"/>
    </xf>
    <xf numFmtId="0" fontId="0" fillId="0" borderId="14" xfId="0" applyBorder="1" applyAlignment="1">
      <alignment horizontal="center" wrapText="1"/>
    </xf>
    <xf numFmtId="0" fontId="0" fillId="0" borderId="13" xfId="0" applyBorder="1" applyAlignment="1">
      <alignment horizontal="center" wrapText="1"/>
    </xf>
    <xf numFmtId="0" fontId="0" fillId="0" borderId="18" xfId="0" applyBorder="1" applyAlignment="1">
      <alignment horizontal="center" wrapText="1"/>
    </xf>
    <xf numFmtId="0" fontId="0" fillId="14" borderId="12" xfId="0" applyFill="1" applyBorder="1" applyAlignment="1">
      <alignment horizontal="left" wrapText="1"/>
    </xf>
    <xf numFmtId="0" fontId="8" fillId="5" borderId="12" xfId="0" applyFont="1" applyFill="1" applyBorder="1" applyAlignment="1">
      <alignment horizontal="right" vertical="center"/>
    </xf>
    <xf numFmtId="0" fontId="0" fillId="5" borderId="12" xfId="0" applyFont="1" applyFill="1" applyBorder="1" applyAlignment="1">
      <alignment vertical="center"/>
    </xf>
    <xf numFmtId="0" fontId="0" fillId="5" borderId="12" xfId="0" applyFont="1" applyFill="1" applyBorder="1"/>
    <xf numFmtId="0" fontId="0" fillId="5" borderId="0" xfId="0" applyFont="1" applyFill="1"/>
    <xf numFmtId="0" fontId="0" fillId="5" borderId="0" xfId="0" applyFont="1" applyFill="1" applyBorder="1"/>
    <xf numFmtId="0" fontId="0" fillId="22" borderId="34" xfId="0" applyNumberFormat="1" applyFont="1" applyFill="1" applyBorder="1"/>
    <xf numFmtId="0" fontId="0" fillId="0" borderId="34" xfId="0" applyNumberFormat="1" applyFont="1" applyBorder="1"/>
    <xf numFmtId="0" fontId="13" fillId="5" borderId="12" xfId="0" applyFont="1" applyFill="1" applyBorder="1" applyAlignment="1">
      <alignment vertical="center"/>
    </xf>
    <xf numFmtId="0" fontId="0" fillId="5" borderId="12" xfId="0" applyNumberFormat="1" applyFont="1" applyFill="1" applyBorder="1"/>
    <xf numFmtId="0" fontId="0" fillId="0" borderId="12" xfId="0" applyNumberFormat="1" applyBorder="1"/>
    <xf numFmtId="20" fontId="61" fillId="17" borderId="12" xfId="0" applyNumberFormat="1" applyFont="1" applyFill="1" applyBorder="1" applyAlignment="1">
      <alignment vertical="center" wrapText="1"/>
    </xf>
    <xf numFmtId="20" fontId="5" fillId="0" borderId="12" xfId="0" applyNumberFormat="1" applyFont="1" applyBorder="1" applyAlignment="1">
      <alignment vertical="center" wrapText="1"/>
    </xf>
    <xf numFmtId="49" fontId="9" fillId="5" borderId="12" xfId="1" applyNumberFormat="1" applyFont="1" applyFill="1" applyBorder="1" applyAlignment="1">
      <alignment wrapText="1"/>
    </xf>
    <xf numFmtId="49" fontId="9" fillId="5" borderId="12" xfId="1" applyNumberFormat="1" applyFont="1" applyFill="1" applyBorder="1" applyAlignment="1">
      <alignment horizontal="right" wrapText="1"/>
    </xf>
    <xf numFmtId="0" fontId="0" fillId="5" borderId="12" xfId="0" applyNumberFormat="1" applyFill="1" applyBorder="1"/>
    <xf numFmtId="16" fontId="0" fillId="0" borderId="12" xfId="0" applyNumberFormat="1" applyBorder="1"/>
  </cellXfs>
  <cellStyles count="9">
    <cellStyle name="Hyperlink" xfId="8" builtinId="8"/>
    <cellStyle name="Normal" xfId="0" builtinId="0"/>
    <cellStyle name="Normal 2" xfId="2" xr:uid="{00000000-0005-0000-0000-000000000000}"/>
    <cellStyle name="Normal 2 3" xfId="3" xr:uid="{00000000-0005-0000-0000-000001000000}"/>
    <cellStyle name="Normal_P2_CNFG.XLS" xfId="1" xr:uid="{00000000-0005-0000-0000-000002000000}"/>
    <cellStyle name="Normal_P2_CNFG.XLS 2" xfId="7" xr:uid="{00000000-0005-0000-0000-000003000000}"/>
    <cellStyle name="Standard 2" xfId="6" xr:uid="{00000000-0005-0000-0000-000004000000}"/>
    <cellStyle name="Standard 4" xfId="5" xr:uid="{00000000-0005-0000-0000-000005000000}"/>
    <cellStyle name="常规 2 2"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13</xdr:col>
      <xdr:colOff>238125</xdr:colOff>
      <xdr:row>7</xdr:row>
      <xdr:rowOff>95250</xdr:rowOff>
    </xdr:from>
    <xdr:to>
      <xdr:col>21</xdr:col>
      <xdr:colOff>0</xdr:colOff>
      <xdr:row>39</xdr:row>
      <xdr:rowOff>63303</xdr:rowOff>
    </xdr:to>
    <xdr:grpSp>
      <xdr:nvGrpSpPr>
        <xdr:cNvPr id="6" name="Group 5">
          <a:extLst>
            <a:ext uri="{FF2B5EF4-FFF2-40B4-BE49-F238E27FC236}">
              <a16:creationId xmlns:a16="http://schemas.microsoft.com/office/drawing/2014/main" id="{00000000-0008-0000-0300-000006000000}"/>
            </a:ext>
          </a:extLst>
        </xdr:cNvPr>
        <xdr:cNvGrpSpPr/>
      </xdr:nvGrpSpPr>
      <xdr:grpSpPr>
        <a:xfrm>
          <a:off x="15706725" y="1304925"/>
          <a:ext cx="5772150" cy="6273603"/>
          <a:chOff x="10738037" y="1417544"/>
          <a:chExt cx="7116325" cy="5369288"/>
        </a:xfrm>
      </xdr:grpSpPr>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0738037" y="1461088"/>
            <a:ext cx="2973237" cy="2964277"/>
          </a:xfrm>
          <a:prstGeom prst="rect">
            <a:avLst/>
          </a:prstGeom>
        </xdr:spPr>
      </xdr:pic>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13829419" y="1417544"/>
            <a:ext cx="4024943" cy="5369288"/>
          </a:xfrm>
          <a:prstGeom prst="rect">
            <a:avLst/>
          </a:prstGeom>
        </xdr:spPr>
      </xdr:pic>
    </xdr:grpSp>
    <xdr:clientData/>
  </xdr:twoCellAnchor>
  <xdr:twoCellAnchor>
    <xdr:from>
      <xdr:col>11</xdr:col>
      <xdr:colOff>2207559</xdr:colOff>
      <xdr:row>8</xdr:row>
      <xdr:rowOff>104775</xdr:rowOff>
    </xdr:from>
    <xdr:to>
      <xdr:col>14</xdr:col>
      <xdr:colOff>371475</xdr:colOff>
      <xdr:row>9</xdr:row>
      <xdr:rowOff>78441</xdr:rowOff>
    </xdr:to>
    <xdr:cxnSp macro="">
      <xdr:nvCxnSpPr>
        <xdr:cNvPr id="5" name="Straight Arrow Connector 4">
          <a:extLst>
            <a:ext uri="{FF2B5EF4-FFF2-40B4-BE49-F238E27FC236}">
              <a16:creationId xmlns:a16="http://schemas.microsoft.com/office/drawing/2014/main" id="{00000000-0008-0000-0300-000005000000}"/>
            </a:ext>
          </a:extLst>
        </xdr:cNvPr>
        <xdr:cNvCxnSpPr/>
      </xdr:nvCxnSpPr>
      <xdr:spPr>
        <a:xfrm flipV="1">
          <a:off x="10018059" y="1583951"/>
          <a:ext cx="1290357" cy="1305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365760</xdr:colOff>
      <xdr:row>1</xdr:row>
      <xdr:rowOff>60960</xdr:rowOff>
    </xdr:from>
    <xdr:to>
      <xdr:col>6</xdr:col>
      <xdr:colOff>502920</xdr:colOff>
      <xdr:row>18</xdr:row>
      <xdr:rowOff>121920</xdr:rowOff>
    </xdr:to>
    <xdr:pic>
      <xdr:nvPicPr>
        <xdr:cNvPr id="2" name="Picture 1">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 y="251460"/>
          <a:ext cx="3794760" cy="3299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wang65@ford.com" TargetMode="External"/><Relationship Id="rId2" Type="http://schemas.openxmlformats.org/officeDocument/2006/relationships/hyperlink" Target="mailto:xwang65@ford.com" TargetMode="External"/><Relationship Id="rId1" Type="http://schemas.openxmlformats.org/officeDocument/2006/relationships/hyperlink" Target="mailto:xwang65@ford.com" TargetMode="External"/><Relationship Id="rId5" Type="http://schemas.openxmlformats.org/officeDocument/2006/relationships/hyperlink" Target="mailto:xwang65@ford.com" TargetMode="External"/><Relationship Id="rId4" Type="http://schemas.openxmlformats.org/officeDocument/2006/relationships/hyperlink" Target="mailto:xwang65@for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36"/>
  <sheetViews>
    <sheetView tabSelected="1" workbookViewId="0">
      <selection activeCell="D19" sqref="D19"/>
    </sheetView>
  </sheetViews>
  <sheetFormatPr defaultRowHeight="12.75"/>
  <cols>
    <col min="1" max="1" width="10.5703125" style="209" customWidth="1"/>
    <col min="2" max="2" width="16.7109375" customWidth="1"/>
    <col min="3" max="3" width="21.28515625" customWidth="1"/>
    <col min="4" max="4" width="43.5703125" customWidth="1"/>
  </cols>
  <sheetData>
    <row r="2" spans="1:4">
      <c r="A2" s="202" t="s">
        <v>1184</v>
      </c>
      <c r="B2" t="s">
        <v>1776</v>
      </c>
    </row>
    <row r="4" spans="1:4">
      <c r="A4" s="202" t="s">
        <v>1185</v>
      </c>
      <c r="B4" t="s">
        <v>2439</v>
      </c>
    </row>
    <row r="6" spans="1:4">
      <c r="A6" s="202" t="s">
        <v>1186</v>
      </c>
      <c r="B6" t="s">
        <v>1199</v>
      </c>
    </row>
    <row r="10" spans="1:4">
      <c r="A10" s="203" t="s">
        <v>1187</v>
      </c>
      <c r="B10" s="204" t="s">
        <v>1188</v>
      </c>
      <c r="C10" s="204" t="s">
        <v>1189</v>
      </c>
      <c r="D10" s="205" t="s">
        <v>745</v>
      </c>
    </row>
    <row r="11" spans="1:4">
      <c r="A11" s="206" t="s">
        <v>1190</v>
      </c>
      <c r="B11" s="207">
        <v>43797</v>
      </c>
      <c r="C11" s="208" t="s">
        <v>1191</v>
      </c>
      <c r="D11" s="133" t="s">
        <v>1192</v>
      </c>
    </row>
    <row r="12" spans="1:4">
      <c r="A12" s="206" t="s">
        <v>1784</v>
      </c>
      <c r="B12" s="207">
        <v>43803</v>
      </c>
      <c r="C12" s="208" t="s">
        <v>1191</v>
      </c>
      <c r="D12" s="133" t="s">
        <v>1785</v>
      </c>
    </row>
    <row r="13" spans="1:4" ht="25.5">
      <c r="A13" s="206" t="s">
        <v>1789</v>
      </c>
      <c r="B13" s="207">
        <v>43805</v>
      </c>
      <c r="C13" s="208" t="s">
        <v>1191</v>
      </c>
      <c r="D13" s="133" t="s">
        <v>1790</v>
      </c>
    </row>
    <row r="14" spans="1:4" ht="63.75">
      <c r="A14" s="206" t="s">
        <v>2150</v>
      </c>
      <c r="B14" s="207">
        <v>43811</v>
      </c>
      <c r="C14" s="208" t="s">
        <v>1191</v>
      </c>
      <c r="D14" s="133" t="s">
        <v>2183</v>
      </c>
    </row>
    <row r="15" spans="1:4" ht="15">
      <c r="A15" s="206" t="s">
        <v>2384</v>
      </c>
      <c r="B15" s="207"/>
      <c r="C15" s="208" t="s">
        <v>1191</v>
      </c>
      <c r="D15" s="252" t="s">
        <v>2385</v>
      </c>
    </row>
    <row r="16" spans="1:4" ht="15">
      <c r="A16" s="206" t="s">
        <v>2386</v>
      </c>
      <c r="B16" s="207"/>
      <c r="C16" s="208" t="s">
        <v>1191</v>
      </c>
      <c r="D16" s="253" t="s">
        <v>2387</v>
      </c>
    </row>
    <row r="17" spans="1:4">
      <c r="A17" s="206" t="s">
        <v>2437</v>
      </c>
      <c r="B17" s="207">
        <v>43902</v>
      </c>
      <c r="C17" s="208" t="s">
        <v>1191</v>
      </c>
      <c r="D17" s="133" t="s">
        <v>2438</v>
      </c>
    </row>
    <row r="18" spans="1:4">
      <c r="A18" s="206" t="s">
        <v>2527</v>
      </c>
      <c r="B18" s="402">
        <v>43909</v>
      </c>
      <c r="C18" s="208" t="s">
        <v>1191</v>
      </c>
      <c r="D18" s="133" t="s">
        <v>2528</v>
      </c>
    </row>
    <row r="19" spans="1:4">
      <c r="A19" s="206"/>
      <c r="B19" s="198"/>
      <c r="C19" s="198"/>
      <c r="D19" s="133"/>
    </row>
    <row r="20" spans="1:4">
      <c r="A20" s="206"/>
      <c r="B20" s="198"/>
      <c r="C20" s="198"/>
      <c r="D20" s="133"/>
    </row>
    <row r="21" spans="1:4">
      <c r="A21" s="206"/>
      <c r="B21" s="198"/>
      <c r="C21" s="198"/>
      <c r="D21" s="133"/>
    </row>
    <row r="22" spans="1:4">
      <c r="A22" s="206"/>
      <c r="B22" s="198"/>
      <c r="C22" s="198"/>
      <c r="D22" s="133"/>
    </row>
    <row r="23" spans="1:4">
      <c r="A23" s="206"/>
      <c r="B23" s="198"/>
      <c r="C23" s="198"/>
      <c r="D23" s="133"/>
    </row>
    <row r="24" spans="1:4">
      <c r="A24" s="206"/>
      <c r="B24" s="198"/>
      <c r="C24" s="198"/>
      <c r="D24" s="133"/>
    </row>
    <row r="25" spans="1:4">
      <c r="A25" s="206"/>
      <c r="B25" s="198"/>
      <c r="C25" s="198"/>
      <c r="D25" s="133"/>
    </row>
    <row r="26" spans="1:4">
      <c r="A26" s="206"/>
      <c r="B26" s="198"/>
      <c r="C26" s="198"/>
      <c r="D26" s="133"/>
    </row>
    <row r="27" spans="1:4">
      <c r="A27" s="206"/>
      <c r="B27" s="198"/>
      <c r="C27" s="198"/>
      <c r="D27" s="133"/>
    </row>
    <row r="28" spans="1:4">
      <c r="A28" s="206"/>
      <c r="B28" s="198"/>
      <c r="C28" s="198"/>
      <c r="D28" s="133"/>
    </row>
    <row r="29" spans="1:4">
      <c r="A29" s="206"/>
      <c r="B29" s="198"/>
      <c r="C29" s="198"/>
      <c r="D29" s="133"/>
    </row>
    <row r="30" spans="1:4">
      <c r="A30" s="206"/>
      <c r="B30" s="198"/>
      <c r="C30" s="198"/>
      <c r="D30" s="133"/>
    </row>
    <row r="31" spans="1:4">
      <c r="A31" s="206"/>
      <c r="B31" s="198"/>
      <c r="C31" s="198"/>
      <c r="D31" s="133"/>
    </row>
    <row r="32" spans="1:4">
      <c r="A32" s="206"/>
      <c r="B32" s="198"/>
      <c r="C32" s="198"/>
      <c r="D32" s="133"/>
    </row>
    <row r="33" spans="1:4">
      <c r="A33" s="206"/>
      <c r="B33" s="198"/>
      <c r="C33" s="198"/>
      <c r="D33" s="133"/>
    </row>
    <row r="34" spans="1:4">
      <c r="A34" s="206"/>
      <c r="B34" s="198"/>
      <c r="C34" s="198"/>
      <c r="D34" s="133"/>
    </row>
    <row r="35" spans="1:4">
      <c r="A35" s="206"/>
      <c r="B35" s="198"/>
      <c r="C35" s="198"/>
      <c r="D35" s="133"/>
    </row>
    <row r="36" spans="1:4">
      <c r="A36" s="206"/>
      <c r="B36" s="198"/>
      <c r="C36" s="198"/>
      <c r="D36" s="133"/>
    </row>
  </sheetData>
  <phoneticPr fontId="12" type="noConversion"/>
  <hyperlinks>
    <hyperlink ref="C11" r:id="rId1" xr:uid="{00000000-0004-0000-0000-000000000000}"/>
    <hyperlink ref="C12" r:id="rId2" xr:uid="{00000000-0004-0000-0000-000001000000}"/>
    <hyperlink ref="C13" r:id="rId3" xr:uid="{00000000-0004-0000-0000-000002000000}"/>
    <hyperlink ref="C17" r:id="rId4" xr:uid="{A3071C89-F4C9-4633-9B77-7BA43C08403C}"/>
    <hyperlink ref="C18" r:id="rId5" xr:uid="{AB4ADD98-82A8-45C7-BF2B-3A333A0CF57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406"/>
  <sheetViews>
    <sheetView zoomScaleNormal="100" workbookViewId="0">
      <pane ySplit="3" topLeftCell="A94" activePane="bottomLeft" state="frozen"/>
      <selection pane="bottomLeft" activeCell="D89" sqref="D89"/>
    </sheetView>
  </sheetViews>
  <sheetFormatPr defaultRowHeight="12.75"/>
  <cols>
    <col min="1" max="1" width="10.85546875" style="32" customWidth="1"/>
    <col min="2" max="2" width="7.7109375" style="196" customWidth="1"/>
    <col min="3" max="3" width="9.140625" style="196" customWidth="1"/>
    <col min="4" max="4" width="32" style="32" customWidth="1"/>
    <col min="5" max="5" width="27.28515625" style="32" hidden="1" customWidth="1"/>
    <col min="6" max="6" width="11" style="32" customWidth="1"/>
    <col min="7" max="7" width="10.5703125" style="32" customWidth="1"/>
    <col min="8" max="8" width="13.85546875" style="32" customWidth="1"/>
    <col min="9" max="9" width="17.5703125" style="32" customWidth="1"/>
    <col min="10" max="10" width="12.28515625" style="32" customWidth="1"/>
    <col min="11" max="11" width="13.28515625" style="32" customWidth="1"/>
    <col min="12" max="12" width="9.140625" style="32" customWidth="1"/>
    <col min="13" max="13" width="11.42578125" style="32" customWidth="1"/>
    <col min="14" max="22" width="9.140625" style="32" customWidth="1"/>
    <col min="23" max="23" width="10.85546875" style="32" hidden="1" customWidth="1"/>
    <col min="24" max="27" width="0" style="32" hidden="1" customWidth="1"/>
    <col min="28" max="16384" width="9.140625" style="32"/>
  </cols>
  <sheetData>
    <row r="1" spans="1:27">
      <c r="A1" s="32" t="s">
        <v>2095</v>
      </c>
    </row>
    <row r="3" spans="1:27">
      <c r="A3" s="29" t="s">
        <v>343</v>
      </c>
      <c r="B3" s="37" t="s">
        <v>345</v>
      </c>
      <c r="C3" s="37" t="s">
        <v>353</v>
      </c>
      <c r="D3" s="29" t="s">
        <v>19</v>
      </c>
      <c r="E3" s="29" t="s">
        <v>352</v>
      </c>
      <c r="F3" s="29" t="s">
        <v>1793</v>
      </c>
      <c r="G3" s="27" t="s">
        <v>43</v>
      </c>
      <c r="H3" s="27" t="s">
        <v>44</v>
      </c>
      <c r="I3" s="27" t="s">
        <v>45</v>
      </c>
      <c r="J3" s="27" t="s">
        <v>46</v>
      </c>
      <c r="K3" s="27" t="s">
        <v>47</v>
      </c>
      <c r="L3" s="27" t="s">
        <v>48</v>
      </c>
      <c r="M3" s="27" t="s">
        <v>49</v>
      </c>
      <c r="N3" s="27" t="s">
        <v>50</v>
      </c>
      <c r="O3" s="27" t="s">
        <v>51</v>
      </c>
      <c r="P3" s="27" t="s">
        <v>52</v>
      </c>
      <c r="Q3" s="29" t="s">
        <v>53</v>
      </c>
      <c r="R3" s="29" t="s">
        <v>54</v>
      </c>
      <c r="S3" s="29" t="s">
        <v>55</v>
      </c>
      <c r="T3" s="29" t="s">
        <v>56</v>
      </c>
      <c r="U3" s="29" t="s">
        <v>57</v>
      </c>
      <c r="V3" s="29" t="s">
        <v>58</v>
      </c>
      <c r="W3" s="279" t="s">
        <v>566</v>
      </c>
      <c r="X3" s="76" t="s">
        <v>574</v>
      </c>
      <c r="Y3" s="76" t="s">
        <v>637</v>
      </c>
      <c r="Z3" s="76" t="s">
        <v>580</v>
      </c>
      <c r="AA3" s="76" t="s">
        <v>582</v>
      </c>
    </row>
    <row r="4" spans="1:27" ht="25.5">
      <c r="A4" s="31" t="s">
        <v>344</v>
      </c>
      <c r="B4" s="34">
        <v>1</v>
      </c>
      <c r="C4" s="34">
        <v>7</v>
      </c>
      <c r="D4" s="30" t="s">
        <v>41</v>
      </c>
      <c r="E4" s="30" t="s">
        <v>354</v>
      </c>
      <c r="F4" s="29">
        <v>8</v>
      </c>
      <c r="G4" s="342" t="s">
        <v>2323</v>
      </c>
      <c r="H4" s="27" t="s">
        <v>2324</v>
      </c>
      <c r="I4" s="27" t="s">
        <v>2325</v>
      </c>
      <c r="J4" s="343" t="s">
        <v>2326</v>
      </c>
      <c r="K4" s="27" t="s">
        <v>1795</v>
      </c>
      <c r="L4" s="27" t="s">
        <v>2327</v>
      </c>
      <c r="M4" s="27" t="s">
        <v>1796</v>
      </c>
      <c r="N4" s="27"/>
      <c r="O4" s="27"/>
      <c r="P4" s="27"/>
      <c r="Q4" s="29"/>
      <c r="R4" s="29"/>
      <c r="S4" s="29"/>
      <c r="T4" s="29"/>
      <c r="U4" s="29"/>
      <c r="V4" s="29"/>
      <c r="W4" s="32" t="s">
        <v>567</v>
      </c>
      <c r="X4" s="32" t="s">
        <v>575</v>
      </c>
      <c r="Z4" s="32" t="s">
        <v>569</v>
      </c>
      <c r="AA4" s="32" t="s">
        <v>569</v>
      </c>
    </row>
    <row r="5" spans="1:27">
      <c r="A5" s="31" t="s">
        <v>344</v>
      </c>
      <c r="B5" s="34">
        <v>2</v>
      </c>
      <c r="C5" s="34">
        <v>7</v>
      </c>
      <c r="D5" s="30" t="s">
        <v>654</v>
      </c>
      <c r="E5" s="30" t="s">
        <v>355</v>
      </c>
      <c r="F5" s="29">
        <v>4</v>
      </c>
      <c r="G5" s="27" t="s">
        <v>1797</v>
      </c>
      <c r="H5" s="27" t="s">
        <v>2328</v>
      </c>
      <c r="I5" s="27"/>
      <c r="J5" s="27" t="s">
        <v>341</v>
      </c>
      <c r="K5" s="27"/>
      <c r="L5" s="27"/>
      <c r="M5" s="27"/>
      <c r="N5" s="27"/>
      <c r="O5" s="27"/>
      <c r="P5" s="27"/>
      <c r="Q5" s="29"/>
      <c r="R5" s="29"/>
      <c r="S5" s="29"/>
      <c r="T5" s="29"/>
      <c r="U5" s="29"/>
      <c r="V5" s="29"/>
      <c r="W5" s="32">
        <v>1</v>
      </c>
      <c r="X5" s="32">
        <v>0</v>
      </c>
      <c r="Y5" s="32">
        <v>0</v>
      </c>
      <c r="Z5" s="32">
        <v>0</v>
      </c>
      <c r="AA5" s="32">
        <v>0</v>
      </c>
    </row>
    <row r="6" spans="1:27">
      <c r="A6" s="31" t="s">
        <v>344</v>
      </c>
      <c r="B6" s="34">
        <v>2</v>
      </c>
      <c r="C6" s="34">
        <v>3</v>
      </c>
      <c r="D6" s="30" t="s">
        <v>1015</v>
      </c>
      <c r="E6" s="30" t="s">
        <v>1016</v>
      </c>
      <c r="F6" s="29">
        <v>4</v>
      </c>
      <c r="G6" s="200" t="s">
        <v>1798</v>
      </c>
      <c r="H6" s="200" t="s">
        <v>1018</v>
      </c>
      <c r="I6" s="200" t="s">
        <v>1017</v>
      </c>
      <c r="J6" s="200" t="s">
        <v>1019</v>
      </c>
      <c r="K6" s="200" t="s">
        <v>2329</v>
      </c>
      <c r="L6" s="27"/>
      <c r="M6" s="27"/>
      <c r="N6" s="27"/>
      <c r="O6" s="27"/>
      <c r="P6" s="27"/>
      <c r="Q6" s="29"/>
      <c r="R6" s="29"/>
      <c r="S6" s="29"/>
      <c r="T6" s="29"/>
      <c r="U6" s="29"/>
      <c r="V6" s="29"/>
      <c r="W6" s="32">
        <v>0</v>
      </c>
      <c r="X6" s="32">
        <v>0</v>
      </c>
      <c r="Y6" s="32">
        <v>0</v>
      </c>
      <c r="Z6" s="32">
        <v>0</v>
      </c>
      <c r="AA6" s="32">
        <v>0</v>
      </c>
    </row>
    <row r="7" spans="1:27">
      <c r="A7" s="31" t="s">
        <v>344</v>
      </c>
      <c r="B7" s="34">
        <v>3</v>
      </c>
      <c r="C7" s="34">
        <v>7</v>
      </c>
      <c r="D7" s="30" t="s">
        <v>469</v>
      </c>
      <c r="E7" s="30" t="s">
        <v>391</v>
      </c>
      <c r="F7" s="29">
        <v>16</v>
      </c>
      <c r="G7" s="27"/>
      <c r="H7" s="27"/>
      <c r="I7" s="27"/>
      <c r="J7" s="27"/>
      <c r="K7" s="27"/>
      <c r="L7" s="27"/>
      <c r="M7" s="27"/>
      <c r="N7" s="27"/>
      <c r="O7" s="27"/>
      <c r="P7" s="27"/>
      <c r="Q7" s="29"/>
      <c r="R7" s="29"/>
      <c r="S7" s="29"/>
      <c r="T7" s="29"/>
      <c r="U7" s="29"/>
      <c r="V7" s="29"/>
      <c r="W7" s="32" t="s">
        <v>568</v>
      </c>
      <c r="X7" s="32" t="s">
        <v>576</v>
      </c>
      <c r="Y7" s="32" t="s">
        <v>576</v>
      </c>
      <c r="Z7" s="32" t="s">
        <v>581</v>
      </c>
      <c r="AA7" s="79" t="s">
        <v>583</v>
      </c>
    </row>
    <row r="8" spans="1:27">
      <c r="A8" s="31" t="s">
        <v>344</v>
      </c>
      <c r="B8" s="34">
        <v>5</v>
      </c>
      <c r="C8" s="34">
        <v>7</v>
      </c>
      <c r="D8" s="30" t="s">
        <v>1814</v>
      </c>
      <c r="E8" s="293" t="s">
        <v>1813</v>
      </c>
      <c r="F8" s="29">
        <v>8</v>
      </c>
      <c r="G8" s="27"/>
      <c r="H8" s="27"/>
      <c r="I8" s="27"/>
      <c r="J8" s="27"/>
      <c r="K8" s="27"/>
      <c r="L8" s="27"/>
      <c r="M8" s="27"/>
      <c r="N8" s="27"/>
      <c r="O8" s="27"/>
      <c r="P8" s="27"/>
      <c r="Q8" s="29"/>
      <c r="R8" s="29"/>
      <c r="S8" s="29"/>
      <c r="T8" s="29"/>
      <c r="U8" s="29"/>
      <c r="V8" s="29"/>
      <c r="W8" s="79" t="s">
        <v>569</v>
      </c>
      <c r="X8" s="79" t="s">
        <v>577</v>
      </c>
      <c r="Y8" s="79" t="s">
        <v>577</v>
      </c>
      <c r="Z8" s="79" t="s">
        <v>577</v>
      </c>
      <c r="AA8" s="79" t="s">
        <v>577</v>
      </c>
    </row>
    <row r="9" spans="1:27">
      <c r="A9" s="31" t="s">
        <v>344</v>
      </c>
      <c r="B9" s="34">
        <v>6</v>
      </c>
      <c r="C9" s="34">
        <v>7</v>
      </c>
      <c r="D9" s="30" t="s">
        <v>0</v>
      </c>
      <c r="E9" s="30" t="s">
        <v>356</v>
      </c>
      <c r="F9" s="29">
        <v>4</v>
      </c>
      <c r="G9" s="27" t="s">
        <v>1535</v>
      </c>
      <c r="H9" s="27" t="s">
        <v>1536</v>
      </c>
      <c r="I9" s="27" t="s">
        <v>1770</v>
      </c>
      <c r="J9" s="27" t="s">
        <v>1771</v>
      </c>
      <c r="K9" s="27" t="s">
        <v>1772</v>
      </c>
      <c r="L9" s="27" t="s">
        <v>1773</v>
      </c>
      <c r="M9" s="27" t="s">
        <v>1774</v>
      </c>
      <c r="N9" s="27" t="s">
        <v>1775</v>
      </c>
      <c r="O9" s="27"/>
      <c r="P9" s="27"/>
      <c r="Q9" s="29"/>
      <c r="R9" s="29"/>
      <c r="S9" s="29"/>
      <c r="T9" s="29"/>
      <c r="U9" s="29"/>
      <c r="V9" s="29"/>
      <c r="W9" s="32">
        <v>0</v>
      </c>
      <c r="X9" s="32">
        <v>0</v>
      </c>
      <c r="Y9" s="32">
        <v>0</v>
      </c>
      <c r="Z9" s="32">
        <v>0</v>
      </c>
      <c r="AA9" s="79">
        <v>0</v>
      </c>
    </row>
    <row r="10" spans="1:27">
      <c r="A10" s="31" t="s">
        <v>344</v>
      </c>
      <c r="B10" s="34">
        <v>6</v>
      </c>
      <c r="C10" s="34">
        <v>3</v>
      </c>
      <c r="D10" s="30" t="s">
        <v>14</v>
      </c>
      <c r="E10" s="30" t="s">
        <v>357</v>
      </c>
      <c r="F10" s="29">
        <v>4</v>
      </c>
      <c r="G10" s="27" t="s">
        <v>26</v>
      </c>
      <c r="H10" s="27" t="s">
        <v>27</v>
      </c>
      <c r="I10" s="27"/>
      <c r="J10" s="27"/>
      <c r="K10" s="27"/>
      <c r="L10" s="27"/>
      <c r="M10" s="27"/>
      <c r="N10" s="27"/>
      <c r="O10" s="27"/>
      <c r="P10" s="27"/>
      <c r="Q10" s="29"/>
      <c r="R10" s="29"/>
      <c r="S10" s="29"/>
      <c r="T10" s="29"/>
      <c r="U10" s="29"/>
      <c r="V10" s="29"/>
      <c r="W10" s="32">
        <v>0</v>
      </c>
      <c r="X10" s="32">
        <v>0</v>
      </c>
      <c r="Y10" s="32">
        <v>0</v>
      </c>
      <c r="Z10" s="32">
        <v>0</v>
      </c>
      <c r="AA10" s="79">
        <v>0</v>
      </c>
    </row>
    <row r="11" spans="1:27">
      <c r="A11" s="31" t="s">
        <v>344</v>
      </c>
      <c r="B11" s="34">
        <v>7</v>
      </c>
      <c r="C11" s="34">
        <v>7</v>
      </c>
      <c r="D11" s="30" t="s">
        <v>351</v>
      </c>
      <c r="E11" s="293" t="s">
        <v>1799</v>
      </c>
      <c r="F11" s="29">
        <v>4</v>
      </c>
      <c r="G11" s="27" t="s">
        <v>1521</v>
      </c>
      <c r="H11" s="27" t="s">
        <v>1522</v>
      </c>
      <c r="I11" s="27" t="s">
        <v>1644</v>
      </c>
      <c r="J11" s="199" t="s">
        <v>1523</v>
      </c>
      <c r="K11" s="27"/>
      <c r="L11" s="27"/>
      <c r="M11" s="27"/>
      <c r="N11" s="27"/>
      <c r="O11" s="27"/>
      <c r="P11" s="27"/>
      <c r="Q11" s="29"/>
      <c r="R11" s="29"/>
      <c r="S11" s="29"/>
      <c r="T11" s="29"/>
      <c r="U11" s="29"/>
      <c r="V11" s="29"/>
      <c r="W11" s="32">
        <v>0</v>
      </c>
      <c r="X11" s="32">
        <v>1</v>
      </c>
      <c r="Y11" s="32">
        <v>1</v>
      </c>
      <c r="Z11" s="32">
        <v>0</v>
      </c>
      <c r="AA11" s="79">
        <v>0</v>
      </c>
    </row>
    <row r="12" spans="1:27" ht="38.25">
      <c r="A12" s="31" t="s">
        <v>344</v>
      </c>
      <c r="B12" s="34">
        <v>7</v>
      </c>
      <c r="C12" s="34">
        <v>3</v>
      </c>
      <c r="D12" s="30" t="s">
        <v>1035</v>
      </c>
      <c r="E12" s="344" t="s">
        <v>2320</v>
      </c>
      <c r="F12" s="29">
        <v>4</v>
      </c>
      <c r="G12" s="342" t="s">
        <v>2321</v>
      </c>
      <c r="H12" s="27" t="s">
        <v>1036</v>
      </c>
      <c r="I12" s="343" t="s">
        <v>1037</v>
      </c>
      <c r="J12" s="27" t="s">
        <v>1038</v>
      </c>
      <c r="K12" s="27" t="s">
        <v>1039</v>
      </c>
      <c r="L12" s="27"/>
      <c r="M12" s="27"/>
      <c r="N12" s="27"/>
      <c r="O12" s="27"/>
      <c r="P12" s="27"/>
      <c r="Q12" s="29"/>
      <c r="R12" s="29"/>
      <c r="S12" s="29"/>
      <c r="T12" s="29"/>
      <c r="U12" s="29"/>
      <c r="V12" s="29"/>
      <c r="W12" s="32">
        <v>0</v>
      </c>
      <c r="X12" s="32">
        <v>0</v>
      </c>
      <c r="Y12" s="32">
        <v>0</v>
      </c>
      <c r="Z12" s="32">
        <v>0</v>
      </c>
      <c r="AA12" s="79">
        <v>0</v>
      </c>
    </row>
    <row r="13" spans="1:27">
      <c r="A13" s="31"/>
      <c r="B13" s="34"/>
      <c r="C13" s="34"/>
      <c r="D13" s="30"/>
      <c r="E13" s="30"/>
      <c r="F13" s="29"/>
      <c r="G13" s="27"/>
      <c r="H13" s="27"/>
      <c r="I13" s="27"/>
      <c r="J13" s="27"/>
      <c r="K13" s="27"/>
      <c r="L13" s="27"/>
      <c r="M13" s="27"/>
      <c r="N13" s="27"/>
      <c r="O13" s="27"/>
      <c r="P13" s="27"/>
      <c r="Q13" s="29"/>
      <c r="R13" s="29"/>
      <c r="S13" s="29"/>
      <c r="T13" s="29"/>
      <c r="U13" s="29"/>
      <c r="V13" s="29"/>
      <c r="W13" s="32" t="s">
        <v>573</v>
      </c>
    </row>
    <row r="14" spans="1:27">
      <c r="A14" s="31" t="s">
        <v>347</v>
      </c>
      <c r="B14" s="34">
        <v>1</v>
      </c>
      <c r="C14" s="34">
        <v>7</v>
      </c>
      <c r="D14" s="30" t="s">
        <v>32</v>
      </c>
      <c r="E14" s="30" t="s">
        <v>375</v>
      </c>
      <c r="F14" s="29">
        <v>4</v>
      </c>
      <c r="G14" s="27" t="s">
        <v>1094</v>
      </c>
      <c r="H14" s="27" t="s">
        <v>33</v>
      </c>
      <c r="I14" s="27" t="s">
        <v>34</v>
      </c>
      <c r="J14" s="27"/>
      <c r="K14" s="27"/>
      <c r="L14" s="27"/>
      <c r="M14" s="27"/>
      <c r="N14" s="27"/>
      <c r="O14" s="27"/>
      <c r="P14" s="27"/>
      <c r="Q14" s="29"/>
      <c r="R14" s="29"/>
      <c r="S14" s="29"/>
      <c r="T14" s="29"/>
      <c r="U14" s="29"/>
      <c r="V14" s="29"/>
      <c r="W14" s="32">
        <v>1</v>
      </c>
      <c r="X14" s="32">
        <v>1</v>
      </c>
      <c r="Y14" s="32">
        <v>1</v>
      </c>
      <c r="Z14" s="32">
        <v>1</v>
      </c>
      <c r="AA14" s="79">
        <v>1</v>
      </c>
    </row>
    <row r="15" spans="1:27">
      <c r="A15" s="31" t="s">
        <v>347</v>
      </c>
      <c r="B15" s="34">
        <v>1</v>
      </c>
      <c r="C15" s="34">
        <v>3</v>
      </c>
      <c r="D15" s="30" t="s">
        <v>35</v>
      </c>
      <c r="E15" s="30" t="s">
        <v>380</v>
      </c>
      <c r="F15" s="29">
        <v>4</v>
      </c>
      <c r="G15" s="27" t="s">
        <v>1094</v>
      </c>
      <c r="H15" s="27" t="s">
        <v>36</v>
      </c>
      <c r="I15" s="27" t="s">
        <v>376</v>
      </c>
      <c r="J15" s="27"/>
      <c r="K15" s="27"/>
      <c r="L15" s="27"/>
      <c r="M15" s="27"/>
      <c r="N15" s="27" t="s">
        <v>1506</v>
      </c>
      <c r="O15" s="27"/>
      <c r="P15" s="27"/>
      <c r="Q15" s="29"/>
      <c r="R15" s="29"/>
      <c r="S15" s="29"/>
      <c r="T15" s="29"/>
      <c r="U15" s="29"/>
      <c r="V15" s="29"/>
      <c r="W15" s="32">
        <v>1</v>
      </c>
      <c r="X15" s="32">
        <v>1</v>
      </c>
      <c r="Y15" s="32">
        <v>1</v>
      </c>
      <c r="Z15" s="32">
        <v>1</v>
      </c>
      <c r="AA15" s="79">
        <v>1</v>
      </c>
    </row>
    <row r="16" spans="1:27">
      <c r="A16" s="31" t="s">
        <v>347</v>
      </c>
      <c r="B16" s="34">
        <v>2</v>
      </c>
      <c r="C16" s="34">
        <v>7</v>
      </c>
      <c r="D16" s="30" t="s">
        <v>10</v>
      </c>
      <c r="E16" s="30" t="s">
        <v>369</v>
      </c>
      <c r="F16" s="29">
        <v>4</v>
      </c>
      <c r="G16" s="27" t="s">
        <v>1094</v>
      </c>
      <c r="H16" s="27" t="s">
        <v>30</v>
      </c>
      <c r="I16" s="27" t="s">
        <v>1435</v>
      </c>
      <c r="J16" s="27"/>
      <c r="K16" s="27"/>
      <c r="L16" s="27"/>
      <c r="M16" s="27"/>
      <c r="N16" s="27"/>
      <c r="O16" s="27"/>
      <c r="P16" s="27"/>
      <c r="Q16" s="29"/>
      <c r="R16" s="29"/>
      <c r="S16" s="29"/>
      <c r="T16" s="29"/>
      <c r="U16" s="29"/>
      <c r="V16" s="29"/>
      <c r="W16" s="32">
        <v>1</v>
      </c>
      <c r="X16" s="32">
        <v>0</v>
      </c>
      <c r="Y16" s="32">
        <v>0</v>
      </c>
      <c r="Z16" s="32">
        <v>1</v>
      </c>
      <c r="AA16" s="79">
        <v>0</v>
      </c>
    </row>
    <row r="17" spans="1:27">
      <c r="A17" s="31" t="s">
        <v>347</v>
      </c>
      <c r="B17" s="34">
        <v>2</v>
      </c>
      <c r="C17" s="34">
        <v>3</v>
      </c>
      <c r="D17" s="30" t="s">
        <v>17</v>
      </c>
      <c r="E17" s="30" t="s">
        <v>370</v>
      </c>
      <c r="F17" s="29">
        <v>4</v>
      </c>
      <c r="G17" s="27" t="s">
        <v>1094</v>
      </c>
      <c r="H17" s="27" t="s">
        <v>1095</v>
      </c>
      <c r="I17" s="27"/>
      <c r="J17" s="27"/>
      <c r="K17" s="27"/>
      <c r="L17" s="27"/>
      <c r="M17" s="27"/>
      <c r="N17" s="27"/>
      <c r="O17" s="27"/>
      <c r="P17" s="27"/>
      <c r="Q17" s="29"/>
      <c r="R17" s="29"/>
      <c r="S17" s="29"/>
      <c r="T17" s="29"/>
      <c r="U17" s="29"/>
      <c r="V17" s="29"/>
      <c r="W17" s="32">
        <v>1</v>
      </c>
      <c r="X17" s="32">
        <v>1</v>
      </c>
      <c r="Y17" s="32">
        <v>0</v>
      </c>
      <c r="Z17" s="32">
        <v>0</v>
      </c>
      <c r="AA17" s="79">
        <v>0</v>
      </c>
    </row>
    <row r="18" spans="1:27">
      <c r="A18" s="31" t="s">
        <v>347</v>
      </c>
      <c r="B18" s="34">
        <v>3</v>
      </c>
      <c r="C18" s="34">
        <v>7</v>
      </c>
      <c r="D18" s="30" t="s">
        <v>6</v>
      </c>
      <c r="E18" s="30" t="s">
        <v>371</v>
      </c>
      <c r="F18" s="29">
        <v>4</v>
      </c>
      <c r="G18" s="27" t="s">
        <v>1094</v>
      </c>
      <c r="H18" s="27" t="s">
        <v>330</v>
      </c>
      <c r="I18" s="27" t="s">
        <v>331</v>
      </c>
      <c r="J18" s="27" t="s">
        <v>2119</v>
      </c>
      <c r="K18" s="27"/>
      <c r="L18" s="27"/>
      <c r="M18" s="27"/>
      <c r="N18" s="27"/>
      <c r="O18" s="27"/>
      <c r="P18" s="27"/>
      <c r="Q18" s="29"/>
      <c r="R18" s="29"/>
      <c r="S18" s="29"/>
      <c r="T18" s="29"/>
      <c r="U18" s="29"/>
      <c r="V18" s="29"/>
      <c r="W18" s="32">
        <v>2</v>
      </c>
      <c r="X18" s="32">
        <v>2</v>
      </c>
      <c r="Y18" s="32">
        <v>0</v>
      </c>
      <c r="Z18" s="32">
        <v>2</v>
      </c>
      <c r="AA18" s="79">
        <v>2</v>
      </c>
    </row>
    <row r="19" spans="1:27" s="24" customFormat="1">
      <c r="A19" s="31" t="s">
        <v>347</v>
      </c>
      <c r="B19" s="35">
        <v>3</v>
      </c>
      <c r="C19" s="35">
        <v>3</v>
      </c>
      <c r="D19" s="25" t="s">
        <v>12</v>
      </c>
      <c r="E19" s="25" t="s">
        <v>373</v>
      </c>
      <c r="F19" s="29">
        <v>4</v>
      </c>
      <c r="G19" s="27" t="s">
        <v>1094</v>
      </c>
      <c r="H19" s="27" t="s">
        <v>1351</v>
      </c>
      <c r="I19" s="27" t="s">
        <v>1148</v>
      </c>
      <c r="J19" s="27" t="s">
        <v>1149</v>
      </c>
      <c r="K19" s="27" t="s">
        <v>1150</v>
      </c>
      <c r="L19" s="27" t="s">
        <v>1800</v>
      </c>
      <c r="M19" s="27" t="s">
        <v>1457</v>
      </c>
      <c r="N19" s="27" t="s">
        <v>1458</v>
      </c>
      <c r="O19" s="27" t="s">
        <v>1483</v>
      </c>
      <c r="P19" s="27" t="s">
        <v>2359</v>
      </c>
      <c r="Q19" s="29" t="s">
        <v>2360</v>
      </c>
      <c r="R19" s="22"/>
      <c r="S19" s="22"/>
      <c r="T19" s="22"/>
      <c r="U19" s="22"/>
      <c r="V19" s="22"/>
      <c r="W19" s="77">
        <v>1</v>
      </c>
      <c r="X19" s="32">
        <v>0</v>
      </c>
      <c r="Y19" s="32">
        <v>0</v>
      </c>
      <c r="Z19" s="80">
        <v>0</v>
      </c>
      <c r="AA19" s="79">
        <v>0</v>
      </c>
    </row>
    <row r="20" spans="1:27">
      <c r="A20" s="31" t="s">
        <v>347</v>
      </c>
      <c r="B20" s="34">
        <v>4</v>
      </c>
      <c r="C20" s="34">
        <v>7</v>
      </c>
      <c r="D20" s="30" t="s">
        <v>1645</v>
      </c>
      <c r="E20" s="30"/>
      <c r="F20" s="29">
        <v>4</v>
      </c>
      <c r="G20" s="27" t="s">
        <v>1094</v>
      </c>
      <c r="H20" s="27" t="s">
        <v>1646</v>
      </c>
      <c r="I20" s="27" t="s">
        <v>1647</v>
      </c>
      <c r="J20" s="27"/>
      <c r="K20" s="27"/>
      <c r="L20" s="27"/>
      <c r="M20" s="27"/>
      <c r="N20" s="27"/>
      <c r="O20" s="27"/>
      <c r="P20" s="27"/>
      <c r="Q20" s="29"/>
      <c r="R20" s="29"/>
      <c r="S20" s="29"/>
      <c r="T20" s="29"/>
      <c r="U20" s="29"/>
      <c r="V20" s="29"/>
      <c r="W20" s="32">
        <v>1</v>
      </c>
      <c r="X20" s="32">
        <v>0</v>
      </c>
      <c r="Y20" s="32">
        <v>0</v>
      </c>
      <c r="Z20" s="32">
        <v>0</v>
      </c>
      <c r="AA20" s="79">
        <v>0</v>
      </c>
    </row>
    <row r="21" spans="1:27">
      <c r="A21" s="31" t="s">
        <v>347</v>
      </c>
      <c r="B21" s="34">
        <v>4</v>
      </c>
      <c r="C21" s="34">
        <v>3</v>
      </c>
      <c r="D21" s="30" t="s">
        <v>1338</v>
      </c>
      <c r="E21" s="30" t="s">
        <v>1339</v>
      </c>
      <c r="F21" s="29">
        <v>4</v>
      </c>
      <c r="G21" s="27" t="s">
        <v>1094</v>
      </c>
      <c r="H21" s="27" t="s">
        <v>1095</v>
      </c>
      <c r="I21" s="27"/>
      <c r="J21" s="27"/>
      <c r="K21" s="27"/>
      <c r="L21" s="27"/>
      <c r="M21" s="27"/>
      <c r="N21" s="27"/>
      <c r="O21" s="27"/>
      <c r="P21" s="27"/>
      <c r="Q21" s="29"/>
      <c r="R21" s="29"/>
      <c r="S21" s="29"/>
      <c r="T21" s="29"/>
      <c r="U21" s="29"/>
      <c r="V21" s="29"/>
      <c r="W21" s="32">
        <v>1</v>
      </c>
      <c r="X21" s="32">
        <v>2</v>
      </c>
      <c r="Y21" s="32">
        <v>2</v>
      </c>
      <c r="Z21" s="32">
        <v>1</v>
      </c>
      <c r="AA21" s="79">
        <v>1</v>
      </c>
    </row>
    <row r="22" spans="1:27">
      <c r="A22" s="31"/>
      <c r="B22" s="34"/>
      <c r="C22" s="34"/>
      <c r="D22" s="30"/>
      <c r="E22" s="30"/>
      <c r="F22" s="29"/>
      <c r="G22" s="27"/>
      <c r="H22" s="27"/>
      <c r="I22" s="27"/>
      <c r="J22" s="27"/>
      <c r="K22" s="27"/>
      <c r="L22" s="27"/>
      <c r="M22" s="27"/>
      <c r="N22" s="27"/>
      <c r="O22" s="27"/>
      <c r="P22" s="27"/>
      <c r="Q22" s="29"/>
      <c r="R22" s="29"/>
      <c r="S22" s="29"/>
      <c r="T22" s="29"/>
      <c r="U22" s="29"/>
      <c r="V22" s="29"/>
      <c r="W22" s="32">
        <v>11111211</v>
      </c>
    </row>
    <row r="23" spans="1:27">
      <c r="A23" s="31" t="s">
        <v>446</v>
      </c>
      <c r="B23" s="34">
        <v>1</v>
      </c>
      <c r="C23" s="34">
        <v>7</v>
      </c>
      <c r="D23" s="30" t="s">
        <v>2</v>
      </c>
      <c r="E23" s="30" t="s">
        <v>358</v>
      </c>
      <c r="F23" s="29">
        <v>4</v>
      </c>
      <c r="G23" s="27" t="s">
        <v>1094</v>
      </c>
      <c r="H23" s="27" t="s">
        <v>335</v>
      </c>
      <c r="I23" s="27" t="s">
        <v>336</v>
      </c>
      <c r="J23" s="27" t="s">
        <v>338</v>
      </c>
      <c r="K23" s="27" t="s">
        <v>337</v>
      </c>
      <c r="L23" s="27"/>
      <c r="M23" s="27"/>
      <c r="N23" s="27"/>
      <c r="O23" s="27"/>
      <c r="P23" s="27"/>
      <c r="Q23" s="29"/>
      <c r="R23" s="29"/>
      <c r="S23" s="29"/>
      <c r="T23" s="29"/>
      <c r="U23" s="29"/>
      <c r="V23" s="29"/>
      <c r="W23" s="32">
        <v>4</v>
      </c>
      <c r="X23" s="32">
        <v>4</v>
      </c>
      <c r="Y23" s="32">
        <v>1</v>
      </c>
      <c r="Z23" s="32">
        <v>4</v>
      </c>
      <c r="AA23" s="79">
        <v>2</v>
      </c>
    </row>
    <row r="24" spans="1:27">
      <c r="A24" s="31" t="s">
        <v>446</v>
      </c>
      <c r="B24" s="34">
        <v>1</v>
      </c>
      <c r="C24" s="34">
        <v>3</v>
      </c>
      <c r="D24" s="30" t="s">
        <v>1518</v>
      </c>
      <c r="E24" s="30" t="s">
        <v>1519</v>
      </c>
      <c r="F24" s="29">
        <v>4</v>
      </c>
      <c r="G24" s="27" t="s">
        <v>1094</v>
      </c>
      <c r="H24" s="343" t="s">
        <v>2330</v>
      </c>
      <c r="I24" s="343" t="s">
        <v>2331</v>
      </c>
      <c r="J24" s="343" t="s">
        <v>2332</v>
      </c>
      <c r="K24" s="343" t="s">
        <v>2322</v>
      </c>
      <c r="L24" s="343" t="s">
        <v>2333</v>
      </c>
      <c r="M24" s="29"/>
      <c r="N24" s="27"/>
      <c r="O24" s="27"/>
      <c r="P24" s="27"/>
      <c r="Q24" s="29"/>
      <c r="R24" s="29"/>
      <c r="S24" s="29"/>
      <c r="T24" s="29"/>
      <c r="U24" s="29"/>
      <c r="V24" s="29"/>
      <c r="W24" s="32">
        <v>1</v>
      </c>
      <c r="X24" s="32">
        <v>1</v>
      </c>
      <c r="Y24" s="32">
        <v>1</v>
      </c>
      <c r="Z24" s="32">
        <v>1</v>
      </c>
      <c r="AA24" s="79">
        <v>1</v>
      </c>
    </row>
    <row r="25" spans="1:27">
      <c r="A25" s="31" t="s">
        <v>446</v>
      </c>
      <c r="B25" s="34">
        <v>2</v>
      </c>
      <c r="C25" s="34">
        <v>7</v>
      </c>
      <c r="D25" s="30" t="s">
        <v>1648</v>
      </c>
      <c r="E25" s="30"/>
      <c r="F25" s="29">
        <v>4</v>
      </c>
      <c r="G25" s="134" t="s">
        <v>1094</v>
      </c>
      <c r="H25" s="274" t="s">
        <v>1095</v>
      </c>
      <c r="I25" s="27"/>
      <c r="J25" s="27"/>
      <c r="K25" s="27"/>
      <c r="L25" s="27"/>
      <c r="M25" s="27"/>
      <c r="N25" s="27"/>
      <c r="O25" s="27"/>
      <c r="P25" s="27"/>
      <c r="Q25" s="29"/>
      <c r="R25" s="29"/>
      <c r="S25" s="29"/>
      <c r="T25" s="29"/>
      <c r="U25" s="29"/>
      <c r="V25" s="29"/>
      <c r="W25" s="32">
        <v>2</v>
      </c>
      <c r="X25" s="32">
        <v>0</v>
      </c>
      <c r="Y25" s="32">
        <v>0</v>
      </c>
      <c r="Z25" s="32">
        <v>1</v>
      </c>
      <c r="AA25" s="79">
        <v>0</v>
      </c>
    </row>
    <row r="26" spans="1:27">
      <c r="A26" s="31" t="s">
        <v>446</v>
      </c>
      <c r="B26" s="34">
        <v>2</v>
      </c>
      <c r="C26" s="34">
        <v>3</v>
      </c>
      <c r="D26" s="30" t="s">
        <v>3</v>
      </c>
      <c r="E26" s="30" t="s">
        <v>359</v>
      </c>
      <c r="F26" s="29">
        <v>4</v>
      </c>
      <c r="G26" s="27" t="s">
        <v>1094</v>
      </c>
      <c r="H26" s="200" t="s">
        <v>2523</v>
      </c>
      <c r="I26" s="200" t="s">
        <v>339</v>
      </c>
      <c r="J26" s="27" t="s">
        <v>340</v>
      </c>
      <c r="K26" s="27" t="s">
        <v>2525</v>
      </c>
      <c r="L26" s="27" t="s">
        <v>2526</v>
      </c>
      <c r="M26" s="27"/>
      <c r="N26" s="27"/>
      <c r="O26" s="27"/>
      <c r="P26" s="27"/>
      <c r="Q26" s="29"/>
      <c r="R26" s="29"/>
      <c r="S26" s="29"/>
      <c r="T26" s="29"/>
      <c r="U26" s="29"/>
      <c r="V26" s="29"/>
      <c r="W26" s="32">
        <v>2</v>
      </c>
      <c r="X26" s="32">
        <v>3</v>
      </c>
      <c r="Y26" s="32">
        <v>0</v>
      </c>
      <c r="Z26" s="32">
        <v>2</v>
      </c>
      <c r="AA26" s="79">
        <v>0</v>
      </c>
    </row>
    <row r="27" spans="1:27">
      <c r="A27" s="31" t="s">
        <v>446</v>
      </c>
      <c r="B27" s="34">
        <v>3</v>
      </c>
      <c r="C27" s="34">
        <v>7</v>
      </c>
      <c r="D27" s="30" t="s">
        <v>348</v>
      </c>
      <c r="E27" s="30" t="s">
        <v>360</v>
      </c>
      <c r="F27" s="29">
        <v>4</v>
      </c>
      <c r="G27" s="27" t="s">
        <v>1094</v>
      </c>
      <c r="H27" s="27" t="s">
        <v>348</v>
      </c>
      <c r="I27" s="27" t="s">
        <v>1151</v>
      </c>
      <c r="J27" s="27"/>
      <c r="K27" s="27"/>
      <c r="L27" s="27"/>
      <c r="M27" s="27"/>
      <c r="N27" s="27"/>
      <c r="O27" s="27"/>
      <c r="P27" s="27"/>
      <c r="Q27" s="29"/>
      <c r="R27" s="29"/>
      <c r="S27" s="29"/>
      <c r="T27" s="29"/>
      <c r="U27" s="29"/>
      <c r="V27" s="29"/>
      <c r="W27" s="32">
        <v>1</v>
      </c>
      <c r="X27" s="32">
        <v>1</v>
      </c>
      <c r="Y27" s="32">
        <v>0</v>
      </c>
      <c r="Z27" s="32">
        <v>1</v>
      </c>
      <c r="AA27" s="79">
        <v>0</v>
      </c>
    </row>
    <row r="28" spans="1:27">
      <c r="A28" s="31" t="s">
        <v>446</v>
      </c>
      <c r="B28" s="34">
        <v>3</v>
      </c>
      <c r="C28" s="34">
        <v>3</v>
      </c>
      <c r="D28" s="30" t="s">
        <v>13</v>
      </c>
      <c r="E28" s="30" t="s">
        <v>361</v>
      </c>
      <c r="F28" s="29">
        <v>4</v>
      </c>
      <c r="G28" s="27" t="s">
        <v>21</v>
      </c>
      <c r="H28" s="27" t="s">
        <v>25</v>
      </c>
      <c r="I28" s="27"/>
      <c r="J28" s="27"/>
      <c r="K28" s="27"/>
      <c r="L28" s="27"/>
      <c r="M28" s="27"/>
      <c r="N28" s="27"/>
      <c r="O28" s="27"/>
      <c r="P28" s="27"/>
      <c r="Q28" s="29"/>
      <c r="R28" s="29"/>
      <c r="S28" s="29"/>
      <c r="T28" s="29"/>
      <c r="U28" s="29"/>
      <c r="V28" s="29"/>
      <c r="W28" s="32">
        <v>0</v>
      </c>
      <c r="X28" s="32">
        <v>0</v>
      </c>
      <c r="Y28" s="32">
        <v>0</v>
      </c>
      <c r="Z28" s="32">
        <v>0</v>
      </c>
      <c r="AA28" s="79">
        <v>0</v>
      </c>
    </row>
    <row r="29" spans="1:27">
      <c r="A29" s="31"/>
      <c r="B29" s="34"/>
      <c r="C29" s="34"/>
      <c r="D29" s="30"/>
      <c r="E29" s="30"/>
      <c r="F29" s="29"/>
      <c r="G29" s="27"/>
      <c r="H29" s="27"/>
      <c r="I29" s="27"/>
      <c r="J29" s="27"/>
      <c r="K29" s="27"/>
      <c r="L29" s="27"/>
      <c r="M29" s="27"/>
      <c r="N29" s="27"/>
      <c r="O29" s="27"/>
      <c r="P29" s="27"/>
      <c r="Q29" s="29"/>
      <c r="R29" s="29"/>
      <c r="S29" s="29"/>
      <c r="T29" s="29"/>
      <c r="U29" s="29"/>
      <c r="V29" s="29"/>
      <c r="W29" s="32">
        <v>142201</v>
      </c>
    </row>
    <row r="30" spans="1:27">
      <c r="A30" s="31" t="s">
        <v>447</v>
      </c>
      <c r="B30" s="34">
        <v>1</v>
      </c>
      <c r="C30" s="34">
        <v>7</v>
      </c>
      <c r="D30" s="30" t="s">
        <v>8</v>
      </c>
      <c r="E30" s="30" t="s">
        <v>365</v>
      </c>
      <c r="F30" s="29">
        <v>4</v>
      </c>
      <c r="G30" s="27" t="s">
        <v>1094</v>
      </c>
      <c r="H30" s="27" t="s">
        <v>62</v>
      </c>
      <c r="I30" s="27" t="s">
        <v>63</v>
      </c>
      <c r="J30" s="27"/>
      <c r="K30" s="27"/>
      <c r="L30" s="27"/>
      <c r="M30" s="27"/>
      <c r="N30" s="27"/>
      <c r="O30" s="27"/>
      <c r="P30" s="27"/>
      <c r="Q30" s="29"/>
      <c r="R30" s="29"/>
      <c r="S30" s="29"/>
      <c r="T30" s="29"/>
      <c r="U30" s="29"/>
      <c r="V30" s="29"/>
      <c r="W30" s="32">
        <v>2</v>
      </c>
      <c r="X30" s="32">
        <v>2</v>
      </c>
      <c r="Y30" s="32">
        <v>2</v>
      </c>
      <c r="Z30" s="32">
        <v>2</v>
      </c>
      <c r="AA30" s="32">
        <v>2</v>
      </c>
    </row>
    <row r="31" spans="1:27">
      <c r="A31" s="31" t="s">
        <v>447</v>
      </c>
      <c r="B31" s="34">
        <v>1</v>
      </c>
      <c r="C31" s="34">
        <v>3</v>
      </c>
      <c r="D31" s="30" t="s">
        <v>9</v>
      </c>
      <c r="E31" s="30" t="s">
        <v>363</v>
      </c>
      <c r="F31" s="29">
        <v>4</v>
      </c>
      <c r="G31" s="27" t="s">
        <v>1094</v>
      </c>
      <c r="H31" s="200" t="s">
        <v>61</v>
      </c>
      <c r="I31" s="27" t="s">
        <v>328</v>
      </c>
      <c r="J31" s="27" t="s">
        <v>22</v>
      </c>
      <c r="K31" s="27" t="s">
        <v>349</v>
      </c>
      <c r="L31" s="27"/>
      <c r="M31" s="27"/>
      <c r="N31" s="27"/>
      <c r="O31" s="27"/>
      <c r="P31" s="27"/>
      <c r="Q31" s="29"/>
      <c r="R31" s="29"/>
      <c r="S31" s="29"/>
      <c r="T31" s="29"/>
      <c r="U31" s="29"/>
      <c r="V31" s="29"/>
      <c r="W31" s="32">
        <v>2</v>
      </c>
      <c r="X31" s="32">
        <v>0</v>
      </c>
      <c r="Y31" s="32">
        <v>0</v>
      </c>
      <c r="Z31" s="32">
        <v>2</v>
      </c>
      <c r="AA31" s="79">
        <v>2</v>
      </c>
    </row>
    <row r="32" spans="1:27">
      <c r="A32" s="31" t="s">
        <v>447</v>
      </c>
      <c r="B32" s="34">
        <v>2</v>
      </c>
      <c r="C32" s="34">
        <v>7</v>
      </c>
      <c r="D32" s="30" t="s">
        <v>15</v>
      </c>
      <c r="E32" s="30" t="s">
        <v>367</v>
      </c>
      <c r="F32" s="29">
        <v>4</v>
      </c>
      <c r="G32" s="27" t="s">
        <v>1094</v>
      </c>
      <c r="H32" s="27" t="s">
        <v>59</v>
      </c>
      <c r="I32" s="27" t="s">
        <v>60</v>
      </c>
      <c r="J32" s="200" t="s">
        <v>350</v>
      </c>
      <c r="K32" s="27"/>
      <c r="L32" s="27"/>
      <c r="M32" s="27"/>
      <c r="N32" s="27"/>
      <c r="O32" s="27"/>
      <c r="P32" s="27"/>
      <c r="Q32" s="29"/>
      <c r="R32" s="29"/>
      <c r="S32" s="29"/>
      <c r="T32" s="29"/>
      <c r="U32" s="29"/>
      <c r="V32" s="29"/>
      <c r="W32" s="32">
        <v>2</v>
      </c>
      <c r="X32" s="32">
        <v>1</v>
      </c>
      <c r="Y32" s="32">
        <v>0</v>
      </c>
      <c r="Z32" s="32">
        <v>2</v>
      </c>
      <c r="AA32" s="79">
        <v>0</v>
      </c>
    </row>
    <row r="33" spans="1:27">
      <c r="A33" s="31" t="s">
        <v>447</v>
      </c>
      <c r="B33" s="34">
        <v>2</v>
      </c>
      <c r="C33" s="34">
        <v>3</v>
      </c>
      <c r="D33" s="30" t="s">
        <v>16</v>
      </c>
      <c r="E33" s="30" t="s">
        <v>366</v>
      </c>
      <c r="F33" s="29">
        <v>4</v>
      </c>
      <c r="G33" s="27" t="s">
        <v>1094</v>
      </c>
      <c r="H33" s="27" t="s">
        <v>1095</v>
      </c>
      <c r="I33" s="27"/>
      <c r="J33" s="27"/>
      <c r="K33" s="27"/>
      <c r="L33" s="27"/>
      <c r="M33" s="27"/>
      <c r="N33" s="27"/>
      <c r="O33" s="27"/>
      <c r="P33" s="27"/>
      <c r="Q33" s="29"/>
      <c r="R33" s="29"/>
      <c r="S33" s="29"/>
      <c r="T33" s="29"/>
      <c r="U33" s="29"/>
      <c r="V33" s="29"/>
      <c r="W33" s="32">
        <v>0</v>
      </c>
      <c r="X33" s="32">
        <v>1</v>
      </c>
      <c r="Y33" s="32">
        <v>0</v>
      </c>
      <c r="Z33" s="32">
        <v>1</v>
      </c>
      <c r="AA33" s="79">
        <v>0</v>
      </c>
    </row>
    <row r="34" spans="1:27">
      <c r="A34" s="31" t="s">
        <v>447</v>
      </c>
      <c r="B34" s="34">
        <v>3</v>
      </c>
      <c r="C34" s="34">
        <v>7</v>
      </c>
      <c r="D34" s="30" t="s">
        <v>5</v>
      </c>
      <c r="E34" s="30" t="s">
        <v>368</v>
      </c>
      <c r="F34" s="29">
        <v>4</v>
      </c>
      <c r="G34" s="27" t="s">
        <v>1094</v>
      </c>
      <c r="H34" s="27" t="s">
        <v>1520</v>
      </c>
      <c r="I34" s="27"/>
      <c r="J34" s="27"/>
      <c r="K34" s="27"/>
      <c r="L34" s="27"/>
      <c r="M34" s="27"/>
      <c r="N34" s="27"/>
      <c r="O34" s="27"/>
      <c r="P34" s="27"/>
      <c r="Q34" s="29"/>
      <c r="R34" s="29"/>
      <c r="S34" s="29"/>
      <c r="T34" s="29"/>
      <c r="U34" s="29"/>
      <c r="V34" s="29"/>
      <c r="W34" s="32">
        <v>1</v>
      </c>
      <c r="X34" s="32">
        <v>1</v>
      </c>
      <c r="Y34" s="32">
        <v>0</v>
      </c>
      <c r="Z34" s="32">
        <v>0</v>
      </c>
      <c r="AA34" s="79">
        <v>0</v>
      </c>
    </row>
    <row r="35" spans="1:27">
      <c r="A35" s="31" t="s">
        <v>447</v>
      </c>
      <c r="B35" s="34">
        <v>3</v>
      </c>
      <c r="C35" s="34">
        <v>3</v>
      </c>
      <c r="D35" s="30" t="s">
        <v>18</v>
      </c>
      <c r="E35" s="30" t="s">
        <v>408</v>
      </c>
      <c r="F35" s="29">
        <v>4</v>
      </c>
      <c r="G35" s="200" t="s">
        <v>1094</v>
      </c>
      <c r="H35" s="200" t="s">
        <v>1095</v>
      </c>
      <c r="I35" s="27"/>
      <c r="J35" s="27"/>
      <c r="K35" s="27"/>
      <c r="L35" s="27"/>
      <c r="M35" s="27"/>
      <c r="N35" s="27"/>
      <c r="O35" s="27"/>
      <c r="P35" s="27"/>
      <c r="Q35" s="29"/>
      <c r="R35" s="29"/>
      <c r="S35" s="29"/>
      <c r="T35" s="29"/>
      <c r="U35" s="29"/>
      <c r="V35" s="29"/>
      <c r="W35" s="32">
        <v>0</v>
      </c>
      <c r="X35" s="32">
        <v>0</v>
      </c>
      <c r="Y35" s="32">
        <v>0</v>
      </c>
      <c r="Z35" s="32">
        <v>0</v>
      </c>
      <c r="AA35" s="79">
        <v>0</v>
      </c>
    </row>
    <row r="36" spans="1:27">
      <c r="A36" s="31" t="s">
        <v>447</v>
      </c>
      <c r="B36" s="34">
        <v>4</v>
      </c>
      <c r="C36" s="34">
        <v>7</v>
      </c>
      <c r="D36" s="30" t="s">
        <v>656</v>
      </c>
      <c r="E36" s="30" t="s">
        <v>657</v>
      </c>
      <c r="F36" s="29">
        <v>4</v>
      </c>
      <c r="G36" s="200" t="s">
        <v>1094</v>
      </c>
      <c r="H36" s="200" t="s">
        <v>1095</v>
      </c>
      <c r="I36" s="27"/>
      <c r="J36" s="27"/>
      <c r="K36" s="27"/>
      <c r="L36" s="27"/>
      <c r="M36" s="27"/>
      <c r="N36" s="27"/>
      <c r="O36" s="27"/>
      <c r="P36" s="27"/>
      <c r="Q36" s="29"/>
      <c r="R36" s="29"/>
      <c r="S36" s="29"/>
      <c r="T36" s="29"/>
      <c r="U36" s="29"/>
      <c r="V36" s="29"/>
      <c r="W36" s="32">
        <v>0</v>
      </c>
      <c r="X36" s="32">
        <v>0</v>
      </c>
      <c r="Y36" s="32">
        <v>0</v>
      </c>
      <c r="Z36" s="32">
        <v>0</v>
      </c>
      <c r="AA36" s="79">
        <v>0</v>
      </c>
    </row>
    <row r="37" spans="1:27">
      <c r="A37" s="31" t="s">
        <v>447</v>
      </c>
      <c r="B37" s="34">
        <v>4</v>
      </c>
      <c r="C37" s="34">
        <v>3</v>
      </c>
      <c r="D37" s="30" t="s">
        <v>1040</v>
      </c>
      <c r="E37" s="30" t="s">
        <v>1041</v>
      </c>
      <c r="F37" s="29">
        <v>4</v>
      </c>
      <c r="G37" s="27" t="s">
        <v>1094</v>
      </c>
      <c r="H37" s="27" t="s">
        <v>1042</v>
      </c>
      <c r="I37" s="27"/>
      <c r="J37" s="27"/>
      <c r="K37" s="27"/>
      <c r="L37" s="27"/>
      <c r="M37" s="27"/>
      <c r="N37" s="27"/>
      <c r="O37" s="27"/>
      <c r="P37" s="27"/>
      <c r="Q37" s="29"/>
      <c r="R37" s="29"/>
      <c r="S37" s="29"/>
      <c r="T37" s="29"/>
      <c r="U37" s="29"/>
      <c r="V37" s="29"/>
      <c r="W37" s="32">
        <v>0</v>
      </c>
      <c r="X37" s="32">
        <v>0</v>
      </c>
      <c r="Y37" s="32">
        <v>0</v>
      </c>
      <c r="Z37" s="32">
        <v>0</v>
      </c>
      <c r="AA37" s="79">
        <v>0</v>
      </c>
    </row>
    <row r="38" spans="1:27">
      <c r="A38" s="31"/>
      <c r="B38" s="34"/>
      <c r="C38" s="34"/>
      <c r="D38" s="30"/>
      <c r="E38" s="30"/>
      <c r="F38" s="29"/>
      <c r="G38" s="27"/>
      <c r="H38" s="27"/>
      <c r="I38" s="27"/>
      <c r="J38" s="27"/>
      <c r="K38" s="27"/>
      <c r="L38" s="27"/>
      <c r="M38" s="27"/>
      <c r="N38" s="27"/>
      <c r="O38" s="27"/>
      <c r="P38" s="27"/>
      <c r="Q38" s="29"/>
      <c r="R38" s="29"/>
      <c r="S38" s="29"/>
      <c r="T38" s="29"/>
      <c r="U38" s="29"/>
      <c r="V38" s="29"/>
      <c r="AA38" s="79"/>
    </row>
    <row r="39" spans="1:27">
      <c r="A39" s="31"/>
      <c r="B39" s="34"/>
      <c r="C39" s="34"/>
      <c r="D39" s="30"/>
      <c r="E39" s="30"/>
      <c r="F39" s="29"/>
      <c r="G39" s="27"/>
      <c r="H39" s="27"/>
      <c r="I39" s="27"/>
      <c r="J39" s="27"/>
      <c r="K39" s="27"/>
      <c r="L39" s="27"/>
      <c r="M39" s="27"/>
      <c r="N39" s="27"/>
      <c r="O39" s="27"/>
      <c r="P39" s="27"/>
      <c r="Q39" s="29"/>
      <c r="R39" s="29"/>
      <c r="S39" s="29"/>
      <c r="T39" s="29"/>
      <c r="U39" s="29"/>
      <c r="V39" s="29"/>
      <c r="W39" s="32">
        <v>220201</v>
      </c>
    </row>
    <row r="40" spans="1:27">
      <c r="A40" s="31" t="s">
        <v>448</v>
      </c>
      <c r="B40" s="34">
        <v>1</v>
      </c>
      <c r="C40" s="34">
        <v>7</v>
      </c>
      <c r="D40" s="30" t="s">
        <v>4</v>
      </c>
      <c r="E40" s="30" t="s">
        <v>362</v>
      </c>
      <c r="F40" s="29">
        <v>4</v>
      </c>
      <c r="G40" s="27" t="s">
        <v>1094</v>
      </c>
      <c r="H40" s="27" t="s">
        <v>24</v>
      </c>
      <c r="I40" s="27" t="s">
        <v>329</v>
      </c>
      <c r="J40" s="27" t="s">
        <v>364</v>
      </c>
      <c r="K40" s="27" t="s">
        <v>1492</v>
      </c>
      <c r="L40" s="29"/>
      <c r="M40" s="27"/>
      <c r="N40" s="27"/>
      <c r="O40" s="27"/>
      <c r="P40" s="27"/>
      <c r="Q40" s="29"/>
      <c r="R40" s="29"/>
      <c r="S40" s="29"/>
      <c r="T40" s="29"/>
      <c r="U40" s="29"/>
      <c r="V40" s="29"/>
      <c r="W40" s="32">
        <v>2</v>
      </c>
      <c r="X40" s="32">
        <v>4</v>
      </c>
      <c r="Y40" s="32">
        <v>0</v>
      </c>
      <c r="Z40" s="32">
        <v>2</v>
      </c>
      <c r="AA40" s="79">
        <v>2</v>
      </c>
    </row>
    <row r="41" spans="1:27">
      <c r="A41" s="31" t="s">
        <v>448</v>
      </c>
      <c r="B41" s="34">
        <v>1</v>
      </c>
      <c r="C41" s="34">
        <v>3</v>
      </c>
      <c r="D41" s="30" t="s">
        <v>1484</v>
      </c>
      <c r="E41" s="30" t="s">
        <v>1486</v>
      </c>
      <c r="F41" s="29">
        <v>4</v>
      </c>
      <c r="G41" s="27" t="s">
        <v>1094</v>
      </c>
      <c r="H41" s="27" t="s">
        <v>1485</v>
      </c>
      <c r="I41" s="199" t="s">
        <v>2362</v>
      </c>
      <c r="J41" s="27"/>
      <c r="K41" s="27"/>
      <c r="L41" s="27"/>
      <c r="M41" s="27"/>
      <c r="N41" s="27"/>
      <c r="O41" s="27"/>
      <c r="P41" s="27"/>
      <c r="Q41" s="29"/>
      <c r="R41" s="29"/>
      <c r="S41" s="29"/>
      <c r="T41" s="29"/>
      <c r="U41" s="29"/>
      <c r="V41" s="29"/>
      <c r="W41" s="32">
        <v>1</v>
      </c>
      <c r="X41" s="32">
        <v>1</v>
      </c>
      <c r="Y41" s="32">
        <v>1</v>
      </c>
      <c r="Z41" s="32">
        <v>1</v>
      </c>
      <c r="AA41" s="79">
        <v>1</v>
      </c>
    </row>
    <row r="42" spans="1:27">
      <c r="A42" s="31" t="s">
        <v>448</v>
      </c>
      <c r="B42" s="34">
        <v>2</v>
      </c>
      <c r="C42" s="34">
        <v>7</v>
      </c>
      <c r="D42" s="30" t="s">
        <v>1649</v>
      </c>
      <c r="E42" s="30"/>
      <c r="F42" s="29">
        <v>8</v>
      </c>
      <c r="G42" s="134" t="s">
        <v>1094</v>
      </c>
      <c r="H42" s="134" t="s">
        <v>1095</v>
      </c>
      <c r="I42" s="27"/>
      <c r="J42" s="27"/>
      <c r="K42" s="27"/>
      <c r="L42" s="27"/>
      <c r="M42" s="27"/>
      <c r="N42" s="27"/>
      <c r="O42" s="27"/>
      <c r="P42" s="27"/>
      <c r="Q42" s="29"/>
      <c r="R42" s="29"/>
      <c r="S42" s="29"/>
      <c r="T42" s="29"/>
      <c r="U42" s="29"/>
      <c r="V42" s="29"/>
      <c r="W42" s="32">
        <v>50</v>
      </c>
      <c r="X42" s="32">
        <v>50</v>
      </c>
      <c r="Y42" s="32">
        <v>50</v>
      </c>
      <c r="Z42" s="32">
        <v>50</v>
      </c>
      <c r="AA42" s="32">
        <v>50</v>
      </c>
    </row>
    <row r="43" spans="1:27" ht="15">
      <c r="A43" s="31" t="s">
        <v>448</v>
      </c>
      <c r="B43" s="34">
        <v>3</v>
      </c>
      <c r="C43" s="34">
        <v>7</v>
      </c>
      <c r="D43" s="30" t="s">
        <v>37</v>
      </c>
      <c r="E43" s="30" t="s">
        <v>381</v>
      </c>
      <c r="F43" s="29">
        <v>4</v>
      </c>
      <c r="G43" s="27" t="s">
        <v>38</v>
      </c>
      <c r="H43" s="27" t="s">
        <v>1526</v>
      </c>
      <c r="I43" s="27" t="s">
        <v>1525</v>
      </c>
      <c r="J43" s="252" t="s">
        <v>1524</v>
      </c>
      <c r="K43" s="27"/>
      <c r="L43" s="27"/>
      <c r="M43" s="27"/>
      <c r="N43" s="27"/>
      <c r="O43" s="27"/>
      <c r="P43" s="27"/>
      <c r="Q43" s="29"/>
      <c r="R43" s="29"/>
      <c r="S43" s="29"/>
      <c r="T43" s="29"/>
      <c r="U43" s="29"/>
      <c r="V43" s="29"/>
      <c r="W43" s="32">
        <v>0</v>
      </c>
      <c r="X43" s="32">
        <v>0</v>
      </c>
      <c r="Y43" s="32">
        <v>0</v>
      </c>
      <c r="Z43" s="32">
        <v>0</v>
      </c>
      <c r="AA43" s="79">
        <v>0</v>
      </c>
    </row>
    <row r="44" spans="1:27">
      <c r="A44" s="31" t="s">
        <v>448</v>
      </c>
      <c r="B44" s="34">
        <v>3</v>
      </c>
      <c r="C44" s="34">
        <v>3</v>
      </c>
      <c r="D44" s="30" t="s">
        <v>11</v>
      </c>
      <c r="E44" s="30" t="s">
        <v>372</v>
      </c>
      <c r="F44" s="29">
        <v>4</v>
      </c>
      <c r="G44" s="27" t="s">
        <v>1094</v>
      </c>
      <c r="H44" s="27" t="s">
        <v>1095</v>
      </c>
      <c r="I44" s="27"/>
      <c r="J44" s="27"/>
      <c r="K44" s="27"/>
      <c r="L44" s="27"/>
      <c r="M44" s="27"/>
      <c r="N44" s="27"/>
      <c r="O44" s="27"/>
      <c r="P44" s="27"/>
      <c r="Q44" s="29"/>
      <c r="R44" s="29"/>
      <c r="S44" s="29"/>
      <c r="T44" s="29"/>
      <c r="U44" s="29"/>
      <c r="V44" s="29"/>
      <c r="W44" s="32">
        <v>0</v>
      </c>
      <c r="X44" s="32">
        <v>0</v>
      </c>
      <c r="Y44" s="32">
        <v>0</v>
      </c>
      <c r="Z44" s="32">
        <v>0</v>
      </c>
      <c r="AA44" s="79">
        <v>0</v>
      </c>
    </row>
    <row r="45" spans="1:27">
      <c r="A45" s="31" t="s">
        <v>448</v>
      </c>
      <c r="B45" s="34">
        <v>4</v>
      </c>
      <c r="C45" s="34">
        <v>7</v>
      </c>
      <c r="D45" s="30" t="s">
        <v>1454</v>
      </c>
      <c r="E45" s="30" t="s">
        <v>1455</v>
      </c>
      <c r="F45" s="29">
        <v>4</v>
      </c>
      <c r="G45" s="27" t="s">
        <v>1094</v>
      </c>
      <c r="H45" s="27" t="s">
        <v>1456</v>
      </c>
      <c r="I45" s="27"/>
      <c r="J45" s="27"/>
      <c r="K45" s="27"/>
      <c r="L45" s="27"/>
      <c r="M45" s="27"/>
      <c r="N45" s="27"/>
      <c r="O45" s="27"/>
      <c r="P45" s="27"/>
      <c r="Q45" s="29"/>
      <c r="R45" s="29"/>
      <c r="S45" s="29"/>
      <c r="T45" s="29"/>
      <c r="U45" s="29"/>
      <c r="V45" s="29"/>
      <c r="W45" s="32">
        <v>0</v>
      </c>
      <c r="X45" s="32">
        <v>0</v>
      </c>
      <c r="Y45" s="32">
        <v>0</v>
      </c>
      <c r="Z45" s="32">
        <v>0</v>
      </c>
      <c r="AA45" s="79">
        <v>0</v>
      </c>
    </row>
    <row r="46" spans="1:27">
      <c r="A46" s="31" t="s">
        <v>448</v>
      </c>
      <c r="B46" s="34">
        <v>4</v>
      </c>
      <c r="C46" s="34">
        <v>3</v>
      </c>
      <c r="D46" s="30" t="s">
        <v>40</v>
      </c>
      <c r="E46" s="30" t="s">
        <v>392</v>
      </c>
      <c r="F46" s="29">
        <v>4</v>
      </c>
      <c r="G46" s="27" t="s">
        <v>382</v>
      </c>
      <c r="H46" s="27" t="s">
        <v>1537</v>
      </c>
      <c r="I46" s="27"/>
      <c r="J46" s="27"/>
      <c r="K46" s="27"/>
      <c r="L46" s="27"/>
      <c r="M46" s="27"/>
      <c r="N46" s="27"/>
      <c r="O46" s="27"/>
      <c r="P46" s="27"/>
      <c r="Q46" s="29"/>
      <c r="R46" s="29"/>
      <c r="S46" s="29"/>
      <c r="T46" s="29"/>
      <c r="U46" s="29"/>
      <c r="V46" s="29"/>
      <c r="W46" s="32">
        <v>0</v>
      </c>
      <c r="X46" s="32">
        <v>0</v>
      </c>
      <c r="Y46" s="32">
        <v>0</v>
      </c>
      <c r="Z46" s="32">
        <v>0</v>
      </c>
      <c r="AA46" s="79">
        <v>0</v>
      </c>
    </row>
    <row r="47" spans="1:27" s="390" customFormat="1">
      <c r="A47" s="31" t="s">
        <v>448</v>
      </c>
      <c r="B47" s="387">
        <v>5</v>
      </c>
      <c r="C47" s="387">
        <v>7</v>
      </c>
      <c r="D47" s="388" t="s">
        <v>2445</v>
      </c>
      <c r="E47" s="388"/>
      <c r="F47" s="389">
        <v>4</v>
      </c>
      <c r="G47" s="199" t="s">
        <v>1094</v>
      </c>
      <c r="H47" s="199" t="s">
        <v>2446</v>
      </c>
      <c r="I47" s="199" t="s">
        <v>2447</v>
      </c>
      <c r="J47" s="199"/>
      <c r="K47" s="199"/>
      <c r="L47" s="199"/>
      <c r="M47" s="199"/>
      <c r="N47" s="199"/>
      <c r="O47" s="199"/>
      <c r="P47" s="199"/>
      <c r="Q47" s="389"/>
      <c r="R47" s="389"/>
      <c r="S47" s="389"/>
      <c r="T47" s="389"/>
      <c r="U47" s="389"/>
      <c r="V47" s="389"/>
      <c r="W47" s="390">
        <v>1</v>
      </c>
      <c r="X47" s="390">
        <v>1</v>
      </c>
      <c r="Y47" s="390">
        <v>1</v>
      </c>
      <c r="Z47" s="390">
        <v>1</v>
      </c>
      <c r="AA47" s="391">
        <v>1</v>
      </c>
    </row>
    <row r="48" spans="1:27">
      <c r="A48" s="31" t="s">
        <v>448</v>
      </c>
      <c r="B48" s="34">
        <v>5</v>
      </c>
      <c r="C48" s="34">
        <v>3</v>
      </c>
      <c r="D48" s="30" t="s">
        <v>464</v>
      </c>
      <c r="E48" s="30" t="s">
        <v>465</v>
      </c>
      <c r="F48" s="29">
        <v>4</v>
      </c>
      <c r="G48" s="27" t="s">
        <v>1094</v>
      </c>
      <c r="H48" s="27" t="s">
        <v>466</v>
      </c>
      <c r="I48" s="27" t="s">
        <v>578</v>
      </c>
      <c r="J48" s="27"/>
      <c r="K48" s="27"/>
      <c r="L48" s="27"/>
      <c r="M48" s="27"/>
      <c r="N48" s="27"/>
      <c r="O48" s="27"/>
      <c r="P48" s="27"/>
      <c r="Q48" s="29"/>
      <c r="R48" s="29"/>
      <c r="S48" s="29"/>
      <c r="T48" s="29"/>
      <c r="U48" s="29"/>
      <c r="V48" s="29"/>
      <c r="W48" s="32">
        <v>1</v>
      </c>
      <c r="X48" s="32">
        <v>2</v>
      </c>
      <c r="Y48" s="32">
        <v>2</v>
      </c>
      <c r="Z48" s="32">
        <v>1</v>
      </c>
      <c r="AA48" s="79">
        <v>1</v>
      </c>
    </row>
    <row r="49" spans="1:27">
      <c r="A49" s="31" t="s">
        <v>448</v>
      </c>
      <c r="B49" s="34">
        <v>6</v>
      </c>
      <c r="C49" s="34">
        <v>7</v>
      </c>
      <c r="D49" s="30" t="s">
        <v>703</v>
      </c>
      <c r="E49" s="30" t="s">
        <v>704</v>
      </c>
      <c r="F49" s="29">
        <v>4</v>
      </c>
      <c r="G49" s="27" t="s">
        <v>1094</v>
      </c>
      <c r="H49" s="27" t="s">
        <v>703</v>
      </c>
      <c r="I49" s="27" t="s">
        <v>705</v>
      </c>
      <c r="J49" s="27"/>
      <c r="K49" s="27"/>
      <c r="L49" s="27"/>
      <c r="M49" s="27"/>
      <c r="N49" s="27"/>
      <c r="O49" s="27"/>
      <c r="P49" s="27"/>
      <c r="Q49" s="29"/>
      <c r="R49" s="29"/>
      <c r="S49" s="29"/>
      <c r="T49" s="29"/>
      <c r="U49" s="29"/>
      <c r="V49" s="29"/>
      <c r="AA49" s="79"/>
    </row>
    <row r="50" spans="1:27" s="24" customFormat="1">
      <c r="A50" s="31" t="s">
        <v>448</v>
      </c>
      <c r="B50" s="34">
        <v>6</v>
      </c>
      <c r="C50" s="34">
        <v>3</v>
      </c>
      <c r="D50" s="30" t="s">
        <v>1152</v>
      </c>
      <c r="E50" s="30" t="s">
        <v>1153</v>
      </c>
      <c r="F50" s="29">
        <v>4</v>
      </c>
      <c r="G50" s="27" t="s">
        <v>1094</v>
      </c>
      <c r="H50" s="27" t="s">
        <v>39</v>
      </c>
      <c r="I50" s="27"/>
      <c r="J50" s="27"/>
      <c r="K50" s="23"/>
      <c r="L50" s="23"/>
      <c r="M50" s="23"/>
      <c r="N50" s="23"/>
      <c r="O50" s="23"/>
      <c r="P50" s="23"/>
      <c r="Q50" s="22"/>
      <c r="R50" s="22"/>
      <c r="S50" s="22"/>
      <c r="T50" s="22"/>
      <c r="U50" s="22"/>
      <c r="V50" s="22"/>
      <c r="X50" s="77"/>
      <c r="Y50" s="77"/>
      <c r="Z50" s="80"/>
      <c r="AA50" s="81"/>
    </row>
    <row r="51" spans="1:27" s="24" customFormat="1">
      <c r="A51" s="31" t="s">
        <v>448</v>
      </c>
      <c r="B51" s="34">
        <v>7</v>
      </c>
      <c r="C51" s="34">
        <v>7</v>
      </c>
      <c r="D51" s="30" t="s">
        <v>1350</v>
      </c>
      <c r="E51" s="30" t="s">
        <v>1453</v>
      </c>
      <c r="F51" s="29">
        <v>4</v>
      </c>
      <c r="G51" s="27" t="s">
        <v>1094</v>
      </c>
      <c r="H51" s="27" t="s">
        <v>1349</v>
      </c>
      <c r="I51" s="27" t="s">
        <v>1201</v>
      </c>
      <c r="J51" s="27" t="s">
        <v>1202</v>
      </c>
      <c r="K51" s="22"/>
      <c r="L51" s="23"/>
      <c r="M51" s="23"/>
      <c r="N51" s="23"/>
      <c r="O51" s="23"/>
      <c r="P51" s="23"/>
      <c r="Q51" s="22"/>
      <c r="R51" s="22"/>
      <c r="S51" s="22"/>
      <c r="T51" s="22"/>
      <c r="U51" s="22"/>
      <c r="V51" s="22"/>
      <c r="X51" s="77"/>
      <c r="Y51" s="77"/>
      <c r="Z51" s="80"/>
      <c r="AA51" s="81"/>
    </row>
    <row r="52" spans="1:27" s="24" customFormat="1">
      <c r="A52" s="31" t="s">
        <v>448</v>
      </c>
      <c r="B52" s="34">
        <v>7</v>
      </c>
      <c r="C52" s="34">
        <v>3</v>
      </c>
      <c r="D52" s="30" t="s">
        <v>1527</v>
      </c>
      <c r="E52" s="30" t="s">
        <v>1534</v>
      </c>
      <c r="F52" s="29">
        <v>4</v>
      </c>
      <c r="G52" s="27" t="s">
        <v>1094</v>
      </c>
      <c r="H52" s="345" t="s">
        <v>1528</v>
      </c>
      <c r="I52" s="134" t="s">
        <v>1529</v>
      </c>
      <c r="J52" s="134" t="s">
        <v>1530</v>
      </c>
      <c r="K52" s="134" t="s">
        <v>1531</v>
      </c>
      <c r="L52" s="134" t="s">
        <v>1532</v>
      </c>
      <c r="M52" s="134" t="s">
        <v>1533</v>
      </c>
      <c r="N52" s="23"/>
      <c r="O52" s="23"/>
      <c r="P52" s="23"/>
      <c r="Q52" s="22"/>
      <c r="R52" s="22"/>
      <c r="S52" s="22"/>
      <c r="T52" s="22"/>
      <c r="U52" s="22"/>
      <c r="V52" s="22"/>
      <c r="X52" s="77"/>
      <c r="Y52" s="77"/>
      <c r="Z52" s="80"/>
      <c r="AA52" s="81"/>
    </row>
    <row r="53" spans="1:27">
      <c r="A53" s="31"/>
      <c r="B53" s="34"/>
      <c r="C53" s="34"/>
      <c r="D53" s="30"/>
      <c r="E53" s="30"/>
      <c r="F53" s="29"/>
      <c r="G53" s="27"/>
      <c r="H53" s="27"/>
      <c r="I53" s="27"/>
      <c r="J53" s="27"/>
      <c r="K53" s="27"/>
      <c r="L53" s="27"/>
      <c r="M53" s="27"/>
      <c r="N53" s="27"/>
      <c r="O53" s="27"/>
      <c r="P53" s="27"/>
      <c r="Q53" s="29"/>
      <c r="R53" s="29"/>
      <c r="S53" s="29"/>
      <c r="T53" s="29"/>
      <c r="U53" s="29"/>
      <c r="V53" s="29"/>
      <c r="W53" s="32">
        <v>1280010011</v>
      </c>
    </row>
    <row r="54" spans="1:27">
      <c r="A54" s="84" t="s">
        <v>346</v>
      </c>
      <c r="B54" s="37">
        <v>1</v>
      </c>
      <c r="C54" s="37">
        <v>7</v>
      </c>
      <c r="D54" s="84" t="s">
        <v>1816</v>
      </c>
      <c r="E54" s="84" t="s">
        <v>374</v>
      </c>
      <c r="F54" s="84">
        <v>8</v>
      </c>
      <c r="G54" s="27"/>
      <c r="H54" s="27"/>
      <c r="I54" s="27"/>
      <c r="J54" s="27"/>
      <c r="K54" s="27"/>
      <c r="L54" s="27"/>
      <c r="M54" s="27"/>
      <c r="N54" s="27"/>
      <c r="O54" s="27"/>
      <c r="P54" s="27"/>
      <c r="Q54" s="29"/>
      <c r="R54" s="29"/>
      <c r="S54" s="29"/>
      <c r="T54" s="29"/>
      <c r="U54" s="29"/>
      <c r="V54" s="29"/>
      <c r="W54" s="32" t="s">
        <v>570</v>
      </c>
      <c r="X54" s="32">
        <v>2</v>
      </c>
      <c r="Y54" s="32">
        <v>2</v>
      </c>
      <c r="Z54" s="32" t="s">
        <v>569</v>
      </c>
      <c r="AA54" s="32" t="s">
        <v>569</v>
      </c>
    </row>
    <row r="55" spans="1:27">
      <c r="A55" s="84" t="s">
        <v>346</v>
      </c>
      <c r="B55" s="37">
        <v>2</v>
      </c>
      <c r="C55" s="37">
        <v>7</v>
      </c>
      <c r="D55" s="84" t="s">
        <v>31</v>
      </c>
      <c r="E55" s="84" t="s">
        <v>379</v>
      </c>
      <c r="F55" s="84">
        <v>4</v>
      </c>
      <c r="G55" s="27" t="s">
        <v>1094</v>
      </c>
      <c r="H55" s="27" t="s">
        <v>377</v>
      </c>
      <c r="I55" s="27" t="s">
        <v>378</v>
      </c>
      <c r="J55" s="27"/>
      <c r="K55" s="27"/>
      <c r="L55" s="27"/>
      <c r="M55" s="27"/>
      <c r="N55" s="27"/>
      <c r="O55" s="27"/>
      <c r="P55" s="27"/>
      <c r="Q55" s="29"/>
      <c r="R55" s="29"/>
      <c r="S55" s="29"/>
      <c r="T55" s="29"/>
      <c r="U55" s="29"/>
      <c r="V55" s="29"/>
      <c r="W55" s="32">
        <v>2</v>
      </c>
      <c r="X55" s="32">
        <v>2</v>
      </c>
      <c r="Y55" s="32">
        <v>2</v>
      </c>
      <c r="Z55" s="32">
        <v>2</v>
      </c>
      <c r="AA55" s="79">
        <v>2</v>
      </c>
    </row>
    <row r="56" spans="1:27">
      <c r="A56" s="84" t="s">
        <v>346</v>
      </c>
      <c r="B56" s="37">
        <v>2</v>
      </c>
      <c r="C56" s="37">
        <v>3</v>
      </c>
      <c r="D56" s="84" t="s">
        <v>1</v>
      </c>
      <c r="E56" s="84" t="s">
        <v>383</v>
      </c>
      <c r="F56" s="84">
        <v>4</v>
      </c>
      <c r="G56" s="27" t="s">
        <v>1094</v>
      </c>
      <c r="H56" s="27" t="s">
        <v>467</v>
      </c>
      <c r="I56" s="27" t="s">
        <v>1396</v>
      </c>
      <c r="J56" s="27" t="s">
        <v>1481</v>
      </c>
      <c r="K56" s="27"/>
      <c r="L56" s="27"/>
      <c r="M56" s="27"/>
      <c r="N56" s="27"/>
      <c r="O56" s="27"/>
      <c r="P56" s="27"/>
      <c r="Q56" s="29"/>
      <c r="R56" s="29"/>
      <c r="S56" s="29"/>
      <c r="T56" s="29"/>
      <c r="U56" s="29"/>
      <c r="V56" s="29"/>
      <c r="W56" s="32">
        <v>2</v>
      </c>
      <c r="X56" s="32">
        <v>2</v>
      </c>
      <c r="Y56" s="32">
        <v>0</v>
      </c>
      <c r="Z56" s="32">
        <v>1</v>
      </c>
      <c r="AA56" s="79">
        <v>0</v>
      </c>
    </row>
    <row r="57" spans="1:27">
      <c r="A57" s="84" t="s">
        <v>346</v>
      </c>
      <c r="B57" s="37">
        <v>3</v>
      </c>
      <c r="C57" s="37">
        <v>7</v>
      </c>
      <c r="D57" s="84" t="s">
        <v>468</v>
      </c>
      <c r="E57" s="84" t="s">
        <v>410</v>
      </c>
      <c r="F57" s="84">
        <v>4</v>
      </c>
      <c r="G57" s="27" t="s">
        <v>1094</v>
      </c>
      <c r="H57" s="27" t="s">
        <v>1095</v>
      </c>
      <c r="I57" s="27" t="s">
        <v>1200</v>
      </c>
      <c r="J57" s="27"/>
      <c r="K57" s="27"/>
      <c r="L57" s="27"/>
      <c r="M57" s="27"/>
      <c r="N57" s="27"/>
      <c r="O57" s="27"/>
      <c r="P57" s="27"/>
      <c r="Q57" s="29"/>
      <c r="R57" s="29"/>
      <c r="S57" s="29"/>
      <c r="T57" s="29"/>
      <c r="U57" s="29"/>
      <c r="V57" s="29"/>
      <c r="W57" s="32">
        <v>1</v>
      </c>
      <c r="X57" s="32">
        <v>1</v>
      </c>
      <c r="Y57" s="32">
        <v>0</v>
      </c>
      <c r="Z57" s="32">
        <v>1</v>
      </c>
      <c r="AA57" s="79">
        <v>0</v>
      </c>
    </row>
    <row r="58" spans="1:27">
      <c r="A58" s="84" t="s">
        <v>346</v>
      </c>
      <c r="B58" s="37">
        <v>3</v>
      </c>
      <c r="C58" s="37">
        <v>3</v>
      </c>
      <c r="D58" s="29" t="s">
        <v>1489</v>
      </c>
      <c r="E58" s="29" t="s">
        <v>1488</v>
      </c>
      <c r="F58" s="84">
        <v>4</v>
      </c>
      <c r="G58" s="199" t="s">
        <v>67</v>
      </c>
      <c r="H58" s="199" t="s">
        <v>1507</v>
      </c>
      <c r="I58" s="199" t="s">
        <v>1508</v>
      </c>
      <c r="J58" s="27"/>
      <c r="K58" s="27"/>
      <c r="L58" s="27"/>
      <c r="M58" s="27"/>
      <c r="N58" s="27"/>
      <c r="O58" s="27"/>
      <c r="P58" s="27"/>
      <c r="Q58" s="29"/>
      <c r="R58" s="29"/>
      <c r="S58" s="29"/>
      <c r="T58" s="29"/>
      <c r="U58" s="29"/>
      <c r="V58" s="29"/>
      <c r="W58" s="32">
        <v>0</v>
      </c>
      <c r="X58" s="32">
        <v>0</v>
      </c>
      <c r="Y58" s="32">
        <v>0</v>
      </c>
      <c r="Z58" s="32">
        <v>0</v>
      </c>
      <c r="AA58" s="32">
        <v>0</v>
      </c>
    </row>
    <row r="59" spans="1:27">
      <c r="A59" s="84" t="s">
        <v>346</v>
      </c>
      <c r="B59" s="37">
        <v>4</v>
      </c>
      <c r="C59" s="37">
        <v>7</v>
      </c>
      <c r="D59" s="84" t="s">
        <v>411</v>
      </c>
      <c r="E59" s="84" t="s">
        <v>412</v>
      </c>
      <c r="F59" s="84">
        <v>4</v>
      </c>
      <c r="G59" s="27" t="s">
        <v>1094</v>
      </c>
      <c r="H59" s="27" t="s">
        <v>1462</v>
      </c>
      <c r="I59" s="27" t="s">
        <v>1467</v>
      </c>
      <c r="J59" s="27"/>
      <c r="K59" s="27"/>
      <c r="L59" s="27"/>
      <c r="M59" s="27"/>
      <c r="N59" s="27"/>
      <c r="O59" s="27"/>
      <c r="P59" s="27"/>
      <c r="Q59" s="29"/>
      <c r="R59" s="29"/>
      <c r="S59" s="29"/>
      <c r="T59" s="29"/>
      <c r="U59" s="29"/>
      <c r="V59" s="29"/>
      <c r="W59" s="32">
        <v>0</v>
      </c>
      <c r="X59" s="32">
        <v>0</v>
      </c>
      <c r="Y59" s="32">
        <v>0</v>
      </c>
      <c r="Z59" s="32">
        <v>0</v>
      </c>
      <c r="AA59" s="32">
        <v>0</v>
      </c>
    </row>
    <row r="60" spans="1:27">
      <c r="A60" s="84" t="s">
        <v>346</v>
      </c>
      <c r="B60" s="37">
        <v>4</v>
      </c>
      <c r="C60" s="37">
        <v>3</v>
      </c>
      <c r="D60" s="29" t="s">
        <v>463</v>
      </c>
      <c r="E60" s="29" t="s">
        <v>1464</v>
      </c>
      <c r="F60" s="84">
        <v>4</v>
      </c>
      <c r="G60" s="27"/>
      <c r="H60" s="27"/>
      <c r="I60" s="27"/>
      <c r="J60" s="27"/>
      <c r="K60" s="27"/>
      <c r="L60" s="27"/>
      <c r="M60" s="27"/>
      <c r="N60" s="27"/>
      <c r="O60" s="27"/>
      <c r="P60" s="27"/>
      <c r="Q60" s="29"/>
      <c r="R60" s="29"/>
      <c r="S60" s="29"/>
      <c r="T60" s="29"/>
      <c r="U60" s="29"/>
      <c r="V60" s="29"/>
      <c r="W60" s="32">
        <v>0</v>
      </c>
      <c r="X60" s="32">
        <v>0</v>
      </c>
      <c r="Y60" s="32">
        <v>0</v>
      </c>
      <c r="Z60" s="32">
        <v>0</v>
      </c>
      <c r="AA60" s="32">
        <v>0</v>
      </c>
    </row>
    <row r="61" spans="1:27">
      <c r="A61" s="84" t="s">
        <v>346</v>
      </c>
      <c r="B61" s="37">
        <v>5</v>
      </c>
      <c r="C61" s="37">
        <v>7</v>
      </c>
      <c r="D61" s="84" t="s">
        <v>1465</v>
      </c>
      <c r="E61" s="84" t="s">
        <v>1466</v>
      </c>
      <c r="F61" s="84">
        <v>4</v>
      </c>
      <c r="G61" s="27" t="s">
        <v>1094</v>
      </c>
      <c r="H61" s="27" t="s">
        <v>1460</v>
      </c>
      <c r="I61" s="27" t="s">
        <v>1461</v>
      </c>
      <c r="J61" s="27"/>
      <c r="K61" s="27"/>
      <c r="L61" s="27"/>
      <c r="M61" s="27"/>
      <c r="N61" s="27"/>
      <c r="O61" s="27"/>
      <c r="P61" s="27"/>
      <c r="Q61" s="29"/>
      <c r="R61" s="29"/>
      <c r="S61" s="29"/>
      <c r="T61" s="29"/>
      <c r="U61" s="29"/>
      <c r="V61" s="29"/>
      <c r="W61" s="32">
        <v>0</v>
      </c>
      <c r="X61" s="32">
        <v>0</v>
      </c>
      <c r="Y61" s="32">
        <v>0</v>
      </c>
      <c r="Z61" s="32">
        <v>0</v>
      </c>
      <c r="AA61" s="32">
        <v>0</v>
      </c>
    </row>
    <row r="62" spans="1:27">
      <c r="A62" s="84" t="s">
        <v>346</v>
      </c>
      <c r="B62" s="37">
        <v>5</v>
      </c>
      <c r="C62" s="37">
        <v>3</v>
      </c>
      <c r="D62" s="84" t="s">
        <v>326</v>
      </c>
      <c r="E62" s="84" t="s">
        <v>389</v>
      </c>
      <c r="F62" s="84">
        <v>4</v>
      </c>
      <c r="G62" s="27" t="s">
        <v>1094</v>
      </c>
      <c r="H62" s="27" t="s">
        <v>463</v>
      </c>
      <c r="I62" s="27" t="s">
        <v>327</v>
      </c>
      <c r="J62" s="27" t="s">
        <v>390</v>
      </c>
      <c r="K62" s="27"/>
      <c r="L62" s="27"/>
      <c r="M62" s="27"/>
      <c r="N62" s="27"/>
      <c r="O62" s="27"/>
      <c r="P62" s="27"/>
      <c r="Q62" s="29"/>
      <c r="R62" s="29"/>
      <c r="S62" s="29"/>
      <c r="T62" s="29"/>
      <c r="U62" s="29"/>
      <c r="V62" s="29"/>
      <c r="W62" s="32">
        <v>0</v>
      </c>
      <c r="X62" s="32">
        <v>2</v>
      </c>
      <c r="Y62" s="32">
        <v>0</v>
      </c>
      <c r="Z62" s="32">
        <v>0</v>
      </c>
      <c r="AA62" s="79">
        <v>0</v>
      </c>
    </row>
    <row r="63" spans="1:27" ht="25.5">
      <c r="A63" s="84" t="s">
        <v>346</v>
      </c>
      <c r="B63" s="37">
        <v>6</v>
      </c>
      <c r="C63" s="36">
        <v>7</v>
      </c>
      <c r="D63" s="78" t="s">
        <v>64</v>
      </c>
      <c r="E63" s="78" t="s">
        <v>384</v>
      </c>
      <c r="F63" s="84">
        <v>4</v>
      </c>
      <c r="G63" s="192" t="s">
        <v>424</v>
      </c>
      <c r="H63" s="192" t="s">
        <v>425</v>
      </c>
      <c r="I63" s="192" t="s">
        <v>426</v>
      </c>
      <c r="J63" s="192" t="s">
        <v>427</v>
      </c>
      <c r="K63" s="27"/>
      <c r="L63" s="27"/>
      <c r="M63" s="27"/>
      <c r="N63" s="27"/>
      <c r="O63" s="27"/>
      <c r="P63" s="27"/>
      <c r="Q63" s="29"/>
      <c r="R63" s="29"/>
      <c r="S63" s="29"/>
      <c r="T63" s="29"/>
      <c r="U63" s="29"/>
      <c r="V63" s="29"/>
      <c r="W63" s="32">
        <v>1</v>
      </c>
      <c r="X63" s="32">
        <v>0</v>
      </c>
      <c r="Y63" s="32">
        <v>0</v>
      </c>
      <c r="Z63" s="32">
        <v>2</v>
      </c>
      <c r="AA63" s="79">
        <v>0</v>
      </c>
    </row>
    <row r="64" spans="1:27" ht="25.5">
      <c r="A64" s="84" t="s">
        <v>346</v>
      </c>
      <c r="B64" s="37">
        <v>6</v>
      </c>
      <c r="C64" s="36">
        <v>3</v>
      </c>
      <c r="D64" s="78" t="s">
        <v>65</v>
      </c>
      <c r="E64" s="78" t="s">
        <v>385</v>
      </c>
      <c r="F64" s="84">
        <v>4</v>
      </c>
      <c r="G64" s="192" t="s">
        <v>424</v>
      </c>
      <c r="H64" s="192" t="s">
        <v>425</v>
      </c>
      <c r="I64" s="192" t="s">
        <v>426</v>
      </c>
      <c r="J64" s="192" t="s">
        <v>428</v>
      </c>
      <c r="K64" s="27"/>
      <c r="L64" s="27"/>
      <c r="M64" s="27"/>
      <c r="N64" s="27"/>
      <c r="O64" s="27"/>
      <c r="P64" s="27"/>
      <c r="Q64" s="29"/>
      <c r="R64" s="29"/>
      <c r="S64" s="29"/>
      <c r="T64" s="29"/>
      <c r="U64" s="29"/>
      <c r="V64" s="29"/>
      <c r="W64" s="32">
        <v>1</v>
      </c>
      <c r="X64" s="32">
        <v>0</v>
      </c>
      <c r="Y64" s="32">
        <v>0</v>
      </c>
      <c r="Z64" s="32">
        <v>2</v>
      </c>
      <c r="AA64" s="79">
        <v>0</v>
      </c>
    </row>
    <row r="65" spans="1:27">
      <c r="A65" s="84" t="s">
        <v>346</v>
      </c>
      <c r="B65" s="37">
        <v>7</v>
      </c>
      <c r="C65" s="36">
        <v>7</v>
      </c>
      <c r="D65" s="78" t="s">
        <v>333</v>
      </c>
      <c r="E65" s="78" t="s">
        <v>386</v>
      </c>
      <c r="F65" s="84">
        <v>4</v>
      </c>
      <c r="G65" s="134" t="s">
        <v>1094</v>
      </c>
      <c r="H65" s="134" t="s">
        <v>1095</v>
      </c>
      <c r="I65" s="27"/>
      <c r="J65" s="27"/>
      <c r="K65" s="27"/>
      <c r="L65" s="27"/>
      <c r="M65" s="27"/>
      <c r="N65" s="27"/>
      <c r="O65" s="27"/>
      <c r="P65" s="27"/>
      <c r="Q65" s="29"/>
      <c r="R65" s="29"/>
      <c r="S65" s="29"/>
      <c r="T65" s="29"/>
      <c r="U65" s="29"/>
      <c r="V65" s="29"/>
      <c r="W65" s="32">
        <v>0</v>
      </c>
      <c r="X65" s="32">
        <v>0</v>
      </c>
      <c r="Y65" s="32">
        <v>0</v>
      </c>
      <c r="Z65" s="32">
        <v>1</v>
      </c>
      <c r="AA65" s="79">
        <v>0</v>
      </c>
    </row>
    <row r="66" spans="1:27">
      <c r="A66" s="84" t="s">
        <v>346</v>
      </c>
      <c r="B66" s="37">
        <v>7</v>
      </c>
      <c r="C66" s="36">
        <v>3</v>
      </c>
      <c r="D66" s="78" t="s">
        <v>334</v>
      </c>
      <c r="E66" s="78" t="s">
        <v>387</v>
      </c>
      <c r="F66" s="84">
        <v>4</v>
      </c>
      <c r="G66" s="134" t="s">
        <v>1094</v>
      </c>
      <c r="H66" s="134" t="s">
        <v>1095</v>
      </c>
      <c r="I66" s="27"/>
      <c r="J66" s="27"/>
      <c r="K66" s="27"/>
      <c r="L66" s="27"/>
      <c r="M66" s="27"/>
      <c r="N66" s="27"/>
      <c r="O66" s="27"/>
      <c r="P66" s="27"/>
      <c r="Q66" s="29"/>
      <c r="R66" s="29"/>
      <c r="S66" s="29"/>
      <c r="T66" s="29"/>
      <c r="U66" s="29"/>
      <c r="V66" s="29"/>
      <c r="W66" s="32">
        <v>0</v>
      </c>
      <c r="X66" s="32">
        <v>0</v>
      </c>
      <c r="Y66" s="32">
        <v>0</v>
      </c>
      <c r="Z66" s="32">
        <v>1</v>
      </c>
      <c r="AA66" s="79">
        <v>0</v>
      </c>
    </row>
    <row r="67" spans="1:27">
      <c r="A67" s="84" t="s">
        <v>346</v>
      </c>
      <c r="B67" s="36" t="s">
        <v>451</v>
      </c>
      <c r="C67" s="37">
        <v>7</v>
      </c>
      <c r="D67" s="26" t="s">
        <v>70</v>
      </c>
      <c r="E67" s="26" t="s">
        <v>388</v>
      </c>
      <c r="F67" s="84">
        <v>4</v>
      </c>
      <c r="G67" s="27" t="s">
        <v>584</v>
      </c>
      <c r="H67" s="27" t="s">
        <v>585</v>
      </c>
      <c r="I67" s="27"/>
      <c r="J67" s="27"/>
      <c r="K67" s="27"/>
      <c r="L67" s="27"/>
      <c r="M67" s="27"/>
      <c r="N67" s="27"/>
      <c r="O67" s="27"/>
      <c r="P67" s="27"/>
      <c r="Q67" s="29"/>
      <c r="R67" s="29"/>
      <c r="S67" s="29"/>
      <c r="T67" s="29"/>
      <c r="U67" s="29"/>
      <c r="V67" s="29"/>
      <c r="W67" s="32">
        <v>0</v>
      </c>
      <c r="X67" s="32">
        <v>0</v>
      </c>
      <c r="Y67" s="32">
        <v>0</v>
      </c>
      <c r="Z67" s="32">
        <v>0</v>
      </c>
      <c r="AA67" s="79">
        <v>0</v>
      </c>
    </row>
    <row r="68" spans="1:27">
      <c r="A68" s="84" t="s">
        <v>346</v>
      </c>
      <c r="B68" s="36" t="s">
        <v>451</v>
      </c>
      <c r="C68" s="37">
        <v>3</v>
      </c>
      <c r="D68" s="26" t="s">
        <v>71</v>
      </c>
      <c r="E68" s="26" t="s">
        <v>393</v>
      </c>
      <c r="F68" s="84">
        <v>4</v>
      </c>
      <c r="G68" s="27" t="s">
        <v>67</v>
      </c>
      <c r="H68" s="27" t="s">
        <v>66</v>
      </c>
      <c r="I68" s="27"/>
      <c r="J68" s="27"/>
      <c r="K68" s="27"/>
      <c r="L68" s="27"/>
      <c r="M68" s="27"/>
      <c r="N68" s="27"/>
      <c r="O68" s="27"/>
      <c r="P68" s="27"/>
      <c r="Q68" s="29"/>
      <c r="R68" s="29"/>
      <c r="S68" s="29"/>
      <c r="T68" s="29"/>
      <c r="U68" s="29"/>
      <c r="V68" s="29"/>
      <c r="W68" s="32">
        <v>1</v>
      </c>
      <c r="X68" s="32">
        <v>0</v>
      </c>
      <c r="Y68" s="32">
        <v>0</v>
      </c>
      <c r="Z68" s="32">
        <v>0</v>
      </c>
      <c r="AA68" s="79">
        <v>0</v>
      </c>
    </row>
    <row r="69" spans="1:27" ht="25.5">
      <c r="A69" s="84" t="s">
        <v>346</v>
      </c>
      <c r="B69" s="36" t="s">
        <v>452</v>
      </c>
      <c r="C69" s="37">
        <v>7</v>
      </c>
      <c r="D69" s="26" t="s">
        <v>68</v>
      </c>
      <c r="E69" s="26" t="s">
        <v>394</v>
      </c>
      <c r="F69" s="84">
        <v>4</v>
      </c>
      <c r="G69" s="27" t="s">
        <v>1094</v>
      </c>
      <c r="H69" s="27" t="s">
        <v>69</v>
      </c>
      <c r="I69" s="27"/>
      <c r="J69" s="27"/>
      <c r="K69" s="27"/>
      <c r="L69" s="27"/>
      <c r="M69" s="27"/>
      <c r="N69" s="27"/>
      <c r="O69" s="27"/>
      <c r="P69" s="27"/>
      <c r="Q69" s="29"/>
      <c r="R69" s="29"/>
      <c r="S69" s="29"/>
      <c r="T69" s="29"/>
      <c r="U69" s="29"/>
      <c r="V69" s="29"/>
      <c r="W69" s="32">
        <v>1</v>
      </c>
      <c r="X69" s="32">
        <v>0</v>
      </c>
      <c r="Y69" s="32">
        <v>0</v>
      </c>
      <c r="Z69" s="32">
        <v>0</v>
      </c>
      <c r="AA69" s="79">
        <v>1</v>
      </c>
    </row>
    <row r="70" spans="1:27">
      <c r="A70" s="84" t="s">
        <v>346</v>
      </c>
      <c r="B70" s="36" t="s">
        <v>452</v>
      </c>
      <c r="C70" s="37">
        <v>3</v>
      </c>
      <c r="D70" s="26" t="s">
        <v>72</v>
      </c>
      <c r="E70" s="26" t="s">
        <v>395</v>
      </c>
      <c r="F70" s="84">
        <v>4</v>
      </c>
      <c r="G70" s="27" t="s">
        <v>1094</v>
      </c>
      <c r="H70" s="27" t="s">
        <v>69</v>
      </c>
      <c r="I70" s="27"/>
      <c r="J70" s="27"/>
      <c r="K70" s="27"/>
      <c r="L70" s="27"/>
      <c r="M70" s="27"/>
      <c r="N70" s="27"/>
      <c r="O70" s="27"/>
      <c r="P70" s="27"/>
      <c r="Q70" s="29"/>
      <c r="R70" s="29"/>
      <c r="S70" s="29"/>
      <c r="T70" s="29"/>
      <c r="U70" s="29"/>
      <c r="V70" s="29"/>
      <c r="W70" s="32">
        <v>1</v>
      </c>
      <c r="X70" s="32">
        <v>0</v>
      </c>
      <c r="Y70" s="32">
        <v>0</v>
      </c>
      <c r="Z70" s="32">
        <v>1</v>
      </c>
      <c r="AA70" s="79">
        <v>0</v>
      </c>
    </row>
    <row r="71" spans="1:27" ht="25.5">
      <c r="A71" s="84" t="s">
        <v>346</v>
      </c>
      <c r="B71" s="36" t="s">
        <v>453</v>
      </c>
      <c r="C71" s="37">
        <v>7</v>
      </c>
      <c r="D71" s="28" t="s">
        <v>73</v>
      </c>
      <c r="E71" s="28" t="s">
        <v>399</v>
      </c>
      <c r="F71" s="84">
        <v>4</v>
      </c>
      <c r="G71" s="192" t="s">
        <v>413</v>
      </c>
      <c r="H71" s="192" t="s">
        <v>414</v>
      </c>
      <c r="I71" s="192" t="s">
        <v>431</v>
      </c>
      <c r="J71" s="192" t="s">
        <v>427</v>
      </c>
      <c r="K71" s="27"/>
      <c r="L71" s="27"/>
      <c r="M71" s="27"/>
      <c r="N71" s="27"/>
      <c r="O71" s="27"/>
      <c r="P71" s="27"/>
      <c r="Q71" s="29"/>
      <c r="R71" s="29"/>
      <c r="S71" s="29"/>
      <c r="T71" s="29"/>
      <c r="U71" s="29"/>
      <c r="V71" s="29"/>
      <c r="W71" s="32">
        <v>0</v>
      </c>
      <c r="X71" s="32">
        <v>0</v>
      </c>
      <c r="Y71" s="32">
        <v>0</v>
      </c>
      <c r="Z71" s="32">
        <v>0</v>
      </c>
      <c r="AA71" s="79">
        <v>0</v>
      </c>
    </row>
    <row r="72" spans="1:27" ht="25.5">
      <c r="A72" s="85" t="s">
        <v>346</v>
      </c>
      <c r="B72" s="36" t="s">
        <v>453</v>
      </c>
      <c r="C72" s="82">
        <v>3</v>
      </c>
      <c r="D72" s="78" t="s">
        <v>74</v>
      </c>
      <c r="E72" s="26" t="s">
        <v>400</v>
      </c>
      <c r="F72" s="85">
        <v>4</v>
      </c>
      <c r="G72" s="192" t="s">
        <v>432</v>
      </c>
      <c r="H72" s="192" t="s">
        <v>433</v>
      </c>
      <c r="I72" s="192" t="s">
        <v>434</v>
      </c>
      <c r="J72" s="192" t="s">
        <v>427</v>
      </c>
      <c r="K72" s="27"/>
      <c r="L72" s="27"/>
      <c r="M72" s="27"/>
      <c r="N72" s="27"/>
      <c r="O72" s="27"/>
      <c r="P72" s="27"/>
      <c r="Q72" s="29"/>
      <c r="R72" s="29"/>
      <c r="S72" s="29"/>
      <c r="T72" s="29"/>
      <c r="U72" s="29"/>
      <c r="V72" s="29"/>
      <c r="W72" s="32">
        <v>0</v>
      </c>
      <c r="X72" s="32">
        <v>0</v>
      </c>
      <c r="Y72" s="32">
        <v>0</v>
      </c>
      <c r="Z72" s="32">
        <v>0</v>
      </c>
      <c r="AA72" s="79">
        <v>0</v>
      </c>
    </row>
    <row r="73" spans="1:27" ht="51">
      <c r="A73" s="85" t="s">
        <v>346</v>
      </c>
      <c r="B73" s="36" t="s">
        <v>454</v>
      </c>
      <c r="C73" s="82">
        <v>7</v>
      </c>
      <c r="D73" s="26" t="s">
        <v>75</v>
      </c>
      <c r="E73" s="26" t="s">
        <v>401</v>
      </c>
      <c r="F73" s="85">
        <v>4</v>
      </c>
      <c r="G73" s="192" t="s">
        <v>432</v>
      </c>
      <c r="H73" s="192" t="s">
        <v>435</v>
      </c>
      <c r="I73" s="192" t="s">
        <v>431</v>
      </c>
      <c r="J73" s="192" t="s">
        <v>436</v>
      </c>
      <c r="K73" s="27"/>
      <c r="L73" s="27"/>
      <c r="M73" s="27"/>
      <c r="N73" s="27"/>
      <c r="O73" s="27"/>
      <c r="P73" s="27"/>
      <c r="Q73" s="29"/>
      <c r="R73" s="29"/>
      <c r="S73" s="29"/>
      <c r="T73" s="29"/>
      <c r="U73" s="29"/>
      <c r="V73" s="29"/>
      <c r="W73" s="32">
        <v>0</v>
      </c>
      <c r="X73" s="32">
        <v>0</v>
      </c>
      <c r="Y73" s="32">
        <v>0</v>
      </c>
      <c r="Z73" s="32">
        <v>0</v>
      </c>
      <c r="AA73" s="79">
        <v>0</v>
      </c>
    </row>
    <row r="74" spans="1:27" ht="63.75">
      <c r="A74" s="85" t="s">
        <v>346</v>
      </c>
      <c r="B74" s="36" t="s">
        <v>454</v>
      </c>
      <c r="C74" s="82">
        <v>3</v>
      </c>
      <c r="D74" s="26" t="s">
        <v>402</v>
      </c>
      <c r="E74" s="26" t="s">
        <v>405</v>
      </c>
      <c r="F74" s="85">
        <v>4</v>
      </c>
      <c r="G74" s="192" t="s">
        <v>429</v>
      </c>
      <c r="H74" s="192" t="s">
        <v>430</v>
      </c>
      <c r="I74" s="193"/>
      <c r="J74" s="27"/>
      <c r="K74" s="27"/>
      <c r="L74" s="27"/>
      <c r="M74" s="27"/>
      <c r="N74" s="27"/>
      <c r="O74" s="27"/>
      <c r="P74" s="27"/>
      <c r="Q74" s="29"/>
      <c r="R74" s="29"/>
      <c r="S74" s="29"/>
      <c r="T74" s="29"/>
      <c r="U74" s="29"/>
      <c r="V74" s="29"/>
      <c r="W74" s="32">
        <v>0</v>
      </c>
      <c r="X74" s="32">
        <v>0</v>
      </c>
      <c r="Y74" s="32">
        <v>0</v>
      </c>
      <c r="Z74" s="32">
        <v>0</v>
      </c>
      <c r="AA74" s="79">
        <v>0</v>
      </c>
    </row>
    <row r="75" spans="1:27">
      <c r="A75" s="85" t="s">
        <v>346</v>
      </c>
      <c r="B75" s="85">
        <v>12</v>
      </c>
      <c r="C75" s="82">
        <v>7</v>
      </c>
      <c r="D75" s="26" t="s">
        <v>76</v>
      </c>
      <c r="E75" s="87" t="s">
        <v>693</v>
      </c>
      <c r="F75" s="85">
        <v>8</v>
      </c>
      <c r="G75" s="194" t="s">
        <v>77</v>
      </c>
      <c r="H75" s="193"/>
      <c r="I75" s="193"/>
      <c r="J75" s="27"/>
      <c r="K75" s="27"/>
      <c r="L75" s="27"/>
      <c r="M75" s="27"/>
      <c r="N75" s="27"/>
      <c r="O75" s="27"/>
      <c r="P75" s="27"/>
      <c r="Q75" s="29"/>
      <c r="R75" s="29"/>
      <c r="S75" s="29"/>
      <c r="T75" s="29"/>
      <c r="U75" s="29"/>
      <c r="V75" s="29"/>
      <c r="W75" s="32">
        <v>0</v>
      </c>
      <c r="X75" s="32">
        <v>23</v>
      </c>
      <c r="Y75" s="32">
        <v>23</v>
      </c>
      <c r="Z75" s="32">
        <v>23</v>
      </c>
      <c r="AA75" s="79">
        <v>23</v>
      </c>
    </row>
    <row r="76" spans="1:27">
      <c r="A76" s="85" t="s">
        <v>346</v>
      </c>
      <c r="B76" s="36" t="s">
        <v>456</v>
      </c>
      <c r="C76" s="36">
        <v>7</v>
      </c>
      <c r="D76" s="26" t="s">
        <v>579</v>
      </c>
      <c r="E76" s="26" t="s">
        <v>396</v>
      </c>
      <c r="F76" s="85">
        <v>8</v>
      </c>
      <c r="G76" s="194" t="s">
        <v>1014</v>
      </c>
      <c r="H76" s="193"/>
      <c r="I76" s="193"/>
      <c r="J76" s="27"/>
      <c r="K76" s="27"/>
      <c r="L76" s="27"/>
      <c r="M76" s="27"/>
      <c r="N76" s="27"/>
      <c r="O76" s="27"/>
      <c r="P76" s="27"/>
      <c r="Q76" s="29"/>
      <c r="R76" s="29"/>
      <c r="S76" s="29"/>
      <c r="T76" s="29"/>
      <c r="U76" s="29"/>
      <c r="V76" s="29"/>
      <c r="W76" s="32">
        <v>0</v>
      </c>
      <c r="X76" s="32">
        <v>240</v>
      </c>
      <c r="Y76" s="32">
        <v>240</v>
      </c>
      <c r="Z76" s="32" t="s">
        <v>586</v>
      </c>
      <c r="AA76" s="32" t="s">
        <v>586</v>
      </c>
    </row>
    <row r="77" spans="1:27" ht="25.5">
      <c r="A77" s="85" t="s">
        <v>346</v>
      </c>
      <c r="B77" s="36" t="s">
        <v>457</v>
      </c>
      <c r="C77" s="82">
        <v>7</v>
      </c>
      <c r="D77" s="78" t="s">
        <v>78</v>
      </c>
      <c r="E77" s="78" t="s">
        <v>407</v>
      </c>
      <c r="F77" s="85">
        <v>4</v>
      </c>
      <c r="G77" s="192" t="s">
        <v>415</v>
      </c>
      <c r="H77" s="192" t="s">
        <v>416</v>
      </c>
      <c r="I77" s="192" t="s">
        <v>417</v>
      </c>
      <c r="J77" s="192" t="s">
        <v>418</v>
      </c>
      <c r="K77" s="192" t="s">
        <v>419</v>
      </c>
      <c r="L77" s="192" t="s">
        <v>420</v>
      </c>
      <c r="M77" s="192" t="s">
        <v>421</v>
      </c>
      <c r="N77" s="192" t="s">
        <v>422</v>
      </c>
      <c r="O77" s="192" t="s">
        <v>423</v>
      </c>
      <c r="P77" s="27"/>
      <c r="Q77" s="29"/>
      <c r="R77" s="29"/>
      <c r="S77" s="29"/>
      <c r="T77" s="29"/>
      <c r="U77" s="29"/>
      <c r="V77" s="29"/>
      <c r="W77" s="32">
        <v>0</v>
      </c>
      <c r="X77" s="32">
        <v>0</v>
      </c>
      <c r="Y77" s="32">
        <v>0</v>
      </c>
      <c r="Z77" s="32">
        <v>0</v>
      </c>
      <c r="AA77" s="79">
        <v>0</v>
      </c>
    </row>
    <row r="78" spans="1:27">
      <c r="A78" s="85" t="s">
        <v>346</v>
      </c>
      <c r="B78" s="36" t="s">
        <v>457</v>
      </c>
      <c r="C78" s="82">
        <v>3</v>
      </c>
      <c r="D78" s="78" t="s">
        <v>79</v>
      </c>
      <c r="E78" s="78" t="s">
        <v>403</v>
      </c>
      <c r="F78" s="85">
        <v>4</v>
      </c>
      <c r="G78" s="192" t="s">
        <v>1344</v>
      </c>
      <c r="H78" s="192" t="s">
        <v>1345</v>
      </c>
      <c r="I78" s="192" t="s">
        <v>1346</v>
      </c>
      <c r="J78" s="192" t="s">
        <v>1347</v>
      </c>
      <c r="K78" s="192"/>
      <c r="L78" s="192"/>
      <c r="M78" s="27"/>
      <c r="N78" s="27"/>
      <c r="O78" s="27"/>
      <c r="P78" s="27"/>
      <c r="Q78" s="29"/>
      <c r="R78" s="29"/>
      <c r="S78" s="29"/>
      <c r="T78" s="29"/>
      <c r="U78" s="29"/>
      <c r="V78" s="29"/>
      <c r="W78" s="32">
        <v>1</v>
      </c>
      <c r="X78" s="32">
        <v>0</v>
      </c>
      <c r="Y78" s="32">
        <v>0</v>
      </c>
      <c r="Z78" s="32">
        <v>0</v>
      </c>
      <c r="AA78" s="79">
        <v>0</v>
      </c>
    </row>
    <row r="79" spans="1:27" ht="51">
      <c r="A79" s="85" t="s">
        <v>346</v>
      </c>
      <c r="B79" s="36" t="s">
        <v>458</v>
      </c>
      <c r="C79" s="82">
        <v>7</v>
      </c>
      <c r="D79" s="26" t="s">
        <v>80</v>
      </c>
      <c r="E79" s="26" t="s">
        <v>404</v>
      </c>
      <c r="F79" s="85">
        <v>8</v>
      </c>
      <c r="G79" s="192" t="s">
        <v>437</v>
      </c>
      <c r="H79" s="192" t="s">
        <v>438</v>
      </c>
      <c r="I79" s="192" t="s">
        <v>439</v>
      </c>
      <c r="J79" s="192" t="s">
        <v>440</v>
      </c>
      <c r="K79" s="192" t="s">
        <v>441</v>
      </c>
      <c r="L79" s="192" t="s">
        <v>442</v>
      </c>
      <c r="M79" s="192" t="s">
        <v>443</v>
      </c>
      <c r="N79" s="192" t="s">
        <v>444</v>
      </c>
      <c r="O79" s="192" t="s">
        <v>445</v>
      </c>
      <c r="P79" s="27"/>
      <c r="Q79" s="29"/>
      <c r="R79" s="29"/>
      <c r="S79" s="29"/>
      <c r="T79" s="29"/>
      <c r="U79" s="29"/>
      <c r="V79" s="29"/>
      <c r="W79" s="32">
        <v>0</v>
      </c>
      <c r="X79" s="32">
        <v>0</v>
      </c>
      <c r="Y79" s="32">
        <v>0</v>
      </c>
      <c r="Z79" s="32">
        <v>0</v>
      </c>
      <c r="AA79" s="79">
        <v>0</v>
      </c>
    </row>
    <row r="80" spans="1:27">
      <c r="A80" s="85" t="s">
        <v>346</v>
      </c>
      <c r="B80" s="36" t="s">
        <v>459</v>
      </c>
      <c r="C80" s="82">
        <v>7</v>
      </c>
      <c r="D80" s="78" t="s">
        <v>81</v>
      </c>
      <c r="E80" s="78" t="s">
        <v>397</v>
      </c>
      <c r="F80" s="85">
        <v>8</v>
      </c>
      <c r="G80" s="193"/>
      <c r="H80" s="193"/>
      <c r="I80" s="193"/>
      <c r="J80" s="27"/>
      <c r="K80" s="27"/>
      <c r="L80" s="27"/>
      <c r="M80" s="27"/>
      <c r="N80" s="27"/>
      <c r="O80" s="27"/>
      <c r="P80" s="27"/>
      <c r="Q80" s="29"/>
      <c r="R80" s="29"/>
      <c r="S80" s="29"/>
      <c r="T80" s="29"/>
      <c r="U80" s="29"/>
      <c r="V80" s="29"/>
      <c r="W80" s="32">
        <v>14</v>
      </c>
      <c r="X80" s="32">
        <v>14</v>
      </c>
      <c r="Y80" s="32">
        <v>14</v>
      </c>
      <c r="Z80" s="32">
        <v>0</v>
      </c>
      <c r="AA80" s="79">
        <v>0</v>
      </c>
    </row>
    <row r="81" spans="1:27">
      <c r="A81" s="85" t="s">
        <v>346</v>
      </c>
      <c r="B81" s="36" t="s">
        <v>638</v>
      </c>
      <c r="C81" s="82">
        <v>7</v>
      </c>
      <c r="D81" s="78" t="s">
        <v>1510</v>
      </c>
      <c r="E81" s="78" t="s">
        <v>1509</v>
      </c>
      <c r="F81" s="85">
        <v>8</v>
      </c>
      <c r="G81" s="193"/>
      <c r="H81" s="193"/>
      <c r="I81" s="193"/>
      <c r="J81" s="27"/>
      <c r="K81" s="27"/>
      <c r="L81" s="27"/>
      <c r="M81" s="27"/>
      <c r="N81" s="27"/>
      <c r="O81" s="27"/>
      <c r="P81" s="27"/>
      <c r="Q81" s="29"/>
      <c r="R81" s="29"/>
      <c r="S81" s="29"/>
      <c r="T81" s="29"/>
      <c r="U81" s="29"/>
      <c r="V81" s="29"/>
      <c r="W81" s="32" t="s">
        <v>571</v>
      </c>
      <c r="X81" s="32" t="s">
        <v>571</v>
      </c>
      <c r="Y81" s="32" t="s">
        <v>571</v>
      </c>
      <c r="Z81" s="32">
        <v>0</v>
      </c>
      <c r="AA81" s="79">
        <v>0</v>
      </c>
    </row>
    <row r="82" spans="1:27">
      <c r="A82" s="85" t="s">
        <v>346</v>
      </c>
      <c r="B82" s="36" t="s">
        <v>639</v>
      </c>
      <c r="C82" s="82">
        <v>7</v>
      </c>
      <c r="D82" s="399" t="s">
        <v>2524</v>
      </c>
      <c r="E82" s="78" t="s">
        <v>398</v>
      </c>
      <c r="F82" s="85">
        <v>8</v>
      </c>
      <c r="G82" s="193"/>
      <c r="H82" s="193"/>
      <c r="I82" s="193"/>
      <c r="J82" s="27"/>
      <c r="K82" s="27"/>
      <c r="L82" s="27"/>
      <c r="M82" s="27"/>
      <c r="N82" s="27"/>
      <c r="O82" s="27"/>
      <c r="P82" s="27"/>
      <c r="Q82" s="29"/>
      <c r="R82" s="29"/>
      <c r="S82" s="29"/>
      <c r="T82" s="29"/>
      <c r="U82" s="29"/>
      <c r="V82" s="29"/>
      <c r="W82" s="32" t="s">
        <v>572</v>
      </c>
      <c r="X82" s="32" t="s">
        <v>572</v>
      </c>
      <c r="Y82" s="32" t="s">
        <v>572</v>
      </c>
      <c r="Z82" s="32">
        <v>0</v>
      </c>
      <c r="AA82" s="79">
        <v>0</v>
      </c>
    </row>
    <row r="83" spans="1:27">
      <c r="A83" s="85" t="s">
        <v>346</v>
      </c>
      <c r="B83" s="36" t="s">
        <v>640</v>
      </c>
      <c r="C83" s="82">
        <v>7</v>
      </c>
      <c r="D83" s="78" t="s">
        <v>641</v>
      </c>
      <c r="E83" s="78" t="s">
        <v>642</v>
      </c>
      <c r="F83" s="85">
        <v>8</v>
      </c>
      <c r="G83" s="193"/>
      <c r="H83" s="193"/>
      <c r="I83" s="193"/>
      <c r="J83" s="27"/>
      <c r="K83" s="27"/>
      <c r="L83" s="27"/>
      <c r="M83" s="27"/>
      <c r="N83" s="27"/>
      <c r="O83" s="27"/>
      <c r="P83" s="27"/>
      <c r="Q83" s="29"/>
      <c r="R83" s="29"/>
      <c r="S83" s="29"/>
      <c r="T83" s="29"/>
      <c r="U83" s="29"/>
      <c r="V83" s="29"/>
      <c r="AA83" s="79"/>
    </row>
    <row r="84" spans="1:27">
      <c r="A84" s="83"/>
      <c r="B84" s="36"/>
      <c r="C84" s="82"/>
      <c r="D84" s="78"/>
      <c r="E84" s="78"/>
      <c r="F84" s="195"/>
      <c r="G84" s="193"/>
      <c r="H84" s="193"/>
      <c r="I84" s="193"/>
      <c r="J84" s="27"/>
      <c r="K84" s="27"/>
      <c r="L84" s="27"/>
      <c r="M84" s="27"/>
      <c r="N84" s="27"/>
      <c r="O84" s="27"/>
      <c r="P84" s="27"/>
      <c r="Q84" s="29"/>
      <c r="R84" s="29"/>
      <c r="S84" s="29"/>
      <c r="T84" s="29"/>
      <c r="U84" s="29"/>
      <c r="V84" s="29"/>
    </row>
    <row r="85" spans="1:27">
      <c r="A85" s="78" t="s">
        <v>449</v>
      </c>
      <c r="B85" s="36" t="s">
        <v>460</v>
      </c>
      <c r="C85" s="36">
        <v>7</v>
      </c>
      <c r="D85" s="389" t="s">
        <v>463</v>
      </c>
      <c r="E85" s="78"/>
      <c r="F85" s="195">
        <v>8</v>
      </c>
      <c r="G85" s="193"/>
      <c r="H85" s="193"/>
      <c r="I85" s="193"/>
      <c r="J85" s="27"/>
      <c r="K85" s="27"/>
      <c r="L85" s="27"/>
      <c r="M85" s="27"/>
      <c r="N85" s="27"/>
      <c r="O85" s="27"/>
      <c r="P85" s="27"/>
      <c r="Q85" s="29"/>
      <c r="R85" s="29"/>
      <c r="S85" s="29"/>
      <c r="T85" s="29"/>
      <c r="U85" s="29"/>
      <c r="V85" s="29"/>
      <c r="W85" s="32">
        <v>0</v>
      </c>
      <c r="X85" s="32">
        <v>0</v>
      </c>
      <c r="Y85" s="32">
        <v>0</v>
      </c>
      <c r="Z85" s="32">
        <v>0</v>
      </c>
      <c r="AA85" s="79">
        <v>0</v>
      </c>
    </row>
    <row r="86" spans="1:27">
      <c r="A86" s="78" t="s">
        <v>449</v>
      </c>
      <c r="B86" s="36" t="s">
        <v>462</v>
      </c>
      <c r="C86" s="36">
        <v>7</v>
      </c>
      <c r="D86" s="29" t="s">
        <v>1650</v>
      </c>
      <c r="E86" s="78"/>
      <c r="F86" s="195">
        <v>8</v>
      </c>
      <c r="G86" s="29"/>
      <c r="H86" s="29"/>
      <c r="I86" s="29"/>
      <c r="J86" s="29"/>
      <c r="K86" s="27"/>
      <c r="L86" s="27"/>
      <c r="M86" s="27"/>
      <c r="N86" s="27"/>
      <c r="O86" s="27"/>
      <c r="P86" s="27"/>
      <c r="Q86" s="29"/>
      <c r="R86" s="29"/>
      <c r="S86" s="29"/>
      <c r="T86" s="29"/>
      <c r="U86" s="29"/>
      <c r="V86" s="29"/>
      <c r="W86" s="32">
        <v>0</v>
      </c>
      <c r="X86" s="32">
        <v>0</v>
      </c>
      <c r="Y86" s="32">
        <v>0</v>
      </c>
      <c r="Z86" s="32">
        <v>0</v>
      </c>
      <c r="AA86" s="79">
        <v>0</v>
      </c>
    </row>
    <row r="87" spans="1:27" ht="22.5">
      <c r="A87" s="78" t="s">
        <v>449</v>
      </c>
      <c r="B87" s="36" t="s">
        <v>994</v>
      </c>
      <c r="C87" s="36">
        <v>7</v>
      </c>
      <c r="D87" s="29" t="s">
        <v>1684</v>
      </c>
      <c r="E87" s="78"/>
      <c r="F87" s="195">
        <v>4</v>
      </c>
      <c r="G87" s="134" t="s">
        <v>1094</v>
      </c>
      <c r="H87" s="134" t="s">
        <v>1685</v>
      </c>
      <c r="I87" s="134" t="s">
        <v>1686</v>
      </c>
      <c r="J87" s="134" t="s">
        <v>463</v>
      </c>
      <c r="K87" s="27"/>
      <c r="L87" s="27"/>
      <c r="M87" s="27"/>
      <c r="N87" s="27"/>
      <c r="O87" s="27"/>
      <c r="P87" s="27"/>
      <c r="Q87" s="29"/>
      <c r="R87" s="29"/>
      <c r="S87" s="29"/>
      <c r="T87" s="29"/>
      <c r="U87" s="29"/>
      <c r="V87" s="29"/>
      <c r="W87" s="32">
        <v>0</v>
      </c>
      <c r="X87" s="32">
        <v>0</v>
      </c>
      <c r="Y87" s="32">
        <v>0</v>
      </c>
      <c r="Z87" s="32">
        <v>0</v>
      </c>
      <c r="AA87" s="79">
        <v>0</v>
      </c>
    </row>
    <row r="88" spans="1:27">
      <c r="A88" s="78" t="s">
        <v>449</v>
      </c>
      <c r="B88" s="36" t="s">
        <v>994</v>
      </c>
      <c r="C88" s="36" t="s">
        <v>994</v>
      </c>
      <c r="D88" s="29" t="s">
        <v>2355</v>
      </c>
      <c r="E88" s="78"/>
      <c r="F88" s="195">
        <v>4</v>
      </c>
      <c r="G88" s="29"/>
      <c r="H88" s="29"/>
      <c r="I88" s="29"/>
      <c r="J88" s="29"/>
      <c r="K88" s="29"/>
      <c r="L88" s="29"/>
      <c r="M88" s="29"/>
      <c r="N88" s="29"/>
      <c r="O88" s="29"/>
      <c r="P88" s="29"/>
      <c r="Q88" s="29"/>
      <c r="R88" s="29"/>
      <c r="S88" s="29"/>
      <c r="T88" s="29"/>
      <c r="U88" s="29"/>
      <c r="V88" s="29"/>
    </row>
    <row r="89" spans="1:27">
      <c r="A89" s="78" t="s">
        <v>449</v>
      </c>
      <c r="B89" s="36" t="s">
        <v>995</v>
      </c>
      <c r="C89" s="36">
        <v>7</v>
      </c>
      <c r="D89" s="29" t="s">
        <v>2354</v>
      </c>
      <c r="E89" s="78"/>
      <c r="F89" s="195">
        <v>4</v>
      </c>
      <c r="G89" s="134" t="s">
        <v>1094</v>
      </c>
      <c r="H89" s="29" t="s">
        <v>2357</v>
      </c>
      <c r="I89" s="29" t="s">
        <v>2358</v>
      </c>
      <c r="J89" s="29"/>
      <c r="K89" s="29"/>
      <c r="L89" s="29"/>
      <c r="M89" s="29"/>
      <c r="N89" s="29"/>
      <c r="O89" s="29"/>
      <c r="P89" s="29"/>
      <c r="Q89" s="29"/>
      <c r="R89" s="29"/>
      <c r="S89" s="29"/>
      <c r="T89" s="29"/>
      <c r="U89" s="29"/>
      <c r="V89" s="29"/>
    </row>
    <row r="90" spans="1:27">
      <c r="A90" s="78"/>
      <c r="B90" s="36" t="s">
        <v>995</v>
      </c>
      <c r="C90" s="36" t="s">
        <v>994</v>
      </c>
      <c r="D90" s="29" t="s">
        <v>2373</v>
      </c>
      <c r="E90" s="78"/>
      <c r="F90" s="195">
        <v>4</v>
      </c>
      <c r="G90" s="134" t="s">
        <v>2374</v>
      </c>
      <c r="H90" s="29" t="s">
        <v>2375</v>
      </c>
      <c r="I90" s="29"/>
      <c r="J90" s="29"/>
      <c r="K90" s="29"/>
      <c r="L90" s="29"/>
      <c r="M90" s="29"/>
      <c r="N90" s="29"/>
      <c r="O90" s="29"/>
      <c r="P90" s="29"/>
      <c r="Q90" s="29"/>
      <c r="R90" s="29"/>
      <c r="S90" s="29"/>
      <c r="T90" s="29"/>
      <c r="U90" s="29"/>
      <c r="V90" s="29"/>
    </row>
    <row r="91" spans="1:27">
      <c r="A91" s="78" t="s">
        <v>449</v>
      </c>
      <c r="B91" s="36" t="s">
        <v>996</v>
      </c>
      <c r="C91" s="36">
        <v>7</v>
      </c>
      <c r="D91" s="29" t="s">
        <v>2381</v>
      </c>
      <c r="E91" s="78"/>
      <c r="F91" s="195">
        <v>4</v>
      </c>
      <c r="G91" s="134" t="s">
        <v>1094</v>
      </c>
      <c r="H91" s="29" t="s">
        <v>2448</v>
      </c>
      <c r="I91" s="29" t="s">
        <v>2449</v>
      </c>
      <c r="J91" s="29"/>
      <c r="K91" s="29"/>
      <c r="L91" s="29"/>
      <c r="M91" s="29"/>
      <c r="N91" s="29"/>
      <c r="O91" s="29"/>
      <c r="P91" s="29"/>
      <c r="Q91" s="29"/>
      <c r="R91" s="29"/>
      <c r="S91" s="29"/>
      <c r="T91" s="29"/>
      <c r="U91" s="29"/>
      <c r="V91" s="29"/>
    </row>
    <row r="92" spans="1:27">
      <c r="A92" s="78" t="s">
        <v>449</v>
      </c>
      <c r="B92" s="36" t="s">
        <v>996</v>
      </c>
      <c r="C92" s="36" t="s">
        <v>994</v>
      </c>
      <c r="D92" s="389" t="s">
        <v>2506</v>
      </c>
      <c r="E92" s="78"/>
      <c r="F92" s="195">
        <v>4</v>
      </c>
      <c r="G92" s="193" t="s">
        <v>2515</v>
      </c>
      <c r="H92" s="193" t="s">
        <v>2516</v>
      </c>
      <c r="I92" s="193"/>
      <c r="J92" s="29"/>
      <c r="K92" s="29"/>
      <c r="L92" s="29"/>
      <c r="M92" s="29"/>
      <c r="N92" s="29"/>
      <c r="O92" s="29"/>
      <c r="P92" s="29"/>
      <c r="Q92" s="29"/>
      <c r="R92" s="29"/>
      <c r="S92" s="29"/>
      <c r="T92" s="29"/>
      <c r="U92" s="29"/>
      <c r="V92" s="29"/>
    </row>
    <row r="93" spans="1:27">
      <c r="A93" s="78" t="s">
        <v>449</v>
      </c>
      <c r="B93" s="36" t="s">
        <v>461</v>
      </c>
      <c r="C93" s="36" t="s">
        <v>450</v>
      </c>
      <c r="D93" s="29" t="s">
        <v>2376</v>
      </c>
      <c r="E93" s="78"/>
      <c r="F93" s="195">
        <v>4</v>
      </c>
      <c r="G93" s="29"/>
      <c r="H93" s="29"/>
      <c r="I93" s="29"/>
      <c r="J93" s="29"/>
      <c r="K93" s="29"/>
      <c r="L93" s="29"/>
      <c r="M93" s="29"/>
      <c r="N93" s="29"/>
      <c r="O93" s="29"/>
      <c r="P93" s="29"/>
      <c r="Q93" s="29"/>
      <c r="R93" s="29"/>
      <c r="S93" s="29"/>
      <c r="T93" s="29"/>
      <c r="U93" s="29"/>
      <c r="V93" s="29"/>
    </row>
    <row r="94" spans="1:27">
      <c r="A94" s="78" t="s">
        <v>449</v>
      </c>
      <c r="B94" s="36" t="s">
        <v>461</v>
      </c>
      <c r="C94" s="36" t="s">
        <v>994</v>
      </c>
      <c r="D94" s="389" t="s">
        <v>2508</v>
      </c>
      <c r="E94" s="78"/>
      <c r="F94" s="195">
        <v>4</v>
      </c>
      <c r="G94" s="29" t="s">
        <v>1094</v>
      </c>
      <c r="H94" s="29" t="s">
        <v>2517</v>
      </c>
      <c r="I94" s="29" t="s">
        <v>2518</v>
      </c>
      <c r="J94" s="27"/>
      <c r="K94" s="27"/>
      <c r="L94" s="27"/>
      <c r="M94" s="27"/>
      <c r="N94" s="27"/>
      <c r="O94" s="27"/>
      <c r="P94" s="27"/>
      <c r="Q94" s="29"/>
      <c r="R94" s="29"/>
      <c r="S94" s="29"/>
      <c r="T94" s="29"/>
      <c r="U94" s="29"/>
      <c r="V94" s="29"/>
      <c r="W94" s="32">
        <v>0</v>
      </c>
      <c r="X94" s="32">
        <v>0</v>
      </c>
      <c r="Y94" s="32">
        <v>0</v>
      </c>
      <c r="Z94" s="32">
        <v>0</v>
      </c>
      <c r="AA94" s="79">
        <v>0</v>
      </c>
    </row>
    <row r="95" spans="1:27">
      <c r="A95" s="78" t="s">
        <v>449</v>
      </c>
      <c r="B95" s="36" t="s">
        <v>450</v>
      </c>
      <c r="C95" s="36">
        <v>7</v>
      </c>
      <c r="D95" s="395" t="s">
        <v>2512</v>
      </c>
      <c r="E95" s="78"/>
      <c r="F95" s="195">
        <v>4</v>
      </c>
      <c r="G95" s="29" t="s">
        <v>1094</v>
      </c>
      <c r="H95" s="193" t="s">
        <v>2520</v>
      </c>
      <c r="I95" s="193" t="s">
        <v>2521</v>
      </c>
      <c r="J95" s="27" t="s">
        <v>2522</v>
      </c>
      <c r="K95" s="27"/>
      <c r="L95" s="27"/>
      <c r="M95" s="27"/>
      <c r="N95" s="27"/>
      <c r="O95" s="27"/>
      <c r="P95" s="27"/>
      <c r="Q95" s="29"/>
      <c r="R95" s="29"/>
      <c r="S95" s="29"/>
      <c r="T95" s="29"/>
      <c r="U95" s="29"/>
      <c r="V95" s="29"/>
      <c r="W95" s="32">
        <v>0</v>
      </c>
      <c r="X95" s="32">
        <v>0</v>
      </c>
      <c r="Y95" s="32">
        <v>0</v>
      </c>
      <c r="Z95" s="32">
        <v>0</v>
      </c>
      <c r="AA95" s="79">
        <v>0</v>
      </c>
    </row>
    <row r="96" spans="1:27">
      <c r="A96" s="78" t="s">
        <v>449</v>
      </c>
      <c r="B96" s="36" t="s">
        <v>450</v>
      </c>
      <c r="C96" s="36" t="s">
        <v>994</v>
      </c>
      <c r="D96" s="29" t="s">
        <v>463</v>
      </c>
      <c r="E96" s="78"/>
      <c r="F96" s="195">
        <v>4</v>
      </c>
      <c r="G96" s="29"/>
      <c r="H96" s="193"/>
      <c r="I96" s="193"/>
      <c r="J96" s="27"/>
      <c r="K96" s="27"/>
      <c r="L96" s="27"/>
      <c r="M96" s="27"/>
      <c r="N96" s="27"/>
      <c r="O96" s="27"/>
      <c r="P96" s="27"/>
      <c r="Q96" s="29"/>
      <c r="R96" s="29"/>
      <c r="S96" s="29"/>
      <c r="T96" s="29"/>
      <c r="U96" s="29"/>
      <c r="V96" s="29"/>
      <c r="W96" s="32">
        <v>0</v>
      </c>
      <c r="X96" s="32">
        <v>0</v>
      </c>
      <c r="Y96" s="32">
        <v>0</v>
      </c>
      <c r="Z96" s="32">
        <v>0</v>
      </c>
      <c r="AA96" s="79">
        <v>0</v>
      </c>
    </row>
    <row r="97" spans="1:27">
      <c r="A97" s="78" t="s">
        <v>449</v>
      </c>
      <c r="B97" s="36" t="s">
        <v>451</v>
      </c>
      <c r="C97" s="36">
        <v>7</v>
      </c>
      <c r="D97" s="29" t="s">
        <v>463</v>
      </c>
      <c r="E97" s="78"/>
      <c r="F97" s="195">
        <v>8</v>
      </c>
      <c r="G97" s="29"/>
      <c r="H97" s="193"/>
      <c r="I97" s="193"/>
      <c r="J97" s="27"/>
      <c r="K97" s="27"/>
      <c r="L97" s="27"/>
      <c r="M97" s="27"/>
      <c r="N97" s="27"/>
      <c r="O97" s="27"/>
      <c r="P97" s="27"/>
      <c r="Q97" s="29"/>
      <c r="R97" s="29"/>
      <c r="S97" s="29"/>
      <c r="T97" s="29"/>
      <c r="U97" s="29"/>
      <c r="V97" s="29"/>
      <c r="W97" s="32">
        <v>0</v>
      </c>
      <c r="X97" s="32">
        <v>0</v>
      </c>
      <c r="Y97" s="32">
        <v>0</v>
      </c>
      <c r="Z97" s="32">
        <v>0</v>
      </c>
      <c r="AA97" s="79">
        <v>0</v>
      </c>
    </row>
    <row r="98" spans="1:27">
      <c r="A98" s="78" t="s">
        <v>449</v>
      </c>
      <c r="B98" s="36" t="s">
        <v>452</v>
      </c>
      <c r="C98" s="36">
        <v>7</v>
      </c>
      <c r="D98" s="29" t="s">
        <v>463</v>
      </c>
      <c r="E98" s="78"/>
      <c r="F98" s="195">
        <v>8</v>
      </c>
      <c r="G98" s="29"/>
      <c r="H98" s="193"/>
      <c r="I98" s="193"/>
      <c r="J98" s="27"/>
      <c r="K98" s="27"/>
      <c r="L98" s="27"/>
      <c r="M98" s="27"/>
      <c r="N98" s="27"/>
      <c r="O98" s="27"/>
      <c r="P98" s="27"/>
      <c r="Q98" s="29"/>
      <c r="R98" s="29"/>
      <c r="S98" s="29"/>
      <c r="T98" s="29"/>
      <c r="U98" s="29"/>
      <c r="V98" s="29"/>
      <c r="AA98" s="79"/>
    </row>
    <row r="99" spans="1:27">
      <c r="A99" s="78" t="s">
        <v>449</v>
      </c>
      <c r="B99" s="36" t="s">
        <v>453</v>
      </c>
      <c r="C99" s="36">
        <v>7</v>
      </c>
      <c r="D99" s="29" t="s">
        <v>463</v>
      </c>
      <c r="E99" s="78"/>
      <c r="F99" s="195">
        <v>8</v>
      </c>
      <c r="G99" s="193"/>
      <c r="H99" s="193"/>
      <c r="I99" s="193"/>
      <c r="J99" s="27"/>
      <c r="K99" s="27"/>
      <c r="L99" s="27"/>
      <c r="M99" s="27"/>
      <c r="N99" s="27"/>
      <c r="O99" s="27"/>
      <c r="P99" s="27"/>
      <c r="Q99" s="29"/>
      <c r="R99" s="29"/>
      <c r="S99" s="29"/>
      <c r="T99" s="29"/>
      <c r="U99" s="29"/>
      <c r="V99" s="29"/>
      <c r="W99" s="32">
        <v>0</v>
      </c>
      <c r="X99" s="32">
        <v>0</v>
      </c>
      <c r="Y99" s="32">
        <v>0</v>
      </c>
      <c r="Z99" s="32">
        <v>0</v>
      </c>
      <c r="AA99" s="79">
        <v>0</v>
      </c>
    </row>
    <row r="100" spans="1:27">
      <c r="A100" s="78" t="s">
        <v>449</v>
      </c>
      <c r="B100" s="36" t="s">
        <v>454</v>
      </c>
      <c r="C100" s="36">
        <v>7</v>
      </c>
      <c r="D100" s="29" t="s">
        <v>463</v>
      </c>
      <c r="E100" s="78"/>
      <c r="F100" s="195">
        <v>8</v>
      </c>
      <c r="G100" s="193"/>
      <c r="H100" s="193"/>
      <c r="I100" s="193"/>
      <c r="J100" s="27"/>
      <c r="K100" s="27"/>
      <c r="L100" s="27"/>
      <c r="M100" s="27"/>
      <c r="N100" s="27"/>
      <c r="O100" s="27"/>
      <c r="P100" s="27"/>
      <c r="Q100" s="29"/>
      <c r="R100" s="29"/>
      <c r="S100" s="29"/>
      <c r="T100" s="29"/>
      <c r="U100" s="29"/>
      <c r="V100" s="29"/>
      <c r="W100" s="32">
        <v>0</v>
      </c>
      <c r="X100" s="32">
        <v>0</v>
      </c>
      <c r="Y100" s="32">
        <v>0</v>
      </c>
      <c r="Z100" s="32">
        <v>0</v>
      </c>
      <c r="AA100" s="79">
        <v>0</v>
      </c>
    </row>
    <row r="101" spans="1:27">
      <c r="A101" s="78" t="s">
        <v>449</v>
      </c>
      <c r="B101" s="36" t="s">
        <v>455</v>
      </c>
      <c r="C101" s="36">
        <v>7</v>
      </c>
      <c r="D101" s="29" t="s">
        <v>463</v>
      </c>
      <c r="E101" s="78"/>
      <c r="F101" s="195">
        <v>8</v>
      </c>
      <c r="G101" s="193"/>
      <c r="H101" s="193"/>
      <c r="I101" s="193"/>
      <c r="J101" s="27"/>
      <c r="K101" s="27"/>
      <c r="L101" s="27"/>
      <c r="M101" s="27"/>
      <c r="N101" s="27"/>
      <c r="O101" s="27"/>
      <c r="P101" s="27"/>
      <c r="Q101" s="29"/>
      <c r="R101" s="29"/>
      <c r="S101" s="29"/>
      <c r="T101" s="29"/>
      <c r="U101" s="29"/>
      <c r="V101" s="29"/>
      <c r="AA101" s="79"/>
    </row>
    <row r="102" spans="1:27">
      <c r="A102" s="78" t="s">
        <v>449</v>
      </c>
      <c r="B102" s="36" t="s">
        <v>456</v>
      </c>
      <c r="C102" s="36">
        <v>7</v>
      </c>
      <c r="D102" s="29" t="s">
        <v>463</v>
      </c>
      <c r="E102" s="78"/>
      <c r="F102" s="195">
        <v>8</v>
      </c>
      <c r="G102" s="193"/>
      <c r="H102" s="193"/>
      <c r="I102" s="193"/>
      <c r="J102" s="27"/>
      <c r="K102" s="27"/>
      <c r="L102" s="27"/>
      <c r="M102" s="27"/>
      <c r="N102" s="27"/>
      <c r="O102" s="27"/>
      <c r="P102" s="27"/>
      <c r="Q102" s="29"/>
      <c r="R102" s="29"/>
      <c r="S102" s="29"/>
      <c r="T102" s="29"/>
      <c r="U102" s="29"/>
      <c r="V102" s="29"/>
      <c r="W102" s="32">
        <v>0</v>
      </c>
      <c r="X102" s="32">
        <v>0</v>
      </c>
      <c r="Y102" s="32">
        <v>0</v>
      </c>
      <c r="Z102" s="32">
        <v>0</v>
      </c>
      <c r="AA102" s="79">
        <v>0</v>
      </c>
    </row>
    <row r="103" spans="1:27">
      <c r="A103" s="78" t="s">
        <v>449</v>
      </c>
      <c r="B103" s="36" t="s">
        <v>457</v>
      </c>
      <c r="C103" s="36">
        <v>7</v>
      </c>
      <c r="D103" s="29" t="s">
        <v>463</v>
      </c>
      <c r="E103" s="78"/>
      <c r="F103" s="195">
        <v>8</v>
      </c>
      <c r="G103" s="193"/>
      <c r="H103" s="193"/>
      <c r="I103" s="193"/>
      <c r="J103" s="27"/>
      <c r="K103" s="27"/>
      <c r="L103" s="27"/>
      <c r="M103" s="27"/>
      <c r="N103" s="27"/>
      <c r="O103" s="27"/>
      <c r="P103" s="27"/>
      <c r="Q103" s="29"/>
      <c r="R103" s="29"/>
      <c r="S103" s="29"/>
      <c r="T103" s="29"/>
      <c r="U103" s="29"/>
      <c r="V103" s="29"/>
      <c r="W103" s="32">
        <v>0</v>
      </c>
      <c r="X103" s="32">
        <v>0</v>
      </c>
      <c r="Y103" s="32">
        <v>0</v>
      </c>
      <c r="Z103" s="32">
        <v>0</v>
      </c>
      <c r="AA103" s="79">
        <v>0</v>
      </c>
    </row>
    <row r="104" spans="1:27">
      <c r="A104" s="78" t="s">
        <v>449</v>
      </c>
      <c r="B104" s="36" t="s">
        <v>458</v>
      </c>
      <c r="C104" s="36">
        <v>7</v>
      </c>
      <c r="D104" s="29" t="s">
        <v>463</v>
      </c>
      <c r="E104" s="78"/>
      <c r="F104" s="195">
        <v>8</v>
      </c>
      <c r="G104" s="193"/>
      <c r="H104" s="193"/>
      <c r="I104" s="193"/>
      <c r="J104" s="27"/>
      <c r="K104" s="27"/>
      <c r="L104" s="27"/>
      <c r="M104" s="27"/>
      <c r="N104" s="27"/>
      <c r="O104" s="27"/>
      <c r="P104" s="27"/>
      <c r="Q104" s="29"/>
      <c r="R104" s="29"/>
      <c r="S104" s="29"/>
      <c r="T104" s="29"/>
      <c r="U104" s="29"/>
      <c r="V104" s="29"/>
      <c r="W104" s="32">
        <v>0</v>
      </c>
      <c r="X104" s="32">
        <v>0</v>
      </c>
      <c r="Y104" s="32">
        <v>0</v>
      </c>
      <c r="Z104" s="32">
        <v>0</v>
      </c>
      <c r="AA104" s="79">
        <v>0</v>
      </c>
    </row>
    <row r="105" spans="1:27">
      <c r="A105" s="78" t="s">
        <v>449</v>
      </c>
      <c r="B105" s="36" t="s">
        <v>459</v>
      </c>
      <c r="C105" s="36">
        <v>7</v>
      </c>
      <c r="D105" s="29" t="s">
        <v>463</v>
      </c>
      <c r="E105" s="78"/>
      <c r="F105" s="195">
        <v>8</v>
      </c>
      <c r="G105" s="193"/>
      <c r="H105" s="193"/>
      <c r="I105" s="193"/>
      <c r="J105" s="27"/>
      <c r="K105" s="27"/>
      <c r="L105" s="27"/>
      <c r="M105" s="27"/>
      <c r="N105" s="27"/>
      <c r="O105" s="27"/>
      <c r="P105" s="27"/>
      <c r="Q105" s="29"/>
      <c r="R105" s="29"/>
      <c r="S105" s="29"/>
      <c r="T105" s="29"/>
      <c r="U105" s="29"/>
      <c r="V105" s="29"/>
      <c r="W105" s="32">
        <v>0</v>
      </c>
      <c r="X105" s="32">
        <v>0</v>
      </c>
      <c r="Y105" s="32">
        <v>0</v>
      </c>
      <c r="Z105" s="32">
        <v>0</v>
      </c>
      <c r="AA105" s="79">
        <v>0</v>
      </c>
    </row>
    <row r="106" spans="1:27">
      <c r="A106" s="78" t="s">
        <v>449</v>
      </c>
      <c r="B106" s="36" t="s">
        <v>638</v>
      </c>
      <c r="C106" s="36">
        <v>7</v>
      </c>
      <c r="D106" s="29" t="s">
        <v>463</v>
      </c>
      <c r="E106" s="78"/>
      <c r="F106" s="195">
        <v>8</v>
      </c>
      <c r="G106" s="193"/>
      <c r="H106" s="193"/>
      <c r="I106" s="193"/>
      <c r="J106" s="27"/>
      <c r="K106" s="27"/>
      <c r="L106" s="27"/>
      <c r="M106" s="27"/>
      <c r="N106" s="27"/>
      <c r="O106" s="27"/>
      <c r="P106" s="27"/>
      <c r="Q106" s="29"/>
      <c r="R106" s="29"/>
      <c r="S106" s="29"/>
      <c r="T106" s="29"/>
      <c r="U106" s="29"/>
      <c r="V106" s="29"/>
      <c r="W106" s="32">
        <v>0</v>
      </c>
      <c r="X106" s="32">
        <v>0</v>
      </c>
      <c r="Y106" s="32">
        <v>0</v>
      </c>
      <c r="Z106" s="32">
        <v>0</v>
      </c>
      <c r="AA106" s="79">
        <v>0</v>
      </c>
    </row>
    <row r="107" spans="1:27">
      <c r="A107" s="78" t="s">
        <v>449</v>
      </c>
      <c r="B107" s="36" t="s">
        <v>639</v>
      </c>
      <c r="C107" s="36">
        <v>7</v>
      </c>
      <c r="D107" s="29" t="s">
        <v>463</v>
      </c>
      <c r="E107" s="78"/>
      <c r="F107" s="195">
        <v>8</v>
      </c>
      <c r="G107" s="193"/>
      <c r="H107" s="193"/>
      <c r="I107" s="193"/>
      <c r="J107" s="27"/>
      <c r="K107" s="27"/>
      <c r="L107" s="27"/>
      <c r="M107" s="27"/>
      <c r="N107" s="27"/>
      <c r="O107" s="27"/>
      <c r="P107" s="27"/>
      <c r="Q107" s="29"/>
      <c r="R107" s="29"/>
      <c r="S107" s="29"/>
      <c r="T107" s="29"/>
      <c r="U107" s="29"/>
      <c r="V107" s="29"/>
      <c r="W107" s="32">
        <v>0</v>
      </c>
      <c r="X107" s="32">
        <v>0</v>
      </c>
      <c r="Y107" s="32">
        <v>0</v>
      </c>
      <c r="Z107" s="32">
        <v>0</v>
      </c>
      <c r="AA107" s="79">
        <v>0</v>
      </c>
    </row>
    <row r="108" spans="1:27">
      <c r="A108" s="78"/>
      <c r="B108" s="36"/>
      <c r="C108" s="36"/>
      <c r="D108" s="78"/>
      <c r="E108" s="78"/>
      <c r="F108" s="195"/>
      <c r="G108" s="193"/>
      <c r="H108" s="193"/>
      <c r="I108" s="193"/>
      <c r="J108" s="27"/>
      <c r="K108" s="27"/>
      <c r="L108" s="27"/>
      <c r="M108" s="27"/>
      <c r="N108" s="27"/>
      <c r="O108" s="27"/>
      <c r="P108" s="27"/>
      <c r="Q108" s="29"/>
      <c r="R108" s="29"/>
      <c r="S108" s="29"/>
      <c r="T108" s="29"/>
      <c r="U108" s="29"/>
      <c r="V108" s="29"/>
      <c r="AA108" s="79"/>
    </row>
    <row r="109" spans="1:27">
      <c r="A109" s="29"/>
      <c r="B109" s="37"/>
      <c r="C109" s="37"/>
      <c r="D109" s="29"/>
      <c r="E109" s="29"/>
      <c r="F109" s="29"/>
      <c r="G109" s="29"/>
      <c r="H109" s="29"/>
      <c r="I109" s="29"/>
      <c r="J109" s="29"/>
      <c r="K109" s="29"/>
      <c r="L109" s="29"/>
      <c r="M109" s="29"/>
      <c r="N109" s="29"/>
      <c r="O109" s="29"/>
      <c r="P109" s="29"/>
      <c r="Q109" s="29"/>
      <c r="R109" s="29"/>
      <c r="S109" s="29"/>
      <c r="T109" s="29"/>
      <c r="U109" s="29"/>
      <c r="V109" s="29"/>
    </row>
    <row r="110" spans="1:27" s="24" customFormat="1">
      <c r="A110" s="29" t="s">
        <v>1043</v>
      </c>
      <c r="B110" s="36" t="s">
        <v>460</v>
      </c>
      <c r="C110" s="36">
        <v>7</v>
      </c>
      <c r="D110" s="280" t="s">
        <v>1687</v>
      </c>
      <c r="E110" s="29"/>
      <c r="F110" s="29">
        <v>1</v>
      </c>
      <c r="G110" s="134" t="s">
        <v>1094</v>
      </c>
      <c r="H110" s="134" t="s">
        <v>1095</v>
      </c>
      <c r="I110" s="22"/>
      <c r="J110" s="22"/>
      <c r="K110" s="22"/>
      <c r="L110" s="22"/>
      <c r="M110" s="22"/>
      <c r="N110" s="22"/>
      <c r="O110" s="22"/>
      <c r="P110" s="22"/>
      <c r="Q110" s="22"/>
      <c r="R110" s="22"/>
      <c r="S110" s="22"/>
      <c r="T110" s="22"/>
      <c r="U110" s="22"/>
      <c r="V110" s="22"/>
    </row>
    <row r="111" spans="1:27" s="24" customFormat="1">
      <c r="A111" s="29" t="s">
        <v>1043</v>
      </c>
      <c r="B111" s="36" t="s">
        <v>460</v>
      </c>
      <c r="C111" s="36" t="s">
        <v>461</v>
      </c>
      <c r="D111" s="280" t="s">
        <v>1688</v>
      </c>
      <c r="E111" s="29"/>
      <c r="F111" s="29">
        <v>1</v>
      </c>
      <c r="G111" s="134" t="s">
        <v>1094</v>
      </c>
      <c r="H111" s="134" t="s">
        <v>1095</v>
      </c>
      <c r="I111" s="22"/>
      <c r="J111" s="22"/>
      <c r="K111" s="22"/>
      <c r="L111" s="22"/>
      <c r="M111" s="22"/>
      <c r="N111" s="22"/>
      <c r="O111" s="22"/>
      <c r="P111" s="22"/>
      <c r="Q111" s="22"/>
      <c r="R111" s="22"/>
      <c r="S111" s="22"/>
      <c r="T111" s="22"/>
      <c r="U111" s="22"/>
      <c r="V111" s="22"/>
    </row>
    <row r="112" spans="1:27" s="24" customFormat="1">
      <c r="A112" s="29" t="s">
        <v>1043</v>
      </c>
      <c r="B112" s="36" t="s">
        <v>460</v>
      </c>
      <c r="C112" s="36" t="s">
        <v>996</v>
      </c>
      <c r="D112" s="280" t="s">
        <v>1689</v>
      </c>
      <c r="E112" s="29"/>
      <c r="F112" s="29">
        <v>1</v>
      </c>
      <c r="G112" s="134" t="s">
        <v>1094</v>
      </c>
      <c r="H112" s="134" t="s">
        <v>1095</v>
      </c>
      <c r="I112" s="22"/>
      <c r="J112" s="22"/>
      <c r="K112" s="22"/>
      <c r="L112" s="22"/>
      <c r="M112" s="22"/>
      <c r="N112" s="22"/>
      <c r="O112" s="22"/>
      <c r="P112" s="22"/>
      <c r="Q112" s="22"/>
      <c r="R112" s="22"/>
      <c r="S112" s="22"/>
      <c r="T112" s="22"/>
      <c r="U112" s="22"/>
      <c r="V112" s="22"/>
    </row>
    <row r="113" spans="1:22" s="24" customFormat="1">
      <c r="A113" s="29" t="s">
        <v>1043</v>
      </c>
      <c r="B113" s="36" t="s">
        <v>460</v>
      </c>
      <c r="C113" s="36">
        <v>4</v>
      </c>
      <c r="D113" s="280" t="s">
        <v>1690</v>
      </c>
      <c r="E113" s="29"/>
      <c r="F113" s="29">
        <v>1</v>
      </c>
      <c r="G113" s="134" t="s">
        <v>1094</v>
      </c>
      <c r="H113" s="134" t="s">
        <v>1095</v>
      </c>
      <c r="I113" s="22"/>
      <c r="J113" s="22"/>
      <c r="K113" s="22"/>
      <c r="L113" s="22"/>
      <c r="M113" s="22"/>
      <c r="N113" s="22"/>
      <c r="O113" s="22"/>
      <c r="P113" s="22"/>
      <c r="Q113" s="22"/>
      <c r="R113" s="22"/>
      <c r="S113" s="22"/>
      <c r="T113" s="22"/>
      <c r="U113" s="22"/>
      <c r="V113" s="22"/>
    </row>
    <row r="114" spans="1:22" s="24" customFormat="1">
      <c r="A114" s="29" t="s">
        <v>1043</v>
      </c>
      <c r="B114" s="36" t="s">
        <v>460</v>
      </c>
      <c r="C114" s="36" t="s">
        <v>994</v>
      </c>
      <c r="D114" s="280" t="s">
        <v>1691</v>
      </c>
      <c r="E114" s="29"/>
      <c r="F114" s="29">
        <v>1</v>
      </c>
      <c r="G114" s="134" t="s">
        <v>1094</v>
      </c>
      <c r="H114" s="134" t="s">
        <v>1095</v>
      </c>
      <c r="I114" s="22"/>
      <c r="J114" s="22"/>
      <c r="K114" s="22"/>
      <c r="L114" s="22"/>
      <c r="M114" s="22"/>
      <c r="N114" s="22"/>
      <c r="O114" s="22"/>
      <c r="P114" s="22"/>
      <c r="Q114" s="22"/>
      <c r="R114" s="22"/>
      <c r="S114" s="22"/>
      <c r="T114" s="22"/>
      <c r="U114" s="22"/>
      <c r="V114" s="22"/>
    </row>
    <row r="115" spans="1:22" s="24" customFormat="1">
      <c r="A115" s="29" t="s">
        <v>1043</v>
      </c>
      <c r="B115" s="36" t="s">
        <v>460</v>
      </c>
      <c r="C115" s="36" t="s">
        <v>462</v>
      </c>
      <c r="D115" s="280" t="s">
        <v>1692</v>
      </c>
      <c r="E115" s="29"/>
      <c r="F115" s="29">
        <v>1</v>
      </c>
      <c r="G115" s="134" t="s">
        <v>1094</v>
      </c>
      <c r="H115" s="134" t="s">
        <v>1095</v>
      </c>
      <c r="I115" s="22"/>
      <c r="J115" s="22"/>
      <c r="K115" s="22"/>
      <c r="L115" s="22"/>
      <c r="M115" s="22"/>
      <c r="N115" s="22"/>
      <c r="O115" s="22"/>
      <c r="P115" s="22"/>
      <c r="Q115" s="22"/>
      <c r="R115" s="22"/>
      <c r="S115" s="22"/>
      <c r="T115" s="22"/>
      <c r="U115" s="22"/>
      <c r="V115" s="22"/>
    </row>
    <row r="116" spans="1:22" s="24" customFormat="1">
      <c r="A116" s="29" t="s">
        <v>1043</v>
      </c>
      <c r="B116" s="36" t="s">
        <v>460</v>
      </c>
      <c r="C116" s="36" t="s">
        <v>460</v>
      </c>
      <c r="D116" s="280" t="s">
        <v>1694</v>
      </c>
      <c r="E116" s="29"/>
      <c r="F116" s="29">
        <v>1</v>
      </c>
      <c r="G116" s="134" t="s">
        <v>1094</v>
      </c>
      <c r="H116" s="134" t="s">
        <v>1095</v>
      </c>
      <c r="I116" s="22"/>
      <c r="J116" s="22"/>
      <c r="K116" s="22"/>
      <c r="L116" s="22"/>
      <c r="M116" s="22"/>
      <c r="N116" s="22"/>
      <c r="O116" s="22"/>
      <c r="P116" s="22"/>
      <c r="Q116" s="22"/>
      <c r="R116" s="22"/>
      <c r="S116" s="22"/>
      <c r="T116" s="22"/>
      <c r="U116" s="22"/>
      <c r="V116" s="22"/>
    </row>
    <row r="117" spans="1:22" s="24" customFormat="1">
      <c r="A117" s="29" t="s">
        <v>1043</v>
      </c>
      <c r="B117" s="36" t="s">
        <v>460</v>
      </c>
      <c r="C117" s="36" t="s">
        <v>1705</v>
      </c>
      <c r="D117" s="280" t="s">
        <v>1695</v>
      </c>
      <c r="E117" s="29"/>
      <c r="F117" s="29">
        <v>1</v>
      </c>
      <c r="G117" s="134" t="s">
        <v>1094</v>
      </c>
      <c r="H117" s="134" t="s">
        <v>1095</v>
      </c>
      <c r="I117" s="22"/>
      <c r="J117" s="22"/>
      <c r="K117" s="22"/>
      <c r="L117" s="22"/>
      <c r="M117" s="22"/>
      <c r="N117" s="22"/>
      <c r="O117" s="22"/>
      <c r="P117" s="22"/>
      <c r="Q117" s="22"/>
      <c r="R117" s="22"/>
      <c r="S117" s="22"/>
      <c r="T117" s="22"/>
      <c r="U117" s="22"/>
      <c r="V117" s="22"/>
    </row>
    <row r="118" spans="1:22" s="24" customFormat="1">
      <c r="A118" s="29" t="s">
        <v>1043</v>
      </c>
      <c r="B118" s="36" t="s">
        <v>462</v>
      </c>
      <c r="C118" s="36">
        <v>7</v>
      </c>
      <c r="D118" s="280" t="s">
        <v>1696</v>
      </c>
      <c r="E118" s="29"/>
      <c r="F118" s="29">
        <v>1</v>
      </c>
      <c r="G118" s="134" t="s">
        <v>1094</v>
      </c>
      <c r="H118" s="134" t="s">
        <v>1095</v>
      </c>
      <c r="I118" s="22"/>
      <c r="J118" s="22"/>
      <c r="K118" s="22"/>
      <c r="L118" s="22"/>
      <c r="M118" s="22"/>
      <c r="N118" s="22"/>
      <c r="O118" s="22"/>
      <c r="P118" s="22"/>
      <c r="Q118" s="22"/>
      <c r="R118" s="22"/>
      <c r="S118" s="22"/>
      <c r="T118" s="22"/>
      <c r="U118" s="22"/>
      <c r="V118" s="22"/>
    </row>
    <row r="119" spans="1:22" s="24" customFormat="1">
      <c r="A119" s="29" t="s">
        <v>1043</v>
      </c>
      <c r="B119" s="36" t="s">
        <v>462</v>
      </c>
      <c r="C119" s="36" t="s">
        <v>461</v>
      </c>
      <c r="D119" s="280" t="s">
        <v>1697</v>
      </c>
      <c r="E119" s="29"/>
      <c r="F119" s="29">
        <v>1</v>
      </c>
      <c r="G119" s="134" t="s">
        <v>1094</v>
      </c>
      <c r="H119" s="134" t="s">
        <v>1095</v>
      </c>
      <c r="I119" s="22"/>
      <c r="J119" s="22"/>
      <c r="K119" s="22"/>
      <c r="L119" s="22"/>
      <c r="M119" s="22"/>
      <c r="N119" s="22"/>
      <c r="O119" s="22"/>
      <c r="P119" s="22"/>
      <c r="Q119" s="22"/>
      <c r="R119" s="22"/>
      <c r="S119" s="22"/>
      <c r="T119" s="22"/>
      <c r="U119" s="22"/>
      <c r="V119" s="22"/>
    </row>
    <row r="120" spans="1:22" s="24" customFormat="1">
      <c r="A120" s="29" t="s">
        <v>1043</v>
      </c>
      <c r="B120" s="36" t="s">
        <v>462</v>
      </c>
      <c r="C120" s="36" t="s">
        <v>996</v>
      </c>
      <c r="D120" s="280" t="s">
        <v>1698</v>
      </c>
      <c r="E120" s="29"/>
      <c r="F120" s="29">
        <v>1</v>
      </c>
      <c r="G120" s="134" t="s">
        <v>1094</v>
      </c>
      <c r="H120" s="134" t="s">
        <v>1095</v>
      </c>
      <c r="I120" s="22"/>
      <c r="J120" s="22"/>
      <c r="K120" s="22"/>
      <c r="L120" s="22"/>
      <c r="M120" s="22"/>
      <c r="N120" s="22"/>
      <c r="O120" s="22"/>
      <c r="P120" s="22"/>
      <c r="Q120" s="22"/>
      <c r="R120" s="22"/>
      <c r="S120" s="22"/>
      <c r="T120" s="22"/>
      <c r="U120" s="22"/>
      <c r="V120" s="22"/>
    </row>
    <row r="121" spans="1:22" s="24" customFormat="1">
      <c r="A121" s="29" t="s">
        <v>1043</v>
      </c>
      <c r="B121" s="36" t="s">
        <v>462</v>
      </c>
      <c r="C121" s="36">
        <v>4</v>
      </c>
      <c r="D121" s="29" t="s">
        <v>1727</v>
      </c>
      <c r="E121" s="29"/>
      <c r="F121" s="29">
        <v>1</v>
      </c>
      <c r="G121" s="134" t="s">
        <v>1094</v>
      </c>
      <c r="H121" s="134" t="s">
        <v>1095</v>
      </c>
      <c r="I121" s="22"/>
      <c r="J121" s="22"/>
      <c r="K121" s="22"/>
      <c r="L121" s="22"/>
      <c r="M121" s="22"/>
      <c r="N121" s="22"/>
      <c r="O121" s="22"/>
      <c r="P121" s="22"/>
      <c r="Q121" s="22"/>
      <c r="R121" s="22"/>
      <c r="S121" s="22"/>
      <c r="T121" s="22"/>
      <c r="U121" s="22"/>
      <c r="V121" s="22"/>
    </row>
    <row r="122" spans="1:22" s="24" customFormat="1">
      <c r="A122" s="29" t="s">
        <v>1043</v>
      </c>
      <c r="B122" s="36" t="s">
        <v>462</v>
      </c>
      <c r="C122" s="36" t="s">
        <v>994</v>
      </c>
      <c r="D122" s="29" t="s">
        <v>2351</v>
      </c>
      <c r="E122" s="29" t="s">
        <v>1464</v>
      </c>
      <c r="F122" s="29">
        <v>1</v>
      </c>
      <c r="G122" s="134"/>
      <c r="H122" s="134"/>
      <c r="I122" s="22"/>
      <c r="J122" s="22"/>
      <c r="K122" s="22"/>
      <c r="L122" s="22"/>
      <c r="M122" s="22"/>
      <c r="N122" s="22"/>
      <c r="O122" s="22"/>
      <c r="P122" s="22"/>
      <c r="Q122" s="22"/>
      <c r="R122" s="22"/>
      <c r="S122" s="22"/>
      <c r="T122" s="22"/>
      <c r="U122" s="22"/>
      <c r="V122" s="22"/>
    </row>
    <row r="123" spans="1:22" s="24" customFormat="1">
      <c r="A123" s="29" t="s">
        <v>1043</v>
      </c>
      <c r="B123" s="36" t="s">
        <v>462</v>
      </c>
      <c r="C123" s="36" t="s">
        <v>462</v>
      </c>
      <c r="D123" s="29" t="s">
        <v>2352</v>
      </c>
      <c r="E123" s="29" t="s">
        <v>1464</v>
      </c>
      <c r="F123" s="29">
        <v>1</v>
      </c>
      <c r="G123" s="134"/>
      <c r="H123" s="134"/>
      <c r="I123" s="22"/>
      <c r="J123" s="22"/>
      <c r="K123" s="22"/>
      <c r="L123" s="22"/>
      <c r="M123" s="22"/>
      <c r="N123" s="22"/>
      <c r="O123" s="22"/>
      <c r="P123" s="22"/>
      <c r="Q123" s="22"/>
      <c r="R123" s="22"/>
      <c r="S123" s="22"/>
      <c r="T123" s="22"/>
      <c r="U123" s="22"/>
      <c r="V123" s="22"/>
    </row>
    <row r="124" spans="1:22" s="24" customFormat="1">
      <c r="A124" s="29" t="s">
        <v>1043</v>
      </c>
      <c r="B124" s="36" t="s">
        <v>462</v>
      </c>
      <c r="C124" s="36" t="s">
        <v>460</v>
      </c>
      <c r="D124" s="29" t="s">
        <v>2353</v>
      </c>
      <c r="E124" s="29" t="s">
        <v>1464</v>
      </c>
      <c r="F124" s="29">
        <v>1</v>
      </c>
      <c r="G124" s="134"/>
      <c r="H124" s="134"/>
      <c r="I124" s="22"/>
      <c r="J124" s="22"/>
      <c r="K124" s="22"/>
      <c r="L124" s="22"/>
      <c r="M124" s="22"/>
      <c r="N124" s="22"/>
      <c r="O124" s="22"/>
      <c r="P124" s="22"/>
      <c r="Q124" s="22"/>
      <c r="R124" s="22"/>
      <c r="S124" s="22"/>
      <c r="T124" s="22"/>
      <c r="U124" s="22"/>
      <c r="V124" s="22"/>
    </row>
    <row r="125" spans="1:22" s="24" customFormat="1">
      <c r="A125" s="29" t="s">
        <v>1043</v>
      </c>
      <c r="B125" s="36" t="s">
        <v>462</v>
      </c>
      <c r="C125" s="36" t="s">
        <v>1705</v>
      </c>
      <c r="D125" s="29" t="s">
        <v>2372</v>
      </c>
      <c r="E125" s="29" t="s">
        <v>1464</v>
      </c>
      <c r="F125" s="29">
        <v>1</v>
      </c>
      <c r="G125" s="134"/>
      <c r="H125" s="134"/>
      <c r="I125" s="22"/>
      <c r="J125" s="22"/>
      <c r="K125" s="22"/>
      <c r="L125" s="22"/>
      <c r="M125" s="22"/>
      <c r="N125" s="22"/>
      <c r="O125" s="22"/>
      <c r="P125" s="22"/>
      <c r="Q125" s="22"/>
      <c r="R125" s="22"/>
      <c r="S125" s="22"/>
      <c r="T125" s="22"/>
      <c r="U125" s="22"/>
      <c r="V125" s="22"/>
    </row>
    <row r="126" spans="1:22" s="24" customFormat="1">
      <c r="A126" s="29" t="s">
        <v>1043</v>
      </c>
      <c r="B126" s="36" t="s">
        <v>994</v>
      </c>
      <c r="C126" s="36">
        <v>7</v>
      </c>
      <c r="D126" s="281" t="s">
        <v>1624</v>
      </c>
      <c r="E126" s="29"/>
      <c r="F126" s="29">
        <v>1</v>
      </c>
      <c r="G126" s="134" t="s">
        <v>1094</v>
      </c>
      <c r="H126" s="134" t="s">
        <v>1095</v>
      </c>
      <c r="I126" s="22"/>
      <c r="J126" s="22"/>
      <c r="K126" s="22"/>
      <c r="L126" s="22"/>
      <c r="M126" s="22"/>
      <c r="N126" s="22"/>
      <c r="O126" s="22"/>
      <c r="P126" s="22"/>
      <c r="Q126" s="22"/>
      <c r="R126" s="22"/>
      <c r="S126" s="22"/>
      <c r="T126" s="22"/>
      <c r="U126" s="22"/>
      <c r="V126" s="22"/>
    </row>
    <row r="127" spans="1:22" s="24" customFormat="1">
      <c r="A127" s="29" t="s">
        <v>1043</v>
      </c>
      <c r="B127" s="36" t="s">
        <v>994</v>
      </c>
      <c r="C127" s="36" t="s">
        <v>461</v>
      </c>
      <c r="D127" s="281" t="s">
        <v>1625</v>
      </c>
      <c r="E127" s="29"/>
      <c r="F127" s="29">
        <v>1</v>
      </c>
      <c r="G127" s="134" t="s">
        <v>1094</v>
      </c>
      <c r="H127" s="134" t="s">
        <v>1095</v>
      </c>
      <c r="I127" s="22"/>
      <c r="J127" s="22"/>
      <c r="K127" s="22"/>
      <c r="L127" s="22"/>
      <c r="M127" s="22"/>
      <c r="N127" s="22"/>
      <c r="O127" s="22"/>
      <c r="P127" s="22"/>
      <c r="Q127" s="22"/>
      <c r="R127" s="22"/>
      <c r="S127" s="22"/>
      <c r="T127" s="22"/>
      <c r="U127" s="22"/>
      <c r="V127" s="22"/>
    </row>
    <row r="128" spans="1:22" s="24" customFormat="1">
      <c r="A128" s="29" t="s">
        <v>1043</v>
      </c>
      <c r="B128" s="36" t="s">
        <v>994</v>
      </c>
      <c r="C128" s="36" t="s">
        <v>996</v>
      </c>
      <c r="D128" s="281" t="s">
        <v>1626</v>
      </c>
      <c r="E128" s="29"/>
      <c r="F128" s="29">
        <v>1</v>
      </c>
      <c r="G128" s="134" t="s">
        <v>1094</v>
      </c>
      <c r="H128" s="134" t="s">
        <v>1095</v>
      </c>
      <c r="I128" s="22"/>
      <c r="J128" s="22"/>
      <c r="K128" s="22"/>
      <c r="L128" s="22"/>
      <c r="M128" s="22"/>
      <c r="N128" s="22"/>
      <c r="O128" s="22"/>
      <c r="P128" s="22"/>
      <c r="Q128" s="22"/>
      <c r="R128" s="22"/>
      <c r="S128" s="22"/>
      <c r="T128" s="22"/>
      <c r="U128" s="22"/>
      <c r="V128" s="22"/>
    </row>
    <row r="129" spans="1:22" s="24" customFormat="1">
      <c r="A129" s="29" t="s">
        <v>1043</v>
      </c>
      <c r="B129" s="36" t="s">
        <v>994</v>
      </c>
      <c r="C129" s="36">
        <v>4</v>
      </c>
      <c r="D129" s="281" t="s">
        <v>1631</v>
      </c>
      <c r="E129" s="29" t="s">
        <v>1464</v>
      </c>
      <c r="F129" s="29">
        <v>1</v>
      </c>
      <c r="G129" s="134" t="s">
        <v>1094</v>
      </c>
      <c r="H129" s="134" t="s">
        <v>1095</v>
      </c>
      <c r="I129" s="22"/>
      <c r="J129" s="22"/>
      <c r="K129" s="22"/>
      <c r="L129" s="22"/>
      <c r="M129" s="22"/>
      <c r="N129" s="22"/>
      <c r="O129" s="22"/>
      <c r="P129" s="22"/>
      <c r="Q129" s="22"/>
      <c r="R129" s="22"/>
      <c r="S129" s="22"/>
      <c r="T129" s="22"/>
      <c r="U129" s="22"/>
      <c r="V129" s="22"/>
    </row>
    <row r="130" spans="1:22" s="24" customFormat="1">
      <c r="A130" s="29" t="s">
        <v>1043</v>
      </c>
      <c r="B130" s="36" t="s">
        <v>994</v>
      </c>
      <c r="C130" s="36" t="s">
        <v>994</v>
      </c>
      <c r="D130" s="395" t="s">
        <v>2505</v>
      </c>
      <c r="E130" s="29" t="s">
        <v>1464</v>
      </c>
      <c r="F130" s="29">
        <v>1</v>
      </c>
      <c r="G130" s="134"/>
      <c r="H130" s="134"/>
      <c r="I130" s="22"/>
      <c r="J130" s="22"/>
      <c r="K130" s="22"/>
      <c r="L130" s="22"/>
      <c r="M130" s="22"/>
      <c r="N130" s="22"/>
      <c r="O130" s="22"/>
      <c r="P130" s="22"/>
      <c r="Q130" s="22"/>
      <c r="R130" s="22"/>
      <c r="S130" s="22"/>
      <c r="T130" s="22"/>
      <c r="U130" s="22"/>
      <c r="V130" s="22"/>
    </row>
    <row r="131" spans="1:22" s="24" customFormat="1">
      <c r="A131" s="29" t="s">
        <v>1043</v>
      </c>
      <c r="B131" s="36" t="s">
        <v>994</v>
      </c>
      <c r="C131" s="36" t="s">
        <v>462</v>
      </c>
      <c r="D131" s="395" t="s">
        <v>2507</v>
      </c>
      <c r="E131" s="29" t="s">
        <v>1464</v>
      </c>
      <c r="F131" s="29">
        <v>1</v>
      </c>
      <c r="G131" s="134" t="s">
        <v>2513</v>
      </c>
      <c r="H131" s="134" t="s">
        <v>2514</v>
      </c>
      <c r="I131" s="22"/>
      <c r="J131" s="22"/>
      <c r="K131" s="22"/>
      <c r="L131" s="22"/>
      <c r="M131" s="22"/>
      <c r="N131" s="22"/>
      <c r="O131" s="22"/>
      <c r="P131" s="22"/>
      <c r="Q131" s="22"/>
      <c r="R131" s="22"/>
      <c r="S131" s="22"/>
      <c r="T131" s="22"/>
      <c r="U131" s="22"/>
      <c r="V131" s="22"/>
    </row>
    <row r="132" spans="1:22" s="24" customFormat="1">
      <c r="A132" s="29" t="s">
        <v>1043</v>
      </c>
      <c r="B132" s="36" t="s">
        <v>994</v>
      </c>
      <c r="C132" s="36" t="s">
        <v>460</v>
      </c>
      <c r="D132" s="389" t="s">
        <v>2500</v>
      </c>
      <c r="E132" s="29" t="s">
        <v>1464</v>
      </c>
      <c r="F132" s="29">
        <v>1</v>
      </c>
      <c r="G132" s="268" t="s">
        <v>2503</v>
      </c>
      <c r="H132" s="134" t="s">
        <v>2504</v>
      </c>
      <c r="I132" s="22"/>
      <c r="J132" s="22"/>
      <c r="K132" s="22"/>
      <c r="L132" s="22"/>
      <c r="M132" s="22"/>
      <c r="N132" s="22"/>
      <c r="O132" s="22"/>
      <c r="P132" s="22"/>
      <c r="Q132" s="22"/>
      <c r="R132" s="22"/>
      <c r="S132" s="22"/>
      <c r="T132" s="22"/>
      <c r="U132" s="22"/>
      <c r="V132" s="22"/>
    </row>
    <row r="133" spans="1:22" s="24" customFormat="1">
      <c r="A133" s="29" t="s">
        <v>1043</v>
      </c>
      <c r="B133" s="36" t="s">
        <v>994</v>
      </c>
      <c r="C133" s="36" t="s">
        <v>1705</v>
      </c>
      <c r="D133" s="395" t="s">
        <v>2499</v>
      </c>
      <c r="E133" s="29" t="s">
        <v>1464</v>
      </c>
      <c r="F133" s="29">
        <v>1</v>
      </c>
      <c r="G133" s="22"/>
      <c r="H133" s="134"/>
      <c r="I133" s="22"/>
      <c r="J133" s="22"/>
      <c r="K133" s="22"/>
      <c r="L133" s="22"/>
      <c r="M133" s="22"/>
      <c r="N133" s="22"/>
      <c r="O133" s="22"/>
      <c r="P133" s="22"/>
      <c r="Q133" s="22"/>
      <c r="R133" s="22"/>
      <c r="S133" s="22"/>
      <c r="T133" s="22"/>
      <c r="U133" s="22"/>
      <c r="V133" s="22"/>
    </row>
    <row r="134" spans="1:22" s="24" customFormat="1" ht="15">
      <c r="A134" s="29" t="s">
        <v>1043</v>
      </c>
      <c r="B134" s="36" t="s">
        <v>995</v>
      </c>
      <c r="C134" s="36">
        <v>7</v>
      </c>
      <c r="D134" s="389" t="s">
        <v>2497</v>
      </c>
      <c r="E134" s="29" t="s">
        <v>1464</v>
      </c>
      <c r="F134" s="29">
        <v>1</v>
      </c>
      <c r="G134" s="252" t="s">
        <v>1567</v>
      </c>
      <c r="H134" s="29" t="s">
        <v>69</v>
      </c>
      <c r="I134" s="22"/>
      <c r="J134" s="22"/>
      <c r="K134" s="22"/>
      <c r="L134" s="22"/>
      <c r="M134" s="22"/>
      <c r="N134" s="22"/>
      <c r="O134" s="22"/>
      <c r="P134" s="22"/>
      <c r="Q134" s="22"/>
      <c r="R134" s="22"/>
      <c r="S134" s="22"/>
      <c r="T134" s="22"/>
      <c r="U134" s="22"/>
      <c r="V134" s="22"/>
    </row>
    <row r="135" spans="1:22" s="24" customFormat="1" ht="15">
      <c r="A135" s="29" t="s">
        <v>1043</v>
      </c>
      <c r="B135" s="36" t="s">
        <v>995</v>
      </c>
      <c r="C135" s="36" t="s">
        <v>461</v>
      </c>
      <c r="D135" s="29" t="s">
        <v>2361</v>
      </c>
      <c r="E135" s="29"/>
      <c r="F135" s="29">
        <v>1</v>
      </c>
      <c r="G135" s="252"/>
      <c r="H135" s="29"/>
      <c r="I135" s="22"/>
      <c r="J135" s="22"/>
      <c r="K135" s="22"/>
      <c r="L135" s="22"/>
      <c r="M135" s="22"/>
      <c r="N135" s="22"/>
      <c r="O135" s="22"/>
      <c r="P135" s="22"/>
      <c r="Q135" s="22"/>
      <c r="R135" s="22"/>
      <c r="S135" s="22"/>
      <c r="T135" s="22"/>
      <c r="U135" s="22"/>
      <c r="V135" s="22"/>
    </row>
    <row r="136" spans="1:22" s="24" customFormat="1" ht="15">
      <c r="A136" s="29" t="s">
        <v>1043</v>
      </c>
      <c r="B136" s="36" t="s">
        <v>995</v>
      </c>
      <c r="C136" s="36" t="s">
        <v>996</v>
      </c>
      <c r="D136" s="29" t="s">
        <v>2450</v>
      </c>
      <c r="E136" s="29"/>
      <c r="F136" s="29">
        <v>1</v>
      </c>
      <c r="G136" s="252"/>
      <c r="H136" s="29"/>
      <c r="I136" s="22"/>
      <c r="J136" s="22"/>
      <c r="K136" s="22"/>
      <c r="L136" s="22"/>
      <c r="M136" s="22"/>
      <c r="N136" s="22"/>
      <c r="O136" s="22"/>
      <c r="P136" s="22"/>
      <c r="Q136" s="22"/>
      <c r="R136" s="22"/>
      <c r="S136" s="22"/>
      <c r="T136" s="22"/>
      <c r="U136" s="22"/>
      <c r="V136" s="22"/>
    </row>
    <row r="137" spans="1:22" s="24" customFormat="1">
      <c r="A137" s="29" t="s">
        <v>1043</v>
      </c>
      <c r="B137" s="36" t="s">
        <v>995</v>
      </c>
      <c r="C137" s="36" t="s">
        <v>995</v>
      </c>
      <c r="D137" s="29" t="s">
        <v>2363</v>
      </c>
      <c r="E137" s="29"/>
      <c r="F137" s="29">
        <v>1</v>
      </c>
      <c r="G137" s="134" t="s">
        <v>1094</v>
      </c>
      <c r="H137" s="134" t="s">
        <v>1095</v>
      </c>
      <c r="I137" s="22"/>
      <c r="J137" s="22"/>
      <c r="K137" s="22"/>
      <c r="L137" s="22"/>
      <c r="M137" s="22"/>
      <c r="N137" s="22"/>
      <c r="O137" s="22"/>
      <c r="P137" s="22"/>
      <c r="Q137" s="22"/>
      <c r="R137" s="22"/>
      <c r="S137" s="22"/>
      <c r="T137" s="22"/>
      <c r="U137" s="22"/>
      <c r="V137" s="22"/>
    </row>
    <row r="138" spans="1:22" s="24" customFormat="1">
      <c r="A138" s="29" t="s">
        <v>1043</v>
      </c>
      <c r="B138" s="36" t="s">
        <v>995</v>
      </c>
      <c r="C138" s="36" t="s">
        <v>994</v>
      </c>
      <c r="D138" s="29" t="s">
        <v>2364</v>
      </c>
      <c r="E138" s="29"/>
      <c r="F138" s="29">
        <v>1</v>
      </c>
      <c r="G138" s="134"/>
      <c r="H138" s="134"/>
      <c r="I138" s="22"/>
      <c r="J138" s="22"/>
      <c r="K138" s="22"/>
      <c r="L138" s="22"/>
      <c r="M138" s="22"/>
      <c r="N138" s="22"/>
      <c r="O138" s="22"/>
      <c r="P138" s="22"/>
      <c r="Q138" s="22"/>
      <c r="R138" s="22"/>
      <c r="S138" s="22"/>
      <c r="T138" s="22"/>
      <c r="U138" s="22"/>
      <c r="V138" s="22"/>
    </row>
    <row r="139" spans="1:22" s="24" customFormat="1">
      <c r="A139" s="29" t="s">
        <v>1043</v>
      </c>
      <c r="B139" s="36" t="s">
        <v>995</v>
      </c>
      <c r="C139" s="36" t="s">
        <v>462</v>
      </c>
      <c r="D139" s="29" t="s">
        <v>2378</v>
      </c>
      <c r="E139" s="29"/>
      <c r="F139" s="29">
        <v>1</v>
      </c>
      <c r="G139" s="134" t="s">
        <v>2357</v>
      </c>
      <c r="H139" s="134" t="s">
        <v>2358</v>
      </c>
      <c r="I139" s="22"/>
      <c r="J139" s="22"/>
      <c r="K139" s="22"/>
      <c r="L139" s="22"/>
      <c r="M139" s="22"/>
      <c r="N139" s="22"/>
      <c r="O139" s="22"/>
      <c r="P139" s="22"/>
      <c r="Q139" s="22"/>
      <c r="R139" s="22"/>
      <c r="S139" s="22"/>
      <c r="T139" s="22"/>
      <c r="U139" s="22"/>
      <c r="V139" s="22"/>
    </row>
    <row r="140" spans="1:22" s="24" customFormat="1" ht="15">
      <c r="A140" s="29" t="s">
        <v>1043</v>
      </c>
      <c r="B140" s="36" t="s">
        <v>995</v>
      </c>
      <c r="C140" s="36" t="s">
        <v>460</v>
      </c>
      <c r="D140" s="29" t="s">
        <v>2382</v>
      </c>
      <c r="E140" s="29"/>
      <c r="F140" s="29">
        <v>1</v>
      </c>
      <c r="G140" s="252" t="s">
        <v>1567</v>
      </c>
      <c r="H140" s="29" t="s">
        <v>69</v>
      </c>
      <c r="I140" s="22"/>
      <c r="J140" s="22"/>
      <c r="K140" s="22"/>
      <c r="L140" s="22"/>
      <c r="M140" s="22"/>
      <c r="N140" s="22"/>
      <c r="O140" s="22"/>
      <c r="P140" s="22"/>
      <c r="Q140" s="22"/>
      <c r="R140" s="22"/>
      <c r="S140" s="22"/>
      <c r="T140" s="22"/>
      <c r="U140" s="22"/>
      <c r="V140" s="22"/>
    </row>
    <row r="141" spans="1:22" s="24" customFormat="1">
      <c r="A141" s="29" t="s">
        <v>1043</v>
      </c>
      <c r="B141" s="36" t="s">
        <v>995</v>
      </c>
      <c r="C141" s="36" t="s">
        <v>1705</v>
      </c>
      <c r="D141" s="29" t="s">
        <v>2383</v>
      </c>
      <c r="E141" s="29"/>
      <c r="F141" s="29">
        <v>1</v>
      </c>
      <c r="G141" s="134" t="s">
        <v>1094</v>
      </c>
      <c r="H141" s="134" t="s">
        <v>1095</v>
      </c>
      <c r="I141" s="22"/>
      <c r="J141" s="22"/>
      <c r="K141" s="22"/>
      <c r="L141" s="22"/>
      <c r="M141" s="22"/>
      <c r="N141" s="22"/>
      <c r="O141" s="22"/>
      <c r="P141" s="22"/>
      <c r="Q141" s="22"/>
      <c r="R141" s="22"/>
      <c r="S141" s="22"/>
      <c r="T141" s="22"/>
      <c r="U141" s="22"/>
      <c r="V141" s="22"/>
    </row>
    <row r="142" spans="1:22" s="24" customFormat="1">
      <c r="A142" s="29" t="s">
        <v>1043</v>
      </c>
      <c r="B142" s="36" t="s">
        <v>996</v>
      </c>
      <c r="C142" s="36">
        <v>7</v>
      </c>
      <c r="D142" s="29" t="s">
        <v>463</v>
      </c>
      <c r="E142" s="29"/>
      <c r="F142" s="29">
        <v>8</v>
      </c>
      <c r="G142" s="134"/>
      <c r="H142" s="134"/>
      <c r="I142" s="22"/>
      <c r="J142" s="22"/>
      <c r="K142" s="22"/>
      <c r="L142" s="22"/>
      <c r="M142" s="22"/>
      <c r="N142" s="22"/>
      <c r="O142" s="22"/>
      <c r="P142" s="22"/>
      <c r="Q142" s="22"/>
      <c r="R142" s="22"/>
      <c r="S142" s="22"/>
      <c r="T142" s="22"/>
      <c r="U142" s="22"/>
      <c r="V142" s="22"/>
    </row>
    <row r="143" spans="1:22" s="24" customFormat="1">
      <c r="A143" s="29" t="s">
        <v>1043</v>
      </c>
      <c r="B143" s="36" t="s">
        <v>461</v>
      </c>
      <c r="C143" s="36">
        <v>7</v>
      </c>
      <c r="D143" s="29" t="s">
        <v>463</v>
      </c>
      <c r="E143" s="29"/>
      <c r="F143" s="29">
        <v>8</v>
      </c>
      <c r="G143" s="134"/>
      <c r="H143" s="134"/>
      <c r="I143" s="22"/>
      <c r="J143" s="22"/>
      <c r="K143" s="22"/>
      <c r="L143" s="22"/>
      <c r="M143" s="22"/>
      <c r="N143" s="22"/>
      <c r="O143" s="22"/>
      <c r="P143" s="22"/>
      <c r="Q143" s="22"/>
      <c r="R143" s="22"/>
      <c r="S143" s="22"/>
      <c r="T143" s="22"/>
      <c r="U143" s="22"/>
      <c r="V143" s="22"/>
    </row>
    <row r="144" spans="1:22" s="24" customFormat="1">
      <c r="A144" s="29" t="s">
        <v>1043</v>
      </c>
      <c r="B144" s="36" t="s">
        <v>450</v>
      </c>
      <c r="C144" s="36">
        <v>7</v>
      </c>
      <c r="D144" s="29" t="s">
        <v>463</v>
      </c>
      <c r="E144" s="29"/>
      <c r="F144" s="29">
        <v>8</v>
      </c>
      <c r="G144" s="134"/>
      <c r="H144" s="134"/>
      <c r="I144" s="22"/>
      <c r="J144" s="22"/>
      <c r="K144" s="22"/>
      <c r="L144" s="22"/>
      <c r="M144" s="22"/>
      <c r="N144" s="22"/>
      <c r="O144" s="22"/>
      <c r="P144" s="22"/>
      <c r="Q144" s="22"/>
      <c r="R144" s="22"/>
      <c r="S144" s="22"/>
      <c r="T144" s="22"/>
      <c r="U144" s="22"/>
      <c r="V144" s="22"/>
    </row>
    <row r="145" spans="1:22" s="24" customFormat="1">
      <c r="A145" s="29" t="s">
        <v>1043</v>
      </c>
      <c r="B145" s="36" t="s">
        <v>451</v>
      </c>
      <c r="C145" s="36">
        <v>7</v>
      </c>
      <c r="D145" s="29" t="s">
        <v>463</v>
      </c>
      <c r="E145" s="29"/>
      <c r="F145" s="29">
        <v>8</v>
      </c>
      <c r="G145" s="134"/>
      <c r="H145" s="134"/>
      <c r="I145" s="22"/>
      <c r="J145" s="22"/>
      <c r="K145" s="22"/>
      <c r="L145" s="22"/>
      <c r="M145" s="22"/>
      <c r="N145" s="22"/>
      <c r="O145" s="22"/>
      <c r="P145" s="22"/>
      <c r="Q145" s="22"/>
      <c r="R145" s="22"/>
      <c r="S145" s="22"/>
      <c r="T145" s="22"/>
      <c r="U145" s="22"/>
      <c r="V145" s="22"/>
    </row>
    <row r="146" spans="1:22" s="24" customFormat="1">
      <c r="A146" s="29" t="s">
        <v>1043</v>
      </c>
      <c r="B146" s="36" t="s">
        <v>452</v>
      </c>
      <c r="C146" s="36">
        <v>7</v>
      </c>
      <c r="D146" s="29" t="s">
        <v>463</v>
      </c>
      <c r="E146" s="29"/>
      <c r="F146" s="29">
        <v>8</v>
      </c>
      <c r="G146" s="134"/>
      <c r="H146" s="134"/>
      <c r="I146" s="22"/>
      <c r="J146" s="22"/>
      <c r="K146" s="22"/>
      <c r="L146" s="22"/>
      <c r="M146" s="22"/>
      <c r="N146" s="22"/>
      <c r="O146" s="22"/>
      <c r="P146" s="22"/>
      <c r="Q146" s="22"/>
      <c r="R146" s="22"/>
      <c r="S146" s="22"/>
      <c r="T146" s="22"/>
      <c r="U146" s="22"/>
      <c r="V146" s="22"/>
    </row>
    <row r="147" spans="1:22" s="24" customFormat="1">
      <c r="A147" s="389" t="s">
        <v>1043</v>
      </c>
      <c r="B147" s="400" t="s">
        <v>453</v>
      </c>
      <c r="C147" s="400">
        <v>7</v>
      </c>
      <c r="D147" s="389" t="s">
        <v>1681</v>
      </c>
      <c r="E147" s="29"/>
      <c r="F147" s="29">
        <v>1</v>
      </c>
      <c r="G147" s="29"/>
      <c r="H147" s="29"/>
      <c r="I147" s="22"/>
      <c r="J147" s="22"/>
      <c r="K147" s="22"/>
      <c r="L147" s="22"/>
      <c r="M147" s="22"/>
      <c r="N147" s="22"/>
      <c r="O147" s="22"/>
      <c r="P147" s="22"/>
      <c r="Q147" s="22"/>
      <c r="R147" s="22"/>
      <c r="S147" s="22"/>
      <c r="T147" s="22"/>
      <c r="U147" s="22"/>
      <c r="V147" s="22"/>
    </row>
    <row r="148" spans="1:22" s="24" customFormat="1">
      <c r="A148" s="389" t="s">
        <v>1043</v>
      </c>
      <c r="B148" s="400" t="s">
        <v>453</v>
      </c>
      <c r="C148" s="400" t="s">
        <v>461</v>
      </c>
      <c r="D148" s="389" t="s">
        <v>1682</v>
      </c>
      <c r="E148" s="29"/>
      <c r="F148" s="29">
        <v>1</v>
      </c>
      <c r="G148" s="29"/>
      <c r="H148" s="29"/>
      <c r="I148" s="22"/>
      <c r="J148" s="22"/>
      <c r="K148" s="22"/>
      <c r="L148" s="22"/>
      <c r="M148" s="22"/>
      <c r="N148" s="22"/>
      <c r="O148" s="22"/>
      <c r="P148" s="22"/>
      <c r="Q148" s="22"/>
      <c r="R148" s="22"/>
      <c r="S148" s="22"/>
      <c r="T148" s="22"/>
      <c r="U148" s="22"/>
      <c r="V148" s="22"/>
    </row>
    <row r="149" spans="1:22" s="24" customFormat="1">
      <c r="A149" s="389" t="s">
        <v>1043</v>
      </c>
      <c r="B149" s="400" t="s">
        <v>453</v>
      </c>
      <c r="C149" s="400" t="s">
        <v>996</v>
      </c>
      <c r="D149" s="389" t="s">
        <v>1683</v>
      </c>
      <c r="E149" s="29"/>
      <c r="F149" s="29">
        <v>1</v>
      </c>
      <c r="G149" s="29"/>
      <c r="H149" s="29"/>
      <c r="I149" s="22"/>
      <c r="J149" s="22"/>
      <c r="K149" s="22"/>
      <c r="L149" s="22"/>
      <c r="M149" s="22"/>
      <c r="N149" s="22"/>
      <c r="O149" s="22"/>
      <c r="P149" s="22"/>
      <c r="Q149" s="22"/>
      <c r="R149" s="22"/>
      <c r="S149" s="22"/>
      <c r="T149" s="22"/>
      <c r="U149" s="22"/>
      <c r="V149" s="22"/>
    </row>
    <row r="150" spans="1:22" s="24" customFormat="1">
      <c r="A150" s="389" t="s">
        <v>1043</v>
      </c>
      <c r="B150" s="400" t="s">
        <v>453</v>
      </c>
      <c r="C150" s="400" t="s">
        <v>995</v>
      </c>
      <c r="D150" s="389" t="s">
        <v>2350</v>
      </c>
      <c r="E150" s="29"/>
      <c r="F150" s="29">
        <v>1</v>
      </c>
      <c r="G150" s="29"/>
      <c r="H150" s="29"/>
      <c r="I150" s="22"/>
      <c r="J150" s="22"/>
      <c r="K150" s="22"/>
      <c r="L150" s="22"/>
      <c r="M150" s="22"/>
      <c r="N150" s="22"/>
      <c r="O150" s="22"/>
      <c r="P150" s="22"/>
      <c r="Q150" s="22"/>
      <c r="R150" s="22"/>
      <c r="S150" s="22"/>
      <c r="T150" s="22"/>
      <c r="U150" s="22"/>
      <c r="V150" s="22"/>
    </row>
    <row r="151" spans="1:22" s="24" customFormat="1">
      <c r="A151" s="389" t="s">
        <v>1043</v>
      </c>
      <c r="B151" s="400" t="s">
        <v>453</v>
      </c>
      <c r="C151" s="400" t="s">
        <v>994</v>
      </c>
      <c r="D151" s="389" t="s">
        <v>2377</v>
      </c>
      <c r="E151" s="29"/>
      <c r="F151" s="29">
        <v>1</v>
      </c>
      <c r="G151" s="29"/>
      <c r="H151" s="29"/>
      <c r="I151" s="22"/>
      <c r="J151" s="22"/>
      <c r="K151" s="22"/>
      <c r="L151" s="22"/>
      <c r="M151" s="22"/>
      <c r="N151" s="22"/>
      <c r="O151" s="22"/>
      <c r="P151" s="22"/>
      <c r="Q151" s="22"/>
      <c r="R151" s="22"/>
      <c r="S151" s="22"/>
      <c r="T151" s="22"/>
      <c r="U151" s="22"/>
      <c r="V151" s="22"/>
    </row>
    <row r="152" spans="1:22" s="24" customFormat="1">
      <c r="A152" s="389" t="s">
        <v>1043</v>
      </c>
      <c r="B152" s="400" t="s">
        <v>453</v>
      </c>
      <c r="C152" s="400" t="s">
        <v>462</v>
      </c>
      <c r="D152" s="389" t="s">
        <v>463</v>
      </c>
      <c r="E152" s="29"/>
      <c r="F152" s="29">
        <v>1</v>
      </c>
      <c r="G152" s="29"/>
      <c r="H152" s="29"/>
      <c r="I152" s="22"/>
      <c r="J152" s="22"/>
      <c r="K152" s="22"/>
      <c r="L152" s="22"/>
      <c r="M152" s="22"/>
      <c r="N152" s="22"/>
      <c r="O152" s="22"/>
      <c r="P152" s="22"/>
      <c r="Q152" s="22"/>
      <c r="R152" s="22"/>
      <c r="S152" s="22"/>
      <c r="T152" s="22"/>
      <c r="U152" s="22"/>
      <c r="V152" s="22"/>
    </row>
    <row r="153" spans="1:22" s="24" customFormat="1">
      <c r="A153" s="389" t="s">
        <v>1043</v>
      </c>
      <c r="B153" s="400" t="s">
        <v>453</v>
      </c>
      <c r="C153" s="400" t="s">
        <v>460</v>
      </c>
      <c r="D153" s="389" t="s">
        <v>463</v>
      </c>
      <c r="E153" s="29"/>
      <c r="F153" s="29">
        <v>1</v>
      </c>
      <c r="G153" s="29"/>
      <c r="H153" s="29"/>
      <c r="I153" s="22"/>
      <c r="J153" s="22"/>
      <c r="K153" s="22"/>
      <c r="L153" s="22"/>
      <c r="M153" s="22"/>
      <c r="N153" s="22"/>
      <c r="O153" s="22"/>
      <c r="P153" s="22"/>
      <c r="Q153" s="22"/>
      <c r="R153" s="22"/>
      <c r="S153" s="22"/>
      <c r="T153" s="22"/>
      <c r="U153" s="22"/>
      <c r="V153" s="22"/>
    </row>
    <row r="154" spans="1:22" s="24" customFormat="1">
      <c r="A154" s="389" t="s">
        <v>1043</v>
      </c>
      <c r="B154" s="400" t="s">
        <v>453</v>
      </c>
      <c r="C154" s="400" t="s">
        <v>1705</v>
      </c>
      <c r="D154" s="389" t="s">
        <v>2356</v>
      </c>
      <c r="E154" s="29"/>
      <c r="F154" s="29">
        <v>1</v>
      </c>
      <c r="G154" s="29"/>
      <c r="H154" s="29"/>
      <c r="I154" s="22"/>
      <c r="J154" s="22"/>
      <c r="K154" s="22"/>
      <c r="L154" s="22"/>
      <c r="M154" s="22"/>
      <c r="N154" s="22"/>
      <c r="O154" s="22"/>
      <c r="P154" s="22"/>
      <c r="Q154" s="22"/>
      <c r="R154" s="22"/>
      <c r="S154" s="22"/>
      <c r="T154" s="22"/>
      <c r="U154" s="22"/>
      <c r="V154" s="22"/>
    </row>
    <row r="155" spans="1:22" customFormat="1">
      <c r="A155" s="389" t="s">
        <v>1043</v>
      </c>
      <c r="B155" s="401">
        <v>11</v>
      </c>
      <c r="C155" s="401" t="s">
        <v>450</v>
      </c>
      <c r="D155" s="401" t="s">
        <v>2452</v>
      </c>
      <c r="E155" s="396" t="s">
        <v>2451</v>
      </c>
      <c r="F155" s="29">
        <v>1</v>
      </c>
      <c r="G155" s="396" t="s">
        <v>2451</v>
      </c>
      <c r="H155" s="396" t="s">
        <v>2451</v>
      </c>
      <c r="I155" s="396" t="s">
        <v>2451</v>
      </c>
      <c r="J155" s="198"/>
      <c r="K155" s="198"/>
      <c r="L155" s="198"/>
      <c r="M155" s="198"/>
      <c r="N155" s="198"/>
      <c r="O155" s="198"/>
      <c r="P155" s="198"/>
      <c r="Q155" s="198"/>
      <c r="R155" s="198"/>
      <c r="S155" s="198"/>
      <c r="T155" s="198"/>
      <c r="U155" s="198"/>
      <c r="V155" s="198"/>
    </row>
    <row r="156" spans="1:22" customFormat="1">
      <c r="A156" s="389" t="s">
        <v>1043</v>
      </c>
      <c r="B156" s="401">
        <v>11</v>
      </c>
      <c r="C156" s="401" t="s">
        <v>461</v>
      </c>
      <c r="D156" s="401" t="s">
        <v>2453</v>
      </c>
      <c r="E156" s="396" t="s">
        <v>2451</v>
      </c>
      <c r="F156" s="29">
        <v>1</v>
      </c>
      <c r="G156" s="396" t="s">
        <v>2451</v>
      </c>
      <c r="H156" s="396" t="s">
        <v>2451</v>
      </c>
      <c r="I156" s="396" t="s">
        <v>2451</v>
      </c>
      <c r="J156" s="198"/>
      <c r="K156" s="198"/>
      <c r="L156" s="198"/>
      <c r="M156" s="198"/>
      <c r="N156" s="198"/>
      <c r="O156" s="198"/>
      <c r="P156" s="198"/>
      <c r="Q156" s="198"/>
      <c r="R156" s="198"/>
      <c r="S156" s="198"/>
      <c r="T156" s="198"/>
      <c r="U156" s="198"/>
      <c r="V156" s="198"/>
    </row>
    <row r="157" spans="1:22" customFormat="1">
      <c r="A157" s="389" t="s">
        <v>1043</v>
      </c>
      <c r="B157" s="401">
        <v>11</v>
      </c>
      <c r="C157" s="401" t="s">
        <v>996</v>
      </c>
      <c r="D157" s="401" t="s">
        <v>2454</v>
      </c>
      <c r="E157" s="396" t="s">
        <v>2451</v>
      </c>
      <c r="F157" s="29">
        <v>1</v>
      </c>
      <c r="G157" s="396" t="s">
        <v>2451</v>
      </c>
      <c r="H157" s="396" t="s">
        <v>2451</v>
      </c>
      <c r="I157" s="396" t="s">
        <v>2451</v>
      </c>
      <c r="J157" s="198"/>
      <c r="K157" s="198"/>
      <c r="L157" s="198"/>
      <c r="M157" s="198"/>
      <c r="N157" s="198"/>
      <c r="O157" s="198"/>
      <c r="P157" s="198"/>
      <c r="Q157" s="198"/>
      <c r="R157" s="198"/>
      <c r="S157" s="198"/>
      <c r="T157" s="198"/>
      <c r="U157" s="198"/>
      <c r="V157" s="198"/>
    </row>
    <row r="158" spans="1:22" customFormat="1">
      <c r="A158" s="389" t="s">
        <v>1043</v>
      </c>
      <c r="B158" s="401">
        <v>11</v>
      </c>
      <c r="C158" s="401" t="s">
        <v>995</v>
      </c>
      <c r="D158" s="401" t="s">
        <v>2455</v>
      </c>
      <c r="E158" s="396" t="s">
        <v>2451</v>
      </c>
      <c r="F158" s="29">
        <v>1</v>
      </c>
      <c r="G158" s="396" t="s">
        <v>2451</v>
      </c>
      <c r="H158" s="396" t="s">
        <v>2451</v>
      </c>
      <c r="I158" s="396" t="s">
        <v>2451</v>
      </c>
      <c r="J158" s="198"/>
      <c r="K158" s="198"/>
      <c r="L158" s="198"/>
      <c r="M158" s="198"/>
      <c r="N158" s="198"/>
      <c r="O158" s="198"/>
      <c r="P158" s="198"/>
      <c r="Q158" s="198"/>
      <c r="R158" s="198"/>
      <c r="S158" s="198"/>
      <c r="T158" s="198"/>
      <c r="U158" s="198"/>
      <c r="V158" s="198"/>
    </row>
    <row r="159" spans="1:22" customFormat="1">
      <c r="A159" s="389" t="s">
        <v>1043</v>
      </c>
      <c r="B159" s="401">
        <v>11</v>
      </c>
      <c r="C159" s="401" t="s">
        <v>994</v>
      </c>
      <c r="D159" s="401" t="s">
        <v>2456</v>
      </c>
      <c r="E159" s="396" t="s">
        <v>2451</v>
      </c>
      <c r="F159" s="29">
        <v>1</v>
      </c>
      <c r="G159" s="396" t="s">
        <v>2451</v>
      </c>
      <c r="H159" s="396" t="s">
        <v>2451</v>
      </c>
      <c r="I159" s="396" t="s">
        <v>2451</v>
      </c>
      <c r="J159" s="198"/>
      <c r="K159" s="198"/>
      <c r="L159" s="198"/>
      <c r="M159" s="198"/>
      <c r="N159" s="198"/>
      <c r="O159" s="198"/>
      <c r="P159" s="198"/>
      <c r="Q159" s="198"/>
      <c r="R159" s="198"/>
      <c r="S159" s="198"/>
      <c r="T159" s="198"/>
      <c r="U159" s="198"/>
      <c r="V159" s="198"/>
    </row>
    <row r="160" spans="1:22" customFormat="1">
      <c r="A160" s="389" t="s">
        <v>1043</v>
      </c>
      <c r="B160" s="401">
        <v>11</v>
      </c>
      <c r="C160" s="401" t="s">
        <v>462</v>
      </c>
      <c r="D160" s="401" t="s">
        <v>2457</v>
      </c>
      <c r="E160" s="396" t="s">
        <v>2451</v>
      </c>
      <c r="F160" s="29">
        <v>1</v>
      </c>
      <c r="G160" s="396" t="s">
        <v>2451</v>
      </c>
      <c r="H160" s="396" t="s">
        <v>2451</v>
      </c>
      <c r="I160" s="396" t="s">
        <v>2451</v>
      </c>
      <c r="J160" s="198"/>
      <c r="K160" s="198"/>
      <c r="L160" s="198"/>
      <c r="M160" s="198"/>
      <c r="N160" s="198"/>
      <c r="O160" s="198"/>
      <c r="P160" s="198"/>
      <c r="Q160" s="198"/>
      <c r="R160" s="198"/>
      <c r="S160" s="198"/>
      <c r="T160" s="198"/>
      <c r="U160" s="198"/>
      <c r="V160" s="198"/>
    </row>
    <row r="161" spans="1:22" customFormat="1">
      <c r="A161" s="389" t="s">
        <v>1043</v>
      </c>
      <c r="B161" s="401">
        <v>11</v>
      </c>
      <c r="C161" s="401" t="s">
        <v>460</v>
      </c>
      <c r="D161" s="401" t="s">
        <v>2458</v>
      </c>
      <c r="E161" s="396" t="s">
        <v>2451</v>
      </c>
      <c r="F161" s="29">
        <v>1</v>
      </c>
      <c r="G161" s="396" t="s">
        <v>2451</v>
      </c>
      <c r="H161" s="396" t="s">
        <v>2451</v>
      </c>
      <c r="I161" s="396" t="s">
        <v>2451</v>
      </c>
      <c r="J161" s="198"/>
      <c r="K161" s="198"/>
      <c r="L161" s="198"/>
      <c r="M161" s="198"/>
      <c r="N161" s="198"/>
      <c r="O161" s="198"/>
      <c r="P161" s="198"/>
      <c r="Q161" s="198"/>
      <c r="R161" s="198"/>
      <c r="S161" s="198"/>
      <c r="T161" s="198"/>
      <c r="U161" s="198"/>
      <c r="V161" s="198"/>
    </row>
    <row r="162" spans="1:22" customFormat="1">
      <c r="A162" s="389" t="s">
        <v>1043</v>
      </c>
      <c r="B162" s="401">
        <v>11</v>
      </c>
      <c r="C162" s="401" t="s">
        <v>1705</v>
      </c>
      <c r="D162" s="401" t="s">
        <v>2459</v>
      </c>
      <c r="E162" s="396" t="s">
        <v>2451</v>
      </c>
      <c r="F162" s="29">
        <v>1</v>
      </c>
      <c r="G162" s="396" t="s">
        <v>2451</v>
      </c>
      <c r="H162" s="396" t="s">
        <v>2451</v>
      </c>
      <c r="I162" s="396" t="s">
        <v>2451</v>
      </c>
      <c r="J162" s="198"/>
      <c r="K162" s="198"/>
      <c r="L162" s="198"/>
      <c r="M162" s="198"/>
      <c r="N162" s="198"/>
      <c r="O162" s="198"/>
      <c r="P162" s="198"/>
      <c r="Q162" s="198"/>
      <c r="R162" s="198"/>
      <c r="S162" s="198"/>
      <c r="T162" s="198"/>
      <c r="U162" s="198"/>
      <c r="V162" s="198"/>
    </row>
    <row r="163" spans="1:22" customFormat="1">
      <c r="A163" s="389" t="s">
        <v>1043</v>
      </c>
      <c r="B163" s="401">
        <v>12</v>
      </c>
      <c r="C163" s="401" t="s">
        <v>450</v>
      </c>
      <c r="D163" s="401" t="s">
        <v>2460</v>
      </c>
      <c r="E163" s="396" t="s">
        <v>2451</v>
      </c>
      <c r="F163" s="29">
        <v>1</v>
      </c>
      <c r="G163" s="396" t="s">
        <v>2451</v>
      </c>
      <c r="H163" s="396" t="s">
        <v>2451</v>
      </c>
      <c r="I163" s="396" t="s">
        <v>2451</v>
      </c>
      <c r="J163" s="198"/>
      <c r="K163" s="198"/>
      <c r="L163" s="198"/>
      <c r="M163" s="198"/>
      <c r="N163" s="198"/>
      <c r="O163" s="198"/>
      <c r="P163" s="198"/>
      <c r="Q163" s="198"/>
      <c r="R163" s="198"/>
      <c r="S163" s="198"/>
      <c r="T163" s="198"/>
      <c r="U163" s="198"/>
      <c r="V163" s="198"/>
    </row>
    <row r="164" spans="1:22" customFormat="1">
      <c r="A164" s="389" t="s">
        <v>1043</v>
      </c>
      <c r="B164" s="401">
        <v>12</v>
      </c>
      <c r="C164" s="401" t="s">
        <v>461</v>
      </c>
      <c r="D164" s="401" t="s">
        <v>2461</v>
      </c>
      <c r="E164" s="396" t="s">
        <v>2451</v>
      </c>
      <c r="F164" s="29">
        <v>1</v>
      </c>
      <c r="G164" s="396" t="s">
        <v>2451</v>
      </c>
      <c r="H164" s="396" t="s">
        <v>2451</v>
      </c>
      <c r="I164" s="396" t="s">
        <v>2451</v>
      </c>
      <c r="J164" s="198"/>
      <c r="K164" s="198"/>
      <c r="L164" s="198"/>
      <c r="M164" s="198"/>
      <c r="N164" s="198"/>
      <c r="O164" s="198"/>
      <c r="P164" s="198"/>
      <c r="Q164" s="198"/>
      <c r="R164" s="198"/>
      <c r="S164" s="198"/>
      <c r="T164" s="198"/>
      <c r="U164" s="198"/>
      <c r="V164" s="198"/>
    </row>
    <row r="165" spans="1:22" customFormat="1">
      <c r="A165" s="389" t="s">
        <v>1043</v>
      </c>
      <c r="B165" s="401">
        <v>12</v>
      </c>
      <c r="C165" s="401" t="s">
        <v>996</v>
      </c>
      <c r="D165" s="401" t="s">
        <v>2462</v>
      </c>
      <c r="E165" s="396" t="s">
        <v>2451</v>
      </c>
      <c r="F165" s="29">
        <v>1</v>
      </c>
      <c r="G165" s="396" t="s">
        <v>2451</v>
      </c>
      <c r="H165" s="396" t="s">
        <v>2451</v>
      </c>
      <c r="I165" s="396" t="s">
        <v>2451</v>
      </c>
      <c r="J165" s="198"/>
      <c r="K165" s="198"/>
      <c r="L165" s="198"/>
      <c r="M165" s="198"/>
      <c r="N165" s="198"/>
      <c r="O165" s="198"/>
      <c r="P165" s="198"/>
      <c r="Q165" s="198"/>
      <c r="R165" s="198"/>
      <c r="S165" s="198"/>
      <c r="T165" s="198"/>
      <c r="U165" s="198"/>
      <c r="V165" s="198"/>
    </row>
    <row r="166" spans="1:22" customFormat="1">
      <c r="A166" s="389" t="s">
        <v>1043</v>
      </c>
      <c r="B166" s="401">
        <v>12</v>
      </c>
      <c r="C166" s="401" t="s">
        <v>995</v>
      </c>
      <c r="D166" s="401" t="s">
        <v>2463</v>
      </c>
      <c r="E166" s="396" t="s">
        <v>2451</v>
      </c>
      <c r="F166" s="29">
        <v>1</v>
      </c>
      <c r="G166" s="396" t="s">
        <v>2451</v>
      </c>
      <c r="H166" s="396" t="s">
        <v>2451</v>
      </c>
      <c r="I166" s="396" t="s">
        <v>2451</v>
      </c>
      <c r="J166" s="198"/>
      <c r="K166" s="198"/>
      <c r="L166" s="198"/>
      <c r="M166" s="198"/>
      <c r="N166" s="198"/>
      <c r="O166" s="198"/>
      <c r="P166" s="198"/>
      <c r="Q166" s="198"/>
      <c r="R166" s="198"/>
      <c r="S166" s="198"/>
      <c r="T166" s="198"/>
      <c r="U166" s="198"/>
      <c r="V166" s="198"/>
    </row>
    <row r="167" spans="1:22" customFormat="1">
      <c r="A167" s="389" t="s">
        <v>1043</v>
      </c>
      <c r="B167" s="401">
        <v>12</v>
      </c>
      <c r="C167" s="401" t="s">
        <v>994</v>
      </c>
      <c r="D167" s="401" t="s">
        <v>2464</v>
      </c>
      <c r="E167" s="396" t="s">
        <v>2451</v>
      </c>
      <c r="F167" s="29">
        <v>1</v>
      </c>
      <c r="G167" s="396" t="s">
        <v>2451</v>
      </c>
      <c r="H167" s="396" t="s">
        <v>2451</v>
      </c>
      <c r="I167" s="396" t="s">
        <v>2451</v>
      </c>
      <c r="J167" s="198"/>
      <c r="K167" s="198"/>
      <c r="L167" s="198"/>
      <c r="M167" s="198"/>
      <c r="N167" s="198"/>
      <c r="O167" s="198"/>
      <c r="P167" s="198"/>
      <c r="Q167" s="198"/>
      <c r="R167" s="198"/>
      <c r="S167" s="198"/>
      <c r="T167" s="198"/>
      <c r="U167" s="198"/>
      <c r="V167" s="198"/>
    </row>
    <row r="168" spans="1:22" customFormat="1">
      <c r="A168" s="389" t="s">
        <v>1043</v>
      </c>
      <c r="B168" s="401">
        <v>12</v>
      </c>
      <c r="C168" s="401" t="s">
        <v>462</v>
      </c>
      <c r="D168" s="401" t="s">
        <v>2465</v>
      </c>
      <c r="E168" s="396" t="s">
        <v>2451</v>
      </c>
      <c r="F168" s="29">
        <v>1</v>
      </c>
      <c r="G168" s="396" t="s">
        <v>2451</v>
      </c>
      <c r="H168" s="396" t="s">
        <v>2451</v>
      </c>
      <c r="I168" s="396" t="s">
        <v>2451</v>
      </c>
      <c r="J168" s="198"/>
      <c r="K168" s="198"/>
      <c r="L168" s="198"/>
      <c r="M168" s="198"/>
      <c r="N168" s="198"/>
      <c r="O168" s="198"/>
      <c r="P168" s="198"/>
      <c r="Q168" s="198"/>
      <c r="R168" s="198"/>
      <c r="S168" s="198"/>
      <c r="T168" s="198"/>
      <c r="U168" s="198"/>
      <c r="V168" s="198"/>
    </row>
    <row r="169" spans="1:22" customFormat="1">
      <c r="A169" s="389" t="s">
        <v>1043</v>
      </c>
      <c r="B169" s="401">
        <v>12</v>
      </c>
      <c r="C169" s="401" t="s">
        <v>460</v>
      </c>
      <c r="D169" s="401" t="s">
        <v>2466</v>
      </c>
      <c r="E169" s="396" t="s">
        <v>2451</v>
      </c>
      <c r="F169" s="29">
        <v>1</v>
      </c>
      <c r="G169" s="396" t="s">
        <v>2451</v>
      </c>
      <c r="H169" s="396" t="s">
        <v>2451</v>
      </c>
      <c r="I169" s="396" t="s">
        <v>2451</v>
      </c>
      <c r="J169" s="198"/>
      <c r="K169" s="198"/>
      <c r="L169" s="198"/>
      <c r="M169" s="198"/>
      <c r="N169" s="198"/>
      <c r="O169" s="198"/>
      <c r="P169" s="198"/>
      <c r="Q169" s="198"/>
      <c r="R169" s="198"/>
      <c r="S169" s="198"/>
      <c r="T169" s="198"/>
      <c r="U169" s="198"/>
      <c r="V169" s="198"/>
    </row>
    <row r="170" spans="1:22" customFormat="1">
      <c r="A170" s="389" t="s">
        <v>1043</v>
      </c>
      <c r="B170" s="401">
        <v>12</v>
      </c>
      <c r="C170" s="401" t="s">
        <v>1705</v>
      </c>
      <c r="D170" s="401" t="s">
        <v>2467</v>
      </c>
      <c r="E170" s="396" t="s">
        <v>2451</v>
      </c>
      <c r="F170" s="29">
        <v>1</v>
      </c>
      <c r="G170" s="396" t="s">
        <v>2451</v>
      </c>
      <c r="H170" s="396" t="s">
        <v>2451</v>
      </c>
      <c r="I170" s="396" t="s">
        <v>2451</v>
      </c>
      <c r="J170" s="198"/>
      <c r="K170" s="198"/>
      <c r="L170" s="198"/>
      <c r="M170" s="198"/>
      <c r="N170" s="198"/>
      <c r="O170" s="198"/>
      <c r="P170" s="198"/>
      <c r="Q170" s="198"/>
      <c r="R170" s="198"/>
      <c r="S170" s="198"/>
      <c r="T170" s="198"/>
      <c r="U170" s="198"/>
      <c r="V170" s="198"/>
    </row>
    <row r="171" spans="1:22" customFormat="1">
      <c r="A171" s="389" t="s">
        <v>1043</v>
      </c>
      <c r="B171" s="401">
        <v>13</v>
      </c>
      <c r="C171" s="401" t="s">
        <v>450</v>
      </c>
      <c r="D171" s="401" t="s">
        <v>2468</v>
      </c>
      <c r="E171" s="396" t="s">
        <v>2451</v>
      </c>
      <c r="F171" s="29">
        <v>1</v>
      </c>
      <c r="G171" s="396" t="s">
        <v>2451</v>
      </c>
      <c r="H171" s="396" t="s">
        <v>2451</v>
      </c>
      <c r="I171" s="396" t="s">
        <v>2451</v>
      </c>
      <c r="J171" s="198"/>
      <c r="K171" s="198"/>
      <c r="L171" s="198"/>
      <c r="M171" s="198"/>
      <c r="N171" s="198"/>
      <c r="O171" s="198"/>
      <c r="P171" s="198"/>
      <c r="Q171" s="198"/>
      <c r="R171" s="198"/>
      <c r="S171" s="198"/>
      <c r="T171" s="198"/>
      <c r="U171" s="198"/>
      <c r="V171" s="198"/>
    </row>
    <row r="172" spans="1:22" customFormat="1">
      <c r="A172" s="389" t="s">
        <v>1043</v>
      </c>
      <c r="B172" s="401">
        <v>13</v>
      </c>
      <c r="C172" s="401" t="s">
        <v>461</v>
      </c>
      <c r="D172" s="401" t="s">
        <v>2469</v>
      </c>
      <c r="E172" s="396" t="s">
        <v>2451</v>
      </c>
      <c r="F172" s="29">
        <v>1</v>
      </c>
      <c r="G172" s="396" t="s">
        <v>2451</v>
      </c>
      <c r="H172" s="396" t="s">
        <v>2451</v>
      </c>
      <c r="I172" s="396" t="s">
        <v>2451</v>
      </c>
      <c r="J172" s="198"/>
      <c r="K172" s="198"/>
      <c r="L172" s="198"/>
      <c r="M172" s="198"/>
      <c r="N172" s="198"/>
      <c r="O172" s="198"/>
      <c r="P172" s="198"/>
      <c r="Q172" s="198"/>
      <c r="R172" s="198"/>
      <c r="S172" s="198"/>
      <c r="T172" s="198"/>
      <c r="U172" s="198"/>
      <c r="V172" s="198"/>
    </row>
    <row r="173" spans="1:22" customFormat="1">
      <c r="A173" s="389" t="s">
        <v>1043</v>
      </c>
      <c r="B173" s="401">
        <v>13</v>
      </c>
      <c r="C173" s="401" t="s">
        <v>996</v>
      </c>
      <c r="D173" s="401" t="s">
        <v>2470</v>
      </c>
      <c r="E173" s="396" t="s">
        <v>2451</v>
      </c>
      <c r="F173" s="29">
        <v>1</v>
      </c>
      <c r="G173" s="396" t="s">
        <v>2451</v>
      </c>
      <c r="H173" s="396" t="s">
        <v>2451</v>
      </c>
      <c r="I173" s="396" t="s">
        <v>2451</v>
      </c>
      <c r="J173" s="198"/>
      <c r="K173" s="198"/>
      <c r="L173" s="198"/>
      <c r="M173" s="198"/>
      <c r="N173" s="198"/>
      <c r="O173" s="198"/>
      <c r="P173" s="198"/>
      <c r="Q173" s="198"/>
      <c r="R173" s="198"/>
      <c r="S173" s="198"/>
      <c r="T173" s="198"/>
      <c r="U173" s="198"/>
      <c r="V173" s="198"/>
    </row>
    <row r="174" spans="1:22" customFormat="1">
      <c r="A174" s="389" t="s">
        <v>1043</v>
      </c>
      <c r="B174" s="401">
        <v>13</v>
      </c>
      <c r="C174" s="401" t="s">
        <v>995</v>
      </c>
      <c r="D174" s="401" t="s">
        <v>2471</v>
      </c>
      <c r="E174" s="396" t="s">
        <v>2451</v>
      </c>
      <c r="F174" s="29">
        <v>1</v>
      </c>
      <c r="G174" s="396" t="s">
        <v>2451</v>
      </c>
      <c r="H174" s="396" t="s">
        <v>2451</v>
      </c>
      <c r="I174" s="396" t="s">
        <v>2451</v>
      </c>
      <c r="J174" s="198"/>
      <c r="K174" s="198"/>
      <c r="L174" s="198"/>
      <c r="M174" s="198"/>
      <c r="N174" s="198"/>
      <c r="O174" s="198"/>
      <c r="P174" s="198"/>
      <c r="Q174" s="198"/>
      <c r="R174" s="198"/>
      <c r="S174" s="198"/>
      <c r="T174" s="198"/>
      <c r="U174" s="198"/>
      <c r="V174" s="198"/>
    </row>
    <row r="175" spans="1:22" customFormat="1">
      <c r="A175" s="389" t="s">
        <v>1043</v>
      </c>
      <c r="B175" s="401">
        <v>13</v>
      </c>
      <c r="C175" s="401" t="s">
        <v>994</v>
      </c>
      <c r="D175" s="401" t="s">
        <v>2472</v>
      </c>
      <c r="E175" s="396" t="s">
        <v>2451</v>
      </c>
      <c r="F175" s="29">
        <v>1</v>
      </c>
      <c r="G175" s="396" t="s">
        <v>2451</v>
      </c>
      <c r="H175" s="396" t="s">
        <v>2451</v>
      </c>
      <c r="I175" s="396" t="s">
        <v>2451</v>
      </c>
      <c r="J175" s="198"/>
      <c r="K175" s="198"/>
      <c r="L175" s="198"/>
      <c r="M175" s="198"/>
      <c r="N175" s="198"/>
      <c r="O175" s="198"/>
      <c r="P175" s="198"/>
      <c r="Q175" s="198"/>
      <c r="R175" s="198"/>
      <c r="S175" s="198"/>
      <c r="T175" s="198"/>
      <c r="U175" s="198"/>
      <c r="V175" s="198"/>
    </row>
    <row r="176" spans="1:22" customFormat="1">
      <c r="A176" s="389" t="s">
        <v>1043</v>
      </c>
      <c r="B176" s="401">
        <v>13</v>
      </c>
      <c r="C176" s="401" t="s">
        <v>462</v>
      </c>
      <c r="D176" s="401" t="s">
        <v>2473</v>
      </c>
      <c r="E176" s="396" t="s">
        <v>2451</v>
      </c>
      <c r="F176" s="29">
        <v>1</v>
      </c>
      <c r="G176" s="396" t="s">
        <v>2451</v>
      </c>
      <c r="H176" s="396" t="s">
        <v>2451</v>
      </c>
      <c r="I176" s="396" t="s">
        <v>2451</v>
      </c>
      <c r="J176" s="198"/>
      <c r="K176" s="198"/>
      <c r="L176" s="198"/>
      <c r="M176" s="198"/>
      <c r="N176" s="198"/>
      <c r="O176" s="198"/>
      <c r="P176" s="198"/>
      <c r="Q176" s="198"/>
      <c r="R176" s="198"/>
      <c r="S176" s="198"/>
      <c r="T176" s="198"/>
      <c r="U176" s="198"/>
      <c r="V176" s="198"/>
    </row>
    <row r="177" spans="1:22" customFormat="1">
      <c r="A177" s="389" t="s">
        <v>1043</v>
      </c>
      <c r="B177" s="401">
        <v>13</v>
      </c>
      <c r="C177" s="401" t="s">
        <v>460</v>
      </c>
      <c r="D177" s="401" t="s">
        <v>2474</v>
      </c>
      <c r="E177" s="396" t="s">
        <v>2451</v>
      </c>
      <c r="F177" s="29">
        <v>1</v>
      </c>
      <c r="G177" s="396" t="s">
        <v>2451</v>
      </c>
      <c r="H177" s="396" t="s">
        <v>2451</v>
      </c>
      <c r="I177" s="396" t="s">
        <v>2451</v>
      </c>
      <c r="J177" s="198"/>
      <c r="K177" s="198"/>
      <c r="L177" s="198"/>
      <c r="M177" s="198"/>
      <c r="N177" s="198"/>
      <c r="O177" s="198"/>
      <c r="P177" s="198"/>
      <c r="Q177" s="198"/>
      <c r="R177" s="198"/>
      <c r="S177" s="198"/>
      <c r="T177" s="198"/>
      <c r="U177" s="198"/>
      <c r="V177" s="198"/>
    </row>
    <row r="178" spans="1:22" customFormat="1">
      <c r="A178" s="389" t="s">
        <v>1043</v>
      </c>
      <c r="B178" s="401">
        <v>13</v>
      </c>
      <c r="C178" s="401" t="s">
        <v>1705</v>
      </c>
      <c r="D178" s="401" t="s">
        <v>2475</v>
      </c>
      <c r="E178" s="396" t="s">
        <v>2451</v>
      </c>
      <c r="F178" s="29">
        <v>1</v>
      </c>
      <c r="G178" s="396" t="s">
        <v>2451</v>
      </c>
      <c r="H178" s="396" t="s">
        <v>2451</v>
      </c>
      <c r="I178" s="396" t="s">
        <v>2451</v>
      </c>
      <c r="J178" s="198"/>
      <c r="K178" s="198"/>
      <c r="L178" s="198"/>
      <c r="M178" s="198"/>
      <c r="N178" s="198"/>
      <c r="O178" s="198"/>
      <c r="P178" s="198"/>
      <c r="Q178" s="198"/>
      <c r="R178" s="198"/>
      <c r="S178" s="198"/>
      <c r="T178" s="198"/>
      <c r="U178" s="198"/>
      <c r="V178" s="198"/>
    </row>
    <row r="179" spans="1:22" customFormat="1">
      <c r="A179" s="389" t="s">
        <v>1043</v>
      </c>
      <c r="B179" s="401">
        <v>14</v>
      </c>
      <c r="C179" s="401" t="s">
        <v>450</v>
      </c>
      <c r="D179" s="401" t="s">
        <v>2476</v>
      </c>
      <c r="E179" s="396" t="s">
        <v>2451</v>
      </c>
      <c r="F179" s="29">
        <v>1</v>
      </c>
      <c r="G179" s="396" t="s">
        <v>2451</v>
      </c>
      <c r="H179" s="396" t="s">
        <v>2451</v>
      </c>
      <c r="I179" s="396" t="s">
        <v>2451</v>
      </c>
      <c r="J179" s="198"/>
      <c r="K179" s="198"/>
      <c r="L179" s="198"/>
      <c r="M179" s="198"/>
      <c r="N179" s="198"/>
      <c r="O179" s="198"/>
      <c r="P179" s="198"/>
      <c r="Q179" s="198"/>
      <c r="R179" s="198"/>
      <c r="S179" s="198"/>
      <c r="T179" s="198"/>
      <c r="U179" s="198"/>
      <c r="V179" s="198"/>
    </row>
    <row r="180" spans="1:22" customFormat="1">
      <c r="A180" s="389" t="s">
        <v>1043</v>
      </c>
      <c r="B180" s="401">
        <v>14</v>
      </c>
      <c r="C180" s="401" t="s">
        <v>461</v>
      </c>
      <c r="D180" s="401" t="s">
        <v>2477</v>
      </c>
      <c r="E180" s="396" t="s">
        <v>2451</v>
      </c>
      <c r="F180" s="29">
        <v>1</v>
      </c>
      <c r="G180" s="396" t="s">
        <v>2451</v>
      </c>
      <c r="H180" s="396" t="s">
        <v>2451</v>
      </c>
      <c r="I180" s="396" t="s">
        <v>2451</v>
      </c>
      <c r="J180" s="198"/>
      <c r="K180" s="198"/>
      <c r="L180" s="198"/>
      <c r="M180" s="198"/>
      <c r="N180" s="198"/>
      <c r="O180" s="198"/>
      <c r="P180" s="198"/>
      <c r="Q180" s="198"/>
      <c r="R180" s="198"/>
      <c r="S180" s="198"/>
      <c r="T180" s="198"/>
      <c r="U180" s="198"/>
      <c r="V180" s="198"/>
    </row>
    <row r="181" spans="1:22" customFormat="1">
      <c r="A181" s="389" t="s">
        <v>1043</v>
      </c>
      <c r="B181" s="401">
        <v>14</v>
      </c>
      <c r="C181" s="401" t="s">
        <v>996</v>
      </c>
      <c r="D181" s="401" t="s">
        <v>2478</v>
      </c>
      <c r="E181" s="396" t="s">
        <v>2451</v>
      </c>
      <c r="F181" s="29">
        <v>1</v>
      </c>
      <c r="G181" s="396" t="s">
        <v>2451</v>
      </c>
      <c r="H181" s="396" t="s">
        <v>2451</v>
      </c>
      <c r="I181" s="396" t="s">
        <v>2451</v>
      </c>
      <c r="J181" s="198"/>
      <c r="K181" s="198"/>
      <c r="L181" s="198"/>
      <c r="M181" s="198"/>
      <c r="N181" s="198"/>
      <c r="O181" s="198"/>
      <c r="P181" s="198"/>
      <c r="Q181" s="198"/>
      <c r="R181" s="198"/>
      <c r="S181" s="198"/>
      <c r="T181" s="198"/>
      <c r="U181" s="198"/>
      <c r="V181" s="198"/>
    </row>
    <row r="182" spans="1:22" customFormat="1">
      <c r="A182" s="389" t="s">
        <v>1043</v>
      </c>
      <c r="B182" s="401">
        <v>14</v>
      </c>
      <c r="C182" s="401" t="s">
        <v>995</v>
      </c>
      <c r="D182" s="401" t="s">
        <v>2479</v>
      </c>
      <c r="E182" s="396" t="s">
        <v>2451</v>
      </c>
      <c r="F182" s="29">
        <v>1</v>
      </c>
      <c r="G182" s="396" t="s">
        <v>2451</v>
      </c>
      <c r="H182" s="396" t="s">
        <v>2451</v>
      </c>
      <c r="I182" s="396" t="s">
        <v>2451</v>
      </c>
      <c r="J182" s="198"/>
      <c r="K182" s="198"/>
      <c r="L182" s="198"/>
      <c r="M182" s="198"/>
      <c r="N182" s="198"/>
      <c r="O182" s="198"/>
      <c r="P182" s="198"/>
      <c r="Q182" s="198"/>
      <c r="R182" s="198"/>
      <c r="S182" s="198"/>
      <c r="T182" s="198"/>
      <c r="U182" s="198"/>
      <c r="V182" s="198"/>
    </row>
    <row r="183" spans="1:22" customFormat="1">
      <c r="A183" s="389" t="s">
        <v>1043</v>
      </c>
      <c r="B183" s="401">
        <v>14</v>
      </c>
      <c r="C183" s="401" t="s">
        <v>994</v>
      </c>
      <c r="D183" s="401" t="s">
        <v>2480</v>
      </c>
      <c r="E183" s="396" t="s">
        <v>2451</v>
      </c>
      <c r="F183" s="29">
        <v>1</v>
      </c>
      <c r="G183" s="396" t="s">
        <v>2451</v>
      </c>
      <c r="H183" s="396" t="s">
        <v>2451</v>
      </c>
      <c r="I183" s="396" t="s">
        <v>2451</v>
      </c>
      <c r="J183" s="198"/>
      <c r="K183" s="198"/>
      <c r="L183" s="198"/>
      <c r="M183" s="198"/>
      <c r="N183" s="198"/>
      <c r="O183" s="198"/>
      <c r="P183" s="198"/>
      <c r="Q183" s="198"/>
      <c r="R183" s="198"/>
      <c r="S183" s="198"/>
      <c r="T183" s="198"/>
      <c r="U183" s="198"/>
      <c r="V183" s="198"/>
    </row>
    <row r="184" spans="1:22" customFormat="1">
      <c r="A184" s="389" t="s">
        <v>1043</v>
      </c>
      <c r="B184" s="401">
        <v>14</v>
      </c>
      <c r="C184" s="401" t="s">
        <v>462</v>
      </c>
      <c r="D184" s="401" t="s">
        <v>2481</v>
      </c>
      <c r="E184" s="396" t="s">
        <v>2451</v>
      </c>
      <c r="F184" s="29">
        <v>1</v>
      </c>
      <c r="G184" s="396" t="s">
        <v>2451</v>
      </c>
      <c r="H184" s="396" t="s">
        <v>2451</v>
      </c>
      <c r="I184" s="396" t="s">
        <v>2451</v>
      </c>
      <c r="J184" s="198"/>
      <c r="K184" s="198"/>
      <c r="L184" s="198"/>
      <c r="M184" s="198"/>
      <c r="N184" s="198"/>
      <c r="O184" s="198"/>
      <c r="P184" s="198"/>
      <c r="Q184" s="198"/>
      <c r="R184" s="198"/>
      <c r="S184" s="198"/>
      <c r="T184" s="198"/>
      <c r="U184" s="198"/>
      <c r="V184" s="198"/>
    </row>
    <row r="185" spans="1:22" customFormat="1">
      <c r="A185" s="389" t="s">
        <v>1043</v>
      </c>
      <c r="B185" s="401">
        <v>14</v>
      </c>
      <c r="C185" s="401" t="s">
        <v>460</v>
      </c>
      <c r="D185" s="401" t="s">
        <v>2482</v>
      </c>
      <c r="E185" s="396" t="s">
        <v>2451</v>
      </c>
      <c r="F185" s="29">
        <v>1</v>
      </c>
      <c r="G185" s="396" t="s">
        <v>2451</v>
      </c>
      <c r="H185" s="396" t="s">
        <v>2451</v>
      </c>
      <c r="I185" s="396" t="s">
        <v>2451</v>
      </c>
      <c r="J185" s="198"/>
      <c r="K185" s="198"/>
      <c r="L185" s="198"/>
      <c r="M185" s="198"/>
      <c r="N185" s="198"/>
      <c r="O185" s="198"/>
      <c r="P185" s="198"/>
      <c r="Q185" s="198"/>
      <c r="R185" s="198"/>
      <c r="S185" s="198"/>
      <c r="T185" s="198"/>
      <c r="U185" s="198"/>
      <c r="V185" s="198"/>
    </row>
    <row r="186" spans="1:22" customFormat="1">
      <c r="A186" s="389" t="s">
        <v>1043</v>
      </c>
      <c r="B186" s="401">
        <v>14</v>
      </c>
      <c r="C186" s="401" t="s">
        <v>1705</v>
      </c>
      <c r="D186" s="401" t="s">
        <v>2483</v>
      </c>
      <c r="E186" s="396" t="s">
        <v>2451</v>
      </c>
      <c r="F186" s="29">
        <v>1</v>
      </c>
      <c r="G186" s="396" t="s">
        <v>2451</v>
      </c>
      <c r="H186" s="396" t="s">
        <v>2451</v>
      </c>
      <c r="I186" s="396" t="s">
        <v>2451</v>
      </c>
      <c r="J186" s="198"/>
      <c r="K186" s="198"/>
      <c r="L186" s="198"/>
      <c r="M186" s="198"/>
      <c r="N186" s="198"/>
      <c r="O186" s="198"/>
      <c r="P186" s="198"/>
      <c r="Q186" s="198"/>
      <c r="R186" s="198"/>
      <c r="S186" s="198"/>
      <c r="T186" s="198"/>
      <c r="U186" s="198"/>
      <c r="V186" s="198"/>
    </row>
    <row r="187" spans="1:22" customFormat="1">
      <c r="A187" s="389" t="s">
        <v>1043</v>
      </c>
      <c r="B187" s="401">
        <v>15</v>
      </c>
      <c r="C187" s="401" t="s">
        <v>450</v>
      </c>
      <c r="D187" s="401" t="s">
        <v>2484</v>
      </c>
      <c r="E187" s="396" t="s">
        <v>2451</v>
      </c>
      <c r="F187" s="29">
        <v>1</v>
      </c>
      <c r="G187" s="396" t="s">
        <v>2451</v>
      </c>
      <c r="H187" s="396" t="s">
        <v>2451</v>
      </c>
      <c r="I187" s="396" t="s">
        <v>2451</v>
      </c>
      <c r="J187" s="198"/>
      <c r="K187" s="198"/>
      <c r="L187" s="198"/>
      <c r="M187" s="198"/>
      <c r="N187" s="198"/>
      <c r="O187" s="198"/>
      <c r="P187" s="198"/>
      <c r="Q187" s="198"/>
      <c r="R187" s="198"/>
      <c r="S187" s="198"/>
      <c r="T187" s="198"/>
      <c r="U187" s="198"/>
      <c r="V187" s="198"/>
    </row>
    <row r="188" spans="1:22" customFormat="1">
      <c r="A188" s="389" t="s">
        <v>1043</v>
      </c>
      <c r="B188" s="401">
        <v>15</v>
      </c>
      <c r="C188" s="401" t="s">
        <v>461</v>
      </c>
      <c r="D188" s="401" t="s">
        <v>2485</v>
      </c>
      <c r="E188" s="396" t="s">
        <v>2451</v>
      </c>
      <c r="F188" s="29">
        <v>1</v>
      </c>
      <c r="G188" s="396" t="s">
        <v>2451</v>
      </c>
      <c r="H188" s="396" t="s">
        <v>2451</v>
      </c>
      <c r="I188" s="396" t="s">
        <v>2451</v>
      </c>
      <c r="J188" s="198"/>
      <c r="K188" s="198"/>
      <c r="L188" s="198"/>
      <c r="M188" s="198"/>
      <c r="N188" s="198"/>
      <c r="O188" s="198"/>
      <c r="P188" s="198"/>
      <c r="Q188" s="198"/>
      <c r="R188" s="198"/>
      <c r="S188" s="198"/>
      <c r="T188" s="198"/>
      <c r="U188" s="198"/>
      <c r="V188" s="198"/>
    </row>
    <row r="189" spans="1:22" customFormat="1">
      <c r="A189" s="389" t="s">
        <v>1043</v>
      </c>
      <c r="B189" s="401">
        <v>15</v>
      </c>
      <c r="C189" s="401" t="s">
        <v>996</v>
      </c>
      <c r="D189" s="401" t="s">
        <v>2486</v>
      </c>
      <c r="E189" s="396" t="s">
        <v>2451</v>
      </c>
      <c r="F189" s="29">
        <v>1</v>
      </c>
      <c r="G189" s="396" t="s">
        <v>2451</v>
      </c>
      <c r="H189" s="396" t="s">
        <v>2451</v>
      </c>
      <c r="I189" s="396" t="s">
        <v>2451</v>
      </c>
      <c r="J189" s="198"/>
      <c r="K189" s="198"/>
      <c r="L189" s="198"/>
      <c r="M189" s="198"/>
      <c r="N189" s="198"/>
      <c r="O189" s="198"/>
      <c r="P189" s="198"/>
      <c r="Q189" s="198"/>
      <c r="R189" s="198"/>
      <c r="S189" s="198"/>
      <c r="T189" s="198"/>
      <c r="U189" s="198"/>
      <c r="V189" s="198"/>
    </row>
    <row r="190" spans="1:22" customFormat="1">
      <c r="A190" s="389" t="s">
        <v>1043</v>
      </c>
      <c r="B190" s="401">
        <v>15</v>
      </c>
      <c r="C190" s="401" t="s">
        <v>995</v>
      </c>
      <c r="D190" s="401" t="s">
        <v>2487</v>
      </c>
      <c r="E190" s="396" t="s">
        <v>2451</v>
      </c>
      <c r="F190" s="29">
        <v>1</v>
      </c>
      <c r="G190" s="396" t="s">
        <v>2451</v>
      </c>
      <c r="H190" s="396" t="s">
        <v>2451</v>
      </c>
      <c r="I190" s="396" t="s">
        <v>2451</v>
      </c>
      <c r="J190" s="198"/>
      <c r="K190" s="198"/>
      <c r="L190" s="198"/>
      <c r="M190" s="198"/>
      <c r="N190" s="198"/>
      <c r="O190" s="198"/>
      <c r="P190" s="198"/>
      <c r="Q190" s="198"/>
      <c r="R190" s="198"/>
      <c r="S190" s="198"/>
      <c r="T190" s="198"/>
      <c r="U190" s="198"/>
      <c r="V190" s="198"/>
    </row>
    <row r="191" spans="1:22" customFormat="1">
      <c r="A191" s="389" t="s">
        <v>1043</v>
      </c>
      <c r="B191" s="401">
        <v>15</v>
      </c>
      <c r="C191" s="401" t="s">
        <v>994</v>
      </c>
      <c r="D191" s="401" t="s">
        <v>2488</v>
      </c>
      <c r="E191" s="396" t="s">
        <v>2451</v>
      </c>
      <c r="F191" s="29">
        <v>1</v>
      </c>
      <c r="G191" s="396" t="s">
        <v>2451</v>
      </c>
      <c r="H191" s="396" t="s">
        <v>2451</v>
      </c>
      <c r="I191" s="396" t="s">
        <v>2451</v>
      </c>
      <c r="J191" s="198"/>
      <c r="K191" s="198"/>
      <c r="L191" s="198"/>
      <c r="M191" s="198"/>
      <c r="N191" s="198"/>
      <c r="O191" s="198"/>
      <c r="P191" s="198"/>
      <c r="Q191" s="198"/>
      <c r="R191" s="198"/>
      <c r="S191" s="198"/>
      <c r="T191" s="198"/>
      <c r="U191" s="198"/>
      <c r="V191" s="198"/>
    </row>
    <row r="192" spans="1:22" customFormat="1">
      <c r="A192" s="389" t="s">
        <v>1043</v>
      </c>
      <c r="B192" s="401">
        <v>15</v>
      </c>
      <c r="C192" s="401" t="s">
        <v>462</v>
      </c>
      <c r="D192" s="401" t="s">
        <v>2489</v>
      </c>
      <c r="E192" s="396" t="s">
        <v>2451</v>
      </c>
      <c r="F192" s="29">
        <v>1</v>
      </c>
      <c r="G192" s="396" t="s">
        <v>2451</v>
      </c>
      <c r="H192" s="396" t="s">
        <v>2451</v>
      </c>
      <c r="I192" s="396" t="s">
        <v>2451</v>
      </c>
      <c r="J192" s="198"/>
      <c r="K192" s="198"/>
      <c r="L192" s="198"/>
      <c r="M192" s="198"/>
      <c r="N192" s="198"/>
      <c r="O192" s="198"/>
      <c r="P192" s="198"/>
      <c r="Q192" s="198"/>
      <c r="R192" s="198"/>
      <c r="S192" s="198"/>
      <c r="T192" s="198"/>
      <c r="U192" s="198"/>
      <c r="V192" s="198"/>
    </row>
    <row r="193" spans="1:22" customFormat="1">
      <c r="A193" s="389" t="s">
        <v>1043</v>
      </c>
      <c r="B193" s="401">
        <v>15</v>
      </c>
      <c r="C193" s="401" t="s">
        <v>460</v>
      </c>
      <c r="D193" s="401" t="s">
        <v>2490</v>
      </c>
      <c r="E193" s="396" t="s">
        <v>2451</v>
      </c>
      <c r="F193" s="29">
        <v>1</v>
      </c>
      <c r="G193" s="396" t="s">
        <v>2451</v>
      </c>
      <c r="H193" s="396" t="s">
        <v>2451</v>
      </c>
      <c r="I193" s="396" t="s">
        <v>2451</v>
      </c>
      <c r="J193" s="198"/>
      <c r="K193" s="198"/>
      <c r="L193" s="198"/>
      <c r="M193" s="198"/>
      <c r="N193" s="198"/>
      <c r="O193" s="198"/>
      <c r="P193" s="198"/>
      <c r="Q193" s="198"/>
      <c r="R193" s="198"/>
      <c r="S193" s="198"/>
      <c r="T193" s="198"/>
      <c r="U193" s="198"/>
      <c r="V193" s="198"/>
    </row>
    <row r="194" spans="1:22" customFormat="1">
      <c r="A194" s="389" t="s">
        <v>1043</v>
      </c>
      <c r="B194" s="401">
        <v>15</v>
      </c>
      <c r="C194" s="401" t="s">
        <v>1705</v>
      </c>
      <c r="D194" s="401" t="s">
        <v>2491</v>
      </c>
      <c r="E194" s="396" t="s">
        <v>2451</v>
      </c>
      <c r="F194" s="29">
        <v>1</v>
      </c>
      <c r="G194" s="396" t="s">
        <v>2451</v>
      </c>
      <c r="H194" s="396" t="s">
        <v>2451</v>
      </c>
      <c r="I194" s="396" t="s">
        <v>2451</v>
      </c>
      <c r="J194" s="198"/>
      <c r="K194" s="198"/>
      <c r="L194" s="198"/>
      <c r="M194" s="198"/>
      <c r="N194" s="198"/>
      <c r="O194" s="198"/>
      <c r="P194" s="198"/>
      <c r="Q194" s="198"/>
      <c r="R194" s="198"/>
      <c r="S194" s="198"/>
      <c r="T194" s="198"/>
      <c r="U194" s="198"/>
      <c r="V194" s="198"/>
    </row>
    <row r="195" spans="1:22" customFormat="1">
      <c r="A195" s="389" t="s">
        <v>1043</v>
      </c>
      <c r="B195" s="401">
        <v>16</v>
      </c>
      <c r="C195" s="401" t="s">
        <v>450</v>
      </c>
      <c r="D195" s="401" t="s">
        <v>2492</v>
      </c>
      <c r="E195" s="396" t="s">
        <v>2451</v>
      </c>
      <c r="F195" s="29">
        <v>1</v>
      </c>
      <c r="G195" s="396" t="s">
        <v>2451</v>
      </c>
      <c r="H195" s="396" t="s">
        <v>2451</v>
      </c>
      <c r="I195" s="396" t="s">
        <v>2451</v>
      </c>
      <c r="J195" s="198"/>
      <c r="K195" s="198"/>
      <c r="L195" s="198"/>
      <c r="M195" s="198"/>
      <c r="N195" s="198"/>
      <c r="O195" s="198"/>
      <c r="P195" s="198"/>
      <c r="Q195" s="198"/>
      <c r="R195" s="198"/>
      <c r="S195" s="198"/>
      <c r="T195" s="198"/>
      <c r="U195" s="198"/>
      <c r="V195" s="198"/>
    </row>
    <row r="196" spans="1:22" customFormat="1">
      <c r="A196" s="389" t="s">
        <v>1043</v>
      </c>
      <c r="B196" s="401">
        <v>16</v>
      </c>
      <c r="C196" s="401" t="s">
        <v>461</v>
      </c>
      <c r="D196" s="401" t="s">
        <v>2493</v>
      </c>
      <c r="E196" s="396" t="s">
        <v>2451</v>
      </c>
      <c r="F196" s="29">
        <v>1</v>
      </c>
      <c r="G196" s="396" t="s">
        <v>2451</v>
      </c>
      <c r="H196" s="396" t="s">
        <v>2451</v>
      </c>
      <c r="I196" s="396" t="s">
        <v>2451</v>
      </c>
      <c r="J196" s="198"/>
      <c r="K196" s="198"/>
      <c r="L196" s="198"/>
      <c r="M196" s="198"/>
      <c r="N196" s="198"/>
      <c r="O196" s="198"/>
      <c r="P196" s="198"/>
      <c r="Q196" s="198"/>
      <c r="R196" s="198"/>
      <c r="S196" s="198"/>
      <c r="T196" s="198"/>
      <c r="U196" s="198"/>
      <c r="V196" s="198"/>
    </row>
    <row r="197" spans="1:22" customFormat="1">
      <c r="A197" s="389" t="s">
        <v>1043</v>
      </c>
      <c r="B197" s="401">
        <v>16</v>
      </c>
      <c r="C197" s="401" t="s">
        <v>996</v>
      </c>
      <c r="D197" s="401" t="s">
        <v>2494</v>
      </c>
      <c r="E197" s="396" t="s">
        <v>2451</v>
      </c>
      <c r="F197" s="29">
        <v>1</v>
      </c>
      <c r="G197" s="396" t="s">
        <v>2451</v>
      </c>
      <c r="H197" s="396" t="s">
        <v>2451</v>
      </c>
      <c r="I197" s="396" t="s">
        <v>2451</v>
      </c>
      <c r="J197" s="198"/>
      <c r="K197" s="198"/>
      <c r="L197" s="198"/>
      <c r="M197" s="198"/>
      <c r="N197" s="198"/>
      <c r="O197" s="198"/>
      <c r="P197" s="198"/>
      <c r="Q197" s="198"/>
      <c r="R197" s="198"/>
      <c r="S197" s="198"/>
      <c r="T197" s="198"/>
      <c r="U197" s="198"/>
      <c r="V197" s="198"/>
    </row>
    <row r="198" spans="1:22" customFormat="1">
      <c r="A198" s="389" t="s">
        <v>1043</v>
      </c>
      <c r="B198" s="401">
        <v>16</v>
      </c>
      <c r="C198" s="401" t="s">
        <v>995</v>
      </c>
      <c r="D198" s="401" t="s">
        <v>2495</v>
      </c>
      <c r="E198" s="396" t="s">
        <v>2451</v>
      </c>
      <c r="F198" s="29">
        <v>1</v>
      </c>
      <c r="G198" s="396" t="s">
        <v>2451</v>
      </c>
      <c r="H198" s="396" t="s">
        <v>2451</v>
      </c>
      <c r="I198" s="396" t="s">
        <v>2451</v>
      </c>
      <c r="J198" s="198"/>
      <c r="K198" s="198"/>
      <c r="L198" s="198"/>
      <c r="M198" s="198"/>
      <c r="N198" s="198"/>
      <c r="O198" s="198"/>
      <c r="P198" s="198"/>
      <c r="Q198" s="198"/>
      <c r="R198" s="198"/>
      <c r="S198" s="198"/>
      <c r="T198" s="198"/>
      <c r="U198" s="198"/>
      <c r="V198" s="198"/>
    </row>
    <row r="199" spans="1:22" customFormat="1">
      <c r="A199" s="389" t="s">
        <v>1043</v>
      </c>
      <c r="B199" s="401">
        <v>16</v>
      </c>
      <c r="C199" s="401">
        <v>3</v>
      </c>
      <c r="D199" s="389" t="s">
        <v>463</v>
      </c>
      <c r="E199" s="396" t="s">
        <v>2451</v>
      </c>
      <c r="F199" s="29">
        <v>1</v>
      </c>
      <c r="G199" s="396" t="s">
        <v>2451</v>
      </c>
      <c r="H199" s="396" t="s">
        <v>2451</v>
      </c>
      <c r="I199" s="396" t="s">
        <v>2451</v>
      </c>
      <c r="J199" s="198"/>
      <c r="K199" s="198"/>
      <c r="L199" s="198"/>
      <c r="M199" s="198"/>
      <c r="N199" s="198"/>
      <c r="O199" s="198"/>
      <c r="P199" s="198"/>
      <c r="Q199" s="198"/>
      <c r="R199" s="198"/>
      <c r="S199" s="198"/>
      <c r="T199" s="198"/>
      <c r="U199" s="198"/>
      <c r="V199" s="198"/>
    </row>
    <row r="200" spans="1:22" customFormat="1">
      <c r="A200" s="389" t="s">
        <v>1043</v>
      </c>
      <c r="B200" s="401">
        <v>16</v>
      </c>
      <c r="C200" s="401">
        <v>2</v>
      </c>
      <c r="D200" s="389" t="s">
        <v>463</v>
      </c>
      <c r="E200" s="396" t="s">
        <v>2451</v>
      </c>
      <c r="F200" s="29">
        <v>1</v>
      </c>
      <c r="G200" s="396" t="s">
        <v>2451</v>
      </c>
      <c r="H200" s="396" t="s">
        <v>2451</v>
      </c>
      <c r="I200" s="396" t="s">
        <v>2451</v>
      </c>
      <c r="J200" s="198"/>
      <c r="K200" s="198"/>
      <c r="L200" s="198"/>
      <c r="M200" s="198"/>
      <c r="N200" s="198"/>
      <c r="O200" s="198"/>
      <c r="P200" s="198"/>
      <c r="Q200" s="198"/>
      <c r="R200" s="198"/>
      <c r="S200" s="198"/>
      <c r="T200" s="198"/>
      <c r="U200" s="198"/>
      <c r="V200" s="198"/>
    </row>
    <row r="201" spans="1:22" customFormat="1">
      <c r="A201" s="389" t="s">
        <v>1043</v>
      </c>
      <c r="B201" s="401">
        <v>16</v>
      </c>
      <c r="C201" s="401">
        <v>1</v>
      </c>
      <c r="D201" s="389" t="s">
        <v>463</v>
      </c>
      <c r="E201" s="396" t="s">
        <v>2451</v>
      </c>
      <c r="F201" s="29">
        <v>1</v>
      </c>
      <c r="G201" s="396" t="s">
        <v>2451</v>
      </c>
      <c r="H201" s="396" t="s">
        <v>2451</v>
      </c>
      <c r="I201" s="396" t="s">
        <v>2451</v>
      </c>
      <c r="J201" s="198"/>
      <c r="K201" s="198"/>
      <c r="L201" s="198"/>
      <c r="M201" s="198"/>
      <c r="N201" s="198"/>
      <c r="O201" s="198"/>
      <c r="P201" s="198"/>
      <c r="Q201" s="198"/>
      <c r="R201" s="198"/>
      <c r="S201" s="198"/>
      <c r="T201" s="198"/>
      <c r="U201" s="198"/>
      <c r="V201" s="198"/>
    </row>
    <row r="202" spans="1:22" customFormat="1">
      <c r="A202" s="389" t="s">
        <v>1043</v>
      </c>
      <c r="B202" s="401">
        <v>16</v>
      </c>
      <c r="C202" s="401">
        <v>0</v>
      </c>
      <c r="D202" s="389" t="s">
        <v>463</v>
      </c>
      <c r="E202" s="396" t="s">
        <v>2451</v>
      </c>
      <c r="F202" s="29">
        <v>1</v>
      </c>
      <c r="G202" s="396" t="s">
        <v>2451</v>
      </c>
      <c r="H202" s="396" t="s">
        <v>2451</v>
      </c>
      <c r="I202" s="396" t="s">
        <v>2451</v>
      </c>
      <c r="J202" s="198"/>
      <c r="K202" s="198"/>
      <c r="L202" s="198"/>
      <c r="M202" s="198"/>
      <c r="N202" s="198"/>
      <c r="O202" s="198"/>
      <c r="P202" s="198"/>
      <c r="Q202" s="198"/>
      <c r="R202" s="198"/>
      <c r="S202" s="198"/>
      <c r="T202" s="198"/>
      <c r="U202" s="198"/>
      <c r="V202" s="198"/>
    </row>
    <row r="203" spans="1:22" s="24" customFormat="1">
      <c r="A203" s="29"/>
      <c r="B203" s="33"/>
      <c r="C203" s="36"/>
      <c r="D203" s="22"/>
      <c r="E203" s="22"/>
      <c r="F203" s="22"/>
      <c r="G203" s="22"/>
      <c r="H203" s="22"/>
      <c r="I203" s="22"/>
      <c r="J203" s="22"/>
      <c r="K203" s="22"/>
      <c r="L203" s="22"/>
      <c r="M203" s="22"/>
      <c r="N203" s="22"/>
      <c r="O203" s="22"/>
      <c r="P203" s="22"/>
      <c r="Q203" s="22"/>
      <c r="R203" s="22"/>
      <c r="S203" s="22"/>
      <c r="T203" s="22"/>
      <c r="U203" s="22"/>
      <c r="V203" s="22"/>
    </row>
    <row r="204" spans="1:22" s="24" customFormat="1">
      <c r="A204" s="29"/>
      <c r="B204" s="33"/>
      <c r="C204" s="33"/>
      <c r="D204" s="29"/>
      <c r="E204" s="22"/>
      <c r="F204" s="22"/>
      <c r="G204" s="22"/>
      <c r="H204" s="22"/>
      <c r="I204" s="22"/>
      <c r="J204" s="22"/>
      <c r="K204" s="22"/>
      <c r="L204" s="22"/>
      <c r="M204" s="22"/>
      <c r="N204" s="22"/>
      <c r="O204" s="22"/>
      <c r="P204" s="22"/>
      <c r="Q204" s="22"/>
      <c r="R204" s="22"/>
      <c r="S204" s="22"/>
      <c r="T204" s="22"/>
      <c r="U204" s="22"/>
      <c r="V204" s="22"/>
    </row>
    <row r="205" spans="1:22" s="24" customFormat="1">
      <c r="A205" s="29" t="s">
        <v>1044</v>
      </c>
      <c r="B205" s="33">
        <v>1</v>
      </c>
      <c r="C205" s="33">
        <v>7</v>
      </c>
      <c r="D205" s="197" t="s">
        <v>1045</v>
      </c>
      <c r="E205" s="22"/>
      <c r="F205" s="22">
        <v>1</v>
      </c>
      <c r="G205" s="134" t="s">
        <v>1094</v>
      </c>
      <c r="H205" s="134" t="s">
        <v>1095</v>
      </c>
      <c r="I205" s="22"/>
      <c r="J205" s="22"/>
      <c r="K205" s="22"/>
      <c r="L205" s="22"/>
      <c r="M205" s="22"/>
      <c r="N205" s="22"/>
      <c r="O205" s="22"/>
      <c r="P205" s="22"/>
      <c r="Q205" s="22"/>
      <c r="R205" s="22"/>
      <c r="S205" s="22"/>
      <c r="T205" s="22"/>
      <c r="U205" s="22"/>
      <c r="V205" s="22"/>
    </row>
    <row r="206" spans="1:22" s="24" customFormat="1">
      <c r="A206" s="29" t="s">
        <v>1044</v>
      </c>
      <c r="B206" s="33">
        <v>1</v>
      </c>
      <c r="C206" s="33">
        <v>6</v>
      </c>
      <c r="D206" s="197" t="s">
        <v>1046</v>
      </c>
      <c r="E206" s="22"/>
      <c r="F206" s="22">
        <v>1</v>
      </c>
      <c r="G206" s="134" t="s">
        <v>1094</v>
      </c>
      <c r="H206" s="134" t="s">
        <v>1095</v>
      </c>
      <c r="I206" s="22"/>
      <c r="J206" s="22"/>
      <c r="K206" s="22"/>
      <c r="L206" s="22"/>
      <c r="M206" s="22"/>
      <c r="N206" s="22"/>
      <c r="O206" s="22"/>
      <c r="P206" s="22"/>
      <c r="Q206" s="22"/>
      <c r="R206" s="22"/>
      <c r="S206" s="22"/>
      <c r="T206" s="22"/>
      <c r="U206" s="22"/>
      <c r="V206" s="22"/>
    </row>
    <row r="207" spans="1:22" s="24" customFormat="1">
      <c r="A207" s="29" t="s">
        <v>1044</v>
      </c>
      <c r="B207" s="33">
        <v>1</v>
      </c>
      <c r="C207" s="33">
        <v>5</v>
      </c>
      <c r="D207" s="197" t="s">
        <v>1047</v>
      </c>
      <c r="E207" s="22"/>
      <c r="F207" s="22">
        <v>1</v>
      </c>
      <c r="G207" s="134" t="s">
        <v>1094</v>
      </c>
      <c r="H207" s="134" t="s">
        <v>1095</v>
      </c>
      <c r="I207" s="22"/>
      <c r="J207" s="22"/>
      <c r="K207" s="22"/>
      <c r="L207" s="22"/>
      <c r="M207" s="22"/>
      <c r="N207" s="22"/>
      <c r="O207" s="22"/>
      <c r="P207" s="22"/>
      <c r="Q207" s="22"/>
      <c r="R207" s="22"/>
      <c r="S207" s="22"/>
      <c r="T207" s="22"/>
      <c r="U207" s="22"/>
      <c r="V207" s="22"/>
    </row>
    <row r="208" spans="1:22" s="24" customFormat="1">
      <c r="A208" s="29" t="s">
        <v>1044</v>
      </c>
      <c r="B208" s="33">
        <v>1</v>
      </c>
      <c r="C208" s="33">
        <v>4</v>
      </c>
      <c r="D208" s="197" t="s">
        <v>1048</v>
      </c>
      <c r="E208" s="22"/>
      <c r="F208" s="22">
        <v>1</v>
      </c>
      <c r="G208" s="134" t="s">
        <v>1094</v>
      </c>
      <c r="H208" s="134" t="s">
        <v>1095</v>
      </c>
      <c r="I208" s="22"/>
      <c r="J208" s="22"/>
      <c r="K208" s="22"/>
      <c r="L208" s="22"/>
      <c r="M208" s="22"/>
      <c r="N208" s="22"/>
      <c r="O208" s="22"/>
      <c r="P208" s="22"/>
      <c r="Q208" s="22"/>
      <c r="R208" s="22"/>
      <c r="S208" s="22"/>
      <c r="T208" s="22"/>
      <c r="U208" s="22"/>
      <c r="V208" s="22"/>
    </row>
    <row r="209" spans="1:22" s="24" customFormat="1">
      <c r="A209" s="29" t="s">
        <v>1044</v>
      </c>
      <c r="B209" s="33">
        <v>1</v>
      </c>
      <c r="C209" s="33">
        <v>3</v>
      </c>
      <c r="D209" s="197" t="s">
        <v>1049</v>
      </c>
      <c r="E209" s="22"/>
      <c r="F209" s="22">
        <v>1</v>
      </c>
      <c r="G209" s="134" t="s">
        <v>1094</v>
      </c>
      <c r="H209" s="134" t="s">
        <v>1095</v>
      </c>
      <c r="I209" s="22"/>
      <c r="J209" s="22"/>
      <c r="K209" s="22"/>
      <c r="L209" s="22"/>
      <c r="M209" s="22"/>
      <c r="N209" s="22"/>
      <c r="O209" s="22"/>
      <c r="P209" s="22"/>
      <c r="Q209" s="22"/>
      <c r="R209" s="22"/>
      <c r="S209" s="22"/>
      <c r="T209" s="22"/>
      <c r="U209" s="22"/>
      <c r="V209" s="22"/>
    </row>
    <row r="210" spans="1:22" s="24" customFormat="1">
      <c r="A210" s="29" t="s">
        <v>1044</v>
      </c>
      <c r="B210" s="33">
        <v>1</v>
      </c>
      <c r="C210" s="33">
        <v>2</v>
      </c>
      <c r="D210" s="197" t="s">
        <v>1050</v>
      </c>
      <c r="E210" s="22"/>
      <c r="F210" s="22">
        <v>1</v>
      </c>
      <c r="G210" s="134" t="s">
        <v>1094</v>
      </c>
      <c r="H210" s="134" t="s">
        <v>1095</v>
      </c>
      <c r="I210" s="22"/>
      <c r="J210" s="22"/>
      <c r="K210" s="22"/>
      <c r="L210" s="22"/>
      <c r="M210" s="22"/>
      <c r="N210" s="22"/>
      <c r="O210" s="22"/>
      <c r="P210" s="22"/>
      <c r="Q210" s="22"/>
      <c r="R210" s="22"/>
      <c r="S210" s="22"/>
      <c r="T210" s="22"/>
      <c r="U210" s="22"/>
      <c r="V210" s="22"/>
    </row>
    <row r="211" spans="1:22" s="24" customFormat="1">
      <c r="A211" s="29" t="s">
        <v>1044</v>
      </c>
      <c r="B211" s="33">
        <v>1</v>
      </c>
      <c r="C211" s="33">
        <v>1</v>
      </c>
      <c r="D211" s="197" t="s">
        <v>1051</v>
      </c>
      <c r="E211" s="22"/>
      <c r="F211" s="22">
        <v>1</v>
      </c>
      <c r="G211" s="134" t="s">
        <v>1094</v>
      </c>
      <c r="H211" s="134" t="s">
        <v>1095</v>
      </c>
      <c r="I211" s="22"/>
      <c r="J211" s="22"/>
      <c r="K211" s="22"/>
      <c r="L211" s="22"/>
      <c r="M211" s="22"/>
      <c r="N211" s="22"/>
      <c r="O211" s="22"/>
      <c r="P211" s="22"/>
      <c r="Q211" s="22"/>
      <c r="R211" s="22"/>
      <c r="S211" s="22"/>
      <c r="T211" s="22"/>
      <c r="U211" s="22"/>
      <c r="V211" s="22"/>
    </row>
    <row r="212" spans="1:22" s="24" customFormat="1">
      <c r="A212" s="29" t="s">
        <v>1044</v>
      </c>
      <c r="B212" s="33">
        <v>1</v>
      </c>
      <c r="C212" s="33">
        <v>0</v>
      </c>
      <c r="D212" s="197" t="s">
        <v>1052</v>
      </c>
      <c r="E212" s="22"/>
      <c r="F212" s="22">
        <v>1</v>
      </c>
      <c r="G212" s="134" t="s">
        <v>1094</v>
      </c>
      <c r="H212" s="134" t="s">
        <v>1095</v>
      </c>
      <c r="I212" s="22"/>
      <c r="J212" s="22"/>
      <c r="K212" s="22"/>
      <c r="L212" s="22"/>
      <c r="M212" s="22"/>
      <c r="N212" s="22"/>
      <c r="O212" s="22"/>
      <c r="P212" s="22"/>
      <c r="Q212" s="22"/>
      <c r="R212" s="22"/>
      <c r="S212" s="22"/>
      <c r="T212" s="22"/>
      <c r="U212" s="22"/>
      <c r="V212" s="22"/>
    </row>
    <row r="213" spans="1:22" s="24" customFormat="1">
      <c r="A213" s="29" t="s">
        <v>1044</v>
      </c>
      <c r="B213" s="33">
        <v>2</v>
      </c>
      <c r="C213" s="33">
        <v>7</v>
      </c>
      <c r="D213" s="197" t="s">
        <v>1053</v>
      </c>
      <c r="E213" s="22"/>
      <c r="F213" s="22">
        <v>1</v>
      </c>
      <c r="G213" s="134" t="s">
        <v>1094</v>
      </c>
      <c r="H213" s="134" t="s">
        <v>1095</v>
      </c>
      <c r="I213" s="22"/>
      <c r="J213" s="22"/>
      <c r="K213" s="22"/>
      <c r="L213" s="22"/>
      <c r="M213" s="22"/>
      <c r="N213" s="22"/>
      <c r="O213" s="22"/>
      <c r="P213" s="22"/>
      <c r="Q213" s="22"/>
      <c r="R213" s="22"/>
      <c r="S213" s="22"/>
      <c r="T213" s="22"/>
      <c r="U213" s="22"/>
      <c r="V213" s="22"/>
    </row>
    <row r="214" spans="1:22" s="24" customFormat="1">
      <c r="A214" s="29" t="s">
        <v>1044</v>
      </c>
      <c r="B214" s="33">
        <v>2</v>
      </c>
      <c r="C214" s="33">
        <v>6</v>
      </c>
      <c r="D214" s="197" t="s">
        <v>1054</v>
      </c>
      <c r="E214" s="22"/>
      <c r="F214" s="22">
        <v>1</v>
      </c>
      <c r="G214" s="134" t="s">
        <v>1094</v>
      </c>
      <c r="H214" s="134" t="s">
        <v>1095</v>
      </c>
      <c r="I214" s="22"/>
      <c r="J214" s="22"/>
      <c r="K214" s="22"/>
      <c r="L214" s="22"/>
      <c r="M214" s="22"/>
      <c r="N214" s="22"/>
      <c r="O214" s="22"/>
      <c r="P214" s="22"/>
      <c r="Q214" s="22"/>
      <c r="R214" s="22"/>
      <c r="S214" s="22"/>
      <c r="T214" s="22"/>
      <c r="U214" s="22"/>
      <c r="V214" s="22"/>
    </row>
    <row r="215" spans="1:22" s="24" customFormat="1">
      <c r="A215" s="29" t="s">
        <v>1044</v>
      </c>
      <c r="B215" s="33">
        <v>2</v>
      </c>
      <c r="C215" s="33">
        <v>5</v>
      </c>
      <c r="D215" s="197" t="s">
        <v>1055</v>
      </c>
      <c r="E215" s="22"/>
      <c r="F215" s="22">
        <v>1</v>
      </c>
      <c r="G215" s="134" t="s">
        <v>1094</v>
      </c>
      <c r="H215" s="134" t="s">
        <v>1095</v>
      </c>
      <c r="I215" s="22"/>
      <c r="J215" s="22"/>
      <c r="K215" s="22"/>
      <c r="L215" s="22"/>
      <c r="M215" s="22"/>
      <c r="N215" s="22"/>
      <c r="O215" s="22"/>
      <c r="P215" s="22"/>
      <c r="Q215" s="22"/>
      <c r="R215" s="22"/>
      <c r="S215" s="22"/>
      <c r="T215" s="22"/>
      <c r="U215" s="22"/>
      <c r="V215" s="22"/>
    </row>
    <row r="216" spans="1:22" s="24" customFormat="1">
      <c r="A216" s="29" t="s">
        <v>1044</v>
      </c>
      <c r="B216" s="33">
        <v>2</v>
      </c>
      <c r="C216" s="33">
        <v>4</v>
      </c>
      <c r="D216" s="197" t="s">
        <v>1056</v>
      </c>
      <c r="E216" s="22"/>
      <c r="F216" s="22">
        <v>1</v>
      </c>
      <c r="G216" s="134" t="s">
        <v>1094</v>
      </c>
      <c r="H216" s="134" t="s">
        <v>1095</v>
      </c>
      <c r="I216" s="22"/>
      <c r="J216" s="22"/>
      <c r="K216" s="22"/>
      <c r="L216" s="22"/>
      <c r="M216" s="22"/>
      <c r="N216" s="22"/>
      <c r="O216" s="22"/>
      <c r="P216" s="22"/>
      <c r="Q216" s="22"/>
      <c r="R216" s="22"/>
      <c r="S216" s="22"/>
      <c r="T216" s="22"/>
      <c r="U216" s="22"/>
      <c r="V216" s="22"/>
    </row>
    <row r="217" spans="1:22" s="24" customFormat="1">
      <c r="A217" s="29" t="s">
        <v>1044</v>
      </c>
      <c r="B217" s="33">
        <v>2</v>
      </c>
      <c r="C217" s="33">
        <v>3</v>
      </c>
      <c r="D217" s="197" t="s">
        <v>1057</v>
      </c>
      <c r="E217" s="22"/>
      <c r="F217" s="22">
        <v>1</v>
      </c>
      <c r="G217" s="134" t="s">
        <v>1094</v>
      </c>
      <c r="H217" s="134" t="s">
        <v>1095</v>
      </c>
      <c r="I217" s="22"/>
      <c r="J217" s="22"/>
      <c r="K217" s="22"/>
      <c r="L217" s="22"/>
      <c r="M217" s="22"/>
      <c r="N217" s="22"/>
      <c r="O217" s="22"/>
      <c r="P217" s="22"/>
      <c r="Q217" s="22"/>
      <c r="R217" s="22"/>
      <c r="S217" s="22"/>
      <c r="T217" s="22"/>
      <c r="U217" s="22"/>
      <c r="V217" s="22"/>
    </row>
    <row r="218" spans="1:22" s="24" customFormat="1">
      <c r="A218" s="29" t="s">
        <v>1044</v>
      </c>
      <c r="B218" s="33">
        <v>2</v>
      </c>
      <c r="C218" s="33">
        <v>2</v>
      </c>
      <c r="D218" s="197" t="s">
        <v>1058</v>
      </c>
      <c r="E218" s="22"/>
      <c r="F218" s="22">
        <v>1</v>
      </c>
      <c r="G218" s="134" t="s">
        <v>1094</v>
      </c>
      <c r="H218" s="134" t="s">
        <v>1095</v>
      </c>
      <c r="I218" s="22"/>
      <c r="J218" s="22"/>
      <c r="K218" s="22"/>
      <c r="L218" s="22"/>
      <c r="M218" s="22"/>
      <c r="N218" s="22"/>
      <c r="O218" s="22"/>
      <c r="P218" s="22"/>
      <c r="Q218" s="22"/>
      <c r="R218" s="22"/>
      <c r="S218" s="22"/>
      <c r="T218" s="22"/>
      <c r="U218" s="22"/>
      <c r="V218" s="22"/>
    </row>
    <row r="219" spans="1:22" s="24" customFormat="1">
      <c r="A219" s="29" t="s">
        <v>1044</v>
      </c>
      <c r="B219" s="33">
        <v>2</v>
      </c>
      <c r="C219" s="33">
        <v>1</v>
      </c>
      <c r="D219" s="197" t="s">
        <v>1059</v>
      </c>
      <c r="E219" s="22"/>
      <c r="F219" s="22">
        <v>1</v>
      </c>
      <c r="G219" s="134" t="s">
        <v>1094</v>
      </c>
      <c r="H219" s="134" t="s">
        <v>1095</v>
      </c>
      <c r="I219" s="22"/>
      <c r="J219" s="22"/>
      <c r="K219" s="22"/>
      <c r="L219" s="22"/>
      <c r="M219" s="22"/>
      <c r="N219" s="22"/>
      <c r="O219" s="22"/>
      <c r="P219" s="22"/>
      <c r="Q219" s="22"/>
      <c r="R219" s="22"/>
      <c r="S219" s="22"/>
      <c r="T219" s="22"/>
      <c r="U219" s="22"/>
      <c r="V219" s="22"/>
    </row>
    <row r="220" spans="1:22" s="24" customFormat="1">
      <c r="A220" s="29" t="s">
        <v>1044</v>
      </c>
      <c r="B220" s="33">
        <v>2</v>
      </c>
      <c r="C220" s="33">
        <v>0</v>
      </c>
      <c r="D220" s="197" t="s">
        <v>1060</v>
      </c>
      <c r="E220" s="22"/>
      <c r="F220" s="22">
        <v>1</v>
      </c>
      <c r="G220" s="134" t="s">
        <v>1094</v>
      </c>
      <c r="H220" s="134" t="s">
        <v>1095</v>
      </c>
      <c r="I220" s="22"/>
      <c r="J220" s="22"/>
      <c r="K220" s="22"/>
      <c r="L220" s="22"/>
      <c r="M220" s="22"/>
      <c r="N220" s="22"/>
      <c r="O220" s="22"/>
      <c r="P220" s="22"/>
      <c r="Q220" s="22"/>
      <c r="R220" s="22"/>
      <c r="S220" s="22"/>
      <c r="T220" s="22"/>
      <c r="U220" s="22"/>
      <c r="V220" s="22"/>
    </row>
    <row r="221" spans="1:22" s="24" customFormat="1">
      <c r="A221" s="29" t="s">
        <v>1044</v>
      </c>
      <c r="B221" s="33">
        <v>3</v>
      </c>
      <c r="C221" s="33">
        <v>7</v>
      </c>
      <c r="D221" s="197" t="s">
        <v>1061</v>
      </c>
      <c r="E221" s="22"/>
      <c r="F221" s="22">
        <v>1</v>
      </c>
      <c r="G221" s="134" t="s">
        <v>1094</v>
      </c>
      <c r="H221" s="134" t="s">
        <v>1095</v>
      </c>
      <c r="I221" s="22"/>
      <c r="J221" s="22"/>
      <c r="K221" s="22"/>
      <c r="L221" s="22"/>
      <c r="M221" s="22"/>
      <c r="N221" s="22"/>
      <c r="O221" s="22"/>
      <c r="P221" s="22"/>
      <c r="Q221" s="22"/>
      <c r="R221" s="22"/>
      <c r="S221" s="22"/>
      <c r="T221" s="22"/>
      <c r="U221" s="22"/>
      <c r="V221" s="22"/>
    </row>
    <row r="222" spans="1:22" s="24" customFormat="1">
      <c r="A222" s="29" t="s">
        <v>1044</v>
      </c>
      <c r="B222" s="33">
        <v>3</v>
      </c>
      <c r="C222" s="33">
        <v>6</v>
      </c>
      <c r="D222" s="197" t="s">
        <v>1062</v>
      </c>
      <c r="E222" s="22"/>
      <c r="F222" s="22">
        <v>2</v>
      </c>
      <c r="G222" s="22" t="s">
        <v>1063</v>
      </c>
      <c r="H222" s="22" t="s">
        <v>1064</v>
      </c>
      <c r="I222" s="22" t="s">
        <v>1065</v>
      </c>
      <c r="J222" s="22" t="s">
        <v>1066</v>
      </c>
      <c r="K222" s="22"/>
      <c r="L222" s="22"/>
      <c r="M222" s="22"/>
      <c r="N222" s="22"/>
      <c r="O222" s="22"/>
      <c r="P222" s="22"/>
      <c r="Q222" s="22"/>
      <c r="R222" s="22"/>
      <c r="S222" s="22"/>
      <c r="T222" s="22"/>
      <c r="U222" s="22"/>
      <c r="V222" s="22"/>
    </row>
    <row r="223" spans="1:22" s="24" customFormat="1">
      <c r="A223" s="29" t="s">
        <v>1044</v>
      </c>
      <c r="B223" s="33">
        <v>3</v>
      </c>
      <c r="C223" s="33">
        <v>4</v>
      </c>
      <c r="D223" s="197" t="s">
        <v>1067</v>
      </c>
      <c r="E223" s="22"/>
      <c r="F223" s="22">
        <v>1</v>
      </c>
      <c r="G223" s="22" t="s">
        <v>1094</v>
      </c>
      <c r="H223" s="22" t="s">
        <v>1064</v>
      </c>
      <c r="I223" s="22"/>
      <c r="J223" s="22"/>
      <c r="K223" s="22"/>
      <c r="L223" s="22"/>
      <c r="M223" s="22"/>
      <c r="N223" s="22"/>
      <c r="O223" s="22"/>
      <c r="P223" s="22"/>
      <c r="Q223" s="22"/>
      <c r="R223" s="22"/>
      <c r="S223" s="22"/>
      <c r="T223" s="22"/>
      <c r="U223" s="22"/>
      <c r="V223" s="22"/>
    </row>
    <row r="224" spans="1:22" s="24" customFormat="1">
      <c r="A224" s="29" t="s">
        <v>1044</v>
      </c>
      <c r="B224" s="33">
        <v>3</v>
      </c>
      <c r="C224" s="33">
        <v>3</v>
      </c>
      <c r="D224" s="280" t="s">
        <v>1777</v>
      </c>
      <c r="E224" s="22"/>
      <c r="F224" s="22">
        <v>1</v>
      </c>
      <c r="G224" s="134" t="s">
        <v>1094</v>
      </c>
      <c r="H224" s="134" t="s">
        <v>1095</v>
      </c>
      <c r="I224" s="22"/>
      <c r="J224" s="22"/>
      <c r="K224" s="22"/>
      <c r="L224" s="22"/>
      <c r="M224" s="22"/>
      <c r="N224" s="22"/>
      <c r="O224" s="22"/>
      <c r="P224" s="22"/>
      <c r="Q224" s="22"/>
      <c r="R224" s="22"/>
      <c r="S224" s="22"/>
      <c r="T224" s="22"/>
      <c r="U224" s="22"/>
      <c r="V224" s="22"/>
    </row>
    <row r="225" spans="1:22" s="24" customFormat="1">
      <c r="A225" s="29" t="s">
        <v>1044</v>
      </c>
      <c r="B225" s="33">
        <v>3</v>
      </c>
      <c r="C225" s="33">
        <v>2</v>
      </c>
      <c r="D225" s="280" t="s">
        <v>1778</v>
      </c>
      <c r="E225" s="22"/>
      <c r="F225" s="22">
        <v>1</v>
      </c>
      <c r="G225" s="134" t="s">
        <v>1094</v>
      </c>
      <c r="H225" s="134" t="s">
        <v>1095</v>
      </c>
      <c r="I225" s="22"/>
      <c r="J225" s="22"/>
      <c r="K225" s="22"/>
      <c r="L225" s="22"/>
      <c r="M225" s="22"/>
      <c r="N225" s="22"/>
      <c r="O225" s="22"/>
      <c r="P225" s="22"/>
      <c r="Q225" s="22"/>
      <c r="R225" s="22"/>
      <c r="S225" s="22"/>
      <c r="T225" s="22"/>
      <c r="U225" s="22"/>
      <c r="V225" s="22"/>
    </row>
    <row r="226" spans="1:22" s="24" customFormat="1">
      <c r="A226" s="29" t="s">
        <v>1044</v>
      </c>
      <c r="B226" s="33">
        <v>3</v>
      </c>
      <c r="C226" s="33">
        <v>1</v>
      </c>
      <c r="D226" s="197" t="s">
        <v>1068</v>
      </c>
      <c r="E226" s="22"/>
      <c r="F226" s="22">
        <v>1</v>
      </c>
      <c r="G226" s="134" t="s">
        <v>1094</v>
      </c>
      <c r="H226" s="134" t="s">
        <v>1095</v>
      </c>
      <c r="I226" s="22"/>
      <c r="J226" s="22"/>
      <c r="K226" s="22"/>
      <c r="L226" s="22"/>
      <c r="M226" s="22"/>
      <c r="N226" s="22"/>
      <c r="O226" s="22"/>
      <c r="P226" s="22"/>
      <c r="Q226" s="22"/>
      <c r="R226" s="22"/>
      <c r="S226" s="22"/>
      <c r="T226" s="22"/>
      <c r="U226" s="22"/>
      <c r="V226" s="22"/>
    </row>
    <row r="227" spans="1:22" s="24" customFormat="1">
      <c r="A227" s="29" t="s">
        <v>1044</v>
      </c>
      <c r="B227" s="33">
        <v>3</v>
      </c>
      <c r="C227" s="33">
        <v>0</v>
      </c>
      <c r="D227" s="197" t="s">
        <v>1069</v>
      </c>
      <c r="E227" s="22"/>
      <c r="F227" s="22">
        <v>1</v>
      </c>
      <c r="G227" s="134" t="s">
        <v>1094</v>
      </c>
      <c r="H227" s="134" t="s">
        <v>1095</v>
      </c>
      <c r="I227" s="22"/>
      <c r="J227" s="22"/>
      <c r="K227" s="22"/>
      <c r="L227" s="22"/>
      <c r="M227" s="22"/>
      <c r="N227" s="22"/>
      <c r="O227" s="22"/>
      <c r="P227" s="22"/>
      <c r="Q227" s="22"/>
      <c r="R227" s="22"/>
      <c r="S227" s="22"/>
      <c r="T227" s="22"/>
      <c r="U227" s="22"/>
      <c r="V227" s="22"/>
    </row>
    <row r="228" spans="1:22" s="24" customFormat="1">
      <c r="A228" s="29" t="s">
        <v>1044</v>
      </c>
      <c r="B228" s="33">
        <v>4</v>
      </c>
      <c r="C228" s="33">
        <v>7</v>
      </c>
      <c r="D228" s="197" t="s">
        <v>2113</v>
      </c>
      <c r="E228" s="22"/>
      <c r="F228" s="22">
        <v>1</v>
      </c>
      <c r="G228" s="134" t="s">
        <v>1094</v>
      </c>
      <c r="H228" s="134" t="s">
        <v>1095</v>
      </c>
      <c r="I228" s="22"/>
      <c r="J228" s="22"/>
      <c r="K228" s="22"/>
      <c r="L228" s="22"/>
      <c r="M228" s="22"/>
      <c r="N228" s="22"/>
      <c r="O228" s="22"/>
      <c r="P228" s="22"/>
      <c r="Q228" s="22"/>
      <c r="R228" s="22"/>
      <c r="S228" s="22"/>
      <c r="T228" s="22"/>
      <c r="U228" s="22"/>
      <c r="V228" s="22"/>
    </row>
    <row r="229" spans="1:22" s="24" customFormat="1">
      <c r="A229" s="29" t="s">
        <v>1044</v>
      </c>
      <c r="B229" s="33">
        <v>4</v>
      </c>
      <c r="C229" s="33">
        <v>6</v>
      </c>
      <c r="D229" s="197" t="s">
        <v>1070</v>
      </c>
      <c r="E229" s="22"/>
      <c r="F229" s="22">
        <v>1</v>
      </c>
      <c r="G229" s="134" t="s">
        <v>1094</v>
      </c>
      <c r="H229" s="134" t="s">
        <v>1095</v>
      </c>
      <c r="I229" s="22"/>
      <c r="J229" s="22"/>
      <c r="K229" s="22"/>
      <c r="L229" s="22"/>
      <c r="M229" s="22"/>
      <c r="N229" s="22"/>
      <c r="O229" s="22"/>
      <c r="P229" s="22"/>
      <c r="Q229" s="22"/>
      <c r="R229" s="22"/>
      <c r="S229" s="22"/>
      <c r="T229" s="22"/>
      <c r="U229" s="22"/>
      <c r="V229" s="22"/>
    </row>
    <row r="230" spans="1:22" s="24" customFormat="1">
      <c r="A230" s="29" t="s">
        <v>1044</v>
      </c>
      <c r="B230" s="33">
        <v>4</v>
      </c>
      <c r="C230" s="33">
        <v>5</v>
      </c>
      <c r="D230" s="197" t="s">
        <v>1071</v>
      </c>
      <c r="E230" s="22"/>
      <c r="F230" s="22">
        <v>1</v>
      </c>
      <c r="G230" s="134" t="s">
        <v>1094</v>
      </c>
      <c r="H230" s="134" t="s">
        <v>1095</v>
      </c>
      <c r="I230" s="22"/>
      <c r="J230" s="22"/>
      <c r="K230" s="22"/>
      <c r="L230" s="22"/>
      <c r="M230" s="22"/>
      <c r="N230" s="22"/>
      <c r="O230" s="22"/>
      <c r="P230" s="22"/>
      <c r="Q230" s="22"/>
      <c r="R230" s="22"/>
      <c r="S230" s="22"/>
      <c r="T230" s="22"/>
      <c r="U230" s="22"/>
      <c r="V230" s="22"/>
    </row>
    <row r="231" spans="1:22" s="24" customFormat="1">
      <c r="A231" s="29" t="s">
        <v>1044</v>
      </c>
      <c r="B231" s="33">
        <v>4</v>
      </c>
      <c r="C231" s="33">
        <v>4</v>
      </c>
      <c r="D231" s="197" t="s">
        <v>1072</v>
      </c>
      <c r="E231" s="22"/>
      <c r="F231" s="22">
        <v>1</v>
      </c>
      <c r="G231" s="134" t="s">
        <v>1094</v>
      </c>
      <c r="H231" s="134" t="s">
        <v>1095</v>
      </c>
      <c r="I231" s="22"/>
      <c r="J231" s="22"/>
      <c r="K231" s="22"/>
      <c r="L231" s="22"/>
      <c r="M231" s="22"/>
      <c r="N231" s="22"/>
      <c r="O231" s="22"/>
      <c r="P231" s="22"/>
      <c r="Q231" s="22"/>
      <c r="R231" s="22"/>
      <c r="S231" s="22"/>
      <c r="T231" s="22"/>
      <c r="U231" s="22"/>
      <c r="V231" s="22"/>
    </row>
    <row r="232" spans="1:22" s="24" customFormat="1">
      <c r="A232" s="29" t="s">
        <v>1044</v>
      </c>
      <c r="B232" s="33">
        <v>4</v>
      </c>
      <c r="C232" s="33">
        <v>3</v>
      </c>
      <c r="D232" s="197" t="s">
        <v>1073</v>
      </c>
      <c r="E232" s="22"/>
      <c r="F232" s="22">
        <v>1</v>
      </c>
      <c r="G232" s="134" t="s">
        <v>1094</v>
      </c>
      <c r="H232" s="134" t="s">
        <v>1095</v>
      </c>
      <c r="I232" s="22"/>
      <c r="J232" s="22"/>
      <c r="K232" s="22"/>
      <c r="L232" s="22"/>
      <c r="M232" s="22"/>
      <c r="N232" s="22"/>
      <c r="O232" s="22"/>
      <c r="P232" s="22"/>
      <c r="Q232" s="22"/>
      <c r="R232" s="22"/>
      <c r="S232" s="22"/>
      <c r="T232" s="22"/>
      <c r="U232" s="22"/>
      <c r="V232" s="22"/>
    </row>
    <row r="233" spans="1:22" s="24" customFormat="1">
      <c r="A233" s="29" t="s">
        <v>1044</v>
      </c>
      <c r="B233" s="33">
        <v>4</v>
      </c>
      <c r="C233" s="33">
        <v>2</v>
      </c>
      <c r="D233" s="197" t="s">
        <v>1074</v>
      </c>
      <c r="E233" s="22"/>
      <c r="F233" s="22">
        <v>1</v>
      </c>
      <c r="G233" s="134" t="s">
        <v>1094</v>
      </c>
      <c r="H233" s="134" t="s">
        <v>1095</v>
      </c>
      <c r="I233" s="22"/>
      <c r="J233" s="22"/>
      <c r="K233" s="22"/>
      <c r="L233" s="22"/>
      <c r="M233" s="22"/>
      <c r="N233" s="22"/>
      <c r="O233" s="22"/>
      <c r="P233" s="22"/>
      <c r="Q233" s="22"/>
      <c r="R233" s="22"/>
      <c r="S233" s="22"/>
      <c r="T233" s="22"/>
      <c r="U233" s="22"/>
      <c r="V233" s="22"/>
    </row>
    <row r="234" spans="1:22" s="24" customFormat="1">
      <c r="A234" s="29" t="s">
        <v>1044</v>
      </c>
      <c r="B234" s="33">
        <v>4</v>
      </c>
      <c r="C234" s="33">
        <v>1</v>
      </c>
      <c r="D234" s="197" t="s">
        <v>1075</v>
      </c>
      <c r="E234" s="22"/>
      <c r="F234" s="22">
        <v>1</v>
      </c>
      <c r="G234" s="134" t="s">
        <v>1094</v>
      </c>
      <c r="H234" s="134" t="s">
        <v>1095</v>
      </c>
      <c r="I234" s="22"/>
      <c r="J234" s="22"/>
      <c r="K234" s="22"/>
      <c r="L234" s="22"/>
      <c r="M234" s="22"/>
      <c r="N234" s="22"/>
      <c r="O234" s="22"/>
      <c r="P234" s="22"/>
      <c r="Q234" s="22"/>
      <c r="R234" s="22"/>
      <c r="S234" s="22"/>
      <c r="T234" s="22"/>
      <c r="U234" s="22"/>
      <c r="V234" s="22"/>
    </row>
    <row r="235" spans="1:22" s="24" customFormat="1">
      <c r="A235" s="29" t="s">
        <v>1044</v>
      </c>
      <c r="B235" s="33">
        <v>4</v>
      </c>
      <c r="C235" s="33">
        <v>0</v>
      </c>
      <c r="D235" s="197" t="s">
        <v>1076</v>
      </c>
      <c r="E235" s="22"/>
      <c r="F235" s="22">
        <v>1</v>
      </c>
      <c r="G235" s="134" t="s">
        <v>1094</v>
      </c>
      <c r="H235" s="134" t="s">
        <v>1095</v>
      </c>
      <c r="I235" s="22"/>
      <c r="J235" s="22"/>
      <c r="K235" s="22"/>
      <c r="L235" s="22"/>
      <c r="M235" s="22"/>
      <c r="N235" s="22"/>
      <c r="O235" s="22"/>
      <c r="P235" s="22"/>
      <c r="Q235" s="22"/>
      <c r="R235" s="22"/>
      <c r="S235" s="22"/>
      <c r="T235" s="22"/>
      <c r="U235" s="22"/>
      <c r="V235" s="22"/>
    </row>
    <row r="236" spans="1:22" s="24" customFormat="1">
      <c r="A236" s="29" t="s">
        <v>1044</v>
      </c>
      <c r="B236" s="33">
        <v>5</v>
      </c>
      <c r="C236" s="33">
        <v>7</v>
      </c>
      <c r="D236" s="197" t="s">
        <v>1077</v>
      </c>
      <c r="E236" s="22"/>
      <c r="F236" s="22">
        <v>1</v>
      </c>
      <c r="G236" s="134" t="s">
        <v>1094</v>
      </c>
      <c r="H236" s="134" t="s">
        <v>1095</v>
      </c>
      <c r="I236" s="22"/>
      <c r="J236" s="22"/>
      <c r="K236" s="22"/>
      <c r="L236" s="22"/>
      <c r="M236" s="22"/>
      <c r="N236" s="22"/>
      <c r="O236" s="22"/>
      <c r="P236" s="22"/>
      <c r="Q236" s="22"/>
      <c r="R236" s="22"/>
      <c r="S236" s="22"/>
      <c r="T236" s="22"/>
      <c r="U236" s="22"/>
      <c r="V236" s="22"/>
    </row>
    <row r="237" spans="1:22" s="24" customFormat="1">
      <c r="A237" s="29" t="s">
        <v>1044</v>
      </c>
      <c r="B237" s="33">
        <v>5</v>
      </c>
      <c r="C237" s="33">
        <v>6</v>
      </c>
      <c r="D237" s="197" t="s">
        <v>1078</v>
      </c>
      <c r="E237" s="22"/>
      <c r="F237" s="22">
        <v>1</v>
      </c>
      <c r="G237" s="134" t="s">
        <v>1094</v>
      </c>
      <c r="H237" s="134" t="s">
        <v>1095</v>
      </c>
      <c r="I237" s="22"/>
      <c r="J237" s="22"/>
      <c r="K237" s="22"/>
      <c r="L237" s="22"/>
      <c r="M237" s="22"/>
      <c r="N237" s="22"/>
      <c r="O237" s="22"/>
      <c r="P237" s="22"/>
      <c r="Q237" s="22"/>
      <c r="R237" s="22"/>
      <c r="S237" s="22"/>
      <c r="T237" s="22"/>
      <c r="U237" s="22"/>
      <c r="V237" s="22"/>
    </row>
    <row r="238" spans="1:22" s="24" customFormat="1">
      <c r="A238" s="29" t="s">
        <v>1044</v>
      </c>
      <c r="B238" s="33">
        <v>5</v>
      </c>
      <c r="C238" s="33">
        <v>5</v>
      </c>
      <c r="D238" s="197" t="s">
        <v>1079</v>
      </c>
      <c r="E238" s="22"/>
      <c r="F238" s="22">
        <v>1</v>
      </c>
      <c r="G238" s="134" t="s">
        <v>1094</v>
      </c>
      <c r="H238" s="134" t="s">
        <v>1095</v>
      </c>
      <c r="I238" s="22"/>
      <c r="J238" s="22"/>
      <c r="K238" s="22"/>
      <c r="L238" s="22"/>
      <c r="M238" s="22"/>
      <c r="N238" s="22"/>
      <c r="O238" s="22"/>
      <c r="P238" s="22"/>
      <c r="Q238" s="22"/>
      <c r="R238" s="22"/>
      <c r="S238" s="22"/>
      <c r="T238" s="22"/>
      <c r="U238" s="22"/>
      <c r="V238" s="22"/>
    </row>
    <row r="239" spans="1:22" s="24" customFormat="1">
      <c r="A239" s="29" t="s">
        <v>1044</v>
      </c>
      <c r="B239" s="33">
        <v>5</v>
      </c>
      <c r="C239" s="33">
        <v>4</v>
      </c>
      <c r="D239" s="197" t="s">
        <v>1080</v>
      </c>
      <c r="E239" s="22"/>
      <c r="F239" s="22">
        <v>1</v>
      </c>
      <c r="G239" s="134" t="s">
        <v>1094</v>
      </c>
      <c r="H239" s="134" t="s">
        <v>1095</v>
      </c>
      <c r="I239" s="22"/>
      <c r="J239" s="22"/>
      <c r="K239" s="22"/>
      <c r="L239" s="22"/>
      <c r="M239" s="22"/>
      <c r="N239" s="22"/>
      <c r="O239" s="22"/>
      <c r="P239" s="22"/>
      <c r="Q239" s="22"/>
      <c r="R239" s="22"/>
      <c r="S239" s="22"/>
      <c r="T239" s="22"/>
      <c r="U239" s="22"/>
      <c r="V239" s="22"/>
    </row>
    <row r="240" spans="1:22" s="24" customFormat="1">
      <c r="A240" s="29" t="s">
        <v>1044</v>
      </c>
      <c r="B240" s="33">
        <v>5</v>
      </c>
      <c r="C240" s="33">
        <v>3</v>
      </c>
      <c r="D240" s="197" t="s">
        <v>1081</v>
      </c>
      <c r="E240" s="22"/>
      <c r="F240" s="22">
        <v>1</v>
      </c>
      <c r="G240" s="134" t="s">
        <v>1094</v>
      </c>
      <c r="H240" s="134" t="s">
        <v>1095</v>
      </c>
      <c r="I240" s="22"/>
      <c r="J240" s="22"/>
      <c r="K240" s="22"/>
      <c r="L240" s="22"/>
      <c r="M240" s="22"/>
      <c r="N240" s="22"/>
      <c r="O240" s="22"/>
      <c r="P240" s="22"/>
      <c r="Q240" s="22"/>
      <c r="R240" s="22"/>
      <c r="S240" s="22"/>
      <c r="T240" s="22"/>
      <c r="U240" s="22"/>
      <c r="V240" s="22"/>
    </row>
    <row r="241" spans="1:22" s="24" customFormat="1">
      <c r="A241" s="29" t="s">
        <v>1044</v>
      </c>
      <c r="B241" s="33">
        <v>5</v>
      </c>
      <c r="C241" s="33">
        <v>2</v>
      </c>
      <c r="D241" s="197" t="s">
        <v>1082</v>
      </c>
      <c r="E241" s="22"/>
      <c r="F241" s="22">
        <v>1</v>
      </c>
      <c r="G241" s="134" t="s">
        <v>1094</v>
      </c>
      <c r="H241" s="134" t="s">
        <v>1095</v>
      </c>
      <c r="I241" s="22"/>
      <c r="J241" s="22"/>
      <c r="K241" s="22"/>
      <c r="L241" s="22"/>
      <c r="M241" s="22"/>
      <c r="N241" s="22"/>
      <c r="O241" s="22"/>
      <c r="P241" s="22"/>
      <c r="Q241" s="22"/>
      <c r="R241" s="22"/>
      <c r="S241" s="22"/>
      <c r="T241" s="22"/>
      <c r="U241" s="22"/>
      <c r="V241" s="22"/>
    </row>
    <row r="242" spans="1:22" s="24" customFormat="1">
      <c r="A242" s="29" t="s">
        <v>1044</v>
      </c>
      <c r="B242" s="33">
        <v>5</v>
      </c>
      <c r="C242" s="33">
        <v>1</v>
      </c>
      <c r="D242" s="280" t="s">
        <v>1779</v>
      </c>
      <c r="E242" s="22"/>
      <c r="F242" s="22">
        <v>1</v>
      </c>
      <c r="G242" s="134" t="s">
        <v>1094</v>
      </c>
      <c r="H242" s="134" t="s">
        <v>1095</v>
      </c>
      <c r="I242" s="22"/>
      <c r="J242" s="22"/>
      <c r="K242" s="22"/>
      <c r="L242" s="22"/>
      <c r="M242" s="22"/>
      <c r="N242" s="22"/>
      <c r="O242" s="22"/>
      <c r="P242" s="22"/>
      <c r="Q242" s="22"/>
      <c r="R242" s="22"/>
      <c r="S242" s="22"/>
      <c r="T242" s="22"/>
      <c r="U242" s="22"/>
      <c r="V242" s="22"/>
    </row>
    <row r="243" spans="1:22" s="24" customFormat="1">
      <c r="A243" s="29" t="s">
        <v>1044</v>
      </c>
      <c r="B243" s="33">
        <v>5</v>
      </c>
      <c r="C243" s="33">
        <v>0</v>
      </c>
      <c r="D243" s="197" t="s">
        <v>1083</v>
      </c>
      <c r="E243" s="22"/>
      <c r="F243" s="22">
        <v>1</v>
      </c>
      <c r="G243" s="134" t="s">
        <v>1094</v>
      </c>
      <c r="H243" s="134" t="s">
        <v>1095</v>
      </c>
      <c r="I243" s="22"/>
      <c r="J243" s="22"/>
      <c r="K243" s="22"/>
      <c r="L243" s="22"/>
      <c r="M243" s="22"/>
      <c r="N243" s="22"/>
      <c r="O243" s="22"/>
      <c r="P243" s="22"/>
      <c r="Q243" s="22"/>
      <c r="R243" s="22"/>
      <c r="S243" s="22"/>
      <c r="T243" s="22"/>
      <c r="U243" s="22"/>
      <c r="V243" s="22"/>
    </row>
    <row r="244" spans="1:22" s="24" customFormat="1">
      <c r="A244" s="29" t="s">
        <v>1044</v>
      </c>
      <c r="B244" s="33">
        <v>6</v>
      </c>
      <c r="C244" s="33">
        <v>7</v>
      </c>
      <c r="D244" s="197" t="s">
        <v>1084</v>
      </c>
      <c r="E244" s="22"/>
      <c r="F244" s="22">
        <v>1</v>
      </c>
      <c r="G244" s="134" t="s">
        <v>1094</v>
      </c>
      <c r="H244" s="134" t="s">
        <v>1095</v>
      </c>
      <c r="I244" s="22"/>
      <c r="J244" s="22"/>
      <c r="K244" s="22"/>
      <c r="L244" s="22"/>
      <c r="M244" s="22"/>
      <c r="N244" s="22"/>
      <c r="O244" s="22"/>
      <c r="P244" s="22"/>
      <c r="Q244" s="22"/>
      <c r="R244" s="22"/>
      <c r="S244" s="22"/>
      <c r="T244" s="22"/>
      <c r="U244" s="22"/>
      <c r="V244" s="22"/>
    </row>
    <row r="245" spans="1:22" s="24" customFormat="1">
      <c r="A245" s="29" t="s">
        <v>1044</v>
      </c>
      <c r="B245" s="33">
        <v>6</v>
      </c>
      <c r="C245" s="33">
        <v>6</v>
      </c>
      <c r="D245" s="280" t="s">
        <v>1780</v>
      </c>
      <c r="E245" s="22"/>
      <c r="F245" s="22">
        <v>1</v>
      </c>
      <c r="G245" s="134" t="s">
        <v>1094</v>
      </c>
      <c r="H245" s="134" t="s">
        <v>1095</v>
      </c>
      <c r="I245" s="22"/>
      <c r="J245" s="22"/>
      <c r="K245" s="22"/>
      <c r="L245" s="22"/>
      <c r="M245" s="22"/>
      <c r="N245" s="22"/>
      <c r="O245" s="22"/>
      <c r="P245" s="22"/>
      <c r="Q245" s="22"/>
      <c r="R245" s="22"/>
      <c r="S245" s="22"/>
      <c r="T245" s="22"/>
      <c r="U245" s="22"/>
      <c r="V245" s="22"/>
    </row>
    <row r="246" spans="1:22" s="24" customFormat="1">
      <c r="A246" s="29" t="s">
        <v>1044</v>
      </c>
      <c r="B246" s="33">
        <v>6</v>
      </c>
      <c r="C246" s="33">
        <v>5</v>
      </c>
      <c r="D246" s="197" t="s">
        <v>1085</v>
      </c>
      <c r="E246" s="22"/>
      <c r="F246" s="22">
        <v>1</v>
      </c>
      <c r="G246" s="134" t="s">
        <v>1094</v>
      </c>
      <c r="H246" s="134" t="s">
        <v>1095</v>
      </c>
      <c r="I246" s="22"/>
      <c r="J246" s="22"/>
      <c r="K246" s="22"/>
      <c r="L246" s="22"/>
      <c r="M246" s="22"/>
      <c r="N246" s="22"/>
      <c r="O246" s="22"/>
      <c r="P246" s="22"/>
      <c r="Q246" s="22"/>
      <c r="R246" s="22"/>
      <c r="S246" s="22"/>
      <c r="T246" s="22"/>
      <c r="U246" s="22"/>
      <c r="V246" s="22"/>
    </row>
    <row r="247" spans="1:22" s="24" customFormat="1">
      <c r="A247" s="29" t="s">
        <v>1044</v>
      </c>
      <c r="B247" s="33">
        <v>6</v>
      </c>
      <c r="C247" s="33">
        <v>4</v>
      </c>
      <c r="D247" s="197" t="s">
        <v>1086</v>
      </c>
      <c r="E247" s="22"/>
      <c r="F247" s="22">
        <v>1</v>
      </c>
      <c r="G247" s="134" t="s">
        <v>1094</v>
      </c>
      <c r="H247" s="134" t="s">
        <v>1095</v>
      </c>
      <c r="I247" s="22"/>
      <c r="J247" s="22"/>
      <c r="K247" s="22"/>
      <c r="L247" s="22"/>
      <c r="M247" s="22"/>
      <c r="N247" s="22"/>
      <c r="O247" s="22"/>
      <c r="P247" s="22"/>
      <c r="Q247" s="22"/>
      <c r="R247" s="22"/>
      <c r="S247" s="22"/>
      <c r="T247" s="22"/>
      <c r="U247" s="22"/>
      <c r="V247" s="22"/>
    </row>
    <row r="248" spans="1:22" s="24" customFormat="1">
      <c r="A248" s="29" t="s">
        <v>1044</v>
      </c>
      <c r="B248" s="33">
        <v>6</v>
      </c>
      <c r="C248" s="33">
        <v>3</v>
      </c>
      <c r="D248" s="232" t="s">
        <v>1340</v>
      </c>
      <c r="E248" s="22"/>
      <c r="F248" s="22">
        <v>1</v>
      </c>
      <c r="G248" s="134" t="s">
        <v>1094</v>
      </c>
      <c r="H248" s="134" t="s">
        <v>1095</v>
      </c>
      <c r="I248" s="22"/>
      <c r="J248" s="22"/>
      <c r="K248" s="22"/>
      <c r="L248" s="22"/>
      <c r="M248" s="22"/>
      <c r="N248" s="22"/>
      <c r="O248" s="22"/>
      <c r="P248" s="22"/>
      <c r="Q248" s="22"/>
      <c r="R248" s="22"/>
      <c r="S248" s="22"/>
      <c r="T248" s="22"/>
      <c r="U248" s="22"/>
      <c r="V248" s="22"/>
    </row>
    <row r="249" spans="1:22" s="24" customFormat="1">
      <c r="A249" s="29" t="s">
        <v>1044</v>
      </c>
      <c r="B249" s="33">
        <v>6</v>
      </c>
      <c r="C249" s="33">
        <v>2</v>
      </c>
      <c r="D249" s="29" t="s">
        <v>1341</v>
      </c>
      <c r="E249" s="22"/>
      <c r="F249" s="22">
        <v>1</v>
      </c>
      <c r="G249" s="134" t="s">
        <v>1094</v>
      </c>
      <c r="H249" s="134" t="s">
        <v>1095</v>
      </c>
      <c r="I249" s="22"/>
      <c r="J249" s="22"/>
      <c r="K249" s="22"/>
      <c r="L249" s="22"/>
      <c r="M249" s="22"/>
      <c r="N249" s="22"/>
      <c r="O249" s="22"/>
      <c r="P249" s="22"/>
      <c r="Q249" s="22"/>
      <c r="R249" s="22"/>
      <c r="S249" s="22"/>
      <c r="T249" s="22"/>
      <c r="U249" s="22"/>
      <c r="V249" s="22"/>
    </row>
    <row r="250" spans="1:22" s="24" customFormat="1">
      <c r="A250" s="29" t="s">
        <v>1044</v>
      </c>
      <c r="B250" s="33">
        <v>6</v>
      </c>
      <c r="C250" s="33">
        <v>1</v>
      </c>
      <c r="D250" s="29" t="s">
        <v>1342</v>
      </c>
      <c r="E250" s="22"/>
      <c r="F250" s="22">
        <v>1</v>
      </c>
      <c r="G250" s="134" t="s">
        <v>1094</v>
      </c>
      <c r="H250" s="134" t="s">
        <v>1095</v>
      </c>
      <c r="I250" s="22"/>
      <c r="J250" s="22"/>
      <c r="K250" s="22"/>
      <c r="L250" s="22"/>
      <c r="M250" s="22"/>
      <c r="N250" s="22"/>
      <c r="O250" s="22"/>
      <c r="P250" s="22"/>
      <c r="Q250" s="22"/>
      <c r="R250" s="22"/>
      <c r="S250" s="22"/>
      <c r="T250" s="22"/>
      <c r="U250" s="22"/>
      <c r="V250" s="22"/>
    </row>
    <row r="251" spans="1:22" s="24" customFormat="1">
      <c r="A251" s="29" t="s">
        <v>1044</v>
      </c>
      <c r="B251" s="33">
        <v>6</v>
      </c>
      <c r="C251" s="33">
        <v>0</v>
      </c>
      <c r="D251" s="29" t="s">
        <v>1343</v>
      </c>
      <c r="E251" s="22"/>
      <c r="F251" s="22">
        <v>1</v>
      </c>
      <c r="G251" s="134" t="s">
        <v>1094</v>
      </c>
      <c r="H251" s="134" t="s">
        <v>1095</v>
      </c>
      <c r="I251" s="22"/>
      <c r="J251" s="22"/>
      <c r="K251" s="22"/>
      <c r="L251" s="22"/>
      <c r="M251" s="22"/>
      <c r="N251" s="22"/>
      <c r="O251" s="22"/>
      <c r="P251" s="22"/>
      <c r="Q251" s="22"/>
      <c r="R251" s="22"/>
      <c r="S251" s="22"/>
      <c r="T251" s="22"/>
      <c r="U251" s="22"/>
      <c r="V251" s="22"/>
    </row>
    <row r="252" spans="1:22" s="24" customFormat="1">
      <c r="A252" s="29" t="s">
        <v>1044</v>
      </c>
      <c r="B252" s="33">
        <v>7</v>
      </c>
      <c r="C252" s="33">
        <v>7</v>
      </c>
      <c r="D252" s="197" t="s">
        <v>1154</v>
      </c>
      <c r="E252" s="22"/>
      <c r="F252" s="22">
        <v>1</v>
      </c>
      <c r="G252" s="134" t="s">
        <v>1094</v>
      </c>
      <c r="H252" s="134" t="s">
        <v>1095</v>
      </c>
      <c r="I252" s="22"/>
      <c r="J252" s="22"/>
      <c r="K252" s="22"/>
      <c r="L252" s="22"/>
      <c r="M252" s="22"/>
      <c r="N252" s="22"/>
      <c r="O252" s="22"/>
      <c r="P252" s="22"/>
      <c r="Q252" s="22"/>
      <c r="R252" s="22"/>
      <c r="S252" s="22"/>
      <c r="T252" s="22"/>
      <c r="U252" s="22"/>
      <c r="V252" s="22"/>
    </row>
    <row r="253" spans="1:22" s="24" customFormat="1">
      <c r="A253" s="29" t="s">
        <v>1044</v>
      </c>
      <c r="B253" s="33">
        <v>7</v>
      </c>
      <c r="C253" s="33">
        <v>6</v>
      </c>
      <c r="D253" s="197" t="s">
        <v>1087</v>
      </c>
      <c r="E253" s="22"/>
      <c r="F253" s="22">
        <v>1</v>
      </c>
      <c r="G253" s="134" t="s">
        <v>1094</v>
      </c>
      <c r="H253" s="134" t="s">
        <v>1095</v>
      </c>
      <c r="I253" s="22"/>
      <c r="J253" s="22"/>
      <c r="K253" s="22"/>
      <c r="L253" s="22"/>
      <c r="M253" s="22"/>
      <c r="N253" s="22"/>
      <c r="O253" s="22"/>
      <c r="P253" s="22"/>
      <c r="Q253" s="22"/>
      <c r="R253" s="22"/>
      <c r="S253" s="22"/>
      <c r="T253" s="22"/>
      <c r="U253" s="22"/>
      <c r="V253" s="22"/>
    </row>
    <row r="254" spans="1:22" s="24" customFormat="1">
      <c r="A254" s="29" t="s">
        <v>1044</v>
      </c>
      <c r="B254" s="33">
        <v>7</v>
      </c>
      <c r="C254" s="33">
        <v>5</v>
      </c>
      <c r="D254" s="197" t="s">
        <v>1088</v>
      </c>
      <c r="E254" s="22"/>
      <c r="F254" s="22">
        <v>1</v>
      </c>
      <c r="G254" s="134" t="s">
        <v>1094</v>
      </c>
      <c r="H254" s="134" t="s">
        <v>1095</v>
      </c>
      <c r="I254" s="22"/>
      <c r="J254" s="22"/>
      <c r="K254" s="22"/>
      <c r="L254" s="22"/>
      <c r="M254" s="22"/>
      <c r="N254" s="22"/>
      <c r="O254" s="22"/>
      <c r="P254" s="22"/>
      <c r="Q254" s="22"/>
      <c r="R254" s="22"/>
      <c r="S254" s="22"/>
      <c r="T254" s="22"/>
      <c r="U254" s="22"/>
      <c r="V254" s="22"/>
    </row>
    <row r="255" spans="1:22" s="24" customFormat="1">
      <c r="A255" s="29" t="s">
        <v>1044</v>
      </c>
      <c r="B255" s="33">
        <v>7</v>
      </c>
      <c r="C255" s="33">
        <v>4</v>
      </c>
      <c r="D255" s="197" t="s">
        <v>1089</v>
      </c>
      <c r="E255" s="22"/>
      <c r="F255" s="22">
        <v>1</v>
      </c>
      <c r="G255" s="134" t="s">
        <v>1094</v>
      </c>
      <c r="H255" s="134" t="s">
        <v>1095</v>
      </c>
      <c r="I255" s="22"/>
      <c r="J255" s="22"/>
      <c r="K255" s="22"/>
      <c r="L255" s="22"/>
      <c r="M255" s="22"/>
      <c r="N255" s="22"/>
      <c r="O255" s="22"/>
      <c r="P255" s="22"/>
      <c r="Q255" s="22"/>
      <c r="R255" s="22"/>
      <c r="S255" s="22"/>
      <c r="T255" s="22"/>
      <c r="U255" s="22"/>
      <c r="V255" s="22"/>
    </row>
    <row r="256" spans="1:22" s="24" customFormat="1">
      <c r="A256" s="29" t="s">
        <v>1044</v>
      </c>
      <c r="B256" s="33">
        <v>7</v>
      </c>
      <c r="C256" s="33">
        <v>3</v>
      </c>
      <c r="D256" s="197" t="s">
        <v>1090</v>
      </c>
      <c r="E256" s="22"/>
      <c r="F256" s="22">
        <v>1</v>
      </c>
      <c r="G256" s="134" t="s">
        <v>1094</v>
      </c>
      <c r="H256" s="134" t="s">
        <v>1095</v>
      </c>
      <c r="I256" s="22"/>
      <c r="J256" s="22"/>
      <c r="K256" s="22"/>
      <c r="L256" s="22"/>
      <c r="M256" s="22"/>
      <c r="N256" s="22"/>
      <c r="O256" s="22"/>
      <c r="P256" s="22"/>
      <c r="Q256" s="22"/>
      <c r="R256" s="22"/>
      <c r="S256" s="22"/>
      <c r="T256" s="22"/>
      <c r="U256" s="22"/>
      <c r="V256" s="22"/>
    </row>
    <row r="257" spans="1:22" s="24" customFormat="1">
      <c r="A257" s="29" t="s">
        <v>1044</v>
      </c>
      <c r="B257" s="33">
        <v>7</v>
      </c>
      <c r="C257" s="33">
        <v>2</v>
      </c>
      <c r="D257" s="197" t="s">
        <v>1091</v>
      </c>
      <c r="E257" s="22"/>
      <c r="F257" s="22">
        <v>1</v>
      </c>
      <c r="G257" s="134" t="s">
        <v>1094</v>
      </c>
      <c r="H257" s="134" t="s">
        <v>1095</v>
      </c>
      <c r="I257" s="22"/>
      <c r="J257" s="22"/>
      <c r="K257" s="22"/>
      <c r="L257" s="22"/>
      <c r="M257" s="22"/>
      <c r="N257" s="22"/>
      <c r="O257" s="22"/>
      <c r="P257" s="22"/>
      <c r="Q257" s="22"/>
      <c r="R257" s="22"/>
      <c r="S257" s="22"/>
      <c r="T257" s="22"/>
      <c r="U257" s="22"/>
      <c r="V257" s="22"/>
    </row>
    <row r="258" spans="1:22" s="24" customFormat="1">
      <c r="A258" s="29" t="s">
        <v>1044</v>
      </c>
      <c r="B258" s="33">
        <v>7</v>
      </c>
      <c r="C258" s="33">
        <v>1</v>
      </c>
      <c r="D258" s="197" t="s">
        <v>2114</v>
      </c>
      <c r="E258" s="22"/>
      <c r="F258" s="22">
        <v>1</v>
      </c>
      <c r="G258" s="134" t="s">
        <v>1094</v>
      </c>
      <c r="H258" s="134" t="s">
        <v>1095</v>
      </c>
      <c r="I258" s="22"/>
      <c r="J258" s="22"/>
      <c r="K258" s="22"/>
      <c r="L258" s="22"/>
      <c r="M258" s="22"/>
      <c r="N258" s="22"/>
      <c r="O258" s="22"/>
      <c r="P258" s="22"/>
      <c r="Q258" s="22"/>
      <c r="R258" s="22"/>
      <c r="S258" s="22"/>
      <c r="T258" s="22"/>
      <c r="U258" s="22"/>
      <c r="V258" s="22"/>
    </row>
    <row r="259" spans="1:22" s="24" customFormat="1">
      <c r="A259" s="29" t="s">
        <v>1044</v>
      </c>
      <c r="B259" s="33">
        <v>7</v>
      </c>
      <c r="C259" s="33">
        <v>0</v>
      </c>
      <c r="D259" s="197" t="s">
        <v>1092</v>
      </c>
      <c r="E259" s="22"/>
      <c r="F259" s="22">
        <v>1</v>
      </c>
      <c r="G259" s="134" t="s">
        <v>1094</v>
      </c>
      <c r="H259" s="134" t="s">
        <v>1095</v>
      </c>
      <c r="I259" s="22"/>
      <c r="J259" s="22"/>
      <c r="K259" s="22"/>
      <c r="L259" s="22"/>
      <c r="M259" s="22"/>
      <c r="N259" s="22"/>
      <c r="O259" s="22"/>
      <c r="P259" s="22"/>
      <c r="Q259" s="22"/>
      <c r="R259" s="22"/>
      <c r="S259" s="22"/>
      <c r="T259" s="22"/>
      <c r="U259" s="22"/>
      <c r="V259" s="22"/>
    </row>
    <row r="260" spans="1:22" s="24" customFormat="1">
      <c r="A260" s="29" t="s">
        <v>1044</v>
      </c>
      <c r="B260" s="33">
        <v>8</v>
      </c>
      <c r="C260" s="33">
        <v>7</v>
      </c>
      <c r="D260" s="197" t="s">
        <v>1093</v>
      </c>
      <c r="E260" s="22"/>
      <c r="F260" s="22">
        <v>2</v>
      </c>
      <c r="G260" s="134" t="s">
        <v>1094</v>
      </c>
      <c r="H260" s="134" t="s">
        <v>1095</v>
      </c>
      <c r="I260" s="134" t="s">
        <v>1096</v>
      </c>
      <c r="J260" s="134" t="s">
        <v>463</v>
      </c>
      <c r="K260" s="22"/>
      <c r="L260" s="22"/>
      <c r="M260" s="22"/>
      <c r="N260" s="22"/>
      <c r="O260" s="22"/>
      <c r="P260" s="22"/>
      <c r="Q260" s="22"/>
      <c r="R260" s="22"/>
      <c r="S260" s="22"/>
      <c r="T260" s="22"/>
      <c r="U260" s="22"/>
      <c r="V260" s="22"/>
    </row>
    <row r="261" spans="1:22" s="24" customFormat="1">
      <c r="A261" s="29" t="s">
        <v>1044</v>
      </c>
      <c r="B261" s="33">
        <v>8</v>
      </c>
      <c r="C261" s="33">
        <v>5</v>
      </c>
      <c r="D261" s="197" t="s">
        <v>1097</v>
      </c>
      <c r="E261" s="22"/>
      <c r="F261" s="22">
        <v>1</v>
      </c>
      <c r="G261" s="134" t="s">
        <v>1094</v>
      </c>
      <c r="H261" s="134" t="s">
        <v>1095</v>
      </c>
      <c r="I261" s="22"/>
      <c r="J261" s="22"/>
      <c r="K261" s="22"/>
      <c r="L261" s="22"/>
      <c r="M261" s="22"/>
      <c r="N261" s="22"/>
      <c r="O261" s="22"/>
      <c r="P261" s="22"/>
      <c r="Q261" s="22"/>
      <c r="R261" s="22"/>
      <c r="S261" s="22"/>
      <c r="T261" s="22"/>
      <c r="U261" s="22"/>
      <c r="V261" s="22"/>
    </row>
    <row r="262" spans="1:22" s="24" customFormat="1">
      <c r="A262" s="29" t="s">
        <v>1044</v>
      </c>
      <c r="B262" s="33">
        <v>8</v>
      </c>
      <c r="C262" s="33">
        <v>4</v>
      </c>
      <c r="D262" s="197" t="s">
        <v>1098</v>
      </c>
      <c r="E262" s="22"/>
      <c r="F262" s="22">
        <v>1</v>
      </c>
      <c r="G262" s="134" t="s">
        <v>1094</v>
      </c>
      <c r="H262" s="134" t="s">
        <v>1095</v>
      </c>
      <c r="I262" s="22"/>
      <c r="J262" s="22"/>
      <c r="K262" s="22"/>
      <c r="L262" s="22"/>
      <c r="M262" s="22"/>
      <c r="N262" s="22"/>
      <c r="O262" s="22"/>
      <c r="P262" s="22"/>
      <c r="Q262" s="22"/>
      <c r="R262" s="22"/>
      <c r="S262" s="22"/>
      <c r="T262" s="22"/>
      <c r="U262" s="22"/>
      <c r="V262" s="22"/>
    </row>
    <row r="263" spans="1:22" s="24" customFormat="1">
      <c r="A263" s="29" t="s">
        <v>1044</v>
      </c>
      <c r="B263" s="33">
        <v>8</v>
      </c>
      <c r="C263" s="33">
        <v>3</v>
      </c>
      <c r="D263" s="197" t="s">
        <v>1099</v>
      </c>
      <c r="E263" s="22"/>
      <c r="F263" s="22">
        <v>2</v>
      </c>
      <c r="G263" s="22" t="s">
        <v>1094</v>
      </c>
      <c r="H263" s="22" t="s">
        <v>1100</v>
      </c>
      <c r="I263" s="22" t="s">
        <v>1101</v>
      </c>
      <c r="J263" s="22" t="s">
        <v>1102</v>
      </c>
      <c r="K263" s="22"/>
      <c r="L263" s="22"/>
      <c r="M263" s="22"/>
      <c r="N263" s="22"/>
      <c r="O263" s="22"/>
      <c r="P263" s="22"/>
      <c r="Q263" s="22"/>
      <c r="R263" s="22"/>
      <c r="S263" s="22"/>
      <c r="T263" s="22"/>
      <c r="U263" s="22"/>
      <c r="V263" s="22"/>
    </row>
    <row r="264" spans="1:22" s="24" customFormat="1">
      <c r="A264" s="29" t="s">
        <v>1044</v>
      </c>
      <c r="B264" s="33">
        <v>8</v>
      </c>
      <c r="C264" s="33">
        <v>1</v>
      </c>
      <c r="D264" s="197" t="s">
        <v>1103</v>
      </c>
      <c r="E264" s="22"/>
      <c r="F264" s="22">
        <v>1</v>
      </c>
      <c r="G264" s="134" t="s">
        <v>1094</v>
      </c>
      <c r="H264" s="134" t="s">
        <v>1095</v>
      </c>
      <c r="I264" s="22"/>
      <c r="J264" s="22"/>
      <c r="K264" s="22"/>
      <c r="L264" s="22"/>
      <c r="M264" s="22"/>
      <c r="N264" s="22"/>
      <c r="O264" s="22"/>
      <c r="P264" s="22"/>
      <c r="Q264" s="22"/>
      <c r="R264" s="22"/>
      <c r="S264" s="22"/>
      <c r="T264" s="22"/>
      <c r="U264" s="22"/>
      <c r="V264" s="22"/>
    </row>
    <row r="265" spans="1:22" s="24" customFormat="1">
      <c r="A265" s="29" t="s">
        <v>1044</v>
      </c>
      <c r="B265" s="33">
        <v>8</v>
      </c>
      <c r="C265" s="33">
        <v>0</v>
      </c>
      <c r="D265" s="197" t="s">
        <v>1104</v>
      </c>
      <c r="E265" s="22"/>
      <c r="F265" s="22">
        <v>1</v>
      </c>
      <c r="G265" s="134" t="s">
        <v>1094</v>
      </c>
      <c r="H265" s="134" t="s">
        <v>1095</v>
      </c>
      <c r="I265" s="22"/>
      <c r="J265" s="22"/>
      <c r="K265" s="22"/>
      <c r="L265" s="22"/>
      <c r="M265" s="22"/>
      <c r="N265" s="22"/>
      <c r="O265" s="22"/>
      <c r="P265" s="22"/>
      <c r="Q265" s="22"/>
      <c r="R265" s="22"/>
      <c r="S265" s="22"/>
      <c r="T265" s="22"/>
      <c r="U265" s="22"/>
      <c r="V265" s="22"/>
    </row>
    <row r="266" spans="1:22" s="24" customFormat="1">
      <c r="A266" s="29" t="s">
        <v>1044</v>
      </c>
      <c r="B266" s="33">
        <v>9</v>
      </c>
      <c r="C266" s="33">
        <v>7</v>
      </c>
      <c r="D266" s="197" t="s">
        <v>1105</v>
      </c>
      <c r="E266" s="22"/>
      <c r="F266" s="22">
        <v>1</v>
      </c>
      <c r="G266" s="134" t="s">
        <v>1094</v>
      </c>
      <c r="H266" s="134" t="s">
        <v>1095</v>
      </c>
      <c r="I266" s="22"/>
      <c r="J266" s="22"/>
      <c r="K266" s="22"/>
      <c r="L266" s="22"/>
      <c r="M266" s="22"/>
      <c r="N266" s="22"/>
      <c r="O266" s="22"/>
      <c r="P266" s="22"/>
      <c r="Q266" s="22"/>
      <c r="R266" s="22"/>
      <c r="S266" s="22"/>
      <c r="T266" s="22"/>
      <c r="U266" s="22"/>
      <c r="V266" s="22"/>
    </row>
    <row r="267" spans="1:22" s="24" customFormat="1">
      <c r="A267" s="29" t="s">
        <v>1044</v>
      </c>
      <c r="B267" s="33">
        <v>9</v>
      </c>
      <c r="C267" s="33">
        <v>6</v>
      </c>
      <c r="D267" s="197" t="s">
        <v>1106</v>
      </c>
      <c r="E267" s="22"/>
      <c r="F267" s="22">
        <v>1</v>
      </c>
      <c r="G267" s="134" t="s">
        <v>1094</v>
      </c>
      <c r="H267" s="134" t="s">
        <v>1095</v>
      </c>
      <c r="I267" s="22"/>
      <c r="J267" s="22"/>
      <c r="K267" s="22"/>
      <c r="L267" s="22"/>
      <c r="M267" s="22"/>
      <c r="N267" s="22"/>
      <c r="O267" s="22"/>
      <c r="P267" s="22"/>
      <c r="Q267" s="22"/>
      <c r="R267" s="22"/>
      <c r="S267" s="22"/>
      <c r="T267" s="22"/>
      <c r="U267" s="22"/>
      <c r="V267" s="22"/>
    </row>
    <row r="268" spans="1:22" s="24" customFormat="1">
      <c r="A268" s="29" t="s">
        <v>1044</v>
      </c>
      <c r="B268" s="33">
        <v>9</v>
      </c>
      <c r="C268" s="33">
        <v>5</v>
      </c>
      <c r="D268" s="197" t="s">
        <v>1107</v>
      </c>
      <c r="E268" s="22"/>
      <c r="F268" s="22">
        <v>1</v>
      </c>
      <c r="G268" s="134" t="s">
        <v>1094</v>
      </c>
      <c r="H268" s="134" t="s">
        <v>1095</v>
      </c>
      <c r="I268" s="22"/>
      <c r="J268" s="22"/>
      <c r="K268" s="22"/>
      <c r="L268" s="22"/>
      <c r="M268" s="22"/>
      <c r="N268" s="22"/>
      <c r="O268" s="22"/>
      <c r="P268" s="22"/>
      <c r="Q268" s="22"/>
      <c r="R268" s="22"/>
      <c r="S268" s="22"/>
      <c r="T268" s="22"/>
      <c r="U268" s="22"/>
      <c r="V268" s="22"/>
    </row>
    <row r="269" spans="1:22" s="24" customFormat="1">
      <c r="A269" s="29" t="s">
        <v>1044</v>
      </c>
      <c r="B269" s="33">
        <v>9</v>
      </c>
      <c r="C269" s="33">
        <v>4</v>
      </c>
      <c r="D269" s="197" t="s">
        <v>1108</v>
      </c>
      <c r="E269" s="22"/>
      <c r="F269" s="22">
        <v>1</v>
      </c>
      <c r="G269" s="134" t="s">
        <v>1094</v>
      </c>
      <c r="H269" s="134" t="s">
        <v>1095</v>
      </c>
      <c r="I269" s="22"/>
      <c r="J269" s="22"/>
      <c r="K269" s="22"/>
      <c r="L269" s="22"/>
      <c r="M269" s="22"/>
      <c r="N269" s="22"/>
      <c r="O269" s="22"/>
      <c r="P269" s="22"/>
      <c r="Q269" s="22"/>
      <c r="R269" s="22"/>
      <c r="S269" s="22"/>
      <c r="T269" s="22"/>
      <c r="U269" s="22"/>
      <c r="V269" s="22"/>
    </row>
    <row r="270" spans="1:22" s="24" customFormat="1">
      <c r="A270" s="29" t="s">
        <v>1044</v>
      </c>
      <c r="B270" s="33">
        <v>9</v>
      </c>
      <c r="C270" s="33">
        <v>3</v>
      </c>
      <c r="D270" s="197" t="s">
        <v>1109</v>
      </c>
      <c r="E270" s="22"/>
      <c r="F270" s="22">
        <v>1</v>
      </c>
      <c r="G270" s="134" t="s">
        <v>1094</v>
      </c>
      <c r="H270" s="134" t="s">
        <v>1095</v>
      </c>
      <c r="I270" s="22"/>
      <c r="J270" s="22"/>
      <c r="K270" s="22"/>
      <c r="L270" s="22"/>
      <c r="M270" s="22"/>
      <c r="N270" s="22"/>
      <c r="O270" s="22"/>
      <c r="P270" s="22"/>
      <c r="Q270" s="22"/>
      <c r="R270" s="22"/>
      <c r="S270" s="22"/>
      <c r="T270" s="22"/>
      <c r="U270" s="22"/>
      <c r="V270" s="22"/>
    </row>
    <row r="271" spans="1:22" s="24" customFormat="1">
      <c r="A271" s="29" t="s">
        <v>1044</v>
      </c>
      <c r="B271" s="33">
        <v>9</v>
      </c>
      <c r="C271" s="33">
        <v>2</v>
      </c>
      <c r="D271" s="280" t="s">
        <v>1781</v>
      </c>
      <c r="E271" s="22"/>
      <c r="F271" s="22">
        <v>1</v>
      </c>
      <c r="G271" s="134" t="s">
        <v>1094</v>
      </c>
      <c r="H271" s="134" t="s">
        <v>1095</v>
      </c>
      <c r="I271" s="22"/>
      <c r="J271" s="22"/>
      <c r="K271" s="22"/>
      <c r="L271" s="22"/>
      <c r="M271" s="22"/>
      <c r="N271" s="22"/>
      <c r="O271" s="22"/>
      <c r="P271" s="22"/>
      <c r="Q271" s="22"/>
      <c r="R271" s="22"/>
      <c r="S271" s="22"/>
      <c r="T271" s="22"/>
      <c r="U271" s="22"/>
      <c r="V271" s="22"/>
    </row>
    <row r="272" spans="1:22" s="24" customFormat="1">
      <c r="A272" s="29" t="s">
        <v>1044</v>
      </c>
      <c r="B272" s="33">
        <v>9</v>
      </c>
      <c r="C272" s="33">
        <v>1</v>
      </c>
      <c r="D272" s="280" t="s">
        <v>1782</v>
      </c>
      <c r="E272" s="22"/>
      <c r="F272" s="22">
        <v>1</v>
      </c>
      <c r="G272" s="134" t="s">
        <v>1094</v>
      </c>
      <c r="H272" s="134" t="s">
        <v>1095</v>
      </c>
      <c r="I272" s="22"/>
      <c r="J272" s="22"/>
      <c r="K272" s="22"/>
      <c r="L272" s="22"/>
      <c r="M272" s="22"/>
      <c r="N272" s="22"/>
      <c r="O272" s="22"/>
      <c r="P272" s="22"/>
      <c r="Q272" s="22"/>
      <c r="R272" s="22"/>
      <c r="S272" s="22"/>
      <c r="T272" s="22"/>
      <c r="U272" s="22"/>
      <c r="V272" s="22"/>
    </row>
    <row r="273" spans="1:22" s="24" customFormat="1">
      <c r="A273" s="29" t="s">
        <v>1044</v>
      </c>
      <c r="B273" s="33">
        <v>9</v>
      </c>
      <c r="C273" s="33">
        <v>0</v>
      </c>
      <c r="D273" s="197" t="s">
        <v>1110</v>
      </c>
      <c r="E273" s="22"/>
      <c r="F273" s="22">
        <v>1</v>
      </c>
      <c r="G273" s="134" t="s">
        <v>1094</v>
      </c>
      <c r="H273" s="134" t="s">
        <v>1095</v>
      </c>
      <c r="I273" s="22"/>
      <c r="J273" s="22"/>
      <c r="K273" s="22"/>
      <c r="L273" s="22"/>
      <c r="M273" s="22"/>
      <c r="N273" s="22"/>
      <c r="O273" s="22"/>
      <c r="P273" s="22"/>
      <c r="Q273" s="22"/>
      <c r="R273" s="22"/>
      <c r="S273" s="22"/>
      <c r="T273" s="22"/>
      <c r="U273" s="22"/>
      <c r="V273" s="22"/>
    </row>
    <row r="274" spans="1:22" s="24" customFormat="1">
      <c r="A274" s="29" t="s">
        <v>1044</v>
      </c>
      <c r="B274" s="33">
        <v>10</v>
      </c>
      <c r="C274" s="33">
        <v>7</v>
      </c>
      <c r="D274" s="197" t="s">
        <v>1111</v>
      </c>
      <c r="E274" s="22"/>
      <c r="F274" s="22">
        <v>2</v>
      </c>
      <c r="G274" s="22" t="s">
        <v>1112</v>
      </c>
      <c r="H274" s="22" t="s">
        <v>1113</v>
      </c>
      <c r="I274" s="22" t="s">
        <v>1114</v>
      </c>
      <c r="J274" s="22" t="s">
        <v>2115</v>
      </c>
      <c r="K274" s="22"/>
      <c r="L274" s="22"/>
      <c r="M274" s="22"/>
      <c r="N274" s="22"/>
      <c r="O274" s="22"/>
      <c r="P274" s="22"/>
      <c r="Q274" s="22"/>
      <c r="R274" s="22"/>
      <c r="S274" s="22"/>
      <c r="T274" s="22"/>
      <c r="U274" s="22"/>
      <c r="V274" s="22"/>
    </row>
    <row r="275" spans="1:22" s="24" customFormat="1">
      <c r="A275" s="29" t="s">
        <v>1044</v>
      </c>
      <c r="B275" s="33">
        <v>10</v>
      </c>
      <c r="C275" s="33">
        <v>5</v>
      </c>
      <c r="D275" s="197" t="s">
        <v>1115</v>
      </c>
      <c r="E275" s="22"/>
      <c r="F275" s="22">
        <v>1</v>
      </c>
      <c r="G275" s="134" t="s">
        <v>1094</v>
      </c>
      <c r="H275" s="134" t="s">
        <v>1095</v>
      </c>
      <c r="I275" s="22"/>
      <c r="J275" s="22"/>
      <c r="K275" s="22"/>
      <c r="L275" s="22"/>
      <c r="M275" s="22"/>
      <c r="N275" s="22"/>
      <c r="O275" s="22"/>
      <c r="P275" s="22"/>
      <c r="Q275" s="22"/>
      <c r="R275" s="22"/>
      <c r="S275" s="22"/>
      <c r="T275" s="22"/>
      <c r="U275" s="22"/>
      <c r="V275" s="22"/>
    </row>
    <row r="276" spans="1:22" s="24" customFormat="1">
      <c r="A276" s="29" t="s">
        <v>1044</v>
      </c>
      <c r="B276" s="33">
        <v>10</v>
      </c>
      <c r="C276" s="33">
        <v>4</v>
      </c>
      <c r="D276" s="197" t="s">
        <v>1116</v>
      </c>
      <c r="E276" s="22"/>
      <c r="F276" s="22">
        <v>1</v>
      </c>
      <c r="G276" s="134" t="s">
        <v>1094</v>
      </c>
      <c r="H276" s="134" t="s">
        <v>1095</v>
      </c>
      <c r="I276" s="22"/>
      <c r="J276" s="22"/>
      <c r="K276" s="22"/>
      <c r="L276" s="22"/>
      <c r="M276" s="22"/>
      <c r="N276" s="22"/>
      <c r="O276" s="22"/>
      <c r="P276" s="22"/>
      <c r="Q276" s="22"/>
      <c r="R276" s="22"/>
      <c r="S276" s="22"/>
      <c r="T276" s="22"/>
      <c r="U276" s="22"/>
      <c r="V276" s="22"/>
    </row>
    <row r="277" spans="1:22" s="24" customFormat="1">
      <c r="A277" s="29" t="s">
        <v>1044</v>
      </c>
      <c r="B277" s="33">
        <v>10</v>
      </c>
      <c r="C277" s="33">
        <v>3</v>
      </c>
      <c r="D277" s="197" t="s">
        <v>1117</v>
      </c>
      <c r="E277" s="22"/>
      <c r="F277" s="22">
        <v>1</v>
      </c>
      <c r="G277" s="134" t="s">
        <v>1094</v>
      </c>
      <c r="H277" s="134" t="s">
        <v>1095</v>
      </c>
      <c r="I277" s="22"/>
      <c r="J277" s="22"/>
      <c r="K277" s="22"/>
      <c r="L277" s="22"/>
      <c r="M277" s="22"/>
      <c r="N277" s="22"/>
      <c r="O277" s="22"/>
      <c r="P277" s="22"/>
      <c r="Q277" s="22"/>
      <c r="R277" s="22"/>
      <c r="S277" s="22"/>
      <c r="T277" s="22"/>
      <c r="U277" s="22"/>
      <c r="V277" s="22"/>
    </row>
    <row r="278" spans="1:22" s="24" customFormat="1">
      <c r="A278" s="29" t="s">
        <v>1044</v>
      </c>
      <c r="B278" s="33">
        <v>10</v>
      </c>
      <c r="C278" s="33">
        <v>2</v>
      </c>
      <c r="D278" s="197" t="s">
        <v>1118</v>
      </c>
      <c r="E278" s="22"/>
      <c r="F278" s="22">
        <v>1</v>
      </c>
      <c r="G278" s="134" t="s">
        <v>1094</v>
      </c>
      <c r="H278" s="134" t="s">
        <v>1095</v>
      </c>
      <c r="I278" s="22"/>
      <c r="J278" s="22"/>
      <c r="K278" s="22"/>
      <c r="L278" s="22"/>
      <c r="M278" s="22"/>
      <c r="N278" s="22"/>
      <c r="O278" s="22"/>
      <c r="P278" s="22"/>
      <c r="Q278" s="22"/>
      <c r="R278" s="22"/>
      <c r="S278" s="22"/>
      <c r="T278" s="22"/>
      <c r="U278" s="22"/>
      <c r="V278" s="22"/>
    </row>
    <row r="279" spans="1:22" s="24" customFormat="1">
      <c r="A279" s="29" t="s">
        <v>1044</v>
      </c>
      <c r="B279" s="33">
        <v>10</v>
      </c>
      <c r="C279" s="33">
        <v>1</v>
      </c>
      <c r="D279" s="197" t="s">
        <v>1119</v>
      </c>
      <c r="E279" s="22"/>
      <c r="F279" s="22">
        <v>1</v>
      </c>
      <c r="G279" s="134" t="s">
        <v>1094</v>
      </c>
      <c r="H279" s="134" t="s">
        <v>1095</v>
      </c>
      <c r="I279" s="22"/>
      <c r="J279" s="22"/>
      <c r="K279" s="22"/>
      <c r="L279" s="22"/>
      <c r="M279" s="22"/>
      <c r="N279" s="22"/>
      <c r="O279" s="22"/>
      <c r="P279" s="22"/>
      <c r="Q279" s="22"/>
      <c r="R279" s="22"/>
      <c r="S279" s="22"/>
      <c r="T279" s="22"/>
      <c r="U279" s="22"/>
      <c r="V279" s="22"/>
    </row>
    <row r="280" spans="1:22" s="24" customFormat="1">
      <c r="A280" s="29" t="s">
        <v>1044</v>
      </c>
      <c r="B280" s="37">
        <v>10</v>
      </c>
      <c r="C280" s="37">
        <v>0</v>
      </c>
      <c r="D280" s="197" t="s">
        <v>1120</v>
      </c>
      <c r="E280" s="29"/>
      <c r="F280" s="29">
        <v>1</v>
      </c>
      <c r="G280" s="134" t="s">
        <v>1094</v>
      </c>
      <c r="H280" s="134" t="s">
        <v>1095</v>
      </c>
      <c r="I280" s="22"/>
      <c r="J280" s="22"/>
      <c r="K280" s="22"/>
      <c r="L280" s="22"/>
      <c r="M280" s="22"/>
      <c r="N280" s="22"/>
      <c r="O280" s="22"/>
      <c r="P280" s="22"/>
      <c r="Q280" s="22"/>
      <c r="R280" s="22"/>
      <c r="S280" s="22"/>
      <c r="T280" s="22"/>
      <c r="U280" s="22"/>
      <c r="V280" s="22"/>
    </row>
    <row r="281" spans="1:22" s="24" customFormat="1">
      <c r="A281" s="29" t="s">
        <v>1044</v>
      </c>
      <c r="B281" s="33">
        <v>11</v>
      </c>
      <c r="C281" s="33">
        <v>7</v>
      </c>
      <c r="D281" s="134" t="s">
        <v>1121</v>
      </c>
      <c r="E281" s="198"/>
      <c r="F281" s="134">
        <v>1</v>
      </c>
      <c r="G281" s="134" t="s">
        <v>1094</v>
      </c>
      <c r="H281" s="134" t="s">
        <v>1095</v>
      </c>
      <c r="I281" s="198"/>
      <c r="J281" s="198"/>
      <c r="K281" s="22"/>
      <c r="L281" s="22"/>
      <c r="M281" s="22"/>
      <c r="N281" s="22"/>
      <c r="O281" s="22"/>
      <c r="P281" s="22"/>
      <c r="Q281" s="22"/>
      <c r="R281" s="22"/>
      <c r="S281" s="22"/>
      <c r="T281" s="22"/>
      <c r="U281" s="22"/>
      <c r="V281" s="22"/>
    </row>
    <row r="282" spans="1:22" s="24" customFormat="1">
      <c r="A282" s="29" t="s">
        <v>1044</v>
      </c>
      <c r="B282" s="33">
        <v>11</v>
      </c>
      <c r="C282" s="33">
        <v>6</v>
      </c>
      <c r="D282" s="134" t="s">
        <v>1122</v>
      </c>
      <c r="E282" s="198"/>
      <c r="F282" s="134">
        <v>2</v>
      </c>
      <c r="G282" s="198" t="s">
        <v>1123</v>
      </c>
      <c r="H282" s="198" t="s">
        <v>1124</v>
      </c>
      <c r="I282" s="198" t="s">
        <v>1125</v>
      </c>
      <c r="J282" s="198" t="s">
        <v>1126</v>
      </c>
      <c r="K282" s="22"/>
      <c r="L282" s="22"/>
      <c r="M282" s="22"/>
      <c r="N282" s="22"/>
      <c r="O282" s="22"/>
      <c r="P282" s="22"/>
      <c r="Q282" s="22"/>
      <c r="R282" s="22"/>
      <c r="S282" s="22"/>
      <c r="T282" s="22"/>
      <c r="U282" s="22"/>
      <c r="V282" s="22"/>
    </row>
    <row r="283" spans="1:22" s="24" customFormat="1" ht="45">
      <c r="A283" s="29" t="s">
        <v>1044</v>
      </c>
      <c r="B283" s="33">
        <v>11</v>
      </c>
      <c r="C283" s="33">
        <v>4</v>
      </c>
      <c r="D283" s="134" t="s">
        <v>1127</v>
      </c>
      <c r="E283" s="198"/>
      <c r="F283" s="134">
        <v>2</v>
      </c>
      <c r="G283" s="134" t="s">
        <v>1128</v>
      </c>
      <c r="H283" s="134" t="s">
        <v>1129</v>
      </c>
      <c r="I283" s="134" t="s">
        <v>1130</v>
      </c>
      <c r="J283" s="134" t="s">
        <v>1131</v>
      </c>
      <c r="K283" s="22"/>
      <c r="L283" s="22"/>
      <c r="M283" s="22"/>
      <c r="N283" s="22"/>
      <c r="O283" s="22"/>
      <c r="P283" s="22"/>
      <c r="Q283" s="22"/>
      <c r="R283" s="22"/>
      <c r="S283" s="22"/>
      <c r="T283" s="22"/>
      <c r="U283" s="22"/>
      <c r="V283" s="22"/>
    </row>
    <row r="284" spans="1:22" s="24" customFormat="1" ht="22.5">
      <c r="A284" s="29" t="s">
        <v>1044</v>
      </c>
      <c r="B284" s="33">
        <v>11</v>
      </c>
      <c r="C284" s="33">
        <v>2</v>
      </c>
      <c r="D284" s="134" t="s">
        <v>1132</v>
      </c>
      <c r="E284" s="198"/>
      <c r="F284" s="134">
        <v>1</v>
      </c>
      <c r="G284" s="134" t="s">
        <v>1133</v>
      </c>
      <c r="H284" s="134" t="s">
        <v>1132</v>
      </c>
      <c r="I284" s="198"/>
      <c r="J284" s="198"/>
      <c r="K284" s="22"/>
      <c r="L284" s="22"/>
      <c r="M284" s="22"/>
      <c r="N284" s="22"/>
      <c r="O284" s="22"/>
      <c r="P284" s="22"/>
      <c r="Q284" s="22"/>
      <c r="R284" s="22"/>
      <c r="S284" s="22"/>
      <c r="T284" s="22"/>
      <c r="U284" s="22"/>
      <c r="V284" s="22"/>
    </row>
    <row r="285" spans="1:22" s="24" customFormat="1">
      <c r="A285" s="29" t="s">
        <v>1044</v>
      </c>
      <c r="B285" s="33">
        <v>11</v>
      </c>
      <c r="C285" s="33">
        <v>1</v>
      </c>
      <c r="D285" s="134" t="s">
        <v>1134</v>
      </c>
      <c r="E285" s="198"/>
      <c r="F285" s="134">
        <v>1</v>
      </c>
      <c r="G285" s="134" t="s">
        <v>1094</v>
      </c>
      <c r="H285" s="134" t="s">
        <v>1095</v>
      </c>
      <c r="I285" s="198"/>
      <c r="J285" s="198"/>
      <c r="K285" s="22"/>
      <c r="L285" s="22"/>
      <c r="M285" s="22"/>
      <c r="N285" s="22"/>
      <c r="O285" s="22"/>
      <c r="P285" s="22"/>
      <c r="Q285" s="22"/>
      <c r="R285" s="22"/>
      <c r="S285" s="22"/>
      <c r="T285" s="22"/>
      <c r="U285" s="22"/>
      <c r="V285" s="22"/>
    </row>
    <row r="286" spans="1:22" s="24" customFormat="1" ht="33.75">
      <c r="A286" s="29" t="s">
        <v>1044</v>
      </c>
      <c r="B286" s="33">
        <v>11</v>
      </c>
      <c r="C286" s="33">
        <v>0</v>
      </c>
      <c r="D286" s="134" t="s">
        <v>1135</v>
      </c>
      <c r="E286" s="198"/>
      <c r="F286" s="134">
        <v>1</v>
      </c>
      <c r="G286" s="134" t="s">
        <v>1136</v>
      </c>
      <c r="H286" s="134" t="s">
        <v>1137</v>
      </c>
      <c r="I286" s="198"/>
      <c r="J286" s="198"/>
      <c r="K286" s="22"/>
      <c r="L286" s="22"/>
      <c r="M286" s="22"/>
      <c r="N286" s="22"/>
      <c r="O286" s="22"/>
      <c r="P286" s="22"/>
      <c r="Q286" s="22"/>
      <c r="R286" s="22"/>
      <c r="S286" s="22"/>
      <c r="T286" s="22"/>
      <c r="U286" s="22"/>
      <c r="V286" s="22"/>
    </row>
    <row r="287" spans="1:22" s="24" customFormat="1" ht="22.5">
      <c r="A287" s="29" t="s">
        <v>1044</v>
      </c>
      <c r="B287" s="33">
        <v>12</v>
      </c>
      <c r="C287" s="33">
        <v>7</v>
      </c>
      <c r="D287" s="134" t="s">
        <v>1138</v>
      </c>
      <c r="E287" s="198"/>
      <c r="F287" s="134">
        <v>2</v>
      </c>
      <c r="G287" s="134" t="s">
        <v>1094</v>
      </c>
      <c r="H287" s="134" t="s">
        <v>1139</v>
      </c>
      <c r="I287" s="134" t="s">
        <v>1140</v>
      </c>
      <c r="J287" s="134" t="s">
        <v>1141</v>
      </c>
      <c r="K287" s="22"/>
      <c r="L287" s="22"/>
      <c r="M287" s="22"/>
      <c r="N287" s="22"/>
      <c r="O287" s="22"/>
      <c r="P287" s="22"/>
      <c r="Q287" s="22"/>
      <c r="R287" s="22"/>
      <c r="S287" s="22"/>
      <c r="T287" s="22"/>
      <c r="U287" s="22"/>
      <c r="V287" s="22"/>
    </row>
    <row r="288" spans="1:22" s="24" customFormat="1">
      <c r="A288" s="29" t="s">
        <v>1044</v>
      </c>
      <c r="B288" s="33">
        <v>12</v>
      </c>
      <c r="C288" s="33">
        <v>5</v>
      </c>
      <c r="D288" s="134" t="s">
        <v>1142</v>
      </c>
      <c r="E288" s="198"/>
      <c r="F288" s="134">
        <v>1</v>
      </c>
      <c r="G288" s="134" t="s">
        <v>1094</v>
      </c>
      <c r="H288" s="134" t="s">
        <v>1095</v>
      </c>
      <c r="I288" s="198"/>
      <c r="J288" s="198"/>
      <c r="K288" s="22"/>
      <c r="L288" s="22"/>
      <c r="M288" s="22"/>
      <c r="N288" s="22"/>
      <c r="O288" s="22"/>
      <c r="P288" s="22"/>
      <c r="Q288" s="22"/>
      <c r="R288" s="22"/>
      <c r="S288" s="22"/>
      <c r="T288" s="22"/>
      <c r="U288" s="22"/>
      <c r="V288" s="22"/>
    </row>
    <row r="289" spans="1:22" s="24" customFormat="1">
      <c r="A289" s="29" t="s">
        <v>1044</v>
      </c>
      <c r="B289" s="33">
        <v>12</v>
      </c>
      <c r="C289" s="33">
        <v>4</v>
      </c>
      <c r="D289" s="134" t="s">
        <v>1143</v>
      </c>
      <c r="E289" s="198"/>
      <c r="F289" s="134">
        <v>1</v>
      </c>
      <c r="G289" s="134" t="s">
        <v>1094</v>
      </c>
      <c r="H289" s="134" t="s">
        <v>1095</v>
      </c>
      <c r="I289" s="198"/>
      <c r="J289" s="198"/>
      <c r="K289" s="22"/>
      <c r="L289" s="22"/>
      <c r="M289" s="22"/>
      <c r="N289" s="22"/>
      <c r="O289" s="22"/>
      <c r="P289" s="22"/>
      <c r="Q289" s="22"/>
      <c r="R289" s="22"/>
      <c r="S289" s="22"/>
      <c r="T289" s="22"/>
      <c r="U289" s="22"/>
      <c r="V289" s="22"/>
    </row>
    <row r="290" spans="1:22" s="24" customFormat="1">
      <c r="A290" s="29" t="s">
        <v>1044</v>
      </c>
      <c r="B290" s="33">
        <v>12</v>
      </c>
      <c r="C290" s="33">
        <v>3</v>
      </c>
      <c r="D290" s="134" t="s">
        <v>1144</v>
      </c>
      <c r="E290" s="198"/>
      <c r="F290" s="134">
        <v>1</v>
      </c>
      <c r="G290" s="134" t="s">
        <v>1094</v>
      </c>
      <c r="H290" s="134" t="s">
        <v>1095</v>
      </c>
      <c r="I290" s="198"/>
      <c r="J290" s="198"/>
      <c r="K290" s="22"/>
      <c r="L290" s="22"/>
      <c r="M290" s="22"/>
      <c r="N290" s="22"/>
      <c r="O290" s="22"/>
      <c r="P290" s="22"/>
      <c r="Q290" s="22"/>
      <c r="R290" s="22"/>
      <c r="S290" s="22"/>
      <c r="T290" s="22"/>
      <c r="U290" s="22"/>
      <c r="V290" s="22"/>
    </row>
    <row r="291" spans="1:22" s="24" customFormat="1">
      <c r="A291" s="29" t="s">
        <v>1044</v>
      </c>
      <c r="B291" s="33">
        <v>12</v>
      </c>
      <c r="C291" s="33">
        <v>2</v>
      </c>
      <c r="D291" s="134" t="s">
        <v>1145</v>
      </c>
      <c r="E291" s="198"/>
      <c r="F291" s="134">
        <v>1</v>
      </c>
      <c r="G291" s="134" t="s">
        <v>1094</v>
      </c>
      <c r="H291" s="134" t="s">
        <v>1095</v>
      </c>
      <c r="I291" s="198"/>
      <c r="J291" s="198"/>
      <c r="K291" s="22"/>
      <c r="L291" s="22"/>
      <c r="M291" s="22"/>
      <c r="N291" s="22"/>
      <c r="O291" s="22"/>
      <c r="P291" s="22"/>
      <c r="Q291" s="22"/>
      <c r="R291" s="22"/>
      <c r="S291" s="22"/>
      <c r="T291" s="22"/>
      <c r="U291" s="22"/>
      <c r="V291" s="22"/>
    </row>
    <row r="292" spans="1:22" s="24" customFormat="1">
      <c r="A292" s="29" t="s">
        <v>1044</v>
      </c>
      <c r="B292" s="33">
        <v>12</v>
      </c>
      <c r="C292" s="33">
        <v>1</v>
      </c>
      <c r="D292" s="134" t="s">
        <v>1146</v>
      </c>
      <c r="E292" s="198"/>
      <c r="F292" s="134">
        <v>1</v>
      </c>
      <c r="G292" s="134" t="s">
        <v>1094</v>
      </c>
      <c r="H292" s="134" t="s">
        <v>1095</v>
      </c>
      <c r="I292" s="198"/>
      <c r="J292" s="198"/>
      <c r="K292" s="22"/>
      <c r="L292" s="22"/>
      <c r="M292" s="22"/>
      <c r="N292" s="22"/>
      <c r="O292" s="22"/>
      <c r="P292" s="22"/>
      <c r="Q292" s="22"/>
      <c r="R292" s="22"/>
      <c r="S292" s="22"/>
      <c r="T292" s="22"/>
      <c r="U292" s="22"/>
      <c r="V292" s="22"/>
    </row>
    <row r="293" spans="1:22" s="24" customFormat="1">
      <c r="A293" s="29" t="s">
        <v>1044</v>
      </c>
      <c r="B293" s="33">
        <v>12</v>
      </c>
      <c r="C293" s="33">
        <v>0</v>
      </c>
      <c r="D293" s="134" t="s">
        <v>1147</v>
      </c>
      <c r="E293" s="198"/>
      <c r="F293" s="134">
        <v>1</v>
      </c>
      <c r="G293" s="134" t="s">
        <v>1094</v>
      </c>
      <c r="H293" s="134" t="s">
        <v>1095</v>
      </c>
      <c r="I293" s="198"/>
      <c r="J293" s="198"/>
      <c r="K293" s="22"/>
      <c r="L293" s="22"/>
      <c r="M293" s="22"/>
      <c r="N293" s="22"/>
      <c r="O293" s="22"/>
      <c r="P293" s="22"/>
      <c r="Q293" s="22"/>
      <c r="R293" s="22"/>
      <c r="S293" s="22"/>
      <c r="T293" s="22"/>
      <c r="U293" s="22"/>
      <c r="V293" s="22"/>
    </row>
    <row r="294" spans="1:22" s="231" customFormat="1">
      <c r="A294" s="29" t="s">
        <v>1044</v>
      </c>
      <c r="B294" s="33">
        <v>13</v>
      </c>
      <c r="C294" s="22">
        <v>7</v>
      </c>
      <c r="D294" s="280" t="s">
        <v>1538</v>
      </c>
      <c r="E294" s="198"/>
      <c r="F294" s="280">
        <v>1</v>
      </c>
      <c r="G294" s="134" t="s">
        <v>1094</v>
      </c>
      <c r="H294" s="134" t="s">
        <v>1095</v>
      </c>
      <c r="I294" s="33"/>
      <c r="J294" s="33"/>
      <c r="K294" s="282"/>
      <c r="L294" s="282"/>
      <c r="M294" s="282"/>
      <c r="N294" s="282"/>
      <c r="O294" s="282"/>
      <c r="P294" s="282"/>
      <c r="Q294" s="282"/>
      <c r="R294" s="282"/>
      <c r="S294" s="282"/>
      <c r="T294" s="282"/>
      <c r="U294" s="282"/>
      <c r="V294" s="282"/>
    </row>
    <row r="295" spans="1:22" s="24" customFormat="1" ht="22.5">
      <c r="A295" s="29" t="s">
        <v>1044</v>
      </c>
      <c r="B295" s="33">
        <v>13</v>
      </c>
      <c r="C295" s="37">
        <v>6</v>
      </c>
      <c r="D295" s="280" t="s">
        <v>1539</v>
      </c>
      <c r="E295" s="198"/>
      <c r="F295" s="280">
        <v>2</v>
      </c>
      <c r="G295" s="134" t="s">
        <v>1094</v>
      </c>
      <c r="H295" s="134" t="s">
        <v>1540</v>
      </c>
      <c r="I295" s="134" t="s">
        <v>1541</v>
      </c>
      <c r="J295" s="134" t="s">
        <v>463</v>
      </c>
      <c r="K295" s="22"/>
      <c r="L295" s="22"/>
      <c r="M295" s="22"/>
      <c r="N295" s="22"/>
      <c r="O295" s="22"/>
      <c r="P295" s="22"/>
      <c r="Q295" s="22"/>
      <c r="R295" s="22"/>
      <c r="S295" s="22"/>
      <c r="T295" s="22"/>
      <c r="U295" s="22"/>
      <c r="V295" s="22"/>
    </row>
    <row r="296" spans="1:22" s="24" customFormat="1">
      <c r="A296" s="29" t="s">
        <v>1044</v>
      </c>
      <c r="B296" s="33">
        <v>13</v>
      </c>
      <c r="C296" s="37">
        <v>4</v>
      </c>
      <c r="D296" s="280" t="s">
        <v>1542</v>
      </c>
      <c r="E296" s="22"/>
      <c r="F296" s="280">
        <v>1</v>
      </c>
      <c r="G296" s="134" t="s">
        <v>1544</v>
      </c>
      <c r="H296" s="27" t="s">
        <v>1543</v>
      </c>
      <c r="I296" s="22"/>
      <c r="J296" s="22"/>
      <c r="K296" s="22"/>
      <c r="L296" s="22"/>
      <c r="M296" s="22"/>
      <c r="N296" s="22"/>
      <c r="O296" s="22"/>
      <c r="P296" s="22"/>
      <c r="Q296" s="22"/>
      <c r="R296" s="22"/>
      <c r="S296" s="22"/>
      <c r="T296" s="22"/>
      <c r="U296" s="22"/>
      <c r="V296" s="22"/>
    </row>
    <row r="297" spans="1:22" s="24" customFormat="1">
      <c r="A297" s="29" t="s">
        <v>1044</v>
      </c>
      <c r="B297" s="33">
        <v>13</v>
      </c>
      <c r="C297" s="37">
        <v>3</v>
      </c>
      <c r="D297" s="280" t="s">
        <v>1545</v>
      </c>
      <c r="E297" s="22"/>
      <c r="F297" s="280">
        <v>1</v>
      </c>
      <c r="G297" s="134" t="s">
        <v>1094</v>
      </c>
      <c r="H297" s="134" t="s">
        <v>1095</v>
      </c>
      <c r="I297" s="22"/>
      <c r="J297" s="22"/>
      <c r="K297" s="22"/>
      <c r="L297" s="22"/>
      <c r="M297" s="22"/>
      <c r="N297" s="22"/>
      <c r="O297" s="22"/>
      <c r="P297" s="22"/>
      <c r="Q297" s="22"/>
      <c r="R297" s="22"/>
      <c r="S297" s="22"/>
      <c r="T297" s="22"/>
      <c r="U297" s="22"/>
      <c r="V297" s="22"/>
    </row>
    <row r="298" spans="1:22" s="24" customFormat="1">
      <c r="A298" s="29" t="s">
        <v>1044</v>
      </c>
      <c r="B298" s="33">
        <v>13</v>
      </c>
      <c r="C298" s="37">
        <v>2</v>
      </c>
      <c r="D298" s="280" t="s">
        <v>1546</v>
      </c>
      <c r="E298" s="22"/>
      <c r="F298" s="280">
        <v>1</v>
      </c>
      <c r="G298" s="134" t="s">
        <v>1547</v>
      </c>
      <c r="H298" s="27" t="s">
        <v>1548</v>
      </c>
      <c r="I298" s="22"/>
      <c r="J298" s="22"/>
      <c r="K298" s="22"/>
      <c r="L298" s="22"/>
      <c r="M298" s="22"/>
      <c r="N298" s="22"/>
      <c r="O298" s="22"/>
      <c r="P298" s="22"/>
      <c r="Q298" s="22"/>
      <c r="R298" s="22"/>
      <c r="S298" s="22"/>
      <c r="T298" s="22"/>
      <c r="U298" s="22"/>
      <c r="V298" s="22"/>
    </row>
    <row r="299" spans="1:22" s="24" customFormat="1">
      <c r="A299" s="29" t="s">
        <v>1044</v>
      </c>
      <c r="B299" s="33">
        <v>13</v>
      </c>
      <c r="C299" s="37">
        <v>1</v>
      </c>
      <c r="D299" s="280" t="s">
        <v>2116</v>
      </c>
      <c r="E299" s="22"/>
      <c r="F299" s="280">
        <v>1</v>
      </c>
      <c r="G299" s="134" t="s">
        <v>1094</v>
      </c>
      <c r="H299" s="134" t="s">
        <v>1095</v>
      </c>
      <c r="I299" s="22"/>
      <c r="J299" s="22"/>
      <c r="K299" s="22"/>
      <c r="L299" s="22"/>
      <c r="M299" s="22"/>
      <c r="N299" s="22"/>
      <c r="O299" s="22"/>
      <c r="P299" s="22"/>
      <c r="Q299" s="22"/>
      <c r="R299" s="22"/>
      <c r="S299" s="22"/>
      <c r="T299" s="22"/>
      <c r="U299" s="22"/>
      <c r="V299" s="22"/>
    </row>
    <row r="300" spans="1:22" s="24" customFormat="1">
      <c r="A300" s="29" t="s">
        <v>1044</v>
      </c>
      <c r="B300" s="33">
        <v>13</v>
      </c>
      <c r="C300" s="37">
        <v>0</v>
      </c>
      <c r="D300" s="280" t="s">
        <v>1549</v>
      </c>
      <c r="E300" s="22"/>
      <c r="F300" s="280">
        <v>1</v>
      </c>
      <c r="G300" s="134" t="s">
        <v>1094</v>
      </c>
      <c r="H300" s="134" t="s">
        <v>1095</v>
      </c>
      <c r="I300" s="22"/>
      <c r="J300" s="22"/>
      <c r="K300" s="22"/>
      <c r="L300" s="22"/>
      <c r="M300" s="22"/>
      <c r="N300" s="22"/>
      <c r="O300" s="22"/>
      <c r="P300" s="22"/>
      <c r="Q300" s="22"/>
      <c r="R300" s="22"/>
      <c r="S300" s="22"/>
      <c r="T300" s="22"/>
      <c r="U300" s="22"/>
      <c r="V300" s="22"/>
    </row>
    <row r="301" spans="1:22" s="24" customFormat="1">
      <c r="A301" s="29" t="s">
        <v>1044</v>
      </c>
      <c r="B301" s="33">
        <v>14</v>
      </c>
      <c r="C301" s="37">
        <v>7</v>
      </c>
      <c r="D301" s="280" t="s">
        <v>1550</v>
      </c>
      <c r="E301" s="22"/>
      <c r="F301" s="280">
        <v>1</v>
      </c>
      <c r="G301" s="134" t="s">
        <v>1094</v>
      </c>
      <c r="H301" s="134" t="s">
        <v>1095</v>
      </c>
      <c r="I301" s="22"/>
      <c r="J301" s="22"/>
      <c r="K301" s="22"/>
      <c r="L301" s="22"/>
      <c r="M301" s="22"/>
      <c r="N301" s="22"/>
      <c r="O301" s="22"/>
      <c r="P301" s="22"/>
      <c r="Q301" s="22"/>
      <c r="R301" s="22"/>
      <c r="S301" s="22"/>
      <c r="T301" s="22"/>
      <c r="U301" s="22"/>
      <c r="V301" s="22"/>
    </row>
    <row r="302" spans="1:22">
      <c r="A302" s="29" t="s">
        <v>1044</v>
      </c>
      <c r="B302" s="33">
        <v>14</v>
      </c>
      <c r="C302" s="37">
        <v>6</v>
      </c>
      <c r="D302" s="280" t="s">
        <v>1551</v>
      </c>
      <c r="E302" s="29"/>
      <c r="F302" s="280">
        <v>1</v>
      </c>
      <c r="G302" s="134" t="s">
        <v>1094</v>
      </c>
      <c r="H302" s="134" t="s">
        <v>1095</v>
      </c>
      <c r="I302" s="29"/>
      <c r="J302" s="29"/>
      <c r="K302" s="29"/>
      <c r="L302" s="29"/>
      <c r="M302" s="29"/>
      <c r="N302" s="29"/>
      <c r="O302" s="29"/>
      <c r="P302" s="29"/>
      <c r="Q302" s="29"/>
      <c r="R302" s="29"/>
      <c r="S302" s="29"/>
      <c r="T302" s="29"/>
      <c r="U302" s="29"/>
      <c r="V302" s="29"/>
    </row>
    <row r="303" spans="1:22">
      <c r="A303" s="29" t="s">
        <v>1044</v>
      </c>
      <c r="B303" s="33">
        <v>14</v>
      </c>
      <c r="C303" s="37">
        <v>5</v>
      </c>
      <c r="D303" s="280" t="s">
        <v>1553</v>
      </c>
      <c r="E303" s="29"/>
      <c r="F303" s="280">
        <v>1</v>
      </c>
      <c r="G303" s="134" t="s">
        <v>1094</v>
      </c>
      <c r="H303" s="134" t="s">
        <v>1095</v>
      </c>
      <c r="I303" s="29"/>
      <c r="J303" s="29"/>
      <c r="K303" s="29"/>
      <c r="L303" s="29"/>
      <c r="M303" s="29"/>
      <c r="N303" s="29"/>
      <c r="O303" s="29"/>
      <c r="P303" s="29"/>
      <c r="Q303" s="29"/>
      <c r="R303" s="29"/>
      <c r="S303" s="29"/>
      <c r="T303" s="29"/>
      <c r="U303" s="29"/>
      <c r="V303" s="29"/>
    </row>
    <row r="304" spans="1:22">
      <c r="A304" s="29" t="s">
        <v>1044</v>
      </c>
      <c r="B304" s="33">
        <v>14</v>
      </c>
      <c r="C304" s="37">
        <v>4</v>
      </c>
      <c r="D304" s="280" t="s">
        <v>1554</v>
      </c>
      <c r="E304" s="29"/>
      <c r="F304" s="280">
        <v>1</v>
      </c>
      <c r="G304" s="134" t="s">
        <v>1094</v>
      </c>
      <c r="H304" s="134" t="s">
        <v>1095</v>
      </c>
      <c r="I304" s="29"/>
      <c r="J304" s="29"/>
      <c r="K304" s="29"/>
      <c r="L304" s="29"/>
      <c r="M304" s="29"/>
      <c r="N304" s="29"/>
      <c r="O304" s="29"/>
      <c r="P304" s="29"/>
      <c r="Q304" s="29"/>
      <c r="R304" s="29"/>
      <c r="S304" s="29"/>
      <c r="T304" s="29"/>
      <c r="U304" s="29"/>
      <c r="V304" s="29"/>
    </row>
    <row r="305" spans="1:22">
      <c r="A305" s="29" t="s">
        <v>1044</v>
      </c>
      <c r="B305" s="33">
        <v>14</v>
      </c>
      <c r="C305" s="37">
        <v>3</v>
      </c>
      <c r="D305" s="280" t="s">
        <v>1555</v>
      </c>
      <c r="E305" s="29"/>
      <c r="F305" s="280">
        <v>1</v>
      </c>
      <c r="G305" s="134" t="s">
        <v>1094</v>
      </c>
      <c r="H305" s="134" t="s">
        <v>1095</v>
      </c>
      <c r="I305" s="29"/>
      <c r="J305" s="29"/>
      <c r="K305" s="29"/>
      <c r="L305" s="29"/>
      <c r="M305" s="29"/>
      <c r="N305" s="29"/>
      <c r="O305" s="29"/>
      <c r="P305" s="29"/>
      <c r="Q305" s="29"/>
      <c r="R305" s="29"/>
      <c r="S305" s="29"/>
      <c r="T305" s="29"/>
      <c r="U305" s="29"/>
      <c r="V305" s="29"/>
    </row>
    <row r="306" spans="1:22">
      <c r="A306" s="29" t="s">
        <v>1044</v>
      </c>
      <c r="B306" s="33">
        <v>14</v>
      </c>
      <c r="C306" s="37">
        <v>2</v>
      </c>
      <c r="D306" s="280" t="s">
        <v>1556</v>
      </c>
      <c r="E306" s="29"/>
      <c r="F306" s="280">
        <v>1</v>
      </c>
      <c r="G306" s="134" t="s">
        <v>1094</v>
      </c>
      <c r="H306" s="134" t="s">
        <v>1095</v>
      </c>
      <c r="I306" s="29"/>
      <c r="J306" s="29"/>
      <c r="K306" s="29"/>
      <c r="L306" s="29"/>
      <c r="M306" s="29"/>
      <c r="N306" s="29"/>
      <c r="O306" s="29"/>
      <c r="P306" s="29"/>
      <c r="Q306" s="29"/>
      <c r="R306" s="29"/>
      <c r="S306" s="29"/>
      <c r="T306" s="29"/>
      <c r="U306" s="29"/>
      <c r="V306" s="29"/>
    </row>
    <row r="307" spans="1:22">
      <c r="A307" s="29" t="s">
        <v>1044</v>
      </c>
      <c r="B307" s="33">
        <v>14</v>
      </c>
      <c r="C307" s="37">
        <v>1</v>
      </c>
      <c r="D307" s="280" t="s">
        <v>1557</v>
      </c>
      <c r="E307" s="29"/>
      <c r="F307" s="280">
        <v>1</v>
      </c>
      <c r="G307" s="134" t="s">
        <v>1094</v>
      </c>
      <c r="H307" s="134" t="s">
        <v>1095</v>
      </c>
      <c r="I307" s="29"/>
      <c r="J307" s="29"/>
      <c r="K307" s="29"/>
      <c r="L307" s="29"/>
      <c r="M307" s="29"/>
      <c r="N307" s="29"/>
      <c r="O307" s="29"/>
      <c r="P307" s="29"/>
      <c r="Q307" s="29"/>
      <c r="R307" s="29"/>
      <c r="S307" s="29"/>
      <c r="T307" s="29"/>
      <c r="U307" s="29"/>
      <c r="V307" s="29"/>
    </row>
    <row r="308" spans="1:22">
      <c r="A308" s="29" t="s">
        <v>1044</v>
      </c>
      <c r="B308" s="33">
        <v>14</v>
      </c>
      <c r="C308" s="37">
        <v>0</v>
      </c>
      <c r="D308" s="280" t="s">
        <v>1558</v>
      </c>
      <c r="E308" s="29"/>
      <c r="F308" s="280">
        <v>1</v>
      </c>
      <c r="G308" s="134" t="s">
        <v>1094</v>
      </c>
      <c r="H308" s="134" t="s">
        <v>1095</v>
      </c>
      <c r="I308" s="29"/>
      <c r="J308" s="29"/>
      <c r="K308" s="29"/>
      <c r="L308" s="29"/>
      <c r="M308" s="29"/>
      <c r="N308" s="29"/>
      <c r="O308" s="29"/>
      <c r="P308" s="29"/>
      <c r="Q308" s="29"/>
      <c r="R308" s="29"/>
      <c r="S308" s="29"/>
      <c r="T308" s="29"/>
      <c r="U308" s="29"/>
      <c r="V308" s="29"/>
    </row>
    <row r="309" spans="1:22">
      <c r="A309" s="29" t="s">
        <v>1044</v>
      </c>
      <c r="B309" s="37">
        <v>15</v>
      </c>
      <c r="C309" s="37">
        <v>7</v>
      </c>
      <c r="D309" s="280" t="s">
        <v>1559</v>
      </c>
      <c r="E309" s="29"/>
      <c r="F309" s="280">
        <v>1</v>
      </c>
      <c r="G309" s="134" t="s">
        <v>1094</v>
      </c>
      <c r="H309" s="134" t="s">
        <v>1095</v>
      </c>
      <c r="I309" s="29"/>
      <c r="J309" s="29"/>
      <c r="K309" s="29"/>
      <c r="L309" s="29"/>
      <c r="M309" s="29"/>
      <c r="N309" s="29"/>
      <c r="O309" s="29"/>
      <c r="P309" s="29"/>
      <c r="Q309" s="29"/>
      <c r="R309" s="29"/>
      <c r="S309" s="29"/>
      <c r="T309" s="29"/>
      <c r="U309" s="29"/>
      <c r="V309" s="29"/>
    </row>
    <row r="310" spans="1:22">
      <c r="A310" s="29" t="s">
        <v>1044</v>
      </c>
      <c r="B310" s="37">
        <v>15</v>
      </c>
      <c r="C310" s="37">
        <v>6</v>
      </c>
      <c r="D310" s="280" t="s">
        <v>1560</v>
      </c>
      <c r="E310" s="29"/>
      <c r="F310" s="280">
        <v>1</v>
      </c>
      <c r="G310" s="134" t="s">
        <v>1094</v>
      </c>
      <c r="H310" s="134" t="s">
        <v>1095</v>
      </c>
      <c r="I310" s="29"/>
      <c r="J310" s="29"/>
      <c r="K310" s="29"/>
      <c r="L310" s="29"/>
      <c r="M310" s="29"/>
      <c r="N310" s="29"/>
      <c r="O310" s="29"/>
      <c r="P310" s="29"/>
      <c r="Q310" s="29"/>
      <c r="R310" s="29"/>
      <c r="S310" s="29"/>
      <c r="T310" s="29"/>
      <c r="U310" s="29"/>
      <c r="V310" s="29"/>
    </row>
    <row r="311" spans="1:22">
      <c r="A311" s="29" t="s">
        <v>1044</v>
      </c>
      <c r="B311" s="37">
        <v>15</v>
      </c>
      <c r="C311" s="37">
        <v>5</v>
      </c>
      <c r="D311" s="280" t="s">
        <v>1561</v>
      </c>
      <c r="E311" s="29"/>
      <c r="F311" s="280">
        <v>1</v>
      </c>
      <c r="G311" s="134" t="s">
        <v>1094</v>
      </c>
      <c r="H311" s="134" t="s">
        <v>1095</v>
      </c>
      <c r="I311" s="29"/>
      <c r="J311" s="29"/>
      <c r="K311" s="29"/>
      <c r="L311" s="29"/>
      <c r="M311" s="29"/>
      <c r="N311" s="29"/>
      <c r="O311" s="29"/>
      <c r="P311" s="29"/>
      <c r="Q311" s="29"/>
      <c r="R311" s="29"/>
      <c r="S311" s="29"/>
      <c r="T311" s="29"/>
      <c r="U311" s="29"/>
      <c r="V311" s="29"/>
    </row>
    <row r="312" spans="1:22">
      <c r="A312" s="29" t="s">
        <v>1044</v>
      </c>
      <c r="B312" s="37">
        <v>15</v>
      </c>
      <c r="C312" s="37">
        <v>4</v>
      </c>
      <c r="D312" s="280" t="s">
        <v>1562</v>
      </c>
      <c r="E312" s="29"/>
      <c r="F312" s="280">
        <v>1</v>
      </c>
      <c r="G312" s="134" t="s">
        <v>1094</v>
      </c>
      <c r="H312" s="134" t="s">
        <v>1095</v>
      </c>
      <c r="I312" s="29"/>
      <c r="J312" s="29"/>
      <c r="K312" s="29"/>
      <c r="L312" s="29"/>
      <c r="M312" s="29"/>
      <c r="N312" s="29"/>
      <c r="O312" s="29"/>
      <c r="P312" s="29"/>
      <c r="Q312" s="29"/>
      <c r="R312" s="29"/>
      <c r="S312" s="29"/>
      <c r="T312" s="29"/>
      <c r="U312" s="29"/>
      <c r="V312" s="29"/>
    </row>
    <row r="313" spans="1:22">
      <c r="A313" s="29" t="s">
        <v>1044</v>
      </c>
      <c r="B313" s="37">
        <v>15</v>
      </c>
      <c r="C313" s="37">
        <v>3</v>
      </c>
      <c r="D313" s="280" t="s">
        <v>1563</v>
      </c>
      <c r="E313" s="29"/>
      <c r="F313" s="280">
        <v>1</v>
      </c>
      <c r="G313" s="134" t="s">
        <v>1094</v>
      </c>
      <c r="H313" s="134" t="s">
        <v>1095</v>
      </c>
      <c r="I313" s="29"/>
      <c r="J313" s="29"/>
      <c r="K313" s="29"/>
      <c r="L313" s="29"/>
      <c r="M313" s="29"/>
      <c r="N313" s="29"/>
      <c r="O313" s="29"/>
      <c r="P313" s="29"/>
      <c r="Q313" s="29"/>
      <c r="R313" s="29"/>
      <c r="S313" s="29"/>
      <c r="T313" s="29"/>
      <c r="U313" s="29"/>
      <c r="V313" s="29"/>
    </row>
    <row r="314" spans="1:22">
      <c r="A314" s="29" t="s">
        <v>1044</v>
      </c>
      <c r="B314" s="37">
        <v>15</v>
      </c>
      <c r="C314" s="37">
        <v>2</v>
      </c>
      <c r="D314" s="280" t="s">
        <v>1564</v>
      </c>
      <c r="E314" s="29"/>
      <c r="F314" s="280">
        <v>1</v>
      </c>
      <c r="G314" s="134" t="s">
        <v>1094</v>
      </c>
      <c r="H314" s="134" t="s">
        <v>1095</v>
      </c>
      <c r="I314" s="29"/>
      <c r="J314" s="29"/>
      <c r="K314" s="29"/>
      <c r="L314" s="29"/>
      <c r="M314" s="29"/>
      <c r="N314" s="29"/>
      <c r="O314" s="29"/>
      <c r="P314" s="29"/>
      <c r="Q314" s="29"/>
      <c r="R314" s="29"/>
      <c r="S314" s="29"/>
      <c r="T314" s="29"/>
      <c r="U314" s="29"/>
      <c r="V314" s="29"/>
    </row>
    <row r="315" spans="1:22">
      <c r="A315" s="29" t="s">
        <v>1044</v>
      </c>
      <c r="B315" s="37">
        <v>15</v>
      </c>
      <c r="C315" s="37">
        <v>1</v>
      </c>
      <c r="D315" s="280" t="s">
        <v>1565</v>
      </c>
      <c r="E315" s="29"/>
      <c r="F315" s="280">
        <v>1</v>
      </c>
      <c r="G315" s="134" t="s">
        <v>1094</v>
      </c>
      <c r="H315" s="134" t="s">
        <v>1095</v>
      </c>
      <c r="I315" s="29"/>
      <c r="J315" s="29"/>
      <c r="K315" s="29"/>
      <c r="L315" s="29"/>
      <c r="M315" s="29"/>
      <c r="N315" s="29"/>
      <c r="O315" s="29"/>
      <c r="P315" s="29"/>
      <c r="Q315" s="29"/>
      <c r="R315" s="29"/>
      <c r="S315" s="29"/>
      <c r="T315" s="29"/>
      <c r="U315" s="29"/>
      <c r="V315" s="29"/>
    </row>
    <row r="316" spans="1:22">
      <c r="A316" s="29" t="s">
        <v>1044</v>
      </c>
      <c r="B316" s="37">
        <v>15</v>
      </c>
      <c r="C316" s="37">
        <v>0</v>
      </c>
      <c r="D316" s="280" t="s">
        <v>1566</v>
      </c>
      <c r="E316" s="29"/>
      <c r="F316" s="280">
        <v>1</v>
      </c>
      <c r="G316" s="134" t="s">
        <v>1567</v>
      </c>
      <c r="H316" s="134" t="s">
        <v>69</v>
      </c>
      <c r="I316" s="29"/>
      <c r="J316" s="29"/>
      <c r="K316" s="29"/>
      <c r="L316" s="29"/>
      <c r="M316" s="29"/>
      <c r="N316" s="29"/>
      <c r="O316" s="29"/>
      <c r="P316" s="29"/>
      <c r="Q316" s="29"/>
      <c r="R316" s="29"/>
      <c r="S316" s="29"/>
      <c r="T316" s="29"/>
      <c r="U316" s="29"/>
      <c r="V316" s="29"/>
    </row>
    <row r="317" spans="1:22">
      <c r="A317" s="29" t="s">
        <v>1044</v>
      </c>
      <c r="B317" s="37">
        <v>16</v>
      </c>
      <c r="C317" s="37">
        <v>7</v>
      </c>
      <c r="D317" s="280" t="s">
        <v>1568</v>
      </c>
      <c r="E317" s="29"/>
      <c r="F317" s="280">
        <v>1</v>
      </c>
      <c r="G317" s="134" t="s">
        <v>1569</v>
      </c>
      <c r="H317" s="134" t="s">
        <v>1570</v>
      </c>
      <c r="I317" s="29"/>
      <c r="J317" s="29"/>
      <c r="K317" s="29"/>
      <c r="L317" s="29"/>
      <c r="M317" s="29"/>
      <c r="N317" s="29"/>
      <c r="O317" s="29"/>
      <c r="P317" s="29"/>
      <c r="Q317" s="29"/>
      <c r="R317" s="29"/>
      <c r="S317" s="29"/>
      <c r="T317" s="29"/>
      <c r="U317" s="29"/>
      <c r="V317" s="29"/>
    </row>
    <row r="318" spans="1:22">
      <c r="A318" s="29" t="s">
        <v>1044</v>
      </c>
      <c r="B318" s="37">
        <v>16</v>
      </c>
      <c r="C318" s="37">
        <v>6</v>
      </c>
      <c r="D318" s="280" t="s">
        <v>1342</v>
      </c>
      <c r="E318" s="29"/>
      <c r="F318" s="280">
        <v>1</v>
      </c>
      <c r="G318" s="134" t="s">
        <v>1569</v>
      </c>
      <c r="H318" s="134" t="s">
        <v>1570</v>
      </c>
      <c r="I318" s="29"/>
      <c r="J318" s="29"/>
      <c r="K318" s="29"/>
      <c r="L318" s="29"/>
      <c r="M318" s="29"/>
      <c r="N318" s="29"/>
      <c r="O318" s="29"/>
      <c r="P318" s="29"/>
      <c r="Q318" s="29"/>
      <c r="R318" s="29"/>
      <c r="S318" s="29"/>
      <c r="T318" s="29"/>
      <c r="U318" s="29"/>
      <c r="V318" s="29"/>
    </row>
    <row r="319" spans="1:22">
      <c r="A319" s="29" t="s">
        <v>1044</v>
      </c>
      <c r="B319" s="37">
        <v>16</v>
      </c>
      <c r="C319" s="37">
        <v>5</v>
      </c>
      <c r="D319" s="280" t="s">
        <v>1571</v>
      </c>
      <c r="E319" s="29"/>
      <c r="F319" s="280">
        <v>1</v>
      </c>
      <c r="G319" s="134" t="s">
        <v>1569</v>
      </c>
      <c r="H319" s="134" t="s">
        <v>1570</v>
      </c>
      <c r="I319" s="29"/>
      <c r="J319" s="29"/>
      <c r="K319" s="29"/>
      <c r="L319" s="29"/>
      <c r="M319" s="29"/>
      <c r="N319" s="29"/>
      <c r="O319" s="29"/>
      <c r="P319" s="29"/>
      <c r="Q319" s="29"/>
      <c r="R319" s="29"/>
      <c r="S319" s="29"/>
      <c r="T319" s="29"/>
      <c r="U319" s="29"/>
      <c r="V319" s="29"/>
    </row>
    <row r="320" spans="1:22">
      <c r="A320" s="29" t="s">
        <v>1044</v>
      </c>
      <c r="B320" s="37">
        <v>16</v>
      </c>
      <c r="C320" s="37">
        <v>4</v>
      </c>
      <c r="D320" s="280" t="s">
        <v>1572</v>
      </c>
      <c r="E320" s="29"/>
      <c r="F320" s="280">
        <v>1</v>
      </c>
      <c r="G320" s="134" t="s">
        <v>1573</v>
      </c>
      <c r="H320" s="134" t="s">
        <v>1574</v>
      </c>
      <c r="I320" s="29"/>
      <c r="J320" s="29"/>
      <c r="K320" s="29"/>
      <c r="L320" s="29"/>
      <c r="M320" s="29"/>
      <c r="N320" s="29"/>
      <c r="O320" s="29"/>
      <c r="P320" s="29"/>
      <c r="Q320" s="29"/>
      <c r="R320" s="29"/>
      <c r="S320" s="29"/>
      <c r="T320" s="29"/>
      <c r="U320" s="29"/>
      <c r="V320" s="29"/>
    </row>
    <row r="321" spans="1:22">
      <c r="A321" s="29" t="s">
        <v>1044</v>
      </c>
      <c r="B321" s="37">
        <v>16</v>
      </c>
      <c r="C321" s="37">
        <v>3</v>
      </c>
      <c r="D321" s="280" t="s">
        <v>1575</v>
      </c>
      <c r="E321" s="29"/>
      <c r="F321" s="280">
        <v>1</v>
      </c>
      <c r="G321" s="134" t="s">
        <v>1094</v>
      </c>
      <c r="H321" s="134" t="s">
        <v>1095</v>
      </c>
      <c r="I321" s="29"/>
      <c r="J321" s="29"/>
      <c r="K321" s="29"/>
      <c r="L321" s="29"/>
      <c r="M321" s="29"/>
      <c r="N321" s="29"/>
      <c r="O321" s="29"/>
      <c r="P321" s="29"/>
      <c r="Q321" s="29"/>
      <c r="R321" s="29"/>
      <c r="S321" s="29"/>
      <c r="T321" s="29"/>
      <c r="U321" s="29"/>
      <c r="V321" s="29"/>
    </row>
    <row r="322" spans="1:22">
      <c r="A322" s="29" t="s">
        <v>1044</v>
      </c>
      <c r="B322" s="37">
        <v>16</v>
      </c>
      <c r="C322" s="37">
        <v>2</v>
      </c>
      <c r="D322" s="280" t="s">
        <v>1576</v>
      </c>
      <c r="E322" s="29"/>
      <c r="F322" s="280">
        <v>1</v>
      </c>
      <c r="G322" s="134" t="s">
        <v>1577</v>
      </c>
      <c r="H322" s="134" t="s">
        <v>1578</v>
      </c>
      <c r="I322" s="29"/>
      <c r="J322" s="29"/>
      <c r="K322" s="29"/>
      <c r="L322" s="29"/>
      <c r="M322" s="29"/>
      <c r="N322" s="29"/>
      <c r="O322" s="29"/>
      <c r="P322" s="29"/>
      <c r="Q322" s="29"/>
      <c r="R322" s="29"/>
      <c r="S322" s="29"/>
      <c r="T322" s="29"/>
      <c r="U322" s="29"/>
      <c r="V322" s="29"/>
    </row>
    <row r="323" spans="1:22">
      <c r="A323" s="29" t="s">
        <v>1044</v>
      </c>
      <c r="B323" s="37">
        <v>16</v>
      </c>
      <c r="C323" s="37">
        <v>1</v>
      </c>
      <c r="D323" s="280" t="s">
        <v>1154</v>
      </c>
      <c r="E323" s="29"/>
      <c r="F323" s="280">
        <v>1</v>
      </c>
      <c r="G323" s="134" t="s">
        <v>1577</v>
      </c>
      <c r="H323" s="134" t="s">
        <v>1578</v>
      </c>
      <c r="I323" s="29"/>
      <c r="J323" s="29"/>
      <c r="K323" s="29"/>
      <c r="L323" s="29"/>
      <c r="M323" s="29"/>
      <c r="N323" s="29"/>
      <c r="O323" s="29"/>
      <c r="P323" s="29"/>
      <c r="Q323" s="29"/>
      <c r="R323" s="29"/>
      <c r="S323" s="29"/>
      <c r="T323" s="29"/>
      <c r="U323" s="29"/>
      <c r="V323" s="29"/>
    </row>
    <row r="324" spans="1:22">
      <c r="A324" s="29" t="s">
        <v>1044</v>
      </c>
      <c r="B324" s="37">
        <v>16</v>
      </c>
      <c r="C324" s="37">
        <v>0</v>
      </c>
      <c r="D324" s="280" t="s">
        <v>1579</v>
      </c>
      <c r="E324" s="29"/>
      <c r="F324" s="280">
        <v>1</v>
      </c>
      <c r="G324" s="134" t="s">
        <v>1577</v>
      </c>
      <c r="H324" s="134" t="s">
        <v>1578</v>
      </c>
      <c r="I324" s="29"/>
      <c r="J324" s="29"/>
      <c r="K324" s="29"/>
      <c r="L324" s="29"/>
      <c r="M324" s="29"/>
      <c r="N324" s="29"/>
      <c r="O324" s="29"/>
      <c r="P324" s="29"/>
      <c r="Q324" s="29"/>
      <c r="R324" s="29"/>
      <c r="S324" s="29"/>
      <c r="T324" s="29"/>
      <c r="U324" s="29"/>
      <c r="V324" s="29"/>
    </row>
    <row r="325" spans="1:22">
      <c r="A325" s="29" t="s">
        <v>1044</v>
      </c>
      <c r="B325" s="37">
        <v>17</v>
      </c>
      <c r="C325" s="37">
        <v>7</v>
      </c>
      <c r="D325" s="280" t="s">
        <v>1580</v>
      </c>
      <c r="E325" s="29"/>
      <c r="F325" s="280">
        <v>1</v>
      </c>
      <c r="G325" s="134" t="s">
        <v>1569</v>
      </c>
      <c r="H325" s="134" t="s">
        <v>1570</v>
      </c>
      <c r="I325" s="29"/>
      <c r="J325" s="29"/>
      <c r="K325" s="29"/>
      <c r="L325" s="29"/>
      <c r="M325" s="29"/>
      <c r="N325" s="29"/>
      <c r="O325" s="29"/>
      <c r="P325" s="29"/>
      <c r="Q325" s="29"/>
      <c r="R325" s="29"/>
      <c r="S325" s="29"/>
      <c r="T325" s="29"/>
      <c r="U325" s="29"/>
      <c r="V325" s="29"/>
    </row>
    <row r="326" spans="1:22">
      <c r="A326" s="29" t="s">
        <v>1044</v>
      </c>
      <c r="B326" s="37">
        <v>17</v>
      </c>
      <c r="C326" s="37">
        <v>6</v>
      </c>
      <c r="D326" s="280" t="s">
        <v>1581</v>
      </c>
      <c r="E326" s="29"/>
      <c r="F326" s="280">
        <v>1</v>
      </c>
      <c r="G326" s="134" t="s">
        <v>1569</v>
      </c>
      <c r="H326" s="134" t="s">
        <v>1570</v>
      </c>
      <c r="I326" s="29"/>
      <c r="J326" s="29"/>
      <c r="K326" s="29"/>
      <c r="L326" s="29"/>
      <c r="M326" s="29"/>
      <c r="N326" s="29"/>
      <c r="O326" s="29"/>
      <c r="P326" s="29"/>
      <c r="Q326" s="29"/>
      <c r="R326" s="29"/>
      <c r="S326" s="29"/>
      <c r="T326" s="29"/>
      <c r="U326" s="29"/>
      <c r="V326" s="29"/>
    </row>
    <row r="327" spans="1:22">
      <c r="A327" s="29" t="s">
        <v>1044</v>
      </c>
      <c r="B327" s="37">
        <v>17</v>
      </c>
      <c r="C327" s="37">
        <v>5</v>
      </c>
      <c r="D327" s="280" t="s">
        <v>1582</v>
      </c>
      <c r="E327" s="29"/>
      <c r="F327" s="280">
        <v>1</v>
      </c>
      <c r="G327" s="134" t="s">
        <v>1569</v>
      </c>
      <c r="H327" s="134" t="s">
        <v>1570</v>
      </c>
      <c r="I327" s="29"/>
      <c r="J327" s="29"/>
      <c r="K327" s="29"/>
      <c r="L327" s="29"/>
      <c r="M327" s="29"/>
      <c r="N327" s="29"/>
      <c r="O327" s="29"/>
      <c r="P327" s="29"/>
      <c r="Q327" s="29"/>
      <c r="R327" s="29"/>
      <c r="S327" s="29"/>
      <c r="T327" s="29"/>
      <c r="U327" s="29"/>
      <c r="V327" s="29"/>
    </row>
    <row r="328" spans="1:22">
      <c r="A328" s="29" t="s">
        <v>1044</v>
      </c>
      <c r="B328" s="37">
        <v>17</v>
      </c>
      <c r="C328" s="37">
        <v>4</v>
      </c>
      <c r="D328" s="280" t="s">
        <v>1583</v>
      </c>
      <c r="E328" s="29"/>
      <c r="F328" s="280">
        <v>1</v>
      </c>
      <c r="G328" s="134" t="s">
        <v>1569</v>
      </c>
      <c r="H328" s="134" t="s">
        <v>1570</v>
      </c>
      <c r="I328" s="29"/>
      <c r="J328" s="29"/>
      <c r="K328" s="29"/>
      <c r="L328" s="29"/>
      <c r="M328" s="29"/>
      <c r="N328" s="29"/>
      <c r="O328" s="29"/>
      <c r="P328" s="29"/>
      <c r="Q328" s="29"/>
      <c r="R328" s="29"/>
      <c r="S328" s="29"/>
      <c r="T328" s="29"/>
      <c r="U328" s="29"/>
      <c r="V328" s="29"/>
    </row>
    <row r="329" spans="1:22">
      <c r="A329" s="29" t="s">
        <v>1044</v>
      </c>
      <c r="B329" s="37">
        <v>17</v>
      </c>
      <c r="C329" s="37">
        <v>3</v>
      </c>
      <c r="D329" s="280" t="s">
        <v>1584</v>
      </c>
      <c r="E329" s="29"/>
      <c r="F329" s="280">
        <v>1</v>
      </c>
      <c r="G329" s="134" t="s">
        <v>1569</v>
      </c>
      <c r="H329" s="134" t="s">
        <v>1570</v>
      </c>
      <c r="I329" s="29"/>
      <c r="J329" s="29"/>
      <c r="K329" s="29"/>
      <c r="L329" s="29"/>
      <c r="M329" s="29"/>
      <c r="N329" s="29"/>
      <c r="O329" s="29"/>
      <c r="P329" s="29"/>
      <c r="Q329" s="29"/>
      <c r="R329" s="29"/>
      <c r="S329" s="29"/>
      <c r="T329" s="29"/>
      <c r="U329" s="29"/>
      <c r="V329" s="29"/>
    </row>
    <row r="330" spans="1:22">
      <c r="A330" s="29" t="s">
        <v>1044</v>
      </c>
      <c r="B330" s="37">
        <v>17</v>
      </c>
      <c r="C330" s="37">
        <v>2</v>
      </c>
      <c r="D330" s="280" t="s">
        <v>1585</v>
      </c>
      <c r="E330" s="29"/>
      <c r="F330" s="280">
        <v>1</v>
      </c>
      <c r="G330" s="134" t="s">
        <v>1569</v>
      </c>
      <c r="H330" s="134" t="s">
        <v>1570</v>
      </c>
      <c r="I330" s="29"/>
      <c r="J330" s="29"/>
      <c r="K330" s="29"/>
      <c r="L330" s="29"/>
      <c r="M330" s="29"/>
      <c r="N330" s="29"/>
      <c r="O330" s="29"/>
      <c r="P330" s="29"/>
      <c r="Q330" s="29"/>
      <c r="R330" s="29"/>
      <c r="S330" s="29"/>
      <c r="T330" s="29"/>
      <c r="U330" s="29"/>
      <c r="V330" s="29"/>
    </row>
    <row r="331" spans="1:22">
      <c r="A331" s="29" t="s">
        <v>1044</v>
      </c>
      <c r="B331" s="37">
        <v>17</v>
      </c>
      <c r="C331" s="37">
        <v>1</v>
      </c>
      <c r="D331" s="280" t="s">
        <v>1586</v>
      </c>
      <c r="E331" s="29"/>
      <c r="F331" s="280">
        <v>1</v>
      </c>
      <c r="G331" s="134" t="s">
        <v>1569</v>
      </c>
      <c r="H331" s="134" t="s">
        <v>1570</v>
      </c>
      <c r="I331" s="29"/>
      <c r="J331" s="29"/>
      <c r="K331" s="29"/>
      <c r="L331" s="29"/>
      <c r="M331" s="29"/>
      <c r="N331" s="29"/>
      <c r="O331" s="29"/>
      <c r="P331" s="29"/>
      <c r="Q331" s="29"/>
      <c r="R331" s="29"/>
      <c r="S331" s="29"/>
      <c r="T331" s="29"/>
      <c r="U331" s="29"/>
      <c r="V331" s="29"/>
    </row>
    <row r="332" spans="1:22">
      <c r="A332" s="29" t="s">
        <v>1044</v>
      </c>
      <c r="B332" s="37">
        <v>17</v>
      </c>
      <c r="C332" s="37">
        <v>0</v>
      </c>
      <c r="D332" s="280" t="s">
        <v>1587</v>
      </c>
      <c r="E332" s="29"/>
      <c r="F332" s="280">
        <v>1</v>
      </c>
      <c r="G332" s="134" t="s">
        <v>1569</v>
      </c>
      <c r="H332" s="134" t="s">
        <v>1570</v>
      </c>
      <c r="I332" s="29"/>
      <c r="J332" s="29"/>
      <c r="K332" s="29"/>
      <c r="L332" s="29"/>
      <c r="M332" s="29"/>
      <c r="N332" s="29"/>
      <c r="O332" s="29"/>
      <c r="P332" s="29"/>
      <c r="Q332" s="29"/>
      <c r="R332" s="29"/>
      <c r="S332" s="29"/>
      <c r="T332" s="29"/>
      <c r="U332" s="29"/>
      <c r="V332" s="29"/>
    </row>
    <row r="333" spans="1:22">
      <c r="A333" s="29" t="s">
        <v>1044</v>
      </c>
      <c r="B333" s="37">
        <v>18</v>
      </c>
      <c r="C333" s="37">
        <v>7</v>
      </c>
      <c r="D333" s="280" t="s">
        <v>1588</v>
      </c>
      <c r="E333" s="29"/>
      <c r="F333" s="280">
        <v>1</v>
      </c>
      <c r="G333" s="134" t="s">
        <v>1569</v>
      </c>
      <c r="H333" s="134" t="s">
        <v>1570</v>
      </c>
      <c r="I333" s="29"/>
      <c r="J333" s="29"/>
      <c r="K333" s="29"/>
      <c r="L333" s="29"/>
      <c r="M333" s="29"/>
      <c r="N333" s="29"/>
      <c r="O333" s="29"/>
      <c r="P333" s="29"/>
      <c r="Q333" s="29"/>
      <c r="R333" s="29"/>
      <c r="S333" s="29"/>
      <c r="T333" s="29"/>
      <c r="U333" s="29"/>
      <c r="V333" s="29"/>
    </row>
    <row r="334" spans="1:22">
      <c r="A334" s="29" t="s">
        <v>1044</v>
      </c>
      <c r="B334" s="37">
        <v>18</v>
      </c>
      <c r="C334" s="37">
        <v>6</v>
      </c>
      <c r="D334" s="280" t="s">
        <v>464</v>
      </c>
      <c r="E334" s="29"/>
      <c r="F334" s="280">
        <v>1</v>
      </c>
      <c r="G334" s="134" t="s">
        <v>1569</v>
      </c>
      <c r="H334" s="134" t="s">
        <v>1570</v>
      </c>
      <c r="I334" s="29"/>
      <c r="J334" s="29"/>
      <c r="K334" s="29"/>
      <c r="L334" s="29"/>
      <c r="M334" s="29"/>
      <c r="N334" s="29"/>
      <c r="O334" s="29"/>
      <c r="P334" s="29"/>
      <c r="Q334" s="29"/>
      <c r="R334" s="29"/>
      <c r="S334" s="29"/>
      <c r="T334" s="29"/>
      <c r="U334" s="29"/>
      <c r="V334" s="29"/>
    </row>
    <row r="335" spans="1:22">
      <c r="A335" s="29" t="s">
        <v>1044</v>
      </c>
      <c r="B335" s="37">
        <v>18</v>
      </c>
      <c r="C335" s="37">
        <v>5</v>
      </c>
      <c r="D335" s="280" t="s">
        <v>1589</v>
      </c>
      <c r="E335" s="29"/>
      <c r="F335" s="280">
        <v>1</v>
      </c>
      <c r="G335" s="134" t="s">
        <v>1567</v>
      </c>
      <c r="H335" s="134" t="s">
        <v>69</v>
      </c>
      <c r="I335" s="29"/>
      <c r="J335" s="29"/>
      <c r="K335" s="29"/>
      <c r="L335" s="29"/>
      <c r="M335" s="29"/>
      <c r="N335" s="29"/>
      <c r="O335" s="29"/>
      <c r="P335" s="29"/>
      <c r="Q335" s="29"/>
      <c r="R335" s="29"/>
      <c r="S335" s="29"/>
      <c r="T335" s="29"/>
      <c r="U335" s="29"/>
      <c r="V335" s="29"/>
    </row>
    <row r="336" spans="1:22">
      <c r="A336" s="29" t="s">
        <v>1044</v>
      </c>
      <c r="B336" s="37">
        <v>18</v>
      </c>
      <c r="C336" s="37">
        <v>4</v>
      </c>
      <c r="D336" s="280" t="s">
        <v>1590</v>
      </c>
      <c r="E336" s="29"/>
      <c r="F336" s="280">
        <v>1</v>
      </c>
      <c r="G336" s="134" t="s">
        <v>1567</v>
      </c>
      <c r="H336" s="134" t="s">
        <v>69</v>
      </c>
      <c r="I336" s="29"/>
      <c r="J336" s="29"/>
      <c r="K336" s="29"/>
      <c r="L336" s="29"/>
      <c r="M336" s="29"/>
      <c r="N336" s="29"/>
      <c r="O336" s="29"/>
      <c r="P336" s="29"/>
      <c r="Q336" s="29"/>
      <c r="R336" s="29"/>
      <c r="S336" s="29"/>
      <c r="T336" s="29"/>
      <c r="U336" s="29"/>
      <c r="V336" s="29"/>
    </row>
    <row r="337" spans="1:22">
      <c r="A337" s="29" t="s">
        <v>1044</v>
      </c>
      <c r="B337" s="37">
        <v>18</v>
      </c>
      <c r="C337" s="37">
        <v>3</v>
      </c>
      <c r="D337" s="280" t="s">
        <v>2117</v>
      </c>
      <c r="E337" s="29"/>
      <c r="F337" s="280">
        <v>1</v>
      </c>
      <c r="G337" s="134" t="s">
        <v>1567</v>
      </c>
      <c r="H337" s="134" t="s">
        <v>69</v>
      </c>
      <c r="I337" s="29"/>
      <c r="J337" s="29"/>
      <c r="K337" s="29"/>
      <c r="L337" s="29"/>
      <c r="M337" s="29"/>
      <c r="N337" s="29"/>
      <c r="O337" s="29"/>
      <c r="P337" s="29"/>
      <c r="Q337" s="29"/>
      <c r="R337" s="29"/>
      <c r="S337" s="29"/>
      <c r="T337" s="29"/>
      <c r="U337" s="29"/>
      <c r="V337" s="29"/>
    </row>
    <row r="338" spans="1:22">
      <c r="A338" s="29" t="s">
        <v>1044</v>
      </c>
      <c r="B338" s="37">
        <v>18</v>
      </c>
      <c r="C338" s="37">
        <v>2</v>
      </c>
      <c r="D338" s="280" t="s">
        <v>1592</v>
      </c>
      <c r="E338" s="29"/>
      <c r="F338" s="280">
        <v>1</v>
      </c>
      <c r="G338" s="134" t="s">
        <v>1094</v>
      </c>
      <c r="H338" s="134" t="s">
        <v>1095</v>
      </c>
      <c r="I338" s="29"/>
      <c r="J338" s="29"/>
      <c r="K338" s="29"/>
      <c r="L338" s="29"/>
      <c r="M338" s="29"/>
      <c r="N338" s="29"/>
      <c r="O338" s="29"/>
      <c r="P338" s="29"/>
      <c r="Q338" s="29"/>
      <c r="R338" s="29"/>
      <c r="S338" s="29"/>
      <c r="T338" s="29"/>
      <c r="U338" s="29"/>
      <c r="V338" s="29"/>
    </row>
    <row r="339" spans="1:22">
      <c r="A339" s="29" t="s">
        <v>1044</v>
      </c>
      <c r="B339" s="37">
        <v>18</v>
      </c>
      <c r="C339" s="37">
        <v>1</v>
      </c>
      <c r="D339" s="280" t="s">
        <v>1593</v>
      </c>
      <c r="E339" s="29"/>
      <c r="F339" s="280">
        <v>1</v>
      </c>
      <c r="G339" s="134" t="s">
        <v>1094</v>
      </c>
      <c r="H339" s="134" t="s">
        <v>1095</v>
      </c>
      <c r="I339" s="29"/>
      <c r="J339" s="29"/>
      <c r="K339" s="29"/>
      <c r="L339" s="29"/>
      <c r="M339" s="29"/>
      <c r="N339" s="29"/>
      <c r="O339" s="29"/>
      <c r="P339" s="29"/>
      <c r="Q339" s="29"/>
      <c r="R339" s="29"/>
      <c r="S339" s="29"/>
      <c r="T339" s="29"/>
      <c r="U339" s="29"/>
      <c r="V339" s="29"/>
    </row>
    <row r="340" spans="1:22" ht="45">
      <c r="A340" s="29" t="s">
        <v>1044</v>
      </c>
      <c r="B340" s="37">
        <v>18</v>
      </c>
      <c r="C340" s="37">
        <v>0</v>
      </c>
      <c r="D340" s="280" t="s">
        <v>1594</v>
      </c>
      <c r="E340" s="29"/>
      <c r="F340" s="280">
        <v>1</v>
      </c>
      <c r="G340" s="134" t="s">
        <v>1569</v>
      </c>
      <c r="H340" s="134" t="s">
        <v>1595</v>
      </c>
      <c r="I340" s="29"/>
      <c r="J340" s="29"/>
      <c r="K340" s="29"/>
      <c r="L340" s="29"/>
      <c r="M340" s="29"/>
      <c r="N340" s="29"/>
      <c r="O340" s="29"/>
      <c r="P340" s="29"/>
      <c r="Q340" s="29"/>
      <c r="R340" s="29"/>
      <c r="S340" s="29"/>
      <c r="T340" s="29"/>
      <c r="U340" s="29"/>
      <c r="V340" s="29"/>
    </row>
    <row r="341" spans="1:22">
      <c r="A341" s="29" t="s">
        <v>1044</v>
      </c>
      <c r="B341" s="37">
        <v>19</v>
      </c>
      <c r="C341" s="37">
        <v>7</v>
      </c>
      <c r="D341" s="280" t="s">
        <v>1596</v>
      </c>
      <c r="E341" s="29"/>
      <c r="F341" s="280">
        <v>4</v>
      </c>
      <c r="G341" s="134" t="s">
        <v>1597</v>
      </c>
      <c r="H341" s="134" t="s">
        <v>1598</v>
      </c>
      <c r="I341" s="134" t="s">
        <v>1599</v>
      </c>
      <c r="J341" s="134" t="s">
        <v>1600</v>
      </c>
      <c r="K341" s="134" t="s">
        <v>1601</v>
      </c>
      <c r="L341" s="134" t="s">
        <v>1602</v>
      </c>
      <c r="M341" s="134" t="s">
        <v>1603</v>
      </c>
      <c r="N341" s="134" t="s">
        <v>1604</v>
      </c>
      <c r="O341" s="134" t="s">
        <v>1605</v>
      </c>
      <c r="P341" s="134" t="s">
        <v>1606</v>
      </c>
      <c r="Q341" s="134" t="s">
        <v>1607</v>
      </c>
      <c r="R341" s="134" t="s">
        <v>1608</v>
      </c>
      <c r="S341" s="134" t="s">
        <v>1609</v>
      </c>
      <c r="T341" s="134" t="s">
        <v>1610</v>
      </c>
      <c r="U341" s="134" t="s">
        <v>1611</v>
      </c>
      <c r="V341" s="134" t="s">
        <v>1612</v>
      </c>
    </row>
    <row r="342" spans="1:22">
      <c r="A342" s="29" t="s">
        <v>1044</v>
      </c>
      <c r="B342" s="37">
        <v>19</v>
      </c>
      <c r="C342" s="37">
        <v>3</v>
      </c>
      <c r="D342" s="280" t="s">
        <v>1613</v>
      </c>
      <c r="E342" s="29"/>
      <c r="F342" s="280">
        <v>1</v>
      </c>
      <c r="G342" s="134" t="s">
        <v>1094</v>
      </c>
      <c r="H342" s="134" t="s">
        <v>1095</v>
      </c>
      <c r="I342" s="29"/>
      <c r="J342" s="29"/>
      <c r="K342" s="29"/>
      <c r="L342" s="29"/>
      <c r="M342" s="29"/>
      <c r="N342" s="29"/>
      <c r="O342" s="29"/>
      <c r="P342" s="29"/>
      <c r="Q342" s="29"/>
      <c r="R342" s="29"/>
      <c r="S342" s="29"/>
      <c r="T342" s="29"/>
      <c r="U342" s="29"/>
      <c r="V342" s="29"/>
    </row>
    <row r="343" spans="1:22">
      <c r="A343" s="29" t="s">
        <v>1044</v>
      </c>
      <c r="B343" s="37">
        <v>19</v>
      </c>
      <c r="C343" s="37">
        <v>2</v>
      </c>
      <c r="D343" s="280" t="s">
        <v>1614</v>
      </c>
      <c r="E343" s="29"/>
      <c r="F343" s="280">
        <v>2</v>
      </c>
      <c r="G343" s="134" t="s">
        <v>1569</v>
      </c>
      <c r="H343" s="134" t="s">
        <v>1615</v>
      </c>
      <c r="I343" s="134" t="s">
        <v>1616</v>
      </c>
      <c r="J343" s="134" t="s">
        <v>463</v>
      </c>
      <c r="K343" s="29"/>
      <c r="L343" s="29"/>
      <c r="M343" s="29"/>
      <c r="N343" s="29"/>
      <c r="O343" s="29"/>
      <c r="P343" s="29"/>
      <c r="Q343" s="29"/>
      <c r="R343" s="29"/>
      <c r="S343" s="29"/>
      <c r="T343" s="29"/>
      <c r="U343" s="29"/>
      <c r="V343" s="29"/>
    </row>
    <row r="344" spans="1:22">
      <c r="A344" s="29" t="s">
        <v>1044</v>
      </c>
      <c r="B344" s="37">
        <v>19</v>
      </c>
      <c r="C344" s="37">
        <v>0</v>
      </c>
      <c r="D344" s="280" t="s">
        <v>1617</v>
      </c>
      <c r="E344" s="29"/>
      <c r="F344" s="280">
        <v>1</v>
      </c>
      <c r="G344" s="134" t="s">
        <v>1094</v>
      </c>
      <c r="H344" s="134" t="s">
        <v>1095</v>
      </c>
      <c r="I344" s="29"/>
      <c r="J344" s="29"/>
      <c r="K344" s="29"/>
      <c r="L344" s="29"/>
      <c r="M344" s="29"/>
      <c r="N344" s="29"/>
      <c r="O344" s="29"/>
      <c r="P344" s="29"/>
      <c r="Q344" s="29"/>
      <c r="R344" s="29"/>
      <c r="S344" s="29"/>
      <c r="T344" s="29"/>
      <c r="U344" s="29"/>
      <c r="V344" s="29"/>
    </row>
    <row r="345" spans="1:22">
      <c r="A345" s="29" t="s">
        <v>1044</v>
      </c>
      <c r="B345" s="37">
        <v>20</v>
      </c>
      <c r="C345" s="37">
        <v>7</v>
      </c>
      <c r="D345" s="280" t="s">
        <v>1618</v>
      </c>
      <c r="E345" s="29"/>
      <c r="F345" s="280">
        <v>1</v>
      </c>
      <c r="G345" s="134" t="s">
        <v>1094</v>
      </c>
      <c r="H345" s="134" t="s">
        <v>1095</v>
      </c>
      <c r="I345" s="29"/>
      <c r="J345" s="29"/>
      <c r="K345" s="29"/>
      <c r="L345" s="29"/>
      <c r="M345" s="29"/>
      <c r="N345" s="29"/>
      <c r="O345" s="29"/>
      <c r="P345" s="29"/>
      <c r="Q345" s="29"/>
      <c r="R345" s="29"/>
      <c r="S345" s="29"/>
      <c r="T345" s="29"/>
      <c r="U345" s="29"/>
      <c r="V345" s="29"/>
    </row>
    <row r="346" spans="1:22">
      <c r="A346" s="29" t="s">
        <v>1044</v>
      </c>
      <c r="B346" s="37">
        <v>20</v>
      </c>
      <c r="C346" s="37">
        <v>6</v>
      </c>
      <c r="D346" s="280" t="s">
        <v>1619</v>
      </c>
      <c r="E346" s="29"/>
      <c r="F346" s="280">
        <v>1</v>
      </c>
      <c r="G346" s="134" t="s">
        <v>1094</v>
      </c>
      <c r="H346" s="134" t="s">
        <v>1095</v>
      </c>
      <c r="I346" s="29"/>
      <c r="J346" s="29"/>
      <c r="K346" s="29"/>
      <c r="L346" s="29"/>
      <c r="M346" s="29"/>
      <c r="N346" s="29"/>
      <c r="O346" s="29"/>
      <c r="P346" s="29"/>
      <c r="Q346" s="29"/>
      <c r="R346" s="29"/>
      <c r="S346" s="29"/>
      <c r="T346" s="29"/>
      <c r="U346" s="29"/>
      <c r="V346" s="29"/>
    </row>
    <row r="347" spans="1:22">
      <c r="A347" s="29" t="s">
        <v>1044</v>
      </c>
      <c r="B347" s="37">
        <v>20</v>
      </c>
      <c r="C347" s="37">
        <v>5</v>
      </c>
      <c r="D347" s="280" t="s">
        <v>1620</v>
      </c>
      <c r="E347" s="29"/>
      <c r="F347" s="280">
        <v>1</v>
      </c>
      <c r="G347" s="134" t="s">
        <v>1094</v>
      </c>
      <c r="H347" s="134" t="s">
        <v>1095</v>
      </c>
      <c r="I347" s="29"/>
      <c r="J347" s="29"/>
      <c r="K347" s="29"/>
      <c r="L347" s="29"/>
      <c r="M347" s="29"/>
      <c r="N347" s="29"/>
      <c r="O347" s="29"/>
      <c r="P347" s="29"/>
      <c r="Q347" s="29"/>
      <c r="R347" s="29"/>
      <c r="S347" s="29"/>
      <c r="T347" s="29"/>
      <c r="U347" s="29"/>
      <c r="V347" s="29"/>
    </row>
    <row r="348" spans="1:22">
      <c r="A348" s="29" t="s">
        <v>1044</v>
      </c>
      <c r="B348" s="37">
        <v>20</v>
      </c>
      <c r="C348" s="37">
        <v>4</v>
      </c>
      <c r="D348" s="280" t="s">
        <v>1621</v>
      </c>
      <c r="E348" s="29"/>
      <c r="F348" s="280">
        <v>1</v>
      </c>
      <c r="G348" s="134" t="s">
        <v>1094</v>
      </c>
      <c r="H348" s="134" t="s">
        <v>1095</v>
      </c>
      <c r="I348" s="29"/>
      <c r="J348" s="29"/>
      <c r="K348" s="29"/>
      <c r="L348" s="29"/>
      <c r="M348" s="29"/>
      <c r="N348" s="29"/>
      <c r="O348" s="29"/>
      <c r="P348" s="29"/>
      <c r="Q348" s="29"/>
      <c r="R348" s="29"/>
      <c r="S348" s="29"/>
      <c r="T348" s="29"/>
      <c r="U348" s="29"/>
      <c r="V348" s="29"/>
    </row>
    <row r="349" spans="1:22">
      <c r="A349" s="29" t="s">
        <v>1044</v>
      </c>
      <c r="B349" s="37">
        <v>20</v>
      </c>
      <c r="C349" s="37">
        <v>3</v>
      </c>
      <c r="D349" s="280" t="s">
        <v>1622</v>
      </c>
      <c r="E349" s="29"/>
      <c r="F349" s="280">
        <v>1</v>
      </c>
      <c r="G349" s="134" t="s">
        <v>1094</v>
      </c>
      <c r="H349" s="134" t="s">
        <v>1095</v>
      </c>
      <c r="I349" s="29"/>
      <c r="J349" s="29"/>
      <c r="K349" s="29"/>
      <c r="L349" s="29"/>
      <c r="M349" s="29"/>
      <c r="N349" s="29"/>
      <c r="O349" s="29"/>
      <c r="P349" s="29"/>
      <c r="Q349" s="29"/>
      <c r="R349" s="29"/>
      <c r="S349" s="29"/>
      <c r="T349" s="29"/>
      <c r="U349" s="29"/>
      <c r="V349" s="29"/>
    </row>
    <row r="350" spans="1:22" ht="22.5">
      <c r="A350" s="29" t="s">
        <v>1044</v>
      </c>
      <c r="B350" s="37">
        <v>20</v>
      </c>
      <c r="C350" s="37">
        <v>2</v>
      </c>
      <c r="D350" s="280" t="s">
        <v>1623</v>
      </c>
      <c r="E350" s="29"/>
      <c r="F350" s="280">
        <v>1</v>
      </c>
      <c r="G350" s="134" t="s">
        <v>1094</v>
      </c>
      <c r="H350" s="134" t="s">
        <v>1095</v>
      </c>
      <c r="I350" s="29"/>
      <c r="J350" s="29"/>
      <c r="K350" s="29"/>
      <c r="L350" s="29"/>
      <c r="M350" s="29"/>
      <c r="N350" s="29"/>
      <c r="O350" s="29"/>
      <c r="P350" s="29"/>
      <c r="Q350" s="29"/>
      <c r="R350" s="29"/>
      <c r="S350" s="29"/>
      <c r="T350" s="29"/>
      <c r="U350" s="29"/>
      <c r="V350" s="29"/>
    </row>
    <row r="351" spans="1:22">
      <c r="A351" s="29" t="s">
        <v>1044</v>
      </c>
      <c r="B351" s="37">
        <v>20</v>
      </c>
      <c r="C351" s="37">
        <v>1</v>
      </c>
      <c r="D351" s="280" t="s">
        <v>1624</v>
      </c>
      <c r="E351" s="29"/>
      <c r="F351" s="280">
        <v>1</v>
      </c>
      <c r="G351" s="134" t="s">
        <v>1094</v>
      </c>
      <c r="H351" s="134" t="s">
        <v>1095</v>
      </c>
      <c r="I351" s="29"/>
      <c r="J351" s="29"/>
      <c r="K351" s="29"/>
      <c r="L351" s="29"/>
      <c r="M351" s="29"/>
      <c r="N351" s="29"/>
      <c r="O351" s="29"/>
      <c r="P351" s="29"/>
      <c r="Q351" s="29"/>
      <c r="R351" s="29"/>
      <c r="S351" s="29"/>
      <c r="T351" s="29"/>
      <c r="U351" s="29"/>
      <c r="V351" s="29"/>
    </row>
    <row r="352" spans="1:22">
      <c r="A352" s="29" t="s">
        <v>1044</v>
      </c>
      <c r="B352" s="37">
        <v>20</v>
      </c>
      <c r="C352" s="37">
        <v>0</v>
      </c>
      <c r="D352" s="280" t="s">
        <v>1625</v>
      </c>
      <c r="E352" s="29"/>
      <c r="F352" s="280">
        <v>1</v>
      </c>
      <c r="G352" s="134" t="s">
        <v>1094</v>
      </c>
      <c r="H352" s="134" t="s">
        <v>1095</v>
      </c>
      <c r="I352" s="29"/>
      <c r="J352" s="29"/>
      <c r="K352" s="29"/>
      <c r="L352" s="29"/>
      <c r="M352" s="29"/>
      <c r="N352" s="29"/>
      <c r="O352" s="29"/>
      <c r="P352" s="29"/>
      <c r="Q352" s="29"/>
      <c r="R352" s="29"/>
      <c r="S352" s="29"/>
      <c r="T352" s="29"/>
      <c r="U352" s="29"/>
      <c r="V352" s="29"/>
    </row>
    <row r="353" spans="1:22">
      <c r="A353" s="29" t="s">
        <v>1044</v>
      </c>
      <c r="B353" s="37">
        <v>21</v>
      </c>
      <c r="C353" s="37">
        <v>7</v>
      </c>
      <c r="D353" s="280" t="s">
        <v>1626</v>
      </c>
      <c r="E353" s="29"/>
      <c r="F353" s="280">
        <v>1</v>
      </c>
      <c r="G353" s="134" t="s">
        <v>1094</v>
      </c>
      <c r="H353" s="134" t="s">
        <v>1095</v>
      </c>
      <c r="I353" s="29"/>
      <c r="J353" s="29"/>
      <c r="K353" s="29"/>
      <c r="L353" s="29"/>
      <c r="M353" s="29"/>
      <c r="N353" s="29"/>
      <c r="O353" s="29"/>
      <c r="P353" s="29"/>
      <c r="Q353" s="29"/>
      <c r="R353" s="29"/>
      <c r="S353" s="29"/>
      <c r="T353" s="29"/>
      <c r="U353" s="29"/>
      <c r="V353" s="29"/>
    </row>
    <row r="354" spans="1:22">
      <c r="A354" s="29" t="s">
        <v>1044</v>
      </c>
      <c r="B354" s="37">
        <v>21</v>
      </c>
      <c r="C354" s="37">
        <v>6</v>
      </c>
      <c r="D354" s="280" t="s">
        <v>1627</v>
      </c>
      <c r="E354" s="29"/>
      <c r="F354" s="280">
        <v>1</v>
      </c>
      <c r="G354" s="134" t="s">
        <v>1094</v>
      </c>
      <c r="H354" s="134" t="s">
        <v>1095</v>
      </c>
      <c r="I354" s="29"/>
      <c r="J354" s="29"/>
      <c r="K354" s="29"/>
      <c r="L354" s="29"/>
      <c r="M354" s="29"/>
      <c r="N354" s="29"/>
      <c r="O354" s="29"/>
      <c r="P354" s="29"/>
      <c r="Q354" s="29"/>
      <c r="R354" s="29"/>
      <c r="S354" s="29"/>
      <c r="T354" s="29"/>
      <c r="U354" s="29"/>
      <c r="V354" s="29"/>
    </row>
    <row r="355" spans="1:22" ht="33.75">
      <c r="A355" s="29" t="s">
        <v>1044</v>
      </c>
      <c r="B355" s="37">
        <v>21</v>
      </c>
      <c r="C355" s="37">
        <v>5</v>
      </c>
      <c r="D355" s="280" t="s">
        <v>1628</v>
      </c>
      <c r="E355" s="29"/>
      <c r="F355" s="280">
        <v>1</v>
      </c>
      <c r="G355" s="134" t="s">
        <v>1629</v>
      </c>
      <c r="H355" s="134" t="s">
        <v>1630</v>
      </c>
      <c r="I355" s="29"/>
      <c r="J355" s="29"/>
      <c r="K355" s="29"/>
      <c r="L355" s="29"/>
      <c r="M355" s="29"/>
      <c r="N355" s="29"/>
      <c r="O355" s="29"/>
      <c r="P355" s="29"/>
      <c r="Q355" s="29"/>
      <c r="R355" s="29"/>
      <c r="S355" s="29"/>
      <c r="T355" s="29"/>
      <c r="U355" s="29"/>
      <c r="V355" s="29"/>
    </row>
    <row r="356" spans="1:22">
      <c r="A356" s="29" t="s">
        <v>1044</v>
      </c>
      <c r="B356" s="37">
        <v>21</v>
      </c>
      <c r="C356" s="37">
        <v>4</v>
      </c>
      <c r="D356" s="280" t="s">
        <v>1631</v>
      </c>
      <c r="E356" s="29"/>
      <c r="F356" s="280">
        <v>1</v>
      </c>
      <c r="G356" s="134" t="s">
        <v>1094</v>
      </c>
      <c r="H356" s="134" t="s">
        <v>1095</v>
      </c>
      <c r="I356" s="29"/>
      <c r="J356" s="29"/>
      <c r="K356" s="29"/>
      <c r="L356" s="29"/>
      <c r="M356" s="29"/>
      <c r="N356" s="29"/>
      <c r="O356" s="29"/>
      <c r="P356" s="29"/>
      <c r="Q356" s="29"/>
      <c r="R356" s="29"/>
      <c r="S356" s="29"/>
      <c r="T356" s="29"/>
      <c r="U356" s="29"/>
      <c r="V356" s="29"/>
    </row>
    <row r="357" spans="1:22">
      <c r="A357" s="29" t="s">
        <v>1044</v>
      </c>
      <c r="B357" s="37">
        <v>21</v>
      </c>
      <c r="C357" s="37">
        <v>3</v>
      </c>
      <c r="D357" s="280" t="s">
        <v>1632</v>
      </c>
      <c r="E357" s="29"/>
      <c r="F357" s="280">
        <v>1</v>
      </c>
      <c r="G357" s="134" t="s">
        <v>1094</v>
      </c>
      <c r="H357" s="134" t="s">
        <v>1095</v>
      </c>
      <c r="I357" s="29"/>
      <c r="J357" s="29"/>
      <c r="K357" s="29"/>
      <c r="L357" s="29"/>
      <c r="M357" s="29"/>
      <c r="N357" s="29"/>
      <c r="O357" s="29"/>
      <c r="P357" s="29"/>
      <c r="Q357" s="29"/>
      <c r="R357" s="29"/>
      <c r="S357" s="29"/>
      <c r="T357" s="29"/>
      <c r="U357" s="29"/>
      <c r="V357" s="29"/>
    </row>
    <row r="358" spans="1:22">
      <c r="A358" s="29" t="s">
        <v>1044</v>
      </c>
      <c r="B358" s="37">
        <v>21</v>
      </c>
      <c r="C358" s="37">
        <v>2</v>
      </c>
      <c r="D358" s="280" t="s">
        <v>1633</v>
      </c>
      <c r="E358" s="29"/>
      <c r="F358" s="280">
        <v>1</v>
      </c>
      <c r="G358" s="134" t="s">
        <v>1094</v>
      </c>
      <c r="H358" s="134" t="s">
        <v>1095</v>
      </c>
      <c r="I358" s="29"/>
      <c r="J358" s="29"/>
      <c r="K358" s="29"/>
      <c r="L358" s="29"/>
      <c r="M358" s="29"/>
      <c r="N358" s="29"/>
      <c r="O358" s="29"/>
      <c r="P358" s="29"/>
      <c r="Q358" s="29"/>
      <c r="R358" s="29"/>
      <c r="S358" s="29"/>
      <c r="T358" s="29"/>
      <c r="U358" s="29"/>
      <c r="V358" s="29"/>
    </row>
    <row r="359" spans="1:22">
      <c r="A359" s="29" t="s">
        <v>1044</v>
      </c>
      <c r="B359" s="37">
        <v>21</v>
      </c>
      <c r="C359" s="37">
        <v>1</v>
      </c>
      <c r="D359" s="280" t="s">
        <v>1634</v>
      </c>
      <c r="E359" s="29"/>
      <c r="F359" s="280">
        <v>1</v>
      </c>
      <c r="G359" s="134" t="s">
        <v>1094</v>
      </c>
      <c r="H359" s="134" t="s">
        <v>1095</v>
      </c>
      <c r="I359" s="29"/>
      <c r="J359" s="29"/>
      <c r="K359" s="29"/>
      <c r="L359" s="29"/>
      <c r="M359" s="29"/>
      <c r="N359" s="29"/>
      <c r="O359" s="29"/>
      <c r="P359" s="29"/>
      <c r="Q359" s="29"/>
      <c r="R359" s="29"/>
      <c r="S359" s="29"/>
      <c r="T359" s="29"/>
      <c r="U359" s="29"/>
      <c r="V359" s="29"/>
    </row>
    <row r="360" spans="1:22">
      <c r="A360" s="29" t="s">
        <v>1044</v>
      </c>
      <c r="B360" s="37">
        <v>21</v>
      </c>
      <c r="C360" s="37">
        <v>0</v>
      </c>
      <c r="D360" s="280" t="s">
        <v>1635</v>
      </c>
      <c r="E360" s="29"/>
      <c r="F360" s="280">
        <v>1</v>
      </c>
      <c r="G360" s="134" t="s">
        <v>1094</v>
      </c>
      <c r="H360" s="134" t="s">
        <v>1095</v>
      </c>
      <c r="I360" s="29"/>
      <c r="J360" s="29"/>
      <c r="K360" s="29"/>
      <c r="L360" s="29"/>
      <c r="M360" s="29"/>
      <c r="N360" s="29"/>
      <c r="O360" s="29"/>
      <c r="P360" s="29"/>
      <c r="Q360" s="29"/>
      <c r="R360" s="29"/>
      <c r="S360" s="29"/>
      <c r="T360" s="29"/>
      <c r="U360" s="29"/>
      <c r="V360" s="29"/>
    </row>
    <row r="361" spans="1:22">
      <c r="A361" s="29" t="s">
        <v>1044</v>
      </c>
      <c r="B361" s="37">
        <v>22</v>
      </c>
      <c r="C361" s="37">
        <v>7</v>
      </c>
      <c r="D361" s="280" t="s">
        <v>1636</v>
      </c>
      <c r="E361" s="29"/>
      <c r="F361" s="280">
        <v>1</v>
      </c>
      <c r="G361" s="134" t="s">
        <v>1094</v>
      </c>
      <c r="H361" s="134" t="s">
        <v>1095</v>
      </c>
      <c r="I361" s="29"/>
      <c r="J361" s="29"/>
      <c r="K361" s="29"/>
      <c r="L361" s="29"/>
      <c r="M361" s="29"/>
      <c r="N361" s="29"/>
      <c r="O361" s="29"/>
      <c r="P361" s="29"/>
      <c r="Q361" s="29"/>
      <c r="R361" s="29"/>
      <c r="S361" s="29"/>
      <c r="T361" s="29"/>
      <c r="U361" s="29"/>
      <c r="V361" s="29"/>
    </row>
    <row r="362" spans="1:22">
      <c r="A362" s="29" t="s">
        <v>1044</v>
      </c>
      <c r="B362" s="37">
        <v>22</v>
      </c>
      <c r="C362" s="37">
        <v>6</v>
      </c>
      <c r="D362" s="280" t="s">
        <v>1637</v>
      </c>
      <c r="E362" s="29"/>
      <c r="F362" s="280">
        <v>1</v>
      </c>
      <c r="G362" s="134" t="s">
        <v>1094</v>
      </c>
      <c r="H362" s="134" t="s">
        <v>1095</v>
      </c>
      <c r="I362" s="29"/>
      <c r="J362" s="29"/>
      <c r="K362" s="29"/>
      <c r="L362" s="29"/>
      <c r="M362" s="29"/>
      <c r="N362" s="29"/>
      <c r="O362" s="29"/>
      <c r="P362" s="29"/>
      <c r="Q362" s="29"/>
      <c r="R362" s="29"/>
      <c r="S362" s="29"/>
      <c r="T362" s="29"/>
      <c r="U362" s="29"/>
      <c r="V362" s="29"/>
    </row>
    <row r="363" spans="1:22" ht="22.5">
      <c r="A363" s="29" t="s">
        <v>1044</v>
      </c>
      <c r="B363" s="37">
        <v>22</v>
      </c>
      <c r="C363" s="37">
        <v>5</v>
      </c>
      <c r="D363" s="280" t="s">
        <v>1638</v>
      </c>
      <c r="E363" s="29"/>
      <c r="F363" s="280">
        <v>1</v>
      </c>
      <c r="G363" s="134" t="s">
        <v>1094</v>
      </c>
      <c r="H363" s="134" t="s">
        <v>1095</v>
      </c>
      <c r="I363" s="29"/>
      <c r="J363" s="29"/>
      <c r="K363" s="29"/>
      <c r="L363" s="29"/>
      <c r="M363" s="29"/>
      <c r="N363" s="29"/>
      <c r="O363" s="29"/>
      <c r="P363" s="29"/>
      <c r="Q363" s="29"/>
      <c r="R363" s="29"/>
      <c r="S363" s="29"/>
      <c r="T363" s="29"/>
      <c r="U363" s="29"/>
      <c r="V363" s="29"/>
    </row>
    <row r="364" spans="1:22">
      <c r="A364" s="29" t="s">
        <v>1044</v>
      </c>
      <c r="B364" s="37">
        <v>22</v>
      </c>
      <c r="C364" s="37">
        <v>4</v>
      </c>
      <c r="D364" s="280" t="s">
        <v>1639</v>
      </c>
      <c r="E364" s="29"/>
      <c r="F364" s="280">
        <v>1</v>
      </c>
      <c r="G364" s="134" t="s">
        <v>1094</v>
      </c>
      <c r="H364" s="134" t="s">
        <v>1095</v>
      </c>
      <c r="I364" s="29"/>
      <c r="J364" s="29"/>
      <c r="K364" s="29"/>
      <c r="L364" s="29"/>
      <c r="M364" s="29"/>
      <c r="N364" s="29"/>
      <c r="O364" s="29"/>
      <c r="P364" s="29"/>
      <c r="Q364" s="29"/>
      <c r="R364" s="29"/>
      <c r="S364" s="29"/>
      <c r="T364" s="29"/>
      <c r="U364" s="29"/>
      <c r="V364" s="29"/>
    </row>
    <row r="365" spans="1:22">
      <c r="A365" s="29" t="s">
        <v>1044</v>
      </c>
      <c r="B365" s="37">
        <v>22</v>
      </c>
      <c r="C365" s="37">
        <v>3</v>
      </c>
      <c r="D365" s="280" t="s">
        <v>1640</v>
      </c>
      <c r="E365" s="29"/>
      <c r="F365" s="280">
        <v>4</v>
      </c>
      <c r="G365" s="134" t="s">
        <v>1597</v>
      </c>
      <c r="H365" s="134" t="s">
        <v>1598</v>
      </c>
      <c r="I365" s="134" t="s">
        <v>1599</v>
      </c>
      <c r="J365" s="134" t="s">
        <v>1600</v>
      </c>
      <c r="K365" s="134" t="s">
        <v>1601</v>
      </c>
      <c r="L365" s="134" t="s">
        <v>1602</v>
      </c>
      <c r="M365" s="134" t="s">
        <v>1603</v>
      </c>
      <c r="N365" s="134" t="s">
        <v>1604</v>
      </c>
      <c r="O365" s="134" t="s">
        <v>1605</v>
      </c>
      <c r="P365" s="134" t="s">
        <v>1606</v>
      </c>
      <c r="Q365" s="134" t="s">
        <v>1607</v>
      </c>
      <c r="R365" s="134" t="s">
        <v>1608</v>
      </c>
      <c r="S365" s="134" t="s">
        <v>1609</v>
      </c>
      <c r="T365" s="134" t="s">
        <v>1610</v>
      </c>
      <c r="U365" s="134" t="s">
        <v>1611</v>
      </c>
      <c r="V365" s="134" t="s">
        <v>1612</v>
      </c>
    </row>
    <row r="366" spans="1:22">
      <c r="A366" s="29" t="s">
        <v>1044</v>
      </c>
      <c r="B366" s="37">
        <v>23</v>
      </c>
      <c r="C366" s="37">
        <v>7</v>
      </c>
      <c r="D366" s="280" t="s">
        <v>1641</v>
      </c>
      <c r="E366" s="29"/>
      <c r="F366" s="280">
        <v>1</v>
      </c>
      <c r="G366" s="134" t="s">
        <v>1094</v>
      </c>
      <c r="H366" s="134" t="s">
        <v>1095</v>
      </c>
      <c r="I366" s="29"/>
      <c r="J366" s="29"/>
      <c r="K366" s="29"/>
      <c r="L366" s="29"/>
      <c r="M366" s="29"/>
      <c r="N366" s="29"/>
      <c r="O366" s="29"/>
      <c r="P366" s="29"/>
      <c r="Q366" s="29"/>
      <c r="R366" s="29"/>
      <c r="S366" s="29"/>
      <c r="T366" s="29"/>
      <c r="U366" s="29"/>
      <c r="V366" s="29"/>
    </row>
    <row r="367" spans="1:22">
      <c r="A367" s="29" t="s">
        <v>1044</v>
      </c>
      <c r="B367" s="37">
        <v>23</v>
      </c>
      <c r="C367" s="37">
        <v>6</v>
      </c>
      <c r="D367" s="280" t="s">
        <v>1642</v>
      </c>
      <c r="E367" s="29"/>
      <c r="F367" s="280">
        <v>1</v>
      </c>
      <c r="G367" s="134" t="s">
        <v>1094</v>
      </c>
      <c r="H367" s="134" t="s">
        <v>1095</v>
      </c>
      <c r="I367" s="29"/>
      <c r="J367" s="29"/>
      <c r="K367" s="29"/>
      <c r="L367" s="29"/>
      <c r="M367" s="29"/>
      <c r="N367" s="29"/>
      <c r="O367" s="29"/>
      <c r="P367" s="29"/>
      <c r="Q367" s="29"/>
      <c r="R367" s="29"/>
      <c r="S367" s="29"/>
      <c r="T367" s="29"/>
      <c r="U367" s="29"/>
      <c r="V367" s="29"/>
    </row>
    <row r="368" spans="1:22">
      <c r="A368" s="29" t="s">
        <v>1044</v>
      </c>
      <c r="B368" s="37">
        <v>23</v>
      </c>
      <c r="C368" s="37">
        <v>5</v>
      </c>
      <c r="D368" s="280" t="s">
        <v>1643</v>
      </c>
      <c r="E368" s="29"/>
      <c r="F368" s="280">
        <v>1</v>
      </c>
      <c r="G368" s="134" t="s">
        <v>1094</v>
      </c>
      <c r="H368" s="134" t="s">
        <v>1095</v>
      </c>
      <c r="I368" s="29"/>
      <c r="J368" s="29"/>
      <c r="K368" s="29"/>
      <c r="L368" s="29"/>
      <c r="M368" s="29"/>
      <c r="N368" s="29"/>
      <c r="O368" s="29"/>
      <c r="P368" s="29"/>
      <c r="Q368" s="29"/>
      <c r="R368" s="29"/>
      <c r="S368" s="29"/>
      <c r="T368" s="29"/>
      <c r="U368" s="29"/>
      <c r="V368" s="29"/>
    </row>
    <row r="369" spans="1:22">
      <c r="A369" s="29" t="s">
        <v>1044</v>
      </c>
      <c r="B369" s="37">
        <v>23</v>
      </c>
      <c r="C369" s="37">
        <v>4</v>
      </c>
      <c r="D369" s="280" t="s">
        <v>2348</v>
      </c>
      <c r="E369" s="29"/>
      <c r="F369" s="280">
        <v>1</v>
      </c>
      <c r="G369" s="397">
        <v>0.7090277777777777</v>
      </c>
      <c r="H369" s="398">
        <v>0.8340277777777777</v>
      </c>
      <c r="I369" s="29"/>
      <c r="J369" s="29"/>
      <c r="K369" s="29"/>
      <c r="L369" s="29"/>
      <c r="M369" s="29"/>
      <c r="N369" s="29"/>
      <c r="O369" s="29"/>
      <c r="P369" s="29"/>
      <c r="Q369" s="29"/>
      <c r="R369" s="29"/>
      <c r="S369" s="29"/>
      <c r="T369" s="29"/>
      <c r="U369" s="29"/>
      <c r="V369" s="29"/>
    </row>
    <row r="370" spans="1:22">
      <c r="A370" s="29" t="s">
        <v>1044</v>
      </c>
      <c r="B370" s="37">
        <v>23</v>
      </c>
      <c r="C370" s="37">
        <v>3</v>
      </c>
      <c r="D370" s="280" t="s">
        <v>463</v>
      </c>
      <c r="E370" s="29"/>
      <c r="F370" s="280">
        <v>1</v>
      </c>
      <c r="G370" s="134" t="s">
        <v>1094</v>
      </c>
      <c r="H370" s="134" t="s">
        <v>1095</v>
      </c>
      <c r="I370" s="29"/>
      <c r="J370" s="29"/>
      <c r="K370" s="29"/>
      <c r="L370" s="29"/>
      <c r="M370" s="29"/>
      <c r="N370" s="29"/>
      <c r="O370" s="29"/>
      <c r="P370" s="29"/>
      <c r="Q370" s="29"/>
      <c r="R370" s="29"/>
      <c r="S370" s="29"/>
      <c r="T370" s="29"/>
      <c r="U370" s="29"/>
      <c r="V370" s="29"/>
    </row>
    <row r="371" spans="1:22">
      <c r="A371" s="29" t="s">
        <v>1044</v>
      </c>
      <c r="B371" s="37">
        <v>23</v>
      </c>
      <c r="C371" s="37">
        <v>2</v>
      </c>
      <c r="D371" s="280" t="s">
        <v>2349</v>
      </c>
      <c r="E371" s="29"/>
      <c r="F371" s="280">
        <v>1</v>
      </c>
      <c r="G371" s="134" t="s">
        <v>1094</v>
      </c>
      <c r="H371" s="134" t="s">
        <v>1095</v>
      </c>
      <c r="I371" s="29"/>
      <c r="J371" s="29"/>
      <c r="K371" s="29"/>
      <c r="L371" s="29"/>
      <c r="M371" s="29"/>
      <c r="N371" s="29"/>
      <c r="O371" s="29"/>
      <c r="P371" s="29"/>
      <c r="Q371" s="29"/>
      <c r="R371" s="29"/>
      <c r="S371" s="29"/>
      <c r="T371" s="29"/>
      <c r="U371" s="29"/>
      <c r="V371" s="29"/>
    </row>
    <row r="372" spans="1:22">
      <c r="A372" s="29" t="s">
        <v>1044</v>
      </c>
      <c r="B372" s="37">
        <v>23</v>
      </c>
      <c r="C372" s="37">
        <v>1</v>
      </c>
      <c r="D372" s="281" t="s">
        <v>463</v>
      </c>
      <c r="E372" s="29"/>
      <c r="F372" s="280"/>
      <c r="G372" s="134"/>
      <c r="H372" s="134"/>
      <c r="I372" s="29"/>
      <c r="J372" s="29"/>
      <c r="K372" s="29"/>
      <c r="L372" s="29"/>
      <c r="M372" s="29"/>
      <c r="N372" s="29"/>
      <c r="O372" s="29"/>
      <c r="P372" s="29"/>
      <c r="Q372" s="29"/>
      <c r="R372" s="29"/>
      <c r="S372" s="29"/>
      <c r="T372" s="29"/>
      <c r="U372" s="29"/>
      <c r="V372" s="29"/>
    </row>
    <row r="373" spans="1:22">
      <c r="A373" s="29" t="s">
        <v>1044</v>
      </c>
      <c r="B373" s="37">
        <v>23</v>
      </c>
      <c r="C373" s="37">
        <v>0</v>
      </c>
      <c r="D373" s="280" t="s">
        <v>463</v>
      </c>
      <c r="E373" s="29"/>
      <c r="F373" s="280">
        <v>1</v>
      </c>
      <c r="G373" s="134"/>
      <c r="H373" s="134"/>
      <c r="I373" s="29"/>
      <c r="J373" s="29"/>
      <c r="K373" s="29"/>
      <c r="L373" s="29"/>
      <c r="M373" s="29"/>
      <c r="N373" s="29"/>
      <c r="O373" s="29"/>
      <c r="P373" s="29"/>
      <c r="Q373" s="29"/>
      <c r="R373" s="29"/>
      <c r="S373" s="29"/>
      <c r="T373" s="29"/>
      <c r="U373" s="29"/>
      <c r="V373" s="29"/>
    </row>
    <row r="374" spans="1:22">
      <c r="A374" s="29"/>
      <c r="B374" s="37"/>
      <c r="C374" s="37"/>
      <c r="D374" s="29"/>
      <c r="E374" s="29"/>
      <c r="F374" s="29"/>
      <c r="G374" s="29"/>
      <c r="H374" s="29"/>
      <c r="I374" s="29"/>
      <c r="J374" s="29"/>
      <c r="K374" s="29"/>
      <c r="L374" s="29"/>
      <c r="M374" s="29"/>
      <c r="N374" s="29"/>
      <c r="O374" s="29"/>
      <c r="P374" s="29"/>
      <c r="Q374" s="29"/>
      <c r="R374" s="29"/>
      <c r="S374" s="29"/>
      <c r="T374" s="29"/>
      <c r="U374" s="29"/>
      <c r="V374" s="29"/>
    </row>
    <row r="375" spans="1:22">
      <c r="A375" s="29" t="s">
        <v>2118</v>
      </c>
      <c r="B375" s="37">
        <v>1</v>
      </c>
      <c r="C375" s="37">
        <v>7</v>
      </c>
      <c r="D375" s="326" t="s">
        <v>2151</v>
      </c>
      <c r="E375" s="323" t="s">
        <v>2334</v>
      </c>
      <c r="F375" s="324">
        <v>8</v>
      </c>
      <c r="G375" s="29"/>
      <c r="H375" s="29"/>
      <c r="I375" s="29"/>
      <c r="J375" s="29"/>
      <c r="K375" s="29"/>
      <c r="L375" s="29"/>
      <c r="M375" s="29"/>
      <c r="N375" s="29"/>
      <c r="O375" s="29"/>
      <c r="P375" s="29"/>
      <c r="Q375" s="29"/>
      <c r="R375" s="29"/>
      <c r="S375" s="29"/>
      <c r="T375" s="29"/>
      <c r="U375" s="29"/>
      <c r="V375" s="29"/>
    </row>
    <row r="376" spans="1:22">
      <c r="A376" s="29" t="s">
        <v>2118</v>
      </c>
      <c r="B376" s="37">
        <v>2</v>
      </c>
      <c r="C376" s="37">
        <v>7</v>
      </c>
      <c r="D376" s="326" t="s">
        <v>2152</v>
      </c>
      <c r="E376" s="29"/>
      <c r="F376" s="324">
        <v>8</v>
      </c>
      <c r="G376" s="29"/>
      <c r="H376" s="29"/>
      <c r="I376" s="29"/>
      <c r="J376" s="29"/>
      <c r="K376" s="29"/>
      <c r="L376" s="29"/>
      <c r="M376" s="29"/>
      <c r="N376" s="29"/>
      <c r="O376" s="29"/>
      <c r="P376" s="29"/>
      <c r="Q376" s="29"/>
      <c r="R376" s="29"/>
      <c r="S376" s="29"/>
      <c r="T376" s="29"/>
      <c r="U376" s="29"/>
      <c r="V376" s="29"/>
    </row>
    <row r="377" spans="1:22">
      <c r="A377" s="29" t="s">
        <v>2118</v>
      </c>
      <c r="B377" s="37">
        <v>3</v>
      </c>
      <c r="C377" s="37">
        <v>7</v>
      </c>
      <c r="D377" s="326" t="s">
        <v>2153</v>
      </c>
      <c r="E377" s="29"/>
      <c r="F377" s="324">
        <v>8</v>
      </c>
      <c r="G377" s="29"/>
      <c r="H377" s="29"/>
      <c r="I377" s="29"/>
      <c r="J377" s="29"/>
      <c r="K377" s="29"/>
      <c r="L377" s="29"/>
      <c r="M377" s="29"/>
      <c r="N377" s="29"/>
      <c r="O377" s="29"/>
      <c r="P377" s="29"/>
      <c r="Q377" s="29"/>
      <c r="R377" s="29"/>
      <c r="S377" s="29"/>
      <c r="T377" s="29"/>
      <c r="U377" s="29"/>
      <c r="V377" s="29"/>
    </row>
    <row r="378" spans="1:22">
      <c r="A378" s="29" t="s">
        <v>2118</v>
      </c>
      <c r="B378" s="37">
        <v>4</v>
      </c>
      <c r="C378" s="37">
        <v>7</v>
      </c>
      <c r="D378" s="326" t="s">
        <v>2154</v>
      </c>
      <c r="E378" s="29"/>
      <c r="F378" s="324">
        <v>8</v>
      </c>
      <c r="G378" s="29"/>
      <c r="H378" s="29"/>
      <c r="I378" s="29"/>
      <c r="J378" s="29"/>
      <c r="K378" s="29"/>
      <c r="L378" s="29"/>
      <c r="M378" s="29"/>
      <c r="N378" s="29"/>
      <c r="O378" s="29"/>
      <c r="P378" s="29"/>
      <c r="Q378" s="29"/>
      <c r="R378" s="29"/>
      <c r="S378" s="29"/>
      <c r="T378" s="29"/>
      <c r="U378" s="29"/>
      <c r="V378" s="29"/>
    </row>
    <row r="379" spans="1:22">
      <c r="A379" s="29" t="s">
        <v>2118</v>
      </c>
      <c r="B379" s="37">
        <v>5</v>
      </c>
      <c r="C379" s="37">
        <v>7</v>
      </c>
      <c r="D379" s="326" t="s">
        <v>2155</v>
      </c>
      <c r="E379" s="29"/>
      <c r="F379" s="324">
        <v>8</v>
      </c>
      <c r="G379" s="29"/>
      <c r="H379" s="29"/>
      <c r="I379" s="29"/>
      <c r="J379" s="29"/>
      <c r="K379" s="29"/>
      <c r="L379" s="29"/>
      <c r="M379" s="29"/>
      <c r="N379" s="29"/>
      <c r="O379" s="29"/>
      <c r="P379" s="29"/>
      <c r="Q379" s="29"/>
      <c r="R379" s="29"/>
      <c r="S379" s="29"/>
      <c r="T379" s="29"/>
      <c r="U379" s="29"/>
      <c r="V379" s="29"/>
    </row>
    <row r="380" spans="1:22">
      <c r="A380" s="29" t="s">
        <v>2118</v>
      </c>
      <c r="B380" s="37">
        <v>6</v>
      </c>
      <c r="C380" s="37">
        <v>7</v>
      </c>
      <c r="D380" s="326" t="s">
        <v>2156</v>
      </c>
      <c r="E380" s="29"/>
      <c r="F380" s="324">
        <v>8</v>
      </c>
      <c r="G380" s="29"/>
      <c r="H380" s="29"/>
      <c r="I380" s="29"/>
      <c r="J380" s="29"/>
      <c r="K380" s="29"/>
      <c r="L380" s="29"/>
      <c r="M380" s="29"/>
      <c r="N380" s="29"/>
      <c r="O380" s="29"/>
      <c r="P380" s="29"/>
      <c r="Q380" s="29"/>
      <c r="R380" s="29"/>
      <c r="S380" s="29"/>
      <c r="T380" s="29"/>
      <c r="U380" s="29"/>
      <c r="V380" s="29"/>
    </row>
    <row r="381" spans="1:22">
      <c r="A381" s="29" t="s">
        <v>2118</v>
      </c>
      <c r="B381" s="37">
        <v>7</v>
      </c>
      <c r="C381" s="37">
        <v>7</v>
      </c>
      <c r="D381" s="326" t="s">
        <v>2157</v>
      </c>
      <c r="E381" s="29"/>
      <c r="F381" s="324">
        <v>8</v>
      </c>
      <c r="G381" s="29"/>
      <c r="H381" s="29"/>
      <c r="I381" s="29"/>
      <c r="J381" s="29"/>
      <c r="K381" s="29"/>
      <c r="L381" s="29"/>
      <c r="M381" s="29"/>
      <c r="N381" s="29"/>
      <c r="O381" s="29"/>
      <c r="P381" s="29"/>
      <c r="Q381" s="29"/>
      <c r="R381" s="29"/>
      <c r="S381" s="29"/>
      <c r="T381" s="29"/>
      <c r="U381" s="29"/>
      <c r="V381" s="29"/>
    </row>
    <row r="382" spans="1:22">
      <c r="A382" s="29" t="s">
        <v>2118</v>
      </c>
      <c r="B382" s="37">
        <v>8</v>
      </c>
      <c r="C382" s="37">
        <v>7</v>
      </c>
      <c r="D382" s="326" t="s">
        <v>2158</v>
      </c>
      <c r="E382" s="29"/>
      <c r="F382" s="324">
        <v>8</v>
      </c>
      <c r="G382" s="29"/>
      <c r="H382" s="29"/>
      <c r="I382" s="29"/>
      <c r="J382" s="29"/>
      <c r="K382" s="29"/>
      <c r="L382" s="29"/>
      <c r="M382" s="29"/>
      <c r="N382" s="29"/>
      <c r="O382" s="29"/>
      <c r="P382" s="29"/>
      <c r="Q382" s="29"/>
      <c r="R382" s="29"/>
      <c r="S382" s="29"/>
      <c r="T382" s="29"/>
      <c r="U382" s="29"/>
      <c r="V382" s="29"/>
    </row>
    <row r="383" spans="1:22">
      <c r="A383" s="29" t="s">
        <v>2118</v>
      </c>
      <c r="B383" s="37">
        <v>9</v>
      </c>
      <c r="C383" s="37">
        <v>7</v>
      </c>
      <c r="D383" s="326" t="s">
        <v>2159</v>
      </c>
      <c r="E383" s="29"/>
      <c r="F383" s="324">
        <v>8</v>
      </c>
      <c r="G383" s="29"/>
      <c r="H383" s="29"/>
      <c r="I383" s="29"/>
      <c r="J383" s="29"/>
      <c r="K383" s="29"/>
      <c r="L383" s="29"/>
      <c r="M383" s="29"/>
      <c r="N383" s="29"/>
      <c r="O383" s="29"/>
      <c r="P383" s="29"/>
      <c r="Q383" s="29"/>
      <c r="R383" s="29"/>
      <c r="S383" s="29"/>
      <c r="T383" s="29"/>
      <c r="U383" s="29"/>
      <c r="V383" s="29"/>
    </row>
    <row r="384" spans="1:22">
      <c r="A384" s="29" t="s">
        <v>2118</v>
      </c>
      <c r="B384" s="37">
        <v>10</v>
      </c>
      <c r="C384" s="37">
        <v>7</v>
      </c>
      <c r="D384" s="325" t="s">
        <v>2160</v>
      </c>
      <c r="E384" s="29"/>
      <c r="F384" s="324">
        <v>8</v>
      </c>
      <c r="G384" s="29"/>
      <c r="H384" s="29"/>
      <c r="I384" s="29"/>
      <c r="J384" s="29"/>
      <c r="K384" s="29"/>
      <c r="L384" s="29"/>
      <c r="M384" s="29"/>
      <c r="N384" s="29"/>
      <c r="O384" s="29"/>
      <c r="P384" s="29"/>
      <c r="Q384" s="29"/>
      <c r="R384" s="29"/>
      <c r="S384" s="29"/>
      <c r="T384" s="29"/>
      <c r="U384" s="29"/>
      <c r="V384" s="29"/>
    </row>
    <row r="385" spans="1:22">
      <c r="A385" s="29" t="s">
        <v>2118</v>
      </c>
      <c r="B385" s="37">
        <v>11</v>
      </c>
      <c r="C385" s="37">
        <v>7</v>
      </c>
      <c r="D385" s="325" t="s">
        <v>2161</v>
      </c>
      <c r="E385" s="29"/>
      <c r="F385" s="324">
        <v>8</v>
      </c>
      <c r="G385" s="29"/>
      <c r="H385" s="29"/>
      <c r="I385" s="29"/>
      <c r="J385" s="29"/>
      <c r="K385" s="29"/>
      <c r="L385" s="29"/>
      <c r="M385" s="29"/>
      <c r="N385" s="29"/>
      <c r="O385" s="29"/>
      <c r="P385" s="29"/>
      <c r="Q385" s="29"/>
      <c r="R385" s="29"/>
      <c r="S385" s="29"/>
      <c r="T385" s="29"/>
      <c r="U385" s="29"/>
      <c r="V385" s="29"/>
    </row>
    <row r="386" spans="1:22">
      <c r="A386" s="29" t="s">
        <v>2118</v>
      </c>
      <c r="B386" s="37">
        <v>12</v>
      </c>
      <c r="C386" s="37">
        <v>7</v>
      </c>
      <c r="D386" s="325" t="s">
        <v>2162</v>
      </c>
      <c r="E386" s="29"/>
      <c r="F386" s="324">
        <v>8</v>
      </c>
      <c r="G386" s="29"/>
      <c r="H386" s="29"/>
      <c r="I386" s="29"/>
      <c r="J386" s="29"/>
      <c r="K386" s="29"/>
      <c r="L386" s="29"/>
      <c r="M386" s="29"/>
      <c r="N386" s="29"/>
      <c r="O386" s="29"/>
      <c r="P386" s="29"/>
      <c r="Q386" s="29"/>
      <c r="R386" s="29"/>
      <c r="S386" s="29"/>
      <c r="T386" s="29"/>
      <c r="U386" s="29"/>
      <c r="V386" s="29"/>
    </row>
    <row r="387" spans="1:22">
      <c r="A387" s="29" t="s">
        <v>2118</v>
      </c>
      <c r="B387" s="37">
        <v>13</v>
      </c>
      <c r="C387" s="37">
        <v>7</v>
      </c>
      <c r="D387" s="325" t="s">
        <v>2163</v>
      </c>
      <c r="E387" s="29"/>
      <c r="F387" s="324">
        <v>8</v>
      </c>
      <c r="G387" s="29"/>
      <c r="H387" s="29"/>
      <c r="I387" s="29"/>
      <c r="J387" s="29"/>
      <c r="K387" s="29"/>
      <c r="L387" s="29"/>
      <c r="M387" s="29"/>
      <c r="N387" s="29"/>
      <c r="O387" s="29"/>
      <c r="P387" s="29"/>
      <c r="Q387" s="29"/>
      <c r="R387" s="29"/>
      <c r="S387" s="29"/>
      <c r="T387" s="29"/>
      <c r="U387" s="29"/>
      <c r="V387" s="29"/>
    </row>
    <row r="388" spans="1:22">
      <c r="A388" s="29" t="s">
        <v>2118</v>
      </c>
      <c r="B388" s="37">
        <v>14</v>
      </c>
      <c r="C388" s="37">
        <v>7</v>
      </c>
      <c r="D388" s="325" t="s">
        <v>2164</v>
      </c>
      <c r="E388" s="29"/>
      <c r="F388" s="324">
        <v>8</v>
      </c>
      <c r="G388" s="29"/>
      <c r="H388" s="29"/>
      <c r="I388" s="29"/>
      <c r="J388" s="29"/>
      <c r="K388" s="29"/>
      <c r="L388" s="29"/>
      <c r="M388" s="29"/>
      <c r="N388" s="29"/>
      <c r="O388" s="29"/>
      <c r="P388" s="29"/>
      <c r="Q388" s="29"/>
      <c r="R388" s="29"/>
      <c r="S388" s="29"/>
      <c r="T388" s="29"/>
      <c r="U388" s="29"/>
      <c r="V388" s="29"/>
    </row>
    <row r="389" spans="1:22">
      <c r="A389" s="29" t="s">
        <v>2118</v>
      </c>
      <c r="B389" s="37">
        <v>15</v>
      </c>
      <c r="C389" s="37">
        <v>7</v>
      </c>
      <c r="D389" s="325" t="s">
        <v>2165</v>
      </c>
      <c r="E389" s="29"/>
      <c r="F389" s="324">
        <v>8</v>
      </c>
      <c r="G389" s="29"/>
      <c r="H389" s="29"/>
      <c r="I389" s="29"/>
      <c r="J389" s="29"/>
      <c r="K389" s="29"/>
      <c r="L389" s="29"/>
      <c r="M389" s="29"/>
      <c r="N389" s="29"/>
      <c r="O389" s="29"/>
      <c r="P389" s="29"/>
      <c r="Q389" s="29"/>
      <c r="R389" s="29"/>
      <c r="S389" s="29"/>
      <c r="T389" s="29"/>
      <c r="U389" s="29"/>
      <c r="V389" s="29"/>
    </row>
    <row r="390" spans="1:22">
      <c r="A390" s="29" t="s">
        <v>2118</v>
      </c>
      <c r="B390" s="37">
        <v>16</v>
      </c>
      <c r="C390" s="37">
        <v>7</v>
      </c>
      <c r="D390" s="325" t="s">
        <v>2166</v>
      </c>
      <c r="E390" s="29"/>
      <c r="F390" s="324">
        <v>8</v>
      </c>
      <c r="G390" s="29"/>
      <c r="H390" s="29"/>
      <c r="I390" s="29"/>
      <c r="J390" s="29"/>
      <c r="K390" s="29"/>
      <c r="L390" s="29"/>
      <c r="M390" s="29"/>
      <c r="N390" s="29"/>
      <c r="O390" s="29"/>
      <c r="P390" s="29"/>
      <c r="Q390" s="29"/>
      <c r="R390" s="29"/>
      <c r="S390" s="29"/>
      <c r="T390" s="29"/>
      <c r="U390" s="29"/>
      <c r="V390" s="29"/>
    </row>
    <row r="391" spans="1:22">
      <c r="A391" s="29" t="s">
        <v>2118</v>
      </c>
      <c r="B391" s="37">
        <v>17</v>
      </c>
      <c r="C391" s="37">
        <v>7</v>
      </c>
      <c r="D391" s="325" t="s">
        <v>2167</v>
      </c>
      <c r="E391" s="29"/>
      <c r="F391" s="324">
        <v>8</v>
      </c>
      <c r="G391" s="29"/>
      <c r="H391" s="29"/>
      <c r="I391" s="29"/>
      <c r="J391" s="29"/>
      <c r="K391" s="29"/>
      <c r="L391" s="29"/>
      <c r="M391" s="29"/>
      <c r="N391" s="29"/>
      <c r="O391" s="29"/>
      <c r="P391" s="29"/>
      <c r="Q391" s="29"/>
      <c r="R391" s="29"/>
      <c r="S391" s="29"/>
      <c r="T391" s="29"/>
      <c r="U391" s="29"/>
      <c r="V391" s="29"/>
    </row>
    <row r="392" spans="1:22">
      <c r="A392" s="29" t="s">
        <v>2118</v>
      </c>
      <c r="B392" s="37">
        <v>18</v>
      </c>
      <c r="C392" s="37">
        <v>7</v>
      </c>
      <c r="D392" s="325" t="s">
        <v>2168</v>
      </c>
      <c r="E392" s="29"/>
      <c r="F392" s="324">
        <v>8</v>
      </c>
      <c r="G392" s="29"/>
      <c r="H392" s="29"/>
      <c r="I392" s="29"/>
      <c r="J392" s="29"/>
      <c r="K392" s="29"/>
      <c r="L392" s="29"/>
      <c r="M392" s="29"/>
      <c r="N392" s="29"/>
      <c r="O392" s="29"/>
      <c r="P392" s="29"/>
      <c r="Q392" s="29"/>
      <c r="R392" s="29"/>
      <c r="S392" s="29"/>
      <c r="T392" s="29"/>
      <c r="U392" s="29"/>
      <c r="V392" s="29"/>
    </row>
    <row r="393" spans="1:22">
      <c r="A393" s="29" t="s">
        <v>2118</v>
      </c>
      <c r="B393" s="37">
        <v>19</v>
      </c>
      <c r="C393" s="37">
        <v>7</v>
      </c>
      <c r="D393" s="325" t="s">
        <v>2169</v>
      </c>
      <c r="E393" s="29"/>
      <c r="F393" s="324">
        <v>8</v>
      </c>
      <c r="G393" s="29"/>
      <c r="H393" s="29"/>
      <c r="I393" s="29"/>
      <c r="J393" s="29"/>
      <c r="K393" s="29"/>
      <c r="L393" s="29"/>
      <c r="M393" s="29"/>
      <c r="N393" s="29"/>
      <c r="O393" s="29"/>
      <c r="P393" s="29"/>
      <c r="Q393" s="29"/>
      <c r="R393" s="29"/>
      <c r="S393" s="29"/>
      <c r="T393" s="29"/>
      <c r="U393" s="29"/>
      <c r="V393" s="29"/>
    </row>
    <row r="394" spans="1:22">
      <c r="A394" s="29" t="s">
        <v>2118</v>
      </c>
      <c r="B394" s="37">
        <v>20</v>
      </c>
      <c r="C394" s="37">
        <v>7</v>
      </c>
      <c r="D394" s="325" t="s">
        <v>2170</v>
      </c>
      <c r="E394" s="29"/>
      <c r="F394" s="324">
        <v>8</v>
      </c>
      <c r="G394" s="29"/>
      <c r="H394" s="29"/>
      <c r="I394" s="29"/>
      <c r="J394" s="29"/>
      <c r="K394" s="29"/>
      <c r="L394" s="29"/>
      <c r="M394" s="29"/>
      <c r="N394" s="29"/>
      <c r="O394" s="29"/>
      <c r="P394" s="29"/>
      <c r="Q394" s="29"/>
      <c r="R394" s="29"/>
      <c r="S394" s="29"/>
      <c r="T394" s="29"/>
      <c r="U394" s="29"/>
      <c r="V394" s="29"/>
    </row>
    <row r="395" spans="1:22">
      <c r="A395" s="29" t="s">
        <v>2118</v>
      </c>
      <c r="B395" s="37">
        <v>21</v>
      </c>
      <c r="C395" s="37">
        <v>7</v>
      </c>
      <c r="D395" s="325" t="s">
        <v>2171</v>
      </c>
      <c r="E395" s="29"/>
      <c r="F395" s="324">
        <v>8</v>
      </c>
      <c r="G395" s="29"/>
      <c r="H395" s="29"/>
      <c r="I395" s="29"/>
      <c r="J395" s="29"/>
      <c r="K395" s="29"/>
      <c r="L395" s="29"/>
      <c r="M395" s="29"/>
      <c r="N395" s="29"/>
      <c r="O395" s="29"/>
      <c r="P395" s="29"/>
      <c r="Q395" s="29"/>
      <c r="R395" s="29"/>
      <c r="S395" s="29"/>
      <c r="T395" s="29"/>
      <c r="U395" s="29"/>
      <c r="V395" s="29"/>
    </row>
    <row r="396" spans="1:22">
      <c r="A396" s="29" t="s">
        <v>2118</v>
      </c>
      <c r="B396" s="37">
        <v>22</v>
      </c>
      <c r="C396" s="37">
        <v>7</v>
      </c>
      <c r="D396" s="325" t="s">
        <v>2172</v>
      </c>
      <c r="E396" s="29"/>
      <c r="F396" s="324">
        <v>8</v>
      </c>
      <c r="G396" s="29"/>
      <c r="H396" s="29"/>
      <c r="I396" s="29"/>
      <c r="J396" s="29"/>
      <c r="K396" s="29"/>
      <c r="L396" s="29"/>
      <c r="M396" s="29"/>
      <c r="N396" s="29"/>
      <c r="O396" s="29"/>
      <c r="P396" s="29"/>
      <c r="Q396" s="29"/>
      <c r="R396" s="29"/>
      <c r="S396" s="29"/>
      <c r="T396" s="29"/>
      <c r="U396" s="29"/>
      <c r="V396" s="29"/>
    </row>
    <row r="397" spans="1:22">
      <c r="A397" s="29" t="s">
        <v>2118</v>
      </c>
      <c r="B397" s="37">
        <v>23</v>
      </c>
      <c r="C397" s="37">
        <v>7</v>
      </c>
      <c r="D397" s="325" t="s">
        <v>2173</v>
      </c>
      <c r="E397" s="29"/>
      <c r="F397" s="324">
        <v>8</v>
      </c>
      <c r="G397" s="29"/>
      <c r="H397" s="29"/>
      <c r="I397" s="29"/>
      <c r="J397" s="29"/>
      <c r="K397" s="29"/>
      <c r="L397" s="29"/>
      <c r="M397" s="29"/>
      <c r="N397" s="29"/>
      <c r="O397" s="29"/>
      <c r="P397" s="29"/>
      <c r="Q397" s="29"/>
      <c r="R397" s="29"/>
      <c r="S397" s="29"/>
      <c r="T397" s="29"/>
      <c r="U397" s="29"/>
      <c r="V397" s="29"/>
    </row>
    <row r="398" spans="1:22">
      <c r="A398" s="29" t="s">
        <v>2118</v>
      </c>
      <c r="B398" s="37">
        <v>24</v>
      </c>
      <c r="C398" s="37">
        <v>7</v>
      </c>
      <c r="D398" s="325" t="s">
        <v>2174</v>
      </c>
      <c r="E398" s="29"/>
      <c r="F398" s="324">
        <v>8</v>
      </c>
      <c r="G398" s="29"/>
      <c r="H398" s="29"/>
      <c r="I398" s="29"/>
      <c r="J398" s="29"/>
      <c r="K398" s="29"/>
      <c r="L398" s="29"/>
      <c r="M398" s="29"/>
      <c r="N398" s="29"/>
      <c r="O398" s="29"/>
      <c r="P398" s="29"/>
      <c r="Q398" s="29"/>
      <c r="R398" s="29"/>
      <c r="S398" s="29"/>
      <c r="T398" s="29"/>
      <c r="U398" s="29"/>
      <c r="V398" s="29"/>
    </row>
    <row r="399" spans="1:22">
      <c r="A399" s="29" t="s">
        <v>2118</v>
      </c>
      <c r="B399" s="37">
        <v>25</v>
      </c>
      <c r="C399" s="37">
        <v>7</v>
      </c>
      <c r="D399" s="325" t="s">
        <v>2175</v>
      </c>
      <c r="E399" s="29"/>
      <c r="F399" s="324">
        <v>8</v>
      </c>
      <c r="G399" s="29"/>
      <c r="H399" s="29"/>
      <c r="I399" s="29"/>
      <c r="J399" s="29"/>
      <c r="K399" s="29"/>
      <c r="L399" s="29"/>
      <c r="M399" s="29"/>
      <c r="N399" s="29"/>
      <c r="O399" s="29"/>
      <c r="P399" s="29"/>
      <c r="Q399" s="29"/>
      <c r="R399" s="29"/>
      <c r="S399" s="29"/>
      <c r="T399" s="29"/>
      <c r="U399" s="29"/>
      <c r="V399" s="29"/>
    </row>
    <row r="400" spans="1:22">
      <c r="A400" s="29" t="s">
        <v>2118</v>
      </c>
      <c r="B400" s="37">
        <v>26</v>
      </c>
      <c r="C400" s="37">
        <v>7</v>
      </c>
      <c r="D400" s="325" t="s">
        <v>2176</v>
      </c>
      <c r="E400" s="29"/>
      <c r="F400" s="324">
        <v>8</v>
      </c>
      <c r="G400" s="29"/>
      <c r="H400" s="29"/>
      <c r="I400" s="29"/>
      <c r="J400" s="29"/>
      <c r="K400" s="29"/>
      <c r="L400" s="29"/>
      <c r="M400" s="29"/>
      <c r="N400" s="29"/>
      <c r="O400" s="29"/>
      <c r="P400" s="29"/>
      <c r="Q400" s="29"/>
      <c r="R400" s="29"/>
      <c r="S400" s="29"/>
      <c r="T400" s="29"/>
      <c r="U400" s="29"/>
      <c r="V400" s="29"/>
    </row>
    <row r="401" spans="1:22">
      <c r="A401" s="29" t="s">
        <v>2118</v>
      </c>
      <c r="B401" s="37">
        <v>27</v>
      </c>
      <c r="C401" s="37">
        <v>7</v>
      </c>
      <c r="D401" s="325" t="s">
        <v>2177</v>
      </c>
      <c r="E401" s="29"/>
      <c r="F401" s="324">
        <v>8</v>
      </c>
      <c r="G401" s="29"/>
      <c r="H401" s="29"/>
      <c r="I401" s="29"/>
      <c r="J401" s="29"/>
      <c r="K401" s="29"/>
      <c r="L401" s="29"/>
      <c r="M401" s="29"/>
      <c r="N401" s="29"/>
      <c r="O401" s="29"/>
      <c r="P401" s="29"/>
      <c r="Q401" s="29"/>
      <c r="R401" s="29"/>
      <c r="S401" s="29"/>
      <c r="T401" s="29"/>
      <c r="U401" s="29"/>
      <c r="V401" s="29"/>
    </row>
    <row r="402" spans="1:22">
      <c r="A402" s="29" t="s">
        <v>2118</v>
      </c>
      <c r="B402" s="37">
        <v>28</v>
      </c>
      <c r="C402" s="37">
        <v>7</v>
      </c>
      <c r="D402" s="325" t="s">
        <v>2178</v>
      </c>
      <c r="E402" s="29"/>
      <c r="F402" s="324">
        <v>8</v>
      </c>
      <c r="G402" s="29"/>
      <c r="H402" s="29"/>
      <c r="I402" s="29"/>
      <c r="J402" s="29"/>
      <c r="K402" s="29"/>
      <c r="L402" s="29"/>
      <c r="M402" s="29"/>
      <c r="N402" s="29"/>
      <c r="O402" s="29"/>
      <c r="P402" s="29"/>
      <c r="Q402" s="29"/>
      <c r="R402" s="29"/>
      <c r="S402" s="29"/>
      <c r="T402" s="29"/>
      <c r="U402" s="29"/>
      <c r="V402" s="29"/>
    </row>
    <row r="403" spans="1:22">
      <c r="A403" s="29" t="s">
        <v>2118</v>
      </c>
      <c r="B403" s="37">
        <v>29</v>
      </c>
      <c r="C403" s="37">
        <v>7</v>
      </c>
      <c r="D403" s="325" t="s">
        <v>2179</v>
      </c>
      <c r="E403" s="29"/>
      <c r="F403" s="324">
        <v>8</v>
      </c>
      <c r="G403" s="29"/>
      <c r="H403" s="29"/>
      <c r="I403" s="29"/>
      <c r="J403" s="29"/>
      <c r="K403" s="29"/>
      <c r="L403" s="29"/>
      <c r="M403" s="29"/>
      <c r="N403" s="29"/>
      <c r="O403" s="29"/>
      <c r="P403" s="29"/>
      <c r="Q403" s="29"/>
      <c r="R403" s="29"/>
      <c r="S403" s="29"/>
      <c r="T403" s="29"/>
      <c r="U403" s="29"/>
      <c r="V403" s="29"/>
    </row>
    <row r="404" spans="1:22">
      <c r="A404" s="29" t="s">
        <v>2118</v>
      </c>
      <c r="B404" s="37">
        <v>30</v>
      </c>
      <c r="C404" s="37">
        <v>7</v>
      </c>
      <c r="D404" s="325" t="s">
        <v>2180</v>
      </c>
      <c r="E404" s="29"/>
      <c r="F404" s="324">
        <v>8</v>
      </c>
      <c r="G404" s="29"/>
      <c r="H404" s="29"/>
      <c r="I404" s="29"/>
      <c r="J404" s="29"/>
      <c r="K404" s="29"/>
      <c r="L404" s="29"/>
      <c r="M404" s="29"/>
      <c r="N404" s="29"/>
      <c r="O404" s="29"/>
      <c r="P404" s="29"/>
      <c r="Q404" s="29"/>
      <c r="R404" s="29"/>
      <c r="S404" s="29"/>
      <c r="T404" s="29"/>
      <c r="U404" s="29"/>
      <c r="V404" s="29"/>
    </row>
    <row r="405" spans="1:22">
      <c r="A405" s="29" t="s">
        <v>2118</v>
      </c>
      <c r="B405" s="37">
        <v>31</v>
      </c>
      <c r="C405" s="37">
        <v>7</v>
      </c>
      <c r="D405" s="325" t="s">
        <v>2181</v>
      </c>
      <c r="E405" s="29"/>
      <c r="F405" s="324">
        <v>8</v>
      </c>
      <c r="G405" s="29"/>
      <c r="H405" s="29"/>
      <c r="I405" s="29"/>
      <c r="J405" s="29"/>
      <c r="K405" s="29"/>
      <c r="L405" s="29"/>
      <c r="M405" s="29"/>
      <c r="N405" s="29"/>
      <c r="O405" s="29"/>
      <c r="P405" s="29"/>
      <c r="Q405" s="29"/>
      <c r="R405" s="29"/>
      <c r="S405" s="29"/>
      <c r="T405" s="29"/>
      <c r="U405" s="29"/>
      <c r="V405" s="29"/>
    </row>
    <row r="406" spans="1:22">
      <c r="A406" s="29" t="s">
        <v>2118</v>
      </c>
      <c r="B406" s="37">
        <v>32</v>
      </c>
      <c r="C406" s="37">
        <v>7</v>
      </c>
      <c r="D406" s="325" t="s">
        <v>2182</v>
      </c>
      <c r="E406" s="29"/>
      <c r="F406" s="324">
        <v>8</v>
      </c>
      <c r="G406" s="29"/>
      <c r="H406" s="29"/>
      <c r="I406" s="29"/>
      <c r="J406" s="29"/>
      <c r="K406" s="29"/>
      <c r="L406" s="29"/>
      <c r="M406" s="29"/>
      <c r="N406" s="29"/>
      <c r="O406" s="29"/>
      <c r="P406" s="29"/>
      <c r="Q406" s="29"/>
      <c r="R406" s="29"/>
      <c r="S406" s="29"/>
      <c r="T406" s="29"/>
      <c r="U406" s="29"/>
      <c r="V406" s="29"/>
    </row>
  </sheetData>
  <autoFilter ref="D3:V82" xr:uid="{00000000-0009-0000-0000-000001000000}"/>
  <phoneticPr fontId="1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B87"/>
  <sheetViews>
    <sheetView workbookViewId="0">
      <selection activeCell="B87" sqref="B87"/>
    </sheetView>
  </sheetViews>
  <sheetFormatPr defaultRowHeight="12.75"/>
  <cols>
    <col min="1" max="1" width="27.140625" customWidth="1"/>
    <col min="2" max="2" width="14.42578125" customWidth="1"/>
  </cols>
  <sheetData>
    <row r="1" spans="1:2" ht="13.5" thickBot="1">
      <c r="A1" s="270" t="s">
        <v>1552</v>
      </c>
      <c r="B1" t="s">
        <v>1783</v>
      </c>
    </row>
    <row r="2" spans="1:2" ht="13.5" thickBot="1">
      <c r="A2" s="273" t="s">
        <v>1706</v>
      </c>
      <c r="B2" t="e">
        <f>VLOOKUP(A2,'Config bits'!D:D,1,FALSE)</f>
        <v>#N/A</v>
      </c>
    </row>
    <row r="3" spans="1:2" ht="13.5" thickBot="1">
      <c r="A3" s="273" t="s">
        <v>1707</v>
      </c>
      <c r="B3" t="e">
        <f>VLOOKUP(A3,'Config bits'!D:D,1,FALSE)</f>
        <v>#N/A</v>
      </c>
    </row>
    <row r="4" spans="1:2" ht="13.5" thickBot="1">
      <c r="A4" s="273" t="s">
        <v>1708</v>
      </c>
      <c r="B4" t="e">
        <f>VLOOKUP(A4,'Config bits'!D:D,1,FALSE)</f>
        <v>#N/A</v>
      </c>
    </row>
    <row r="5" spans="1:2" ht="13.5" thickBot="1">
      <c r="A5" s="273" t="s">
        <v>1709</v>
      </c>
      <c r="B5" t="e">
        <f>VLOOKUP(A5,'Config bits'!D:D,1,FALSE)</f>
        <v>#N/A</v>
      </c>
    </row>
    <row r="6" spans="1:2" ht="13.5" thickBot="1">
      <c r="A6" s="273" t="s">
        <v>1710</v>
      </c>
      <c r="B6" t="e">
        <f>VLOOKUP(A6,'Config bits'!D:D,1,FALSE)</f>
        <v>#N/A</v>
      </c>
    </row>
    <row r="7" spans="1:2" ht="13.5" thickBot="1">
      <c r="A7" s="273" t="s">
        <v>1711</v>
      </c>
      <c r="B7" t="e">
        <f>VLOOKUP(A7,'Config bits'!D:D,1,FALSE)</f>
        <v>#N/A</v>
      </c>
    </row>
    <row r="8" spans="1:2" ht="13.5" thickBot="1">
      <c r="A8" s="273" t="s">
        <v>1712</v>
      </c>
      <c r="B8" t="e">
        <f>VLOOKUP(A8,'Config bits'!D:D,1,FALSE)</f>
        <v>#N/A</v>
      </c>
    </row>
    <row r="9" spans="1:2" ht="13.5" hidden="1" thickBot="1">
      <c r="A9" s="273" t="s">
        <v>1590</v>
      </c>
      <c r="B9" t="str">
        <f>VLOOKUP(A9,'Config bits'!D:D,1,FALSE)</f>
        <v>PRB Kickswitch</v>
      </c>
    </row>
    <row r="10" spans="1:2" ht="13.5" hidden="1" thickBot="1">
      <c r="A10" s="273" t="s">
        <v>1591</v>
      </c>
      <c r="B10" t="str">
        <f>VLOOKUP(A10,'Config bits'!D:D,1,FALSE)</f>
        <v>Power Tailgate</v>
      </c>
    </row>
    <row r="11" spans="1:2" ht="13.5" hidden="1" thickBot="1">
      <c r="A11" s="273" t="s">
        <v>1592</v>
      </c>
      <c r="B11" t="str">
        <f>VLOOKUP(A11,'Config bits'!D:D,1,FALSE)</f>
        <v>SLIF</v>
      </c>
    </row>
    <row r="12" spans="1:2" ht="13.5" hidden="1" thickBot="1">
      <c r="A12" s="273" t="s">
        <v>1593</v>
      </c>
      <c r="B12" t="str">
        <f>VLOOKUP(A12,'Config bits'!D:D,1,FALSE)</f>
        <v>Blindspot Trailer Tow (BTT) Full</v>
      </c>
    </row>
    <row r="13" spans="1:2" ht="13.5" hidden="1" thickBot="1">
      <c r="A13" s="273" t="s">
        <v>1594</v>
      </c>
      <c r="B13" t="str">
        <f>VLOOKUP(A13,'Config bits'!D:D,1,FALSE)</f>
        <v>PRB Auto Timer</v>
      </c>
    </row>
    <row r="14" spans="1:2" ht="13.5" hidden="1" thickBot="1">
      <c r="A14" s="273" t="s">
        <v>1596</v>
      </c>
      <c r="B14" t="str">
        <f>VLOOKUP(A14,'Config bits'!D:D,1,FALSE)</f>
        <v>PRB Max Permissible Speed</v>
      </c>
    </row>
    <row r="15" spans="1:2" ht="13.5" hidden="1" thickBot="1">
      <c r="A15" s="273" t="s">
        <v>1613</v>
      </c>
      <c r="B15" t="str">
        <f>VLOOKUP(A15,'Config bits'!D:D,1,FALSE)</f>
        <v>Park Aid Control Rear</v>
      </c>
    </row>
    <row r="16" spans="1:2" ht="13.5" hidden="1" thickBot="1">
      <c r="A16" s="273" t="s">
        <v>1614</v>
      </c>
      <c r="B16" t="str">
        <f>VLOOKUP(A16,'Config bits'!D:D,1,FALSE)</f>
        <v>New Data Object</v>
      </c>
    </row>
    <row r="17" spans="1:2" ht="13.5" hidden="1" thickBot="1">
      <c r="A17" s="273" t="s">
        <v>1617</v>
      </c>
      <c r="B17" t="str">
        <f>VLOOKUP(A17,'Config bits'!D:D,1,FALSE)</f>
        <v>New Data Object 2</v>
      </c>
    </row>
    <row r="18" spans="1:2" ht="13.5" hidden="1" thickBot="1">
      <c r="A18" s="273" t="s">
        <v>1618</v>
      </c>
      <c r="B18" t="str">
        <f>VLOOKUP(A18,'Config bits'!D:D,1,FALSE)</f>
        <v>Speed Limit Menu</v>
      </c>
    </row>
    <row r="19" spans="1:2" ht="13.5" hidden="1" thickBot="1">
      <c r="A19" s="273" t="s">
        <v>1619</v>
      </c>
      <c r="B19" t="str">
        <f>VLOOKUP(A19,'Config bits'!D:D,1,FALSE)</f>
        <v>Cruise Control Variant 2</v>
      </c>
    </row>
    <row r="20" spans="1:2" ht="13.5" hidden="1" thickBot="1">
      <c r="A20" s="273" t="s">
        <v>1620</v>
      </c>
      <c r="B20" t="str">
        <f>VLOOKUP(A20,'Config bits'!D:D,1,FALSE)</f>
        <v>Lane Centering</v>
      </c>
    </row>
    <row r="21" spans="1:2" ht="13.5" hidden="1" thickBot="1">
      <c r="A21" s="273" t="s">
        <v>1621</v>
      </c>
      <c r="B21" t="str">
        <f>VLOOKUP(A21,'Config bits'!D:D,1,FALSE)</f>
        <v>Smart Offering</v>
      </c>
    </row>
    <row r="22" spans="1:2" ht="13.5" hidden="1" thickBot="1">
      <c r="A22" s="273" t="s">
        <v>1622</v>
      </c>
      <c r="B22" t="str">
        <f>VLOOKUP(A22,'Config bits'!D:D,1,FALSE)</f>
        <v>Tire Monitor/Pressure Reset Setting</v>
      </c>
    </row>
    <row r="23" spans="1:2" ht="23.25" hidden="1" thickBot="1">
      <c r="A23" s="273" t="s">
        <v>1623</v>
      </c>
      <c r="B23" t="str">
        <f>VLOOKUP(A23,'Config bits'!D:D,1,FALSE)</f>
        <v>Considerate Prompts Border Crossing Reminder Setting</v>
      </c>
    </row>
    <row r="24" spans="1:2" ht="13.5" hidden="1" thickBot="1">
      <c r="A24" s="275" t="s">
        <v>1624</v>
      </c>
      <c r="B24" t="str">
        <f>VLOOKUP(A24,'Config bits'!D:D,1,FALSE)</f>
        <v>Eco Coach - Show In Go Mode Setting</v>
      </c>
    </row>
    <row r="25" spans="1:2" ht="13.5" hidden="1" thickBot="1">
      <c r="A25" s="275" t="s">
        <v>1625</v>
      </c>
      <c r="B25" t="str">
        <f>VLOOKUP(A25,'Config bits'!D:D,1,FALSE)</f>
        <v>Eco Coach - Eco Advices Setting</v>
      </c>
    </row>
    <row r="26" spans="1:2" ht="13.5" hidden="1" thickBot="1">
      <c r="A26" s="275" t="s">
        <v>1626</v>
      </c>
      <c r="B26" t="str">
        <f>VLOOKUP(A26,'Config bits'!D:D,1,FALSE)</f>
        <v>Eco Coach - Coasting Support Setting</v>
      </c>
    </row>
    <row r="27" spans="1:2" ht="13.5" hidden="1" thickBot="1">
      <c r="A27" s="273" t="s">
        <v>1627</v>
      </c>
      <c r="B27" t="str">
        <f>VLOOKUP(A27,'Config bits'!D:D,1,FALSE)</f>
        <v>Ambient Light Auto/Manual Setting</v>
      </c>
    </row>
    <row r="28" spans="1:2" ht="23.25" hidden="1" thickBot="1">
      <c r="A28" s="273" t="s">
        <v>1628</v>
      </c>
      <c r="B28" t="str">
        <f>VLOOKUP(A28,'Config bits'!D:D,1,FALSE)</f>
        <v>Drive Control Version (Only used if Drive Control Menu is enabled)</v>
      </c>
    </row>
    <row r="29" spans="1:2" ht="13.5" hidden="1" thickBot="1">
      <c r="A29" s="275" t="s">
        <v>1631</v>
      </c>
      <c r="B29" t="str">
        <f>VLOOKUP(A29,'Config bits'!D:D,1,FALSE)</f>
        <v>Brake Coach Setting</v>
      </c>
    </row>
    <row r="30" spans="1:2" ht="13.5" hidden="1" thickBot="1">
      <c r="A30" s="273" t="s">
        <v>1632</v>
      </c>
      <c r="B30" t="str">
        <f>VLOOKUP(A30,'Config bits'!D:D,1,FALSE)</f>
        <v>Neutral Tow Setting</v>
      </c>
    </row>
    <row r="31" spans="1:2" ht="13.5" hidden="1" thickBot="1">
      <c r="A31" s="273" t="s">
        <v>1633</v>
      </c>
      <c r="B31" t="str">
        <f>VLOOKUP(A31,'Config bits'!D:D,1,FALSE)</f>
        <v>Nav Repeater in Cluster Setting</v>
      </c>
    </row>
    <row r="32" spans="1:2" ht="13.5" hidden="1" thickBot="1">
      <c r="A32" s="273" t="s">
        <v>1634</v>
      </c>
      <c r="B32" t="str">
        <f>VLOOKUP(A32,'Config bits'!D:D,1,FALSE)</f>
        <v>Maps in Cluster Setting</v>
      </c>
    </row>
    <row r="33" spans="1:2" ht="13.5" hidden="1" thickBot="1">
      <c r="A33" s="273" t="s">
        <v>1635</v>
      </c>
      <c r="B33" t="str">
        <f>VLOOKUP(A33,'Config bits'!D:D,1,FALSE)</f>
        <v>Drive History Reset Setting</v>
      </c>
    </row>
    <row r="34" spans="1:2" ht="13.5" hidden="1" thickBot="1">
      <c r="A34" s="273" t="s">
        <v>1636</v>
      </c>
      <c r="B34" t="str">
        <f>VLOOKUP(A34,'Config bits'!D:D,1,FALSE)</f>
        <v>Low Battery Alert Setting</v>
      </c>
    </row>
    <row r="35" spans="1:2" ht="13.5" hidden="1" thickBot="1">
      <c r="A35" s="273" t="s">
        <v>1637</v>
      </c>
      <c r="B35" t="str">
        <f>VLOOKUP(A35,'Config bits'!D:D,1,FALSE)</f>
        <v>Propulsion Sound Setting</v>
      </c>
    </row>
    <row r="36" spans="1:2" ht="23.25" hidden="1" thickBot="1">
      <c r="A36" s="273" t="s">
        <v>1638</v>
      </c>
      <c r="B36" t="str">
        <f>VLOOKUP(A36,'Config bits'!D:D,1,FALSE)</f>
        <v>Speedometer Unit Setting (Units are based on Country Code)</v>
      </c>
    </row>
    <row r="37" spans="1:2" ht="13.5" hidden="1" thickBot="1">
      <c r="A37" s="273" t="s">
        <v>1639</v>
      </c>
      <c r="B37" t="str">
        <f>VLOOKUP(A37,'Config bits'!D:D,1,FALSE)</f>
        <v>LCWA</v>
      </c>
    </row>
    <row r="38" spans="1:2" ht="13.5" hidden="1" thickBot="1">
      <c r="A38" s="273" t="s">
        <v>1640</v>
      </c>
      <c r="B38" t="str">
        <f>VLOOKUP(A38,'Config bits'!D:D,1,FALSE)</f>
        <v>Liftgate Max Permissible Speed</v>
      </c>
    </row>
    <row r="39" spans="1:2" ht="13.5" hidden="1" thickBot="1">
      <c r="A39" s="273" t="s">
        <v>1641</v>
      </c>
      <c r="B39" t="str">
        <f>VLOOKUP(A39,'Config bits'!D:D,1,FALSE)</f>
        <v>Walk Away Lock</v>
      </c>
    </row>
    <row r="40" spans="1:2" ht="13.5" hidden="1" thickBot="1">
      <c r="A40" s="273" t="s">
        <v>1642</v>
      </c>
      <c r="B40" t="str">
        <f>VLOOKUP(A40,'Config bits'!D:D,1,FALSE)</f>
        <v>Walk Away Lock Feedback</v>
      </c>
    </row>
    <row r="41" spans="1:2" ht="13.5" hidden="1" thickBot="1">
      <c r="A41" s="273" t="s">
        <v>1643</v>
      </c>
      <c r="B41" t="str">
        <f>VLOOKUP(A41,'Config bits'!D:D,1,FALSE)</f>
        <v>Double Lock Reminder</v>
      </c>
    </row>
    <row r="42" spans="1:2" ht="13.5" thickBot="1">
      <c r="A42" s="273" t="s">
        <v>1801</v>
      </c>
      <c r="B42" t="e">
        <f>VLOOKUP(A42,'Config bits'!D:D,1,FALSE)</f>
        <v>#N/A</v>
      </c>
    </row>
    <row r="43" spans="1:2" ht="13.5" thickBot="1">
      <c r="A43" s="273" t="s">
        <v>1802</v>
      </c>
      <c r="B43" t="e">
        <f>VLOOKUP(A43,'Config bits'!D:D,1,FALSE)</f>
        <v>#N/A</v>
      </c>
    </row>
    <row r="44" spans="1:2" ht="13.5" hidden="1" thickBot="1">
      <c r="A44" s="273" t="s">
        <v>1713</v>
      </c>
      <c r="B44" t="str">
        <f>VLOOKUP(A44,'Config bits'!D:D,1,FALSE)</f>
        <v>360 lighting</v>
      </c>
    </row>
    <row r="45" spans="1:2" ht="13.5" thickBot="1">
      <c r="A45" s="273" t="s">
        <v>1714</v>
      </c>
      <c r="B45" t="e">
        <f>VLOOKUP(A45,'Config bits'!D:D,1,FALSE)</f>
        <v>#N/A</v>
      </c>
    </row>
    <row r="46" spans="1:2" ht="13.5" thickBot="1">
      <c r="A46" s="273" t="s">
        <v>1715</v>
      </c>
      <c r="B46" t="e">
        <f>VLOOKUP(A46,'Config bits'!D:D,1,FALSE)</f>
        <v>#N/A</v>
      </c>
    </row>
    <row r="47" spans="1:2" ht="13.5" thickBot="1">
      <c r="A47" s="273" t="s">
        <v>1716</v>
      </c>
      <c r="B47" t="e">
        <f>VLOOKUP(A47,'Config bits'!D:D,1,FALSE)</f>
        <v>#N/A</v>
      </c>
    </row>
    <row r="48" spans="1:2" ht="13.5" thickBot="1">
      <c r="A48" s="273" t="s">
        <v>1717</v>
      </c>
      <c r="B48" t="e">
        <f>VLOOKUP(A48,'Config bits'!D:D,1,FALSE)</f>
        <v>#N/A</v>
      </c>
    </row>
    <row r="49" spans="1:2" ht="13.5" thickBot="1">
      <c r="A49" s="273" t="s">
        <v>1718</v>
      </c>
      <c r="B49" t="e">
        <f>VLOOKUP(A49,'Config bits'!D:D,1,FALSE)</f>
        <v>#N/A</v>
      </c>
    </row>
    <row r="50" spans="1:2" ht="13.5" thickBot="1">
      <c r="A50" s="273" t="s">
        <v>1719</v>
      </c>
      <c r="B50" t="e">
        <f>VLOOKUP(A50,'Config bits'!D:D,1,FALSE)</f>
        <v>#N/A</v>
      </c>
    </row>
    <row r="51" spans="1:2" ht="13.5" hidden="1" thickBot="1">
      <c r="A51" s="273" t="s">
        <v>1684</v>
      </c>
      <c r="B51" t="str">
        <f>VLOOKUP(A51,'Config bits'!D:D,1,FALSE)</f>
        <v>Power to the Box</v>
      </c>
    </row>
    <row r="52" spans="1:2" ht="13.5" thickBot="1">
      <c r="A52" s="273" t="s">
        <v>1720</v>
      </c>
      <c r="B52" t="e">
        <f>VLOOKUP(A52,'Config bits'!D:D,1,FALSE)</f>
        <v>#N/A</v>
      </c>
    </row>
    <row r="53" spans="1:2" ht="13.5" thickBot="1">
      <c r="A53" s="273" t="s">
        <v>1721</v>
      </c>
      <c r="B53" t="e">
        <f>VLOOKUP(A53,'Config bits'!D:D,1,FALSE)</f>
        <v>#N/A</v>
      </c>
    </row>
    <row r="54" spans="1:2" ht="13.5" thickBot="1">
      <c r="A54" s="273" t="s">
        <v>1722</v>
      </c>
      <c r="B54" t="e">
        <f>VLOOKUP(A54,'Config bits'!D:D,1,FALSE)</f>
        <v>#N/A</v>
      </c>
    </row>
    <row r="55" spans="1:2" ht="13.5" thickBot="1">
      <c r="A55" s="273" t="s">
        <v>1723</v>
      </c>
      <c r="B55" t="e">
        <f>VLOOKUP(A55,'Config bits'!D:D,1,FALSE)</f>
        <v>#N/A</v>
      </c>
    </row>
    <row r="56" spans="1:2" ht="13.5" thickBot="1">
      <c r="A56" s="273" t="s">
        <v>1708</v>
      </c>
      <c r="B56" t="e">
        <f>VLOOKUP(A56,'Config bits'!D:D,1,FALSE)</f>
        <v>#N/A</v>
      </c>
    </row>
    <row r="57" spans="1:2" ht="13.5" thickBot="1">
      <c r="A57" s="273" t="s">
        <v>1709</v>
      </c>
      <c r="B57" t="e">
        <f>VLOOKUP(A57,'Config bits'!D:D,1,FALSE)</f>
        <v>#N/A</v>
      </c>
    </row>
    <row r="58" spans="1:2" ht="13.5" thickBot="1">
      <c r="A58" s="273" t="s">
        <v>1724</v>
      </c>
      <c r="B58" t="e">
        <f>VLOOKUP(A58,'Config bits'!D:D,1,FALSE)</f>
        <v>#N/A</v>
      </c>
    </row>
    <row r="59" spans="1:2" ht="13.5" thickBot="1">
      <c r="A59" s="273" t="s">
        <v>1710</v>
      </c>
      <c r="B59" t="e">
        <f>VLOOKUP(A59,'Config bits'!D:D,1,FALSE)</f>
        <v>#N/A</v>
      </c>
    </row>
    <row r="60" spans="1:2" ht="13.5" thickBot="1">
      <c r="A60" s="273" t="s">
        <v>1725</v>
      </c>
      <c r="B60" t="e">
        <f>VLOOKUP(A60,'Config bits'!D:D,1,FALSE)</f>
        <v>#N/A</v>
      </c>
    </row>
    <row r="61" spans="1:2" ht="13.5" thickBot="1">
      <c r="A61" s="273" t="s">
        <v>1726</v>
      </c>
      <c r="B61" t="e">
        <f>VLOOKUP(A61,'Config bits'!D:D,1,FALSE)</f>
        <v>#N/A</v>
      </c>
    </row>
    <row r="62" spans="1:2" ht="13.5" hidden="1" thickBot="1">
      <c r="A62" s="273" t="s">
        <v>1687</v>
      </c>
      <c r="B62" t="str">
        <f>VLOOKUP(A62,'Config bits'!D:D,1,FALSE)</f>
        <v>IOD - Pitch/Roll (Off Road)</v>
      </c>
    </row>
    <row r="63" spans="1:2" ht="13.5" hidden="1" thickBot="1">
      <c r="A63" s="273" t="s">
        <v>1688</v>
      </c>
      <c r="B63" t="str">
        <f>VLOOKUP(A63,'Config bits'!D:D,1,FALSE)</f>
        <v>IOD - Eco Behavior</v>
      </c>
    </row>
    <row r="64" spans="1:2" ht="13.5" hidden="1" thickBot="1">
      <c r="A64" s="273" t="s">
        <v>1689</v>
      </c>
      <c r="B64" t="str">
        <f>VLOOKUP(A64,'Config bits'!D:D,1,FALSE)</f>
        <v>IOD - Trip 1/2</v>
      </c>
    </row>
    <row r="65" spans="1:2" ht="13.5" hidden="1" thickBot="1">
      <c r="A65" s="273" t="s">
        <v>1690</v>
      </c>
      <c r="B65" t="str">
        <f>VLOOKUP(A65,'Config bits'!D:D,1,FALSE)</f>
        <v>IOD - Fuel Economy</v>
      </c>
    </row>
    <row r="66" spans="1:2" ht="13.5" hidden="1" thickBot="1">
      <c r="A66" s="273" t="s">
        <v>1691</v>
      </c>
      <c r="B66" t="str">
        <f>VLOOKUP(A66,'Config bits'!D:D,1,FALSE)</f>
        <v>IOD - Zone Lighting</v>
      </c>
    </row>
    <row r="67" spans="1:2" ht="13.5" hidden="1" thickBot="1">
      <c r="A67" s="273" t="s">
        <v>1692</v>
      </c>
      <c r="B67" t="str">
        <f>VLOOKUP(A67,'Config bits'!D:D,1,FALSE)</f>
        <v>IOD - Bed Camera</v>
      </c>
    </row>
    <row r="68" spans="1:2" ht="13.5" thickBot="1">
      <c r="A68" s="273" t="s">
        <v>1693</v>
      </c>
      <c r="B68" t="e">
        <f>VLOOKUP(A68,'Config bits'!D:D,1,FALSE)</f>
        <v>#N/A</v>
      </c>
    </row>
    <row r="69" spans="1:2" ht="13.5" hidden="1" thickBot="1">
      <c r="A69" s="273" t="s">
        <v>1727</v>
      </c>
      <c r="B69" t="str">
        <f>VLOOKUP(A69,'Config bits'!D:D,1,FALSE)</f>
        <v>IOD – Navigation</v>
      </c>
    </row>
    <row r="70" spans="1:2" ht="13.5" hidden="1" thickBot="1">
      <c r="A70" s="273" t="s">
        <v>1695</v>
      </c>
      <c r="B70" t="str">
        <f>VLOOKUP(A70,'Config bits'!D:D,1,FALSE)</f>
        <v>IOD - On Board Generator</v>
      </c>
    </row>
    <row r="71" spans="1:2" ht="13.5" hidden="1" thickBot="1">
      <c r="A71" s="273" t="s">
        <v>1696</v>
      </c>
      <c r="B71" t="str">
        <f>VLOOKUP(A71,'Config bits'!D:D,1,FALSE)</f>
        <v>IOD - Phone</v>
      </c>
    </row>
    <row r="72" spans="1:2" ht="13.5" hidden="1" thickBot="1">
      <c r="A72" s="273" t="s">
        <v>1697</v>
      </c>
      <c r="B72" t="str">
        <f>VLOOKUP(A72,'Config bits'!D:D,1,FALSE)</f>
        <v>IOD - Audio</v>
      </c>
    </row>
    <row r="73" spans="1:2" ht="13.5" hidden="1" thickBot="1">
      <c r="A73" s="273" t="s">
        <v>1698</v>
      </c>
      <c r="B73" t="str">
        <f>VLOOKUP(A73,'Config bits'!D:D,1,FALSE)</f>
        <v>IOD - TPMS</v>
      </c>
    </row>
    <row r="74" spans="1:2" ht="13.5" hidden="1" thickBot="1">
      <c r="A74" s="273" t="s">
        <v>1699</v>
      </c>
      <c r="B74" t="e">
        <f>VLOOKUP(A74,'Config bits'!D:D,1,FALSE)</f>
        <v>#N/A</v>
      </c>
    </row>
    <row r="75" spans="1:2" ht="13.5" thickBot="1">
      <c r="A75" s="273" t="s">
        <v>1700</v>
      </c>
      <c r="B75" t="e">
        <f>VLOOKUP(A75,'Config bits'!D:D,1,FALSE)</f>
        <v>#N/A</v>
      </c>
    </row>
    <row r="76" spans="1:2" ht="13.5" thickBot="1">
      <c r="A76" s="273" t="s">
        <v>1701</v>
      </c>
      <c r="B76" t="e">
        <f>VLOOKUP(A76,'Config bits'!D:D,1,FALSE)</f>
        <v>#N/A</v>
      </c>
    </row>
    <row r="77" spans="1:2" ht="13.5" thickBot="1">
      <c r="A77" s="273" t="s">
        <v>1702</v>
      </c>
      <c r="B77" t="e">
        <f>VLOOKUP(A77,'Config bits'!D:D,1,FALSE)</f>
        <v>#N/A</v>
      </c>
    </row>
    <row r="78" spans="1:2" ht="13.5" thickBot="1">
      <c r="A78" s="273" t="s">
        <v>1703</v>
      </c>
      <c r="B78" t="e">
        <f>VLOOKUP(A78,'Config bits'!D:D,1,FALSE)</f>
        <v>#N/A</v>
      </c>
    </row>
    <row r="79" spans="1:2" ht="13.5" thickBot="1">
      <c r="A79" s="273" t="s">
        <v>1791</v>
      </c>
      <c r="B79" t="e">
        <f>VLOOKUP(A79,'Config bits'!D:D,1,FALSE)</f>
        <v>#N/A</v>
      </c>
    </row>
    <row r="80" spans="1:2" ht="13.5" hidden="1" thickBot="1">
      <c r="A80" s="273" t="s">
        <v>1704</v>
      </c>
      <c r="B80" t="str">
        <f>VLOOKUP(A80,'Config bits'!D:D,1,FALSE)</f>
        <v>1 Pedal drive</v>
      </c>
    </row>
    <row r="81" spans="1:2">
      <c r="A81" s="392" t="s">
        <v>2501</v>
      </c>
    </row>
    <row r="82" spans="1:2">
      <c r="A82" s="393" t="s">
        <v>2496</v>
      </c>
    </row>
    <row r="83" spans="1:2">
      <c r="A83" s="393" t="s">
        <v>2498</v>
      </c>
    </row>
    <row r="84" spans="1:2">
      <c r="A84" t="s">
        <v>2509</v>
      </c>
    </row>
    <row r="85" spans="1:2">
      <c r="A85" s="392" t="s">
        <v>2510</v>
      </c>
    </row>
    <row r="86" spans="1:2">
      <c r="A86" s="392" t="s">
        <v>2510</v>
      </c>
    </row>
    <row r="87" spans="1:2">
      <c r="A87" s="393" t="s">
        <v>2511</v>
      </c>
      <c r="B87" t="s">
        <v>2519</v>
      </c>
    </row>
  </sheetData>
  <autoFilter ref="A1:B80" xr:uid="{00000000-0009-0000-0000-000002000000}">
    <filterColumn colId="1">
      <filters>
        <filter val="#N/A"/>
      </filters>
    </filterColumn>
  </autoFilter>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zoomScale="115" zoomScaleNormal="115" workbookViewId="0">
      <selection activeCell="H9" sqref="H9"/>
    </sheetView>
  </sheetViews>
  <sheetFormatPr defaultRowHeight="12.75"/>
  <sheetData>
    <row r="1" spans="1:2">
      <c r="A1">
        <v>1</v>
      </c>
      <c r="B1" t="s">
        <v>1348</v>
      </c>
    </row>
    <row r="2" spans="1:2">
      <c r="A2">
        <v>2</v>
      </c>
      <c r="B2" t="s">
        <v>2120</v>
      </c>
    </row>
    <row r="3" spans="1:2">
      <c r="A3">
        <v>3</v>
      </c>
      <c r="B3" s="264" t="s">
        <v>1511</v>
      </c>
    </row>
    <row r="4" spans="1:2">
      <c r="A4">
        <v>4</v>
      </c>
      <c r="B4" t="s">
        <v>1463</v>
      </c>
    </row>
    <row r="5" spans="1:2">
      <c r="A5">
        <v>5</v>
      </c>
      <c r="B5" t="s">
        <v>1482</v>
      </c>
    </row>
  </sheetData>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CA156"/>
  <sheetViews>
    <sheetView showGridLines="0" zoomScaleNormal="100" workbookViewId="0">
      <pane xSplit="2" ySplit="3" topLeftCell="C130" activePane="bottomRight" state="frozen"/>
      <selection pane="topRight" activeCell="B1" sqref="B1"/>
      <selection pane="bottomLeft" activeCell="A2" sqref="A2"/>
      <selection pane="bottomRight" activeCell="C156" sqref="C156"/>
    </sheetView>
  </sheetViews>
  <sheetFormatPr defaultRowHeight="12"/>
  <cols>
    <col min="1" max="1" width="22" style="109" customWidth="1"/>
    <col min="2" max="2" width="9.28515625" style="109" customWidth="1"/>
    <col min="3" max="4" width="7.28515625" style="109" customWidth="1"/>
    <col min="5" max="5" width="9.85546875" style="108" customWidth="1"/>
    <col min="6" max="6" width="51.42578125" style="109" customWidth="1"/>
    <col min="7" max="11" width="9.7109375" style="108" customWidth="1"/>
    <col min="12" max="12" width="46" style="109" customWidth="1"/>
    <col min="13" max="13" width="30.28515625" style="110" customWidth="1"/>
    <col min="14" max="14" width="6.5703125" style="109" bestFit="1" customWidth="1"/>
    <col min="15" max="15" width="25.7109375" style="109" bestFit="1" customWidth="1"/>
    <col min="16" max="16" width="14" style="109" bestFit="1" customWidth="1"/>
    <col min="17" max="17" width="9.140625" style="109"/>
    <col min="18" max="18" width="6.140625" style="109" bestFit="1" customWidth="1"/>
    <col min="19" max="19" width="9.85546875" style="109" bestFit="1" customWidth="1"/>
    <col min="20" max="20" width="9.5703125" style="109" bestFit="1" customWidth="1"/>
    <col min="21" max="16384" width="9.140625" style="109"/>
  </cols>
  <sheetData>
    <row r="1" spans="1:20">
      <c r="A1" s="111"/>
      <c r="B1" s="116"/>
      <c r="C1" s="111" t="s">
        <v>671</v>
      </c>
      <c r="D1" s="287"/>
      <c r="E1" s="288" t="s">
        <v>1792</v>
      </c>
      <c r="F1" s="289"/>
      <c r="G1" s="288" t="s">
        <v>672</v>
      </c>
      <c r="H1" s="155"/>
      <c r="I1" s="155"/>
      <c r="J1" s="155"/>
      <c r="K1" s="155"/>
      <c r="L1" s="111"/>
    </row>
    <row r="2" spans="1:20" s="110" customFormat="1">
      <c r="A2" s="115"/>
      <c r="B2" s="115"/>
      <c r="C2" s="115"/>
      <c r="D2" s="115"/>
      <c r="E2" s="118"/>
      <c r="F2" s="115"/>
      <c r="G2" s="118"/>
      <c r="H2" s="118"/>
      <c r="I2" s="118"/>
      <c r="J2" s="118"/>
      <c r="K2" s="118"/>
      <c r="L2" s="115"/>
    </row>
    <row r="3" spans="1:20">
      <c r="A3" s="111" t="s">
        <v>1846</v>
      </c>
      <c r="B3" s="124" t="s">
        <v>82</v>
      </c>
      <c r="C3" s="124" t="s">
        <v>1850</v>
      </c>
      <c r="D3" s="124" t="s">
        <v>83</v>
      </c>
      <c r="E3" s="125" t="s">
        <v>84</v>
      </c>
      <c r="F3" s="124" t="s">
        <v>85</v>
      </c>
      <c r="G3" s="125" t="s">
        <v>86</v>
      </c>
      <c r="H3" s="125" t="s">
        <v>87</v>
      </c>
      <c r="I3" s="125" t="s">
        <v>88</v>
      </c>
      <c r="J3" s="125" t="s">
        <v>342</v>
      </c>
      <c r="K3" s="126" t="s">
        <v>765</v>
      </c>
      <c r="L3" s="125" t="s">
        <v>325</v>
      </c>
      <c r="M3" s="189"/>
      <c r="R3" s="110"/>
      <c r="S3" s="110"/>
      <c r="T3" s="110"/>
    </row>
    <row r="4" spans="1:20" ht="23.25">
      <c r="A4" s="96" t="s">
        <v>2260</v>
      </c>
      <c r="B4" s="89" t="s">
        <v>1849</v>
      </c>
      <c r="C4" s="290" t="s">
        <v>1851</v>
      </c>
      <c r="D4" s="90" t="s">
        <v>91</v>
      </c>
      <c r="E4" s="105">
        <v>1</v>
      </c>
      <c r="F4" s="90" t="s">
        <v>92</v>
      </c>
      <c r="G4" s="105" t="s">
        <v>20</v>
      </c>
      <c r="H4" s="105"/>
      <c r="I4" s="105" t="s">
        <v>20</v>
      </c>
      <c r="J4" s="103"/>
      <c r="K4" s="105" t="s">
        <v>23</v>
      </c>
      <c r="L4" s="111"/>
      <c r="M4" s="117"/>
      <c r="R4" s="110"/>
      <c r="S4" s="110"/>
      <c r="T4" s="110"/>
    </row>
    <row r="5" spans="1:20">
      <c r="A5" s="116" t="s">
        <v>2262</v>
      </c>
      <c r="B5" s="89" t="s">
        <v>1852</v>
      </c>
      <c r="C5" s="290" t="s">
        <v>311</v>
      </c>
      <c r="D5" s="90" t="s">
        <v>91</v>
      </c>
      <c r="E5" s="105">
        <v>2</v>
      </c>
      <c r="F5" s="90" t="s">
        <v>94</v>
      </c>
      <c r="G5" s="105" t="s">
        <v>20</v>
      </c>
      <c r="H5" s="105"/>
      <c r="I5" s="105" t="s">
        <v>20</v>
      </c>
      <c r="J5" s="103"/>
      <c r="K5" s="105" t="s">
        <v>23</v>
      </c>
      <c r="L5" s="93" t="s">
        <v>739</v>
      </c>
      <c r="M5" s="117"/>
      <c r="N5" s="88" t="s">
        <v>676</v>
      </c>
      <c r="O5" s="86" t="s">
        <v>677</v>
      </c>
      <c r="P5" s="86" t="s">
        <v>678</v>
      </c>
    </row>
    <row r="6" spans="1:20">
      <c r="A6" s="116"/>
      <c r="B6" s="89" t="s">
        <v>1853</v>
      </c>
      <c r="C6" s="290" t="s">
        <v>311</v>
      </c>
      <c r="D6" s="90" t="s">
        <v>96</v>
      </c>
      <c r="E6" s="105">
        <v>1</v>
      </c>
      <c r="F6" s="90" t="s">
        <v>97</v>
      </c>
      <c r="G6" s="105" t="s">
        <v>20</v>
      </c>
      <c r="H6" s="105"/>
      <c r="I6" s="105" t="s">
        <v>20</v>
      </c>
      <c r="J6" s="103"/>
      <c r="K6" s="105" t="s">
        <v>23</v>
      </c>
      <c r="L6" s="93" t="s">
        <v>739</v>
      </c>
      <c r="M6" s="117"/>
      <c r="N6" s="112" t="s">
        <v>673</v>
      </c>
      <c r="O6" s="113" t="s">
        <v>674</v>
      </c>
      <c r="P6" s="86" t="s">
        <v>675</v>
      </c>
    </row>
    <row r="7" spans="1:20">
      <c r="A7" s="111"/>
      <c r="B7" s="91" t="s">
        <v>1854</v>
      </c>
      <c r="C7" s="291" t="s">
        <v>1855</v>
      </c>
      <c r="D7" s="91" t="s">
        <v>96</v>
      </c>
      <c r="E7" s="105">
        <v>1</v>
      </c>
      <c r="F7" s="91" t="s">
        <v>289</v>
      </c>
      <c r="G7" s="105" t="s">
        <v>20</v>
      </c>
      <c r="H7" s="105"/>
      <c r="I7" s="105" t="s">
        <v>20</v>
      </c>
      <c r="J7" s="105" t="s">
        <v>20</v>
      </c>
      <c r="K7" s="105" t="s">
        <v>23</v>
      </c>
      <c r="L7" s="92" t="s">
        <v>2097</v>
      </c>
      <c r="M7" s="117"/>
    </row>
    <row r="8" spans="1:20">
      <c r="A8" s="116"/>
      <c r="B8" s="89" t="s">
        <v>1856</v>
      </c>
      <c r="C8" s="290" t="s">
        <v>311</v>
      </c>
      <c r="D8" s="90" t="s">
        <v>91</v>
      </c>
      <c r="E8" s="105">
        <v>1</v>
      </c>
      <c r="F8" s="90" t="s">
        <v>99</v>
      </c>
      <c r="G8" s="105" t="s">
        <v>20</v>
      </c>
      <c r="H8" s="105"/>
      <c r="I8" s="105" t="s">
        <v>100</v>
      </c>
      <c r="J8" s="105"/>
      <c r="K8" s="105" t="s">
        <v>23</v>
      </c>
      <c r="L8" s="93" t="s">
        <v>714</v>
      </c>
      <c r="M8" s="117"/>
    </row>
    <row r="9" spans="1:20">
      <c r="A9" s="111"/>
      <c r="B9" s="89" t="s">
        <v>1858</v>
      </c>
      <c r="C9" s="290" t="s">
        <v>311</v>
      </c>
      <c r="D9" s="90" t="s">
        <v>96</v>
      </c>
      <c r="E9" s="105">
        <v>1</v>
      </c>
      <c r="F9" s="90" t="s">
        <v>679</v>
      </c>
      <c r="G9" s="105" t="s">
        <v>20</v>
      </c>
      <c r="H9" s="105"/>
      <c r="I9" s="105" t="s">
        <v>100</v>
      </c>
      <c r="J9" s="103"/>
      <c r="K9" s="105" t="s">
        <v>23</v>
      </c>
      <c r="L9" s="93" t="s">
        <v>715</v>
      </c>
      <c r="M9" s="117"/>
    </row>
    <row r="10" spans="1:20" ht="33.75">
      <c r="A10" s="328" t="s">
        <v>2263</v>
      </c>
      <c r="B10" s="89" t="s">
        <v>1859</v>
      </c>
      <c r="C10" s="290" t="s">
        <v>311</v>
      </c>
      <c r="D10" s="90" t="s">
        <v>104</v>
      </c>
      <c r="E10" s="105">
        <v>4</v>
      </c>
      <c r="F10" s="90" t="s">
        <v>105</v>
      </c>
      <c r="G10" s="105" t="s">
        <v>20</v>
      </c>
      <c r="H10" s="105"/>
      <c r="I10" s="105" t="s">
        <v>100</v>
      </c>
      <c r="J10" s="105"/>
      <c r="K10" s="104" t="s">
        <v>23</v>
      </c>
      <c r="L10" s="111"/>
      <c r="M10" s="117"/>
    </row>
    <row r="11" spans="1:20" ht="24">
      <c r="A11" s="329" t="s">
        <v>2264</v>
      </c>
      <c r="B11" s="91" t="s">
        <v>1848</v>
      </c>
      <c r="C11" s="291" t="s">
        <v>312</v>
      </c>
      <c r="D11" s="91" t="s">
        <v>143</v>
      </c>
      <c r="E11" s="105">
        <v>128</v>
      </c>
      <c r="F11" s="91" t="s">
        <v>2121</v>
      </c>
      <c r="G11" s="105" t="s">
        <v>20</v>
      </c>
      <c r="H11" s="105"/>
      <c r="I11" s="105" t="s">
        <v>20</v>
      </c>
      <c r="J11" s="105" t="s">
        <v>20</v>
      </c>
      <c r="K11" s="104" t="s">
        <v>23</v>
      </c>
      <c r="L11" s="92" t="s">
        <v>716</v>
      </c>
      <c r="M11" s="117"/>
    </row>
    <row r="12" spans="1:20">
      <c r="A12" s="330" t="s">
        <v>2265</v>
      </c>
      <c r="B12" s="94" t="s">
        <v>1847</v>
      </c>
      <c r="C12" s="94" t="s">
        <v>311</v>
      </c>
      <c r="D12" s="94" t="s">
        <v>107</v>
      </c>
      <c r="E12" s="106">
        <v>72</v>
      </c>
      <c r="F12" s="94" t="s">
        <v>108</v>
      </c>
      <c r="G12" s="106" t="s">
        <v>20</v>
      </c>
      <c r="H12" s="106"/>
      <c r="I12" s="106" t="s">
        <v>20</v>
      </c>
      <c r="J12" s="106"/>
      <c r="K12" s="121" t="s">
        <v>709</v>
      </c>
      <c r="L12" s="122"/>
      <c r="M12" s="117"/>
    </row>
    <row r="13" spans="1:20">
      <c r="A13" s="330" t="s">
        <v>2266</v>
      </c>
      <c r="B13" s="94" t="s">
        <v>1860</v>
      </c>
      <c r="C13" s="94" t="s">
        <v>311</v>
      </c>
      <c r="D13" s="94" t="s">
        <v>107</v>
      </c>
      <c r="E13" s="106">
        <v>19</v>
      </c>
      <c r="F13" s="94" t="s">
        <v>111</v>
      </c>
      <c r="G13" s="106" t="s">
        <v>20</v>
      </c>
      <c r="H13" s="106"/>
      <c r="I13" s="106" t="s">
        <v>20</v>
      </c>
      <c r="J13" s="106"/>
      <c r="K13" s="121" t="s">
        <v>710</v>
      </c>
      <c r="L13" s="122"/>
      <c r="M13" s="117"/>
    </row>
    <row r="14" spans="1:20">
      <c r="A14" s="327" t="s">
        <v>2267</v>
      </c>
      <c r="B14" s="89" t="s">
        <v>1861</v>
      </c>
      <c r="C14" s="290" t="s">
        <v>311</v>
      </c>
      <c r="D14" s="90" t="s">
        <v>96</v>
      </c>
      <c r="E14" s="105">
        <v>1</v>
      </c>
      <c r="F14" s="90" t="s">
        <v>114</v>
      </c>
      <c r="G14" s="105" t="s">
        <v>20</v>
      </c>
      <c r="H14" s="105"/>
      <c r="I14" s="105" t="s">
        <v>100</v>
      </c>
      <c r="J14" s="105"/>
      <c r="K14" s="104" t="s">
        <v>23</v>
      </c>
      <c r="L14" s="93" t="s">
        <v>717</v>
      </c>
      <c r="M14" s="117"/>
    </row>
    <row r="15" spans="1:20" ht="22.5">
      <c r="A15" s="328" t="s">
        <v>2268</v>
      </c>
      <c r="B15" s="91" t="s">
        <v>1862</v>
      </c>
      <c r="C15" s="291" t="s">
        <v>312</v>
      </c>
      <c r="D15" s="91" t="s">
        <v>143</v>
      </c>
      <c r="E15" s="105">
        <v>128</v>
      </c>
      <c r="F15" s="91" t="s">
        <v>680</v>
      </c>
      <c r="G15" s="105" t="s">
        <v>20</v>
      </c>
      <c r="H15" s="105"/>
      <c r="I15" s="105" t="s">
        <v>20</v>
      </c>
      <c r="J15" s="105" t="s">
        <v>20</v>
      </c>
      <c r="K15" s="104" t="s">
        <v>23</v>
      </c>
      <c r="L15" s="92" t="s">
        <v>768</v>
      </c>
      <c r="M15" s="117"/>
    </row>
    <row r="16" spans="1:20">
      <c r="A16" s="294" t="s">
        <v>2275</v>
      </c>
      <c r="B16" s="91" t="s">
        <v>1863</v>
      </c>
      <c r="C16" s="291" t="s">
        <v>312</v>
      </c>
      <c r="D16" s="91" t="s">
        <v>96</v>
      </c>
      <c r="E16" s="105">
        <v>1</v>
      </c>
      <c r="F16" s="91" t="s">
        <v>271</v>
      </c>
      <c r="G16" s="105" t="s">
        <v>20</v>
      </c>
      <c r="H16" s="105"/>
      <c r="I16" s="105" t="s">
        <v>20</v>
      </c>
      <c r="J16" s="105" t="s">
        <v>20</v>
      </c>
      <c r="K16" s="104" t="s">
        <v>23</v>
      </c>
      <c r="L16" s="92" t="s">
        <v>718</v>
      </c>
      <c r="M16" s="117"/>
    </row>
    <row r="17" spans="1:13">
      <c r="A17" s="111"/>
      <c r="B17" s="94" t="s">
        <v>1869</v>
      </c>
      <c r="C17" s="94" t="s">
        <v>311</v>
      </c>
      <c r="D17" s="94" t="s">
        <v>107</v>
      </c>
      <c r="E17" s="106">
        <v>22</v>
      </c>
      <c r="F17" s="94" t="s">
        <v>116</v>
      </c>
      <c r="G17" s="106" t="s">
        <v>20</v>
      </c>
      <c r="H17" s="106"/>
      <c r="I17" s="106" t="s">
        <v>20</v>
      </c>
      <c r="J17" s="106"/>
      <c r="K17" s="121" t="s">
        <v>709</v>
      </c>
      <c r="L17" s="122"/>
      <c r="M17" s="117"/>
    </row>
    <row r="18" spans="1:13">
      <c r="A18" s="111"/>
      <c r="B18" s="94" t="s">
        <v>1870</v>
      </c>
      <c r="C18" s="94" t="s">
        <v>312</v>
      </c>
      <c r="D18" s="94" t="s">
        <v>104</v>
      </c>
      <c r="E18" s="106">
        <v>4</v>
      </c>
      <c r="F18" s="94" t="s">
        <v>258</v>
      </c>
      <c r="G18" s="106" t="s">
        <v>20</v>
      </c>
      <c r="H18" s="106"/>
      <c r="I18" s="106" t="s">
        <v>20</v>
      </c>
      <c r="J18" s="106" t="s">
        <v>20</v>
      </c>
      <c r="K18" s="121" t="s">
        <v>709</v>
      </c>
      <c r="L18" s="122"/>
      <c r="M18" s="117"/>
    </row>
    <row r="19" spans="1:13" ht="22.5">
      <c r="A19" s="111" t="s">
        <v>2270</v>
      </c>
      <c r="B19" s="91" t="s">
        <v>1857</v>
      </c>
      <c r="C19" s="291" t="s">
        <v>1855</v>
      </c>
      <c r="D19" s="91" t="s">
        <v>143</v>
      </c>
      <c r="E19" s="105">
        <v>24</v>
      </c>
      <c r="F19" s="91" t="s">
        <v>293</v>
      </c>
      <c r="G19" s="105" t="s">
        <v>20</v>
      </c>
      <c r="H19" s="105"/>
      <c r="I19" s="105" t="s">
        <v>20</v>
      </c>
      <c r="J19" s="105" t="s">
        <v>20</v>
      </c>
      <c r="K19" s="104" t="s">
        <v>711</v>
      </c>
      <c r="L19" s="119" t="s">
        <v>744</v>
      </c>
      <c r="M19" s="117"/>
    </row>
    <row r="20" spans="1:13" ht="22.5">
      <c r="A20" s="111" t="s">
        <v>2270</v>
      </c>
      <c r="B20" s="91" t="s">
        <v>2396</v>
      </c>
      <c r="C20" s="291" t="s">
        <v>1865</v>
      </c>
      <c r="D20" s="91" t="s">
        <v>143</v>
      </c>
      <c r="E20" s="105">
        <v>24</v>
      </c>
      <c r="F20" s="91" t="s">
        <v>293</v>
      </c>
      <c r="G20" s="105" t="s">
        <v>20</v>
      </c>
      <c r="H20" s="105"/>
      <c r="I20" s="105" t="s">
        <v>20</v>
      </c>
      <c r="J20" s="105" t="s">
        <v>20</v>
      </c>
      <c r="K20" s="104" t="s">
        <v>712</v>
      </c>
      <c r="L20" s="119" t="s">
        <v>744</v>
      </c>
      <c r="M20" s="117"/>
    </row>
    <row r="21" spans="1:13">
      <c r="A21" s="111"/>
      <c r="B21" s="94" t="s">
        <v>1871</v>
      </c>
      <c r="C21" s="94" t="s">
        <v>311</v>
      </c>
      <c r="D21" s="94" t="s">
        <v>91</v>
      </c>
      <c r="E21" s="106">
        <v>1</v>
      </c>
      <c r="F21" s="94" t="s">
        <v>118</v>
      </c>
      <c r="G21" s="106" t="s">
        <v>20</v>
      </c>
      <c r="H21" s="106"/>
      <c r="I21" s="106" t="s">
        <v>20</v>
      </c>
      <c r="J21" s="106"/>
      <c r="K21" s="121" t="s">
        <v>709</v>
      </c>
      <c r="L21" s="122"/>
      <c r="M21" s="117"/>
    </row>
    <row r="22" spans="1:13">
      <c r="A22" s="331" t="s">
        <v>2265</v>
      </c>
      <c r="B22" s="95" t="s">
        <v>1864</v>
      </c>
      <c r="C22" s="114" t="s">
        <v>1866</v>
      </c>
      <c r="D22" s="91" t="s">
        <v>91</v>
      </c>
      <c r="E22" s="105">
        <v>1</v>
      </c>
      <c r="F22" s="91" t="s">
        <v>320</v>
      </c>
      <c r="G22" s="105" t="s">
        <v>20</v>
      </c>
      <c r="H22" s="105"/>
      <c r="I22" s="105" t="s">
        <v>20</v>
      </c>
      <c r="J22" s="103"/>
      <c r="K22" s="118" t="s">
        <v>711</v>
      </c>
      <c r="L22" s="111" t="s">
        <v>2096</v>
      </c>
      <c r="M22" s="117"/>
    </row>
    <row r="23" spans="1:13">
      <c r="A23" s="327" t="s">
        <v>2272</v>
      </c>
      <c r="B23" s="95" t="s">
        <v>1867</v>
      </c>
      <c r="C23" s="291" t="s">
        <v>312</v>
      </c>
      <c r="D23" s="91" t="s">
        <v>91</v>
      </c>
      <c r="E23" s="105">
        <v>1</v>
      </c>
      <c r="F23" s="91" t="s">
        <v>1737</v>
      </c>
      <c r="G23" s="105" t="s">
        <v>20</v>
      </c>
      <c r="H23" s="105"/>
      <c r="I23" s="105" t="s">
        <v>100</v>
      </c>
      <c r="J23" s="105" t="s">
        <v>100</v>
      </c>
      <c r="K23" s="118" t="s">
        <v>711</v>
      </c>
      <c r="L23" s="330" t="s">
        <v>2273</v>
      </c>
      <c r="M23" s="117"/>
    </row>
    <row r="24" spans="1:13">
      <c r="A24" s="327" t="s">
        <v>2274</v>
      </c>
      <c r="B24" s="93" t="s">
        <v>1868</v>
      </c>
      <c r="C24" s="93" t="s">
        <v>311</v>
      </c>
      <c r="D24" s="93" t="s">
        <v>96</v>
      </c>
      <c r="E24" s="104">
        <v>1</v>
      </c>
      <c r="F24" s="93" t="s">
        <v>120</v>
      </c>
      <c r="G24" s="104" t="s">
        <v>20</v>
      </c>
      <c r="H24" s="104"/>
      <c r="I24" s="104" t="s">
        <v>20</v>
      </c>
      <c r="J24" s="104"/>
      <c r="K24" s="104" t="s">
        <v>711</v>
      </c>
      <c r="L24" s="93" t="s">
        <v>719</v>
      </c>
      <c r="M24" s="117"/>
    </row>
    <row r="25" spans="1:13">
      <c r="A25" s="294"/>
      <c r="B25" s="93" t="s">
        <v>1876</v>
      </c>
      <c r="C25" s="93" t="s">
        <v>312</v>
      </c>
      <c r="D25" s="93" t="s">
        <v>96</v>
      </c>
      <c r="E25" s="104">
        <v>1</v>
      </c>
      <c r="F25" s="93" t="s">
        <v>264</v>
      </c>
      <c r="G25" s="104" t="s">
        <v>20</v>
      </c>
      <c r="H25" s="104"/>
      <c r="I25" s="104" t="s">
        <v>20</v>
      </c>
      <c r="J25" s="104" t="s">
        <v>20</v>
      </c>
      <c r="K25" s="104" t="s">
        <v>991</v>
      </c>
      <c r="L25" s="115"/>
      <c r="M25" s="117"/>
    </row>
    <row r="26" spans="1:13">
      <c r="A26" s="115"/>
      <c r="B26" s="130" t="s">
        <v>1874</v>
      </c>
      <c r="C26" s="130" t="s">
        <v>1875</v>
      </c>
      <c r="D26" s="130" t="s">
        <v>104</v>
      </c>
      <c r="E26" s="129">
        <v>4</v>
      </c>
      <c r="F26" s="130" t="s">
        <v>279</v>
      </c>
      <c r="G26" s="129" t="s">
        <v>20</v>
      </c>
      <c r="H26" s="129"/>
      <c r="I26" s="129" t="s">
        <v>20</v>
      </c>
      <c r="J26" s="129" t="s">
        <v>20</v>
      </c>
      <c r="K26" s="129" t="s">
        <v>991</v>
      </c>
      <c r="L26" s="114"/>
      <c r="M26" s="117"/>
    </row>
    <row r="27" spans="1:13">
      <c r="A27" s="294" t="s">
        <v>2281</v>
      </c>
      <c r="B27" s="247" t="s">
        <v>1877</v>
      </c>
      <c r="C27" s="247" t="s">
        <v>311</v>
      </c>
      <c r="D27" s="247" t="s">
        <v>96</v>
      </c>
      <c r="E27" s="248">
        <v>1</v>
      </c>
      <c r="F27" s="247" t="s">
        <v>122</v>
      </c>
      <c r="G27" s="248" t="s">
        <v>20</v>
      </c>
      <c r="H27" s="248"/>
      <c r="I27" s="248" t="s">
        <v>123</v>
      </c>
      <c r="J27" s="248"/>
      <c r="K27" s="248" t="s">
        <v>23</v>
      </c>
      <c r="L27" s="247" t="s">
        <v>715</v>
      </c>
      <c r="M27" s="117"/>
    </row>
    <row r="28" spans="1:13">
      <c r="A28" s="111"/>
      <c r="B28" s="94" t="s">
        <v>1872</v>
      </c>
      <c r="C28" s="94" t="s">
        <v>312</v>
      </c>
      <c r="D28" s="94" t="s">
        <v>96</v>
      </c>
      <c r="E28" s="106">
        <v>1</v>
      </c>
      <c r="F28" s="94" t="s">
        <v>273</v>
      </c>
      <c r="G28" s="106" t="s">
        <v>20</v>
      </c>
      <c r="H28" s="106"/>
      <c r="I28" s="106" t="s">
        <v>20</v>
      </c>
      <c r="J28" s="106" t="s">
        <v>20</v>
      </c>
      <c r="K28" s="121" t="s">
        <v>709</v>
      </c>
      <c r="L28" s="122"/>
      <c r="M28" s="117"/>
    </row>
    <row r="29" spans="1:13">
      <c r="A29" s="111"/>
      <c r="B29" s="94" t="s">
        <v>1873</v>
      </c>
      <c r="C29" s="94" t="s">
        <v>311</v>
      </c>
      <c r="D29" s="94" t="s">
        <v>107</v>
      </c>
      <c r="E29" s="106">
        <v>6</v>
      </c>
      <c r="F29" s="94" t="s">
        <v>125</v>
      </c>
      <c r="G29" s="106" t="s">
        <v>20</v>
      </c>
      <c r="H29" s="106"/>
      <c r="I29" s="106" t="s">
        <v>20</v>
      </c>
      <c r="J29" s="106"/>
      <c r="K29" s="121" t="s">
        <v>709</v>
      </c>
      <c r="L29" s="122"/>
      <c r="M29" s="117"/>
    </row>
    <row r="30" spans="1:13">
      <c r="A30" s="331" t="s">
        <v>2276</v>
      </c>
      <c r="B30" s="90" t="s">
        <v>1878</v>
      </c>
      <c r="C30" s="290" t="s">
        <v>1879</v>
      </c>
      <c r="D30" s="90" t="s">
        <v>91</v>
      </c>
      <c r="E30" s="105">
        <v>2</v>
      </c>
      <c r="F30" s="90" t="s">
        <v>127</v>
      </c>
      <c r="G30" s="105" t="s">
        <v>20</v>
      </c>
      <c r="H30" s="105"/>
      <c r="I30" s="105" t="s">
        <v>20</v>
      </c>
      <c r="J30" s="103"/>
      <c r="K30" s="104" t="s">
        <v>23</v>
      </c>
      <c r="L30" s="93" t="s">
        <v>715</v>
      </c>
      <c r="M30" s="117"/>
    </row>
    <row r="31" spans="1:13">
      <c r="A31" s="327" t="s">
        <v>2277</v>
      </c>
      <c r="B31" s="247" t="s">
        <v>1880</v>
      </c>
      <c r="C31" s="247" t="s">
        <v>311</v>
      </c>
      <c r="D31" s="247" t="s">
        <v>91</v>
      </c>
      <c r="E31" s="248">
        <v>2</v>
      </c>
      <c r="F31" s="247" t="s">
        <v>129</v>
      </c>
      <c r="G31" s="248" t="s">
        <v>20</v>
      </c>
      <c r="H31" s="248"/>
      <c r="I31" s="248" t="s">
        <v>20</v>
      </c>
      <c r="J31" s="248"/>
      <c r="K31" s="248" t="s">
        <v>23</v>
      </c>
      <c r="L31" s="247" t="s">
        <v>715</v>
      </c>
      <c r="M31" s="117"/>
    </row>
    <row r="32" spans="1:13" ht="59.25">
      <c r="A32" s="327" t="s">
        <v>2278</v>
      </c>
      <c r="B32" s="123" t="s">
        <v>1881</v>
      </c>
      <c r="C32" s="123" t="s">
        <v>312</v>
      </c>
      <c r="D32" s="123" t="s">
        <v>107</v>
      </c>
      <c r="E32" s="121">
        <v>384</v>
      </c>
      <c r="F32" s="123" t="s">
        <v>291</v>
      </c>
      <c r="G32" s="121" t="s">
        <v>20</v>
      </c>
      <c r="H32" s="121"/>
      <c r="I32" s="121" t="s">
        <v>20</v>
      </c>
      <c r="J32" s="121" t="s">
        <v>20</v>
      </c>
      <c r="K32" s="121" t="s">
        <v>406</v>
      </c>
      <c r="L32" s="123" t="s">
        <v>743</v>
      </c>
      <c r="M32" s="117"/>
    </row>
    <row r="33" spans="1:14">
      <c r="A33" s="111"/>
      <c r="B33" s="94" t="s">
        <v>1882</v>
      </c>
      <c r="C33" s="94" t="s">
        <v>311</v>
      </c>
      <c r="D33" s="94" t="s">
        <v>107</v>
      </c>
      <c r="E33" s="106">
        <v>2</v>
      </c>
      <c r="F33" s="94" t="s">
        <v>131</v>
      </c>
      <c r="G33" s="106" t="s">
        <v>20</v>
      </c>
      <c r="H33" s="106"/>
      <c r="I33" s="106" t="s">
        <v>20</v>
      </c>
      <c r="J33" s="106"/>
      <c r="K33" s="121" t="s">
        <v>709</v>
      </c>
      <c r="L33" s="122"/>
      <c r="M33" s="117"/>
    </row>
    <row r="34" spans="1:14">
      <c r="A34" s="116"/>
      <c r="B34" s="90" t="s">
        <v>1883</v>
      </c>
      <c r="C34" s="290" t="s">
        <v>1884</v>
      </c>
      <c r="D34" s="90" t="s">
        <v>91</v>
      </c>
      <c r="E34" s="105">
        <v>1</v>
      </c>
      <c r="F34" s="90" t="s">
        <v>133</v>
      </c>
      <c r="G34" s="105" t="s">
        <v>20</v>
      </c>
      <c r="H34" s="105"/>
      <c r="I34" s="105" t="s">
        <v>20</v>
      </c>
      <c r="J34" s="103"/>
      <c r="K34" s="104" t="s">
        <v>23</v>
      </c>
      <c r="L34" s="111" t="s">
        <v>720</v>
      </c>
      <c r="M34" s="117"/>
    </row>
    <row r="35" spans="1:14">
      <c r="A35" s="111"/>
      <c r="B35" s="94" t="s">
        <v>1885</v>
      </c>
      <c r="C35" s="94" t="s">
        <v>311</v>
      </c>
      <c r="D35" s="94" t="s">
        <v>91</v>
      </c>
      <c r="E35" s="106">
        <v>1</v>
      </c>
      <c r="F35" s="94" t="s">
        <v>135</v>
      </c>
      <c r="G35" s="106" t="s">
        <v>20</v>
      </c>
      <c r="H35" s="106"/>
      <c r="I35" s="106" t="s">
        <v>20</v>
      </c>
      <c r="J35" s="106"/>
      <c r="K35" s="121" t="s">
        <v>709</v>
      </c>
      <c r="L35" s="122"/>
      <c r="M35" s="117"/>
    </row>
    <row r="36" spans="1:14">
      <c r="A36" s="111"/>
      <c r="B36" s="94" t="s">
        <v>1886</v>
      </c>
      <c r="C36" s="94" t="s">
        <v>311</v>
      </c>
      <c r="D36" s="94" t="s">
        <v>91</v>
      </c>
      <c r="E36" s="106">
        <v>1</v>
      </c>
      <c r="F36" s="94" t="s">
        <v>137</v>
      </c>
      <c r="G36" s="106" t="s">
        <v>20</v>
      </c>
      <c r="H36" s="106"/>
      <c r="I36" s="106" t="s">
        <v>20</v>
      </c>
      <c r="J36" s="106"/>
      <c r="K36" s="121" t="s">
        <v>709</v>
      </c>
      <c r="L36" s="122"/>
      <c r="M36" s="117"/>
    </row>
    <row r="37" spans="1:14">
      <c r="A37" s="116"/>
      <c r="B37" s="90" t="s">
        <v>1887</v>
      </c>
      <c r="C37" s="290" t="s">
        <v>1888</v>
      </c>
      <c r="D37" s="90" t="s">
        <v>91</v>
      </c>
      <c r="E37" s="105">
        <v>2</v>
      </c>
      <c r="F37" s="90" t="s">
        <v>148</v>
      </c>
      <c r="G37" s="105" t="s">
        <v>20</v>
      </c>
      <c r="H37" s="105"/>
      <c r="I37" s="105" t="s">
        <v>20</v>
      </c>
      <c r="J37" s="103"/>
      <c r="K37" s="104" t="s">
        <v>23</v>
      </c>
      <c r="L37" s="93" t="s">
        <v>721</v>
      </c>
      <c r="M37" s="117"/>
    </row>
    <row r="38" spans="1:14">
      <c r="A38" s="331" t="s">
        <v>2279</v>
      </c>
      <c r="B38" s="90" t="s">
        <v>149</v>
      </c>
      <c r="C38" s="290" t="s">
        <v>311</v>
      </c>
      <c r="D38" s="90" t="s">
        <v>91</v>
      </c>
      <c r="E38" s="105">
        <v>2</v>
      </c>
      <c r="F38" s="90" t="s">
        <v>150</v>
      </c>
      <c r="G38" s="105" t="s">
        <v>20</v>
      </c>
      <c r="H38" s="105"/>
      <c r="I38" s="105" t="s">
        <v>20</v>
      </c>
      <c r="J38" s="103"/>
      <c r="K38" s="104" t="s">
        <v>711</v>
      </c>
      <c r="L38" s="93" t="s">
        <v>722</v>
      </c>
      <c r="M38" s="117"/>
      <c r="N38" s="110"/>
    </row>
    <row r="39" spans="1:14">
      <c r="A39" s="111"/>
      <c r="B39" s="94" t="s">
        <v>1889</v>
      </c>
      <c r="C39" s="94" t="s">
        <v>311</v>
      </c>
      <c r="D39" s="94" t="s">
        <v>91</v>
      </c>
      <c r="E39" s="106">
        <v>3</v>
      </c>
      <c r="F39" s="94" t="s">
        <v>152</v>
      </c>
      <c r="G39" s="106" t="s">
        <v>20</v>
      </c>
      <c r="H39" s="106"/>
      <c r="I39" s="106" t="s">
        <v>100</v>
      </c>
      <c r="J39" s="106"/>
      <c r="K39" s="121" t="s">
        <v>709</v>
      </c>
      <c r="L39" s="122"/>
      <c r="M39" s="117"/>
      <c r="N39" s="110"/>
    </row>
    <row r="40" spans="1:14">
      <c r="A40" s="331" t="s">
        <v>2280</v>
      </c>
      <c r="B40" s="89" t="s">
        <v>1890</v>
      </c>
      <c r="C40" s="290" t="s">
        <v>311</v>
      </c>
      <c r="D40" s="90" t="s">
        <v>91</v>
      </c>
      <c r="E40" s="105">
        <v>1</v>
      </c>
      <c r="F40" s="90" t="s">
        <v>154</v>
      </c>
      <c r="G40" s="105" t="s">
        <v>20</v>
      </c>
      <c r="H40" s="105"/>
      <c r="I40" s="105" t="s">
        <v>100</v>
      </c>
      <c r="J40" s="103"/>
      <c r="K40" s="104" t="s">
        <v>23</v>
      </c>
      <c r="L40" s="93" t="s">
        <v>723</v>
      </c>
      <c r="M40" s="117"/>
      <c r="N40" s="110"/>
    </row>
    <row r="41" spans="1:14">
      <c r="A41" s="111"/>
      <c r="B41" s="94" t="s">
        <v>1891</v>
      </c>
      <c r="C41" s="94" t="s">
        <v>312</v>
      </c>
      <c r="D41" s="94" t="s">
        <v>104</v>
      </c>
      <c r="E41" s="106">
        <v>4</v>
      </c>
      <c r="F41" s="94" t="s">
        <v>303</v>
      </c>
      <c r="G41" s="106" t="s">
        <v>20</v>
      </c>
      <c r="H41" s="106"/>
      <c r="I41" s="106" t="s">
        <v>20</v>
      </c>
      <c r="J41" s="106" t="s">
        <v>20</v>
      </c>
      <c r="K41" s="121" t="s">
        <v>709</v>
      </c>
      <c r="L41" s="122"/>
      <c r="M41" s="117"/>
      <c r="N41" s="110"/>
    </row>
    <row r="42" spans="1:14">
      <c r="A42" s="111"/>
      <c r="B42" s="94" t="s">
        <v>1892</v>
      </c>
      <c r="C42" s="94" t="s">
        <v>311</v>
      </c>
      <c r="D42" s="94" t="s">
        <v>104</v>
      </c>
      <c r="E42" s="106">
        <v>4</v>
      </c>
      <c r="F42" s="94" t="s">
        <v>156</v>
      </c>
      <c r="G42" s="106" t="s">
        <v>20</v>
      </c>
      <c r="H42" s="106"/>
      <c r="I42" s="106" t="s">
        <v>20</v>
      </c>
      <c r="J42" s="106"/>
      <c r="K42" s="121" t="s">
        <v>709</v>
      </c>
      <c r="L42" s="122"/>
      <c r="M42" s="117"/>
      <c r="N42" s="110"/>
    </row>
    <row r="43" spans="1:14">
      <c r="A43" s="116"/>
      <c r="B43" s="89" t="s">
        <v>1893</v>
      </c>
      <c r="C43" s="290" t="s">
        <v>1894</v>
      </c>
      <c r="D43" s="90" t="s">
        <v>91</v>
      </c>
      <c r="E43" s="105">
        <v>2</v>
      </c>
      <c r="F43" s="90" t="s">
        <v>158</v>
      </c>
      <c r="G43" s="105" t="s">
        <v>20</v>
      </c>
      <c r="H43" s="105"/>
      <c r="I43" s="105" t="s">
        <v>20</v>
      </c>
      <c r="J43" s="103"/>
      <c r="K43" s="104" t="s">
        <v>711</v>
      </c>
      <c r="L43" s="93" t="s">
        <v>724</v>
      </c>
      <c r="M43" s="117"/>
      <c r="N43" s="110"/>
    </row>
    <row r="44" spans="1:14">
      <c r="A44" s="111"/>
      <c r="B44" s="94" t="s">
        <v>1895</v>
      </c>
      <c r="C44" s="94" t="s">
        <v>311</v>
      </c>
      <c r="D44" s="94" t="s">
        <v>91</v>
      </c>
      <c r="E44" s="106">
        <v>2</v>
      </c>
      <c r="F44" s="94" t="s">
        <v>160</v>
      </c>
      <c r="G44" s="106" t="s">
        <v>20</v>
      </c>
      <c r="H44" s="106"/>
      <c r="I44" s="106" t="s">
        <v>20</v>
      </c>
      <c r="J44" s="106"/>
      <c r="K44" s="121" t="s">
        <v>709</v>
      </c>
      <c r="L44" s="122"/>
      <c r="M44" s="117"/>
      <c r="N44" s="110"/>
    </row>
    <row r="45" spans="1:14">
      <c r="A45" s="111"/>
      <c r="B45" s="277" t="s">
        <v>1896</v>
      </c>
      <c r="C45" s="277" t="s">
        <v>1897</v>
      </c>
      <c r="D45" s="277" t="s">
        <v>107</v>
      </c>
      <c r="E45" s="278">
        <v>241</v>
      </c>
      <c r="F45" s="277" t="s">
        <v>162</v>
      </c>
      <c r="G45" s="278" t="s">
        <v>20</v>
      </c>
      <c r="H45" s="278"/>
      <c r="I45" s="278" t="s">
        <v>20</v>
      </c>
      <c r="J45" s="278"/>
      <c r="K45" s="278" t="s">
        <v>711</v>
      </c>
      <c r="L45" s="277" t="s">
        <v>1753</v>
      </c>
      <c r="M45" s="117"/>
      <c r="N45" s="110"/>
    </row>
    <row r="46" spans="1:14">
      <c r="A46" s="111"/>
      <c r="B46" s="94" t="s">
        <v>1898</v>
      </c>
      <c r="C46" s="94" t="s">
        <v>311</v>
      </c>
      <c r="D46" s="94" t="s">
        <v>104</v>
      </c>
      <c r="E46" s="106">
        <v>4</v>
      </c>
      <c r="F46" s="94" t="s">
        <v>164</v>
      </c>
      <c r="G46" s="106" t="s">
        <v>20</v>
      </c>
      <c r="H46" s="106"/>
      <c r="I46" s="106" t="s">
        <v>20</v>
      </c>
      <c r="J46" s="106"/>
      <c r="K46" s="121" t="s">
        <v>709</v>
      </c>
      <c r="L46" s="122"/>
      <c r="M46" s="117"/>
      <c r="N46" s="110"/>
    </row>
    <row r="47" spans="1:14">
      <c r="A47" s="327" t="s">
        <v>2266</v>
      </c>
      <c r="B47" s="250" t="s">
        <v>1899</v>
      </c>
      <c r="C47" s="249" t="s">
        <v>7</v>
      </c>
      <c r="D47" s="250" t="s">
        <v>143</v>
      </c>
      <c r="E47" s="248">
        <v>40</v>
      </c>
      <c r="F47" s="250" t="s">
        <v>322</v>
      </c>
      <c r="G47" s="248" t="s">
        <v>20</v>
      </c>
      <c r="H47" s="248"/>
      <c r="I47" s="248" t="s">
        <v>175</v>
      </c>
      <c r="J47" s="248"/>
      <c r="K47" s="248" t="s">
        <v>23</v>
      </c>
      <c r="L47" s="250"/>
      <c r="M47" s="117"/>
      <c r="N47" s="110"/>
    </row>
    <row r="48" spans="1:14">
      <c r="A48" s="327" t="s">
        <v>2265</v>
      </c>
      <c r="B48" s="250" t="s">
        <v>1900</v>
      </c>
      <c r="C48" s="249" t="s">
        <v>7</v>
      </c>
      <c r="D48" s="250" t="s">
        <v>143</v>
      </c>
      <c r="E48" s="248">
        <v>40</v>
      </c>
      <c r="F48" s="250" t="s">
        <v>324</v>
      </c>
      <c r="G48" s="248" t="s">
        <v>20</v>
      </c>
      <c r="H48" s="248"/>
      <c r="I48" s="248" t="s">
        <v>175</v>
      </c>
      <c r="J48" s="248"/>
      <c r="K48" s="248" t="s">
        <v>23</v>
      </c>
      <c r="L48" s="250"/>
      <c r="M48" s="117"/>
      <c r="N48" s="110"/>
    </row>
    <row r="49" spans="1:14">
      <c r="A49" s="116"/>
      <c r="B49" s="91" t="s">
        <v>1901</v>
      </c>
      <c r="C49" s="114" t="s">
        <v>1903</v>
      </c>
      <c r="D49" s="91" t="s">
        <v>96</v>
      </c>
      <c r="E49" s="105">
        <v>1</v>
      </c>
      <c r="F49" s="91" t="s">
        <v>1786</v>
      </c>
      <c r="G49" s="105" t="s">
        <v>20</v>
      </c>
      <c r="H49" s="105"/>
      <c r="I49" s="105" t="s">
        <v>20</v>
      </c>
      <c r="J49" s="103"/>
      <c r="K49" s="103" t="s">
        <v>23</v>
      </c>
      <c r="L49" s="96"/>
      <c r="M49" s="117"/>
      <c r="N49" s="110"/>
    </row>
    <row r="50" spans="1:14">
      <c r="A50" s="294" t="s">
        <v>2282</v>
      </c>
      <c r="B50" s="91" t="s">
        <v>1902</v>
      </c>
      <c r="C50" s="114" t="s">
        <v>7</v>
      </c>
      <c r="D50" s="91" t="s">
        <v>96</v>
      </c>
      <c r="E50" s="105">
        <v>1</v>
      </c>
      <c r="F50" s="91" t="s">
        <v>1787</v>
      </c>
      <c r="G50" s="105" t="s">
        <v>20</v>
      </c>
      <c r="H50" s="105"/>
      <c r="I50" s="105" t="s">
        <v>20</v>
      </c>
      <c r="J50" s="105"/>
      <c r="K50" s="103" t="s">
        <v>23</v>
      </c>
      <c r="L50" s="96" t="s">
        <v>1788</v>
      </c>
      <c r="M50" s="117"/>
      <c r="N50" s="110"/>
    </row>
    <row r="51" spans="1:14">
      <c r="A51" s="111"/>
      <c r="B51" s="89" t="s">
        <v>1904</v>
      </c>
      <c r="C51" s="290" t="s">
        <v>1906</v>
      </c>
      <c r="D51" s="90" t="s">
        <v>91</v>
      </c>
      <c r="E51" s="105">
        <v>1</v>
      </c>
      <c r="F51" s="90" t="s">
        <v>168</v>
      </c>
      <c r="G51" s="105" t="s">
        <v>20</v>
      </c>
      <c r="H51" s="105"/>
      <c r="I51" s="105" t="s">
        <v>20</v>
      </c>
      <c r="J51" s="156" t="s">
        <v>682</v>
      </c>
      <c r="K51" s="104" t="s">
        <v>23</v>
      </c>
      <c r="L51" s="111" t="s">
        <v>726</v>
      </c>
      <c r="M51" s="117"/>
      <c r="N51" s="110"/>
    </row>
    <row r="52" spans="1:14">
      <c r="A52" s="116"/>
      <c r="B52" s="89" t="s">
        <v>1905</v>
      </c>
      <c r="C52" s="290" t="s">
        <v>311</v>
      </c>
      <c r="D52" s="90" t="s">
        <v>96</v>
      </c>
      <c r="E52" s="105">
        <v>1</v>
      </c>
      <c r="F52" s="90" t="s">
        <v>684</v>
      </c>
      <c r="G52" s="105" t="s">
        <v>20</v>
      </c>
      <c r="H52" s="105" t="s">
        <v>20</v>
      </c>
      <c r="I52" s="105" t="s">
        <v>20</v>
      </c>
      <c r="J52" s="103"/>
      <c r="K52" s="104" t="s">
        <v>23</v>
      </c>
      <c r="L52" s="91" t="s">
        <v>725</v>
      </c>
      <c r="M52" s="117"/>
      <c r="N52" s="110"/>
    </row>
    <row r="53" spans="1:14">
      <c r="A53" s="296" t="s">
        <v>2283</v>
      </c>
      <c r="B53" s="89" t="s">
        <v>1907</v>
      </c>
      <c r="C53" s="290" t="s">
        <v>311</v>
      </c>
      <c r="D53" s="90" t="s">
        <v>107</v>
      </c>
      <c r="E53" s="105">
        <v>4</v>
      </c>
      <c r="F53" s="90" t="s">
        <v>1738</v>
      </c>
      <c r="G53" s="105" t="s">
        <v>20</v>
      </c>
      <c r="H53" s="105"/>
      <c r="I53" s="105" t="s">
        <v>123</v>
      </c>
      <c r="J53" s="156" t="s">
        <v>123</v>
      </c>
      <c r="K53" s="104" t="s">
        <v>23</v>
      </c>
      <c r="L53" s="111" t="s">
        <v>726</v>
      </c>
      <c r="M53" s="117"/>
      <c r="N53" s="110"/>
    </row>
    <row r="54" spans="1:14">
      <c r="A54" s="296" t="s">
        <v>2269</v>
      </c>
      <c r="B54" s="89" t="s">
        <v>1908</v>
      </c>
      <c r="C54" s="290" t="s">
        <v>311</v>
      </c>
      <c r="D54" s="90" t="s">
        <v>107</v>
      </c>
      <c r="E54" s="105">
        <v>4</v>
      </c>
      <c r="F54" s="90" t="s">
        <v>1739</v>
      </c>
      <c r="G54" s="105" t="s">
        <v>20</v>
      </c>
      <c r="H54" s="105"/>
      <c r="I54" s="105" t="s">
        <v>123</v>
      </c>
      <c r="J54" s="156" t="s">
        <v>123</v>
      </c>
      <c r="K54" s="104" t="s">
        <v>23</v>
      </c>
      <c r="L54" s="111" t="s">
        <v>726</v>
      </c>
      <c r="M54" s="117"/>
      <c r="N54" s="110"/>
    </row>
    <row r="55" spans="1:14">
      <c r="A55" s="111"/>
      <c r="B55" s="94" t="s">
        <v>1909</v>
      </c>
      <c r="C55" s="94" t="s">
        <v>312</v>
      </c>
      <c r="D55" s="94" t="s">
        <v>251</v>
      </c>
      <c r="E55" s="106">
        <v>4</v>
      </c>
      <c r="F55" s="94" t="s">
        <v>281</v>
      </c>
      <c r="G55" s="106" t="s">
        <v>20</v>
      </c>
      <c r="H55" s="106"/>
      <c r="I55" s="106" t="s">
        <v>20</v>
      </c>
      <c r="J55" s="106" t="s">
        <v>20</v>
      </c>
      <c r="K55" s="121" t="s">
        <v>709</v>
      </c>
      <c r="L55" s="122"/>
      <c r="M55" s="117"/>
      <c r="N55" s="110"/>
    </row>
    <row r="56" spans="1:14">
      <c r="A56" s="111"/>
      <c r="B56" s="94" t="s">
        <v>1910</v>
      </c>
      <c r="C56" s="94" t="s">
        <v>312</v>
      </c>
      <c r="D56" s="94" t="s">
        <v>251</v>
      </c>
      <c r="E56" s="106">
        <v>4</v>
      </c>
      <c r="F56" s="94" t="s">
        <v>283</v>
      </c>
      <c r="G56" s="106" t="s">
        <v>20</v>
      </c>
      <c r="H56" s="106"/>
      <c r="I56" s="106" t="s">
        <v>20</v>
      </c>
      <c r="J56" s="106" t="s">
        <v>20</v>
      </c>
      <c r="K56" s="121" t="s">
        <v>709</v>
      </c>
      <c r="L56" s="122"/>
      <c r="M56" s="117"/>
      <c r="N56" s="110"/>
    </row>
    <row r="57" spans="1:14">
      <c r="A57" s="111"/>
      <c r="B57" s="90" t="s">
        <v>1911</v>
      </c>
      <c r="C57" s="290" t="s">
        <v>1912</v>
      </c>
      <c r="D57" s="90" t="s">
        <v>107</v>
      </c>
      <c r="E57" s="105">
        <v>3</v>
      </c>
      <c r="F57" s="90" t="s">
        <v>685</v>
      </c>
      <c r="G57" s="105" t="s">
        <v>20</v>
      </c>
      <c r="H57" s="105"/>
      <c r="I57" s="105" t="s">
        <v>20</v>
      </c>
      <c r="J57" s="105"/>
      <c r="K57" s="104" t="s">
        <v>23</v>
      </c>
      <c r="L57" s="115" t="s">
        <v>688</v>
      </c>
      <c r="M57" s="117"/>
      <c r="N57" s="110"/>
    </row>
    <row r="58" spans="1:14">
      <c r="A58" s="116"/>
      <c r="B58" s="90" t="s">
        <v>1968</v>
      </c>
      <c r="C58" s="290" t="s">
        <v>1913</v>
      </c>
      <c r="D58" s="90" t="s">
        <v>107</v>
      </c>
      <c r="E58" s="105">
        <v>6</v>
      </c>
      <c r="F58" s="90" t="s">
        <v>686</v>
      </c>
      <c r="G58" s="105" t="s">
        <v>20</v>
      </c>
      <c r="H58" s="105"/>
      <c r="I58" s="105" t="s">
        <v>20</v>
      </c>
      <c r="J58" s="103"/>
      <c r="K58" s="104" t="s">
        <v>23</v>
      </c>
      <c r="L58" s="115" t="s">
        <v>689</v>
      </c>
      <c r="M58" s="117"/>
      <c r="N58" s="110"/>
    </row>
    <row r="59" spans="1:14">
      <c r="A59" s="299"/>
      <c r="B59" s="90" t="s">
        <v>1914</v>
      </c>
      <c r="C59" s="290" t="s">
        <v>311</v>
      </c>
      <c r="D59" s="90" t="s">
        <v>107</v>
      </c>
      <c r="E59" s="105">
        <v>53</v>
      </c>
      <c r="F59" s="90" t="s">
        <v>687</v>
      </c>
      <c r="G59" s="105" t="s">
        <v>20</v>
      </c>
      <c r="H59" s="105"/>
      <c r="I59" s="295" t="s">
        <v>175</v>
      </c>
      <c r="J59" s="103"/>
      <c r="K59" s="104" t="s">
        <v>23</v>
      </c>
      <c r="L59" s="115" t="s">
        <v>690</v>
      </c>
      <c r="M59" s="117"/>
      <c r="N59" s="110"/>
    </row>
    <row r="60" spans="1:14">
      <c r="A60" s="111"/>
      <c r="B60" s="90" t="s">
        <v>176</v>
      </c>
      <c r="C60" s="290" t="s">
        <v>311</v>
      </c>
      <c r="D60" s="90" t="s">
        <v>96</v>
      </c>
      <c r="E60" s="105">
        <v>1</v>
      </c>
      <c r="F60" s="90" t="s">
        <v>177</v>
      </c>
      <c r="G60" s="105" t="s">
        <v>20</v>
      </c>
      <c r="H60" s="105"/>
      <c r="I60" s="105" t="s">
        <v>175</v>
      </c>
      <c r="J60" s="105"/>
      <c r="K60" s="104" t="s">
        <v>23</v>
      </c>
      <c r="L60" s="115" t="s">
        <v>689</v>
      </c>
      <c r="M60" s="117"/>
      <c r="N60" s="110"/>
    </row>
    <row r="61" spans="1:14">
      <c r="A61" s="327" t="s">
        <v>2284</v>
      </c>
      <c r="B61" s="191" t="s">
        <v>1915</v>
      </c>
      <c r="C61" s="191" t="s">
        <v>311</v>
      </c>
      <c r="D61" s="191" t="s">
        <v>107</v>
      </c>
      <c r="E61" s="121">
        <v>53</v>
      </c>
      <c r="F61" s="191" t="s">
        <v>179</v>
      </c>
      <c r="G61" s="121" t="s">
        <v>20</v>
      </c>
      <c r="H61" s="121"/>
      <c r="I61" s="121" t="s">
        <v>123</v>
      </c>
      <c r="J61" s="121"/>
      <c r="K61" s="121" t="s">
        <v>406</v>
      </c>
      <c r="L61" s="122" t="s">
        <v>691</v>
      </c>
      <c r="M61" s="117"/>
      <c r="N61" s="110"/>
    </row>
    <row r="62" spans="1:14">
      <c r="A62" s="327" t="s">
        <v>2265</v>
      </c>
      <c r="B62" s="90" t="s">
        <v>1917</v>
      </c>
      <c r="C62" s="290" t="s">
        <v>311</v>
      </c>
      <c r="D62" s="90" t="s">
        <v>91</v>
      </c>
      <c r="E62" s="105">
        <v>1</v>
      </c>
      <c r="F62" s="90" t="s">
        <v>692</v>
      </c>
      <c r="G62" s="105" t="s">
        <v>20</v>
      </c>
      <c r="H62" s="105"/>
      <c r="I62" s="105" t="s">
        <v>123</v>
      </c>
      <c r="J62" s="105"/>
      <c r="K62" s="104" t="s">
        <v>23</v>
      </c>
      <c r="L62" s="111" t="s">
        <v>727</v>
      </c>
      <c r="M62" s="117"/>
      <c r="N62" s="110"/>
    </row>
    <row r="63" spans="1:14" ht="24">
      <c r="A63" s="327" t="s">
        <v>2265</v>
      </c>
      <c r="B63" s="247" t="s">
        <v>1916</v>
      </c>
      <c r="C63" s="247" t="s">
        <v>311</v>
      </c>
      <c r="D63" s="247" t="s">
        <v>91</v>
      </c>
      <c r="E63" s="248">
        <v>1</v>
      </c>
      <c r="F63" s="247" t="s">
        <v>1198</v>
      </c>
      <c r="G63" s="248" t="s">
        <v>20</v>
      </c>
      <c r="H63" s="248"/>
      <c r="I63" s="248" t="s">
        <v>20</v>
      </c>
      <c r="J63" s="248"/>
      <c r="K63" s="248" t="s">
        <v>23</v>
      </c>
      <c r="L63" s="249" t="s">
        <v>728</v>
      </c>
      <c r="M63" s="117"/>
      <c r="N63" s="110"/>
    </row>
    <row r="64" spans="1:14">
      <c r="A64" s="116"/>
      <c r="B64" s="90" t="s">
        <v>1918</v>
      </c>
      <c r="C64" s="290" t="s">
        <v>1920</v>
      </c>
      <c r="D64" s="90" t="s">
        <v>91</v>
      </c>
      <c r="E64" s="105">
        <v>1</v>
      </c>
      <c r="F64" s="90" t="s">
        <v>188</v>
      </c>
      <c r="G64" s="105" t="s">
        <v>20</v>
      </c>
      <c r="H64" s="105"/>
      <c r="I64" s="105" t="s">
        <v>100</v>
      </c>
      <c r="J64" s="103"/>
      <c r="K64" s="104" t="s">
        <v>23</v>
      </c>
      <c r="L64" s="111"/>
      <c r="M64" s="117"/>
      <c r="N64" s="110"/>
    </row>
    <row r="65" spans="1:14">
      <c r="A65" s="116"/>
      <c r="B65" s="90" t="s">
        <v>1919</v>
      </c>
      <c r="C65" s="290" t="s">
        <v>311</v>
      </c>
      <c r="D65" s="90" t="s">
        <v>91</v>
      </c>
      <c r="E65" s="105">
        <v>1</v>
      </c>
      <c r="F65" s="90" t="s">
        <v>190</v>
      </c>
      <c r="G65" s="105" t="s">
        <v>20</v>
      </c>
      <c r="H65" s="105"/>
      <c r="I65" s="105" t="s">
        <v>100</v>
      </c>
      <c r="J65" s="103"/>
      <c r="K65" s="104" t="s">
        <v>23</v>
      </c>
      <c r="L65" s="111"/>
      <c r="M65" s="117"/>
      <c r="N65" s="110"/>
    </row>
    <row r="66" spans="1:14">
      <c r="A66" s="327" t="s">
        <v>2265</v>
      </c>
      <c r="B66" s="247" t="s">
        <v>1921</v>
      </c>
      <c r="C66" s="247" t="s">
        <v>311</v>
      </c>
      <c r="D66" s="247" t="s">
        <v>91</v>
      </c>
      <c r="E66" s="248">
        <v>1</v>
      </c>
      <c r="F66" s="247" t="s">
        <v>1183</v>
      </c>
      <c r="G66" s="248" t="s">
        <v>20</v>
      </c>
      <c r="H66" s="248"/>
      <c r="I66" s="248" t="s">
        <v>100</v>
      </c>
      <c r="J66" s="248"/>
      <c r="K66" s="248" t="s">
        <v>23</v>
      </c>
      <c r="L66" s="249"/>
      <c r="M66" s="117"/>
      <c r="N66" s="110"/>
    </row>
    <row r="67" spans="1:14">
      <c r="A67" s="114"/>
      <c r="B67" s="130" t="s">
        <v>2379</v>
      </c>
      <c r="C67" s="130" t="s">
        <v>312</v>
      </c>
      <c r="D67" s="130" t="s">
        <v>107</v>
      </c>
      <c r="E67" s="129">
        <v>64</v>
      </c>
      <c r="F67" s="130" t="s">
        <v>2380</v>
      </c>
      <c r="G67" s="129" t="s">
        <v>20</v>
      </c>
      <c r="H67" s="129"/>
      <c r="I67" s="129" t="s">
        <v>20</v>
      </c>
      <c r="J67" s="129" t="s">
        <v>20</v>
      </c>
      <c r="K67" s="129"/>
      <c r="L67" s="114"/>
      <c r="M67" s="117"/>
      <c r="N67" s="110"/>
    </row>
    <row r="68" spans="1:14">
      <c r="A68" s="116" t="s">
        <v>2285</v>
      </c>
      <c r="B68" s="89" t="s">
        <v>1922</v>
      </c>
      <c r="C68" s="290" t="s">
        <v>311</v>
      </c>
      <c r="D68" s="90" t="s">
        <v>143</v>
      </c>
      <c r="E68" s="105">
        <v>24</v>
      </c>
      <c r="F68" s="90" t="s">
        <v>192</v>
      </c>
      <c r="G68" s="105" t="s">
        <v>20</v>
      </c>
      <c r="H68" s="105"/>
      <c r="I68" s="105" t="s">
        <v>20</v>
      </c>
      <c r="J68" s="103"/>
      <c r="K68" s="104" t="s">
        <v>23</v>
      </c>
      <c r="L68" s="93" t="s">
        <v>729</v>
      </c>
      <c r="M68" s="117"/>
      <c r="N68" s="110"/>
    </row>
    <row r="69" spans="1:14">
      <c r="A69" s="331" t="s">
        <v>2286</v>
      </c>
      <c r="B69" s="89" t="s">
        <v>1923</v>
      </c>
      <c r="C69" s="290" t="s">
        <v>311</v>
      </c>
      <c r="D69" s="90" t="s">
        <v>143</v>
      </c>
      <c r="E69" s="105">
        <v>24</v>
      </c>
      <c r="F69" s="90" t="s">
        <v>194</v>
      </c>
      <c r="G69" s="105" t="s">
        <v>20</v>
      </c>
      <c r="H69" s="105"/>
      <c r="I69" s="105" t="s">
        <v>20</v>
      </c>
      <c r="J69" s="103"/>
      <c r="K69" s="104" t="s">
        <v>23</v>
      </c>
      <c r="L69" s="93" t="s">
        <v>695</v>
      </c>
      <c r="M69" s="117"/>
      <c r="N69" s="110"/>
    </row>
    <row r="70" spans="1:14">
      <c r="A70" s="331" t="s">
        <v>2287</v>
      </c>
      <c r="B70" s="89" t="s">
        <v>1924</v>
      </c>
      <c r="C70" s="290" t="s">
        <v>311</v>
      </c>
      <c r="D70" s="90" t="s">
        <v>143</v>
      </c>
      <c r="E70" s="105">
        <v>24</v>
      </c>
      <c r="F70" s="90" t="s">
        <v>196</v>
      </c>
      <c r="G70" s="105" t="s">
        <v>20</v>
      </c>
      <c r="H70" s="105" t="s">
        <v>20</v>
      </c>
      <c r="I70" s="105" t="s">
        <v>20</v>
      </c>
      <c r="J70" s="103"/>
      <c r="K70" s="104" t="s">
        <v>23</v>
      </c>
      <c r="L70" s="93" t="s">
        <v>696</v>
      </c>
      <c r="M70" s="117"/>
      <c r="N70" s="110"/>
    </row>
    <row r="71" spans="1:14">
      <c r="A71" s="331" t="s">
        <v>2288</v>
      </c>
      <c r="B71" s="89" t="s">
        <v>197</v>
      </c>
      <c r="C71" s="290" t="s">
        <v>311</v>
      </c>
      <c r="D71" s="90" t="s">
        <v>143</v>
      </c>
      <c r="E71" s="105">
        <v>24</v>
      </c>
      <c r="F71" s="90" t="s">
        <v>198</v>
      </c>
      <c r="G71" s="105" t="s">
        <v>20</v>
      </c>
      <c r="H71" s="105" t="s">
        <v>20</v>
      </c>
      <c r="I71" s="105" t="s">
        <v>20</v>
      </c>
      <c r="J71" s="103"/>
      <c r="K71" s="104" t="s">
        <v>23</v>
      </c>
      <c r="L71" s="93" t="s">
        <v>697</v>
      </c>
      <c r="M71" s="117"/>
      <c r="N71" s="110"/>
    </row>
    <row r="72" spans="1:14">
      <c r="A72" s="330" t="s">
        <v>2271</v>
      </c>
      <c r="B72" s="97" t="s">
        <v>1925</v>
      </c>
      <c r="C72" s="290" t="s">
        <v>311</v>
      </c>
      <c r="D72" s="90" t="s">
        <v>143</v>
      </c>
      <c r="E72" s="105">
        <v>24</v>
      </c>
      <c r="F72" s="90" t="s">
        <v>200</v>
      </c>
      <c r="G72" s="105" t="s">
        <v>20</v>
      </c>
      <c r="H72" s="105"/>
      <c r="I72" s="105" t="s">
        <v>20</v>
      </c>
      <c r="J72" s="103"/>
      <c r="K72" s="104" t="s">
        <v>23</v>
      </c>
      <c r="L72" s="93" t="s">
        <v>766</v>
      </c>
      <c r="M72" s="117"/>
      <c r="N72" s="110"/>
    </row>
    <row r="73" spans="1:14">
      <c r="A73" s="327" t="s">
        <v>2266</v>
      </c>
      <c r="B73" s="191" t="s">
        <v>1926</v>
      </c>
      <c r="C73" s="191" t="s">
        <v>311</v>
      </c>
      <c r="D73" s="191" t="s">
        <v>143</v>
      </c>
      <c r="E73" s="121">
        <v>24</v>
      </c>
      <c r="F73" s="191" t="s">
        <v>202</v>
      </c>
      <c r="G73" s="121" t="s">
        <v>20</v>
      </c>
      <c r="H73" s="121"/>
      <c r="I73" s="121" t="s">
        <v>20</v>
      </c>
      <c r="J73" s="121"/>
      <c r="K73" s="121" t="s">
        <v>711</v>
      </c>
      <c r="L73" s="191" t="s">
        <v>730</v>
      </c>
      <c r="M73" s="117"/>
      <c r="N73" s="110"/>
    </row>
    <row r="74" spans="1:14">
      <c r="A74" s="330" t="s">
        <v>2265</v>
      </c>
      <c r="B74" s="94" t="s">
        <v>1927</v>
      </c>
      <c r="C74" s="94" t="s">
        <v>311</v>
      </c>
      <c r="D74" s="94" t="s">
        <v>143</v>
      </c>
      <c r="E74" s="106">
        <v>24</v>
      </c>
      <c r="F74" s="94" t="s">
        <v>204</v>
      </c>
      <c r="G74" s="106" t="s">
        <v>20</v>
      </c>
      <c r="H74" s="106"/>
      <c r="I74" s="106" t="s">
        <v>20</v>
      </c>
      <c r="J74" s="106"/>
      <c r="K74" s="121" t="s">
        <v>709</v>
      </c>
      <c r="L74" s="122"/>
      <c r="M74" s="117"/>
      <c r="N74" s="110"/>
    </row>
    <row r="75" spans="1:14">
      <c r="A75" s="294"/>
      <c r="B75" s="89" t="s">
        <v>1928</v>
      </c>
      <c r="C75" s="290" t="s">
        <v>311</v>
      </c>
      <c r="D75" s="90" t="s">
        <v>143</v>
      </c>
      <c r="E75" s="105">
        <v>24</v>
      </c>
      <c r="F75" s="90" t="s">
        <v>206</v>
      </c>
      <c r="G75" s="105" t="s">
        <v>20</v>
      </c>
      <c r="H75" s="105"/>
      <c r="I75" s="105" t="s">
        <v>20</v>
      </c>
      <c r="J75" s="105"/>
      <c r="K75" s="104" t="s">
        <v>23</v>
      </c>
      <c r="L75" s="93" t="s">
        <v>767</v>
      </c>
      <c r="M75" s="117"/>
      <c r="N75" s="110"/>
    </row>
    <row r="76" spans="1:14">
      <c r="A76" s="330" t="s">
        <v>2290</v>
      </c>
      <c r="B76" s="94" t="s">
        <v>1929</v>
      </c>
      <c r="C76" s="94" t="s">
        <v>311</v>
      </c>
      <c r="D76" s="94" t="s">
        <v>143</v>
      </c>
      <c r="E76" s="106">
        <v>16</v>
      </c>
      <c r="F76" s="94" t="s">
        <v>208</v>
      </c>
      <c r="G76" s="106" t="s">
        <v>20</v>
      </c>
      <c r="H76" s="106"/>
      <c r="I76" s="106" t="s">
        <v>20</v>
      </c>
      <c r="J76" s="106"/>
      <c r="K76" s="121" t="s">
        <v>709</v>
      </c>
      <c r="L76" s="122"/>
      <c r="M76" s="117"/>
      <c r="N76" s="110"/>
    </row>
    <row r="77" spans="1:14">
      <c r="A77" s="330" t="s">
        <v>2291</v>
      </c>
      <c r="B77" s="89" t="s">
        <v>1930</v>
      </c>
      <c r="C77" s="290" t="s">
        <v>311</v>
      </c>
      <c r="D77" s="90" t="s">
        <v>107</v>
      </c>
      <c r="E77" s="105">
        <v>10</v>
      </c>
      <c r="F77" s="90" t="s">
        <v>210</v>
      </c>
      <c r="G77" s="105" t="s">
        <v>20</v>
      </c>
      <c r="H77" s="105"/>
      <c r="I77" s="105" t="s">
        <v>20</v>
      </c>
      <c r="J77" s="105"/>
      <c r="K77" s="104" t="s">
        <v>23</v>
      </c>
      <c r="L77" s="111"/>
      <c r="M77" s="117"/>
      <c r="N77" s="110"/>
    </row>
    <row r="78" spans="1:14">
      <c r="A78" s="111"/>
      <c r="B78" s="89" t="s">
        <v>1931</v>
      </c>
      <c r="C78" s="290" t="s">
        <v>311</v>
      </c>
      <c r="D78" s="90" t="s">
        <v>96</v>
      </c>
      <c r="E78" s="105">
        <v>1</v>
      </c>
      <c r="F78" s="90" t="s">
        <v>212</v>
      </c>
      <c r="G78" s="105"/>
      <c r="H78" s="105" t="s">
        <v>20</v>
      </c>
      <c r="I78" s="105"/>
      <c r="J78" s="105"/>
      <c r="K78" s="104" t="s">
        <v>23</v>
      </c>
      <c r="L78" s="111" t="s">
        <v>731</v>
      </c>
      <c r="M78" s="117"/>
      <c r="N78" s="110"/>
    </row>
    <row r="79" spans="1:14">
      <c r="A79" s="116"/>
      <c r="B79" s="89" t="s">
        <v>1932</v>
      </c>
      <c r="C79" s="290" t="s">
        <v>311</v>
      </c>
      <c r="D79" s="90" t="s">
        <v>96</v>
      </c>
      <c r="E79" s="105">
        <v>1</v>
      </c>
      <c r="F79" s="90" t="s">
        <v>214</v>
      </c>
      <c r="G79" s="105" t="s">
        <v>20</v>
      </c>
      <c r="H79" s="105"/>
      <c r="I79" s="105" t="s">
        <v>20</v>
      </c>
      <c r="J79" s="103"/>
      <c r="K79" s="104" t="s">
        <v>23</v>
      </c>
      <c r="L79" s="111" t="s">
        <v>732</v>
      </c>
      <c r="M79" s="117"/>
      <c r="N79" s="110"/>
    </row>
    <row r="80" spans="1:14">
      <c r="A80" s="116"/>
      <c r="B80" s="89" t="s">
        <v>215</v>
      </c>
      <c r="C80" s="290" t="s">
        <v>311</v>
      </c>
      <c r="D80" s="90" t="s">
        <v>107</v>
      </c>
      <c r="E80" s="105">
        <v>4</v>
      </c>
      <c r="F80" s="90" t="s">
        <v>216</v>
      </c>
      <c r="G80" s="105" t="s">
        <v>20</v>
      </c>
      <c r="H80" s="105"/>
      <c r="I80" s="105" t="s">
        <v>20</v>
      </c>
      <c r="J80" s="103"/>
      <c r="K80" s="104" t="s">
        <v>23</v>
      </c>
      <c r="L80" s="93" t="s">
        <v>733</v>
      </c>
      <c r="M80" s="117"/>
      <c r="N80" s="110"/>
    </row>
    <row r="81" spans="1:14">
      <c r="A81" s="330" t="s">
        <v>2292</v>
      </c>
      <c r="B81" s="91" t="s">
        <v>294</v>
      </c>
      <c r="C81" s="291" t="s">
        <v>1933</v>
      </c>
      <c r="D81" s="91" t="s">
        <v>107</v>
      </c>
      <c r="E81" s="105">
        <v>4</v>
      </c>
      <c r="F81" s="91" t="s">
        <v>295</v>
      </c>
      <c r="G81" s="105" t="s">
        <v>20</v>
      </c>
      <c r="H81" s="105"/>
      <c r="I81" s="105" t="s">
        <v>20</v>
      </c>
      <c r="J81" s="105" t="s">
        <v>20</v>
      </c>
      <c r="K81" s="104" t="s">
        <v>712</v>
      </c>
      <c r="L81" s="93" t="s">
        <v>734</v>
      </c>
      <c r="M81" s="117"/>
      <c r="N81" s="110"/>
    </row>
    <row r="82" spans="1:14">
      <c r="A82" s="116" t="s">
        <v>2294</v>
      </c>
      <c r="B82" s="90" t="s">
        <v>1934</v>
      </c>
      <c r="C82" s="290" t="s">
        <v>311</v>
      </c>
      <c r="D82" s="90" t="s">
        <v>143</v>
      </c>
      <c r="E82" s="105">
        <v>24</v>
      </c>
      <c r="F82" s="90" t="s">
        <v>218</v>
      </c>
      <c r="G82" s="105" t="s">
        <v>20</v>
      </c>
      <c r="H82" s="105"/>
      <c r="I82" s="105" t="s">
        <v>20</v>
      </c>
      <c r="J82" s="103"/>
      <c r="K82" s="104" t="s">
        <v>23</v>
      </c>
      <c r="L82" s="93" t="s">
        <v>698</v>
      </c>
      <c r="M82" s="117"/>
      <c r="N82" s="110"/>
    </row>
    <row r="83" spans="1:14">
      <c r="A83" s="327" t="s">
        <v>2266</v>
      </c>
      <c r="B83" s="247" t="s">
        <v>1935</v>
      </c>
      <c r="C83" s="247" t="s">
        <v>311</v>
      </c>
      <c r="D83" s="247" t="s">
        <v>143</v>
      </c>
      <c r="E83" s="248">
        <v>24</v>
      </c>
      <c r="F83" s="247" t="s">
        <v>706</v>
      </c>
      <c r="G83" s="248" t="s">
        <v>20</v>
      </c>
      <c r="H83" s="248"/>
      <c r="I83" s="248" t="s">
        <v>20</v>
      </c>
      <c r="J83" s="248"/>
      <c r="K83" s="248" t="s">
        <v>23</v>
      </c>
      <c r="L83" s="247" t="s">
        <v>699</v>
      </c>
      <c r="M83" s="117"/>
      <c r="N83" s="110"/>
    </row>
    <row r="84" spans="1:14">
      <c r="A84" s="331" t="s">
        <v>2293</v>
      </c>
      <c r="B84" s="98" t="s">
        <v>1936</v>
      </c>
      <c r="C84" s="290" t="s">
        <v>311</v>
      </c>
      <c r="D84" s="90" t="s">
        <v>143</v>
      </c>
      <c r="E84" s="105">
        <v>24</v>
      </c>
      <c r="F84" s="90" t="s">
        <v>707</v>
      </c>
      <c r="G84" s="105" t="s">
        <v>20</v>
      </c>
      <c r="H84" s="105"/>
      <c r="I84" s="105" t="s">
        <v>20</v>
      </c>
      <c r="J84" s="103"/>
      <c r="K84" s="104" t="s">
        <v>23</v>
      </c>
      <c r="L84" s="93" t="s">
        <v>700</v>
      </c>
      <c r="M84" s="117"/>
      <c r="N84" s="110"/>
    </row>
    <row r="85" spans="1:14">
      <c r="A85" s="249"/>
      <c r="B85" s="247" t="s">
        <v>1937</v>
      </c>
      <c r="C85" s="247" t="s">
        <v>311</v>
      </c>
      <c r="D85" s="247" t="s">
        <v>107</v>
      </c>
      <c r="E85" s="248">
        <v>11</v>
      </c>
      <c r="F85" s="247" t="s">
        <v>220</v>
      </c>
      <c r="G85" s="248"/>
      <c r="H85" s="248" t="s">
        <v>20</v>
      </c>
      <c r="I85" s="248"/>
      <c r="J85" s="248"/>
      <c r="K85" s="248" t="s">
        <v>711</v>
      </c>
      <c r="L85" s="249" t="s">
        <v>735</v>
      </c>
      <c r="M85" s="117"/>
      <c r="N85" s="110"/>
    </row>
    <row r="86" spans="1:14">
      <c r="A86" s="116" t="s">
        <v>2295</v>
      </c>
      <c r="B86" s="89" t="s">
        <v>1938</v>
      </c>
      <c r="C86" s="290" t="s">
        <v>311</v>
      </c>
      <c r="D86" s="90" t="s">
        <v>107</v>
      </c>
      <c r="E86" s="105">
        <v>25</v>
      </c>
      <c r="F86" s="90" t="s">
        <v>222</v>
      </c>
      <c r="G86" s="105" t="s">
        <v>20</v>
      </c>
      <c r="H86" s="105" t="s">
        <v>20</v>
      </c>
      <c r="I86" s="105" t="s">
        <v>20</v>
      </c>
      <c r="J86" s="103"/>
      <c r="K86" s="104" t="s">
        <v>23</v>
      </c>
      <c r="L86" s="93" t="s">
        <v>708</v>
      </c>
      <c r="M86" s="117"/>
      <c r="N86" s="110"/>
    </row>
    <row r="87" spans="1:14">
      <c r="A87" s="116" t="s">
        <v>2289</v>
      </c>
      <c r="B87" s="97" t="s">
        <v>1939</v>
      </c>
      <c r="C87" s="290" t="s">
        <v>311</v>
      </c>
      <c r="D87" s="90" t="s">
        <v>143</v>
      </c>
      <c r="E87" s="105">
        <v>24</v>
      </c>
      <c r="F87" s="90" t="s">
        <v>224</v>
      </c>
      <c r="G87" s="105" t="s">
        <v>20</v>
      </c>
      <c r="H87" s="105"/>
      <c r="I87" s="105" t="s">
        <v>20</v>
      </c>
      <c r="J87" s="103"/>
      <c r="K87" s="104" t="s">
        <v>23</v>
      </c>
      <c r="L87" s="93" t="s">
        <v>736</v>
      </c>
      <c r="M87" s="117"/>
      <c r="N87" s="110"/>
    </row>
    <row r="88" spans="1:14">
      <c r="A88" s="116" t="s">
        <v>2289</v>
      </c>
      <c r="B88" s="97" t="s">
        <v>2395</v>
      </c>
      <c r="C88" s="290" t="s">
        <v>311</v>
      </c>
      <c r="D88" s="90" t="s">
        <v>143</v>
      </c>
      <c r="E88" s="105">
        <v>24</v>
      </c>
      <c r="F88" s="90" t="s">
        <v>224</v>
      </c>
      <c r="G88" s="105" t="s">
        <v>20</v>
      </c>
      <c r="H88" s="105"/>
      <c r="I88" s="105" t="s">
        <v>20</v>
      </c>
      <c r="J88" s="103"/>
      <c r="K88" s="104" t="s">
        <v>23</v>
      </c>
      <c r="L88" s="93" t="s">
        <v>736</v>
      </c>
      <c r="M88" s="117"/>
      <c r="N88" s="110"/>
    </row>
    <row r="89" spans="1:14">
      <c r="A89" s="116"/>
      <c r="B89" s="89" t="s">
        <v>1940</v>
      </c>
      <c r="C89" s="290" t="s">
        <v>311</v>
      </c>
      <c r="D89" s="90" t="s">
        <v>143</v>
      </c>
      <c r="E89" s="105">
        <v>16</v>
      </c>
      <c r="F89" s="90" t="s">
        <v>226</v>
      </c>
      <c r="G89" s="105" t="s">
        <v>20</v>
      </c>
      <c r="H89" s="105" t="s">
        <v>20</v>
      </c>
      <c r="I89" s="105" t="s">
        <v>20</v>
      </c>
      <c r="J89" s="103"/>
      <c r="K89" s="104" t="s">
        <v>23</v>
      </c>
      <c r="L89" s="93" t="s">
        <v>713</v>
      </c>
      <c r="M89" s="117"/>
      <c r="N89" s="110"/>
    </row>
    <row r="90" spans="1:14">
      <c r="A90" s="111"/>
      <c r="B90" s="89" t="s">
        <v>1941</v>
      </c>
      <c r="C90" s="290" t="s">
        <v>311</v>
      </c>
      <c r="D90" s="90" t="s">
        <v>143</v>
      </c>
      <c r="E90" s="105">
        <v>24</v>
      </c>
      <c r="F90" s="90" t="s">
        <v>228</v>
      </c>
      <c r="G90" s="105" t="s">
        <v>20</v>
      </c>
      <c r="H90" s="105"/>
      <c r="I90" s="105" t="s">
        <v>20</v>
      </c>
      <c r="J90" s="103"/>
      <c r="K90" s="104" t="s">
        <v>23</v>
      </c>
      <c r="L90" s="111"/>
      <c r="M90" s="117"/>
      <c r="N90" s="110"/>
    </row>
    <row r="91" spans="1:14">
      <c r="A91" s="294"/>
      <c r="B91" s="90" t="s">
        <v>1942</v>
      </c>
      <c r="C91" s="290" t="s">
        <v>311</v>
      </c>
      <c r="D91" s="90" t="s">
        <v>143</v>
      </c>
      <c r="E91" s="105">
        <v>24</v>
      </c>
      <c r="F91" s="90" t="s">
        <v>230</v>
      </c>
      <c r="G91" s="105" t="s">
        <v>20</v>
      </c>
      <c r="H91" s="105"/>
      <c r="I91" s="105" t="s">
        <v>20</v>
      </c>
      <c r="J91" s="105"/>
      <c r="K91" s="103" t="s">
        <v>711</v>
      </c>
      <c r="L91" s="116" t="s">
        <v>735</v>
      </c>
      <c r="M91" s="117"/>
      <c r="N91" s="110"/>
    </row>
    <row r="92" spans="1:14">
      <c r="A92" s="332" t="s">
        <v>2271</v>
      </c>
      <c r="B92" s="94" t="s">
        <v>1943</v>
      </c>
      <c r="C92" s="94" t="s">
        <v>312</v>
      </c>
      <c r="D92" s="94" t="s">
        <v>107</v>
      </c>
      <c r="E92" s="106">
        <v>4</v>
      </c>
      <c r="F92" s="94" t="s">
        <v>297</v>
      </c>
      <c r="G92" s="106" t="s">
        <v>20</v>
      </c>
      <c r="H92" s="106"/>
      <c r="I92" s="106" t="s">
        <v>20</v>
      </c>
      <c r="J92" s="106" t="s">
        <v>20</v>
      </c>
      <c r="K92" s="121" t="s">
        <v>709</v>
      </c>
      <c r="L92" s="122"/>
      <c r="M92" s="117"/>
      <c r="N92" s="110"/>
    </row>
    <row r="93" spans="1:14">
      <c r="A93" s="299"/>
      <c r="B93" s="96" t="s">
        <v>1944</v>
      </c>
      <c r="C93" s="291" t="s">
        <v>1945</v>
      </c>
      <c r="D93" s="91" t="s">
        <v>251</v>
      </c>
      <c r="E93" s="105">
        <v>6</v>
      </c>
      <c r="F93" s="96" t="s">
        <v>990</v>
      </c>
      <c r="G93" s="105" t="s">
        <v>20</v>
      </c>
      <c r="H93" s="105"/>
      <c r="I93" s="107" t="s">
        <v>682</v>
      </c>
      <c r="J93" s="297" t="s">
        <v>681</v>
      </c>
      <c r="K93" s="104" t="s">
        <v>23</v>
      </c>
      <c r="L93" s="92" t="s">
        <v>737</v>
      </c>
      <c r="M93" s="117"/>
      <c r="N93" s="110"/>
    </row>
    <row r="94" spans="1:14">
      <c r="A94" s="299"/>
      <c r="B94" s="91" t="s">
        <v>1946</v>
      </c>
      <c r="C94" s="291" t="s">
        <v>312</v>
      </c>
      <c r="D94" s="91" t="s">
        <v>251</v>
      </c>
      <c r="E94" s="105">
        <v>6</v>
      </c>
      <c r="F94" s="96" t="s">
        <v>287</v>
      </c>
      <c r="G94" s="105" t="s">
        <v>20</v>
      </c>
      <c r="H94" s="105"/>
      <c r="I94" s="107" t="s">
        <v>682</v>
      </c>
      <c r="J94" s="297" t="s">
        <v>681</v>
      </c>
      <c r="K94" s="104" t="s">
        <v>23</v>
      </c>
      <c r="L94" s="92" t="s">
        <v>738</v>
      </c>
      <c r="M94" s="117"/>
      <c r="N94" s="110"/>
    </row>
    <row r="95" spans="1:14">
      <c r="A95" s="294"/>
      <c r="B95" s="91" t="s">
        <v>1947</v>
      </c>
      <c r="C95" s="291" t="s">
        <v>312</v>
      </c>
      <c r="D95" s="91" t="s">
        <v>251</v>
      </c>
      <c r="E95" s="105">
        <v>6</v>
      </c>
      <c r="F95" s="96" t="s">
        <v>1735</v>
      </c>
      <c r="G95" s="105" t="s">
        <v>20</v>
      </c>
      <c r="H95" s="105"/>
      <c r="I95" s="107" t="s">
        <v>683</v>
      </c>
      <c r="J95" s="107" t="s">
        <v>681</v>
      </c>
      <c r="K95" s="104" t="s">
        <v>23</v>
      </c>
      <c r="L95" s="92" t="s">
        <v>1736</v>
      </c>
      <c r="M95" s="117"/>
      <c r="N95" s="110"/>
    </row>
    <row r="96" spans="1:14">
      <c r="A96" s="331" t="s">
        <v>2296</v>
      </c>
      <c r="B96" s="90" t="s">
        <v>1948</v>
      </c>
      <c r="C96" s="290" t="s">
        <v>311</v>
      </c>
      <c r="D96" s="90" t="s">
        <v>91</v>
      </c>
      <c r="E96" s="105">
        <v>2</v>
      </c>
      <c r="F96" s="90" t="s">
        <v>232</v>
      </c>
      <c r="G96" s="105" t="s">
        <v>20</v>
      </c>
      <c r="H96" s="105"/>
      <c r="I96" s="105" t="s">
        <v>20</v>
      </c>
      <c r="J96" s="103"/>
      <c r="K96" s="104" t="s">
        <v>23</v>
      </c>
      <c r="L96" s="93" t="s">
        <v>739</v>
      </c>
      <c r="M96" s="117"/>
      <c r="N96" s="110"/>
    </row>
    <row r="97" spans="1:16303">
      <c r="A97" s="330" t="s">
        <v>2265</v>
      </c>
      <c r="B97" s="94" t="s">
        <v>1949</v>
      </c>
      <c r="C97" s="94" t="s">
        <v>312</v>
      </c>
      <c r="D97" s="94" t="s">
        <v>91</v>
      </c>
      <c r="E97" s="106">
        <v>1</v>
      </c>
      <c r="F97" s="94" t="s">
        <v>307</v>
      </c>
      <c r="G97" s="106" t="s">
        <v>20</v>
      </c>
      <c r="H97" s="106"/>
      <c r="I97" s="106" t="s">
        <v>20</v>
      </c>
      <c r="J97" s="106" t="s">
        <v>20</v>
      </c>
      <c r="K97" s="121" t="s">
        <v>709</v>
      </c>
      <c r="L97" s="122"/>
      <c r="M97" s="117"/>
      <c r="N97" s="110"/>
    </row>
    <row r="98" spans="1:16303">
      <c r="A98" s="331" t="s">
        <v>2297</v>
      </c>
      <c r="B98" s="90" t="s">
        <v>1950</v>
      </c>
      <c r="C98" s="290" t="s">
        <v>311</v>
      </c>
      <c r="D98" s="90" t="s">
        <v>91</v>
      </c>
      <c r="E98" s="105">
        <v>1</v>
      </c>
      <c r="F98" s="90" t="s">
        <v>234</v>
      </c>
      <c r="G98" s="105" t="s">
        <v>20</v>
      </c>
      <c r="H98" s="105"/>
      <c r="I98" s="105" t="s">
        <v>20</v>
      </c>
      <c r="J98" s="103"/>
      <c r="K98" s="104" t="s">
        <v>23</v>
      </c>
      <c r="L98" s="93" t="s">
        <v>739</v>
      </c>
      <c r="M98" s="117"/>
      <c r="N98" s="110"/>
    </row>
    <row r="99" spans="1:16303">
      <c r="A99" s="330" t="s">
        <v>2271</v>
      </c>
      <c r="B99" s="94" t="s">
        <v>1951</v>
      </c>
      <c r="C99" s="94" t="s">
        <v>1912</v>
      </c>
      <c r="D99" s="94" t="s">
        <v>96</v>
      </c>
      <c r="E99" s="106">
        <v>1</v>
      </c>
      <c r="F99" s="94" t="s">
        <v>236</v>
      </c>
      <c r="G99" s="106" t="s">
        <v>123</v>
      </c>
      <c r="H99" s="106"/>
      <c r="I99" s="106" t="s">
        <v>123</v>
      </c>
      <c r="J99" s="106"/>
      <c r="K99" s="121" t="s">
        <v>709</v>
      </c>
      <c r="L99" s="122"/>
      <c r="M99" s="117"/>
      <c r="N99" s="110"/>
    </row>
    <row r="100" spans="1:16303">
      <c r="A100" s="357"/>
      <c r="B100" s="358" t="s">
        <v>1952</v>
      </c>
      <c r="C100" s="358" t="s">
        <v>311</v>
      </c>
      <c r="D100" s="358" t="s">
        <v>96</v>
      </c>
      <c r="E100" s="359">
        <v>32</v>
      </c>
      <c r="F100" s="358" t="s">
        <v>299</v>
      </c>
      <c r="G100" s="359" t="s">
        <v>123</v>
      </c>
      <c r="H100" s="359"/>
      <c r="I100" s="359" t="s">
        <v>123</v>
      </c>
      <c r="J100" s="359"/>
      <c r="K100" s="359" t="s">
        <v>709</v>
      </c>
      <c r="L100" s="357"/>
      <c r="M100" s="117"/>
      <c r="N100" s="110"/>
    </row>
    <row r="101" spans="1:16303" s="110" customFormat="1">
      <c r="A101" s="332" t="s">
        <v>2298</v>
      </c>
      <c r="B101" s="93" t="s">
        <v>1953</v>
      </c>
      <c r="C101" s="93" t="s">
        <v>311</v>
      </c>
      <c r="D101" s="298" t="s">
        <v>898</v>
      </c>
      <c r="E101" s="295">
        <v>1</v>
      </c>
      <c r="F101" s="93" t="s">
        <v>896</v>
      </c>
      <c r="G101" s="104" t="s">
        <v>20</v>
      </c>
      <c r="H101" s="104"/>
      <c r="I101" s="104" t="s">
        <v>123</v>
      </c>
      <c r="J101" s="104"/>
      <c r="K101" s="104" t="s">
        <v>894</v>
      </c>
      <c r="L101" s="115" t="s">
        <v>895</v>
      </c>
      <c r="M101" s="117"/>
    </row>
    <row r="102" spans="1:16303" s="110" customFormat="1">
      <c r="A102" s="331" t="s">
        <v>2299</v>
      </c>
      <c r="B102" s="93" t="s">
        <v>1954</v>
      </c>
      <c r="C102" s="93" t="s">
        <v>311</v>
      </c>
      <c r="D102" s="298" t="s">
        <v>898</v>
      </c>
      <c r="E102" s="104">
        <v>1</v>
      </c>
      <c r="F102" s="93" t="s">
        <v>1459</v>
      </c>
      <c r="G102" s="104" t="s">
        <v>20</v>
      </c>
      <c r="H102" s="104"/>
      <c r="I102" s="104" t="s">
        <v>123</v>
      </c>
      <c r="J102" s="103"/>
      <c r="K102" s="104" t="s">
        <v>894</v>
      </c>
      <c r="L102" s="115" t="s">
        <v>897</v>
      </c>
      <c r="M102" s="117"/>
    </row>
    <row r="103" spans="1:16303">
      <c r="A103" s="330" t="s">
        <v>2271</v>
      </c>
      <c r="B103" s="94" t="s">
        <v>1955</v>
      </c>
      <c r="C103" s="94" t="s">
        <v>311</v>
      </c>
      <c r="D103" s="94" t="s">
        <v>107</v>
      </c>
      <c r="E103" s="106">
        <v>29</v>
      </c>
      <c r="F103" s="94" t="s">
        <v>242</v>
      </c>
      <c r="G103" s="106" t="s">
        <v>20</v>
      </c>
      <c r="H103" s="106"/>
      <c r="I103" s="106" t="s">
        <v>20</v>
      </c>
      <c r="J103" s="106"/>
      <c r="K103" s="121" t="s">
        <v>709</v>
      </c>
      <c r="L103" s="122"/>
      <c r="M103" s="117"/>
      <c r="N103" s="110"/>
    </row>
    <row r="104" spans="1:16303">
      <c r="A104" s="330" t="s">
        <v>2265</v>
      </c>
      <c r="B104" s="94" t="s">
        <v>1956</v>
      </c>
      <c r="C104" s="94" t="s">
        <v>312</v>
      </c>
      <c r="D104" s="94" t="s">
        <v>104</v>
      </c>
      <c r="E104" s="106">
        <v>1</v>
      </c>
      <c r="F104" s="94" t="s">
        <v>277</v>
      </c>
      <c r="G104" s="106" t="s">
        <v>20</v>
      </c>
      <c r="H104" s="106"/>
      <c r="I104" s="106" t="s">
        <v>20</v>
      </c>
      <c r="J104" s="106" t="s">
        <v>20</v>
      </c>
      <c r="K104" s="121" t="s">
        <v>709</v>
      </c>
      <c r="L104" s="123"/>
      <c r="M104" s="117"/>
      <c r="N104" s="110"/>
    </row>
    <row r="105" spans="1:16303">
      <c r="A105" s="330" t="s">
        <v>2300</v>
      </c>
      <c r="B105" s="94" t="s">
        <v>1957</v>
      </c>
      <c r="C105" s="94" t="s">
        <v>311</v>
      </c>
      <c r="D105" s="94" t="s">
        <v>91</v>
      </c>
      <c r="E105" s="106">
        <v>1</v>
      </c>
      <c r="F105" s="94" t="s">
        <v>643</v>
      </c>
      <c r="G105" s="106" t="s">
        <v>20</v>
      </c>
      <c r="H105" s="106"/>
      <c r="I105" s="106" t="s">
        <v>123</v>
      </c>
      <c r="J105" s="106"/>
      <c r="K105" s="121" t="s">
        <v>709</v>
      </c>
      <c r="L105" s="122"/>
      <c r="M105" s="117"/>
      <c r="N105" s="110"/>
    </row>
    <row r="106" spans="1:16303">
      <c r="A106" s="333" t="s">
        <v>2265</v>
      </c>
      <c r="B106" s="247" t="s">
        <v>1958</v>
      </c>
      <c r="C106" s="249" t="s">
        <v>7</v>
      </c>
      <c r="D106" s="250" t="s">
        <v>317</v>
      </c>
      <c r="E106" s="248">
        <v>10</v>
      </c>
      <c r="F106" s="250" t="s">
        <v>318</v>
      </c>
      <c r="G106" s="248" t="s">
        <v>20</v>
      </c>
      <c r="H106" s="248"/>
      <c r="I106" s="248" t="s">
        <v>20</v>
      </c>
      <c r="J106" s="248"/>
      <c r="K106" s="248" t="s">
        <v>711</v>
      </c>
      <c r="L106" s="249"/>
      <c r="M106" s="117"/>
      <c r="N106" s="110"/>
    </row>
    <row r="107" spans="1:16303">
      <c r="A107" s="294" t="s">
        <v>2301</v>
      </c>
      <c r="B107" s="93" t="s">
        <v>1959</v>
      </c>
      <c r="C107" s="93" t="s">
        <v>312</v>
      </c>
      <c r="D107" s="93" t="s">
        <v>104</v>
      </c>
      <c r="E107" s="104">
        <v>3</v>
      </c>
      <c r="F107" s="93" t="s">
        <v>275</v>
      </c>
      <c r="G107" s="104" t="s">
        <v>20</v>
      </c>
      <c r="H107" s="104"/>
      <c r="I107" s="104" t="s">
        <v>20</v>
      </c>
      <c r="J107" s="104" t="s">
        <v>20</v>
      </c>
      <c r="K107" s="104" t="s">
        <v>709</v>
      </c>
      <c r="L107" s="115" t="s">
        <v>1740</v>
      </c>
      <c r="M107" s="117"/>
      <c r="N107" s="110"/>
    </row>
    <row r="108" spans="1:16303">
      <c r="A108" s="330" t="s">
        <v>2266</v>
      </c>
      <c r="B108" s="94" t="s">
        <v>1960</v>
      </c>
      <c r="C108" s="94" t="s">
        <v>312</v>
      </c>
      <c r="D108" s="94" t="s">
        <v>251</v>
      </c>
      <c r="E108" s="106">
        <v>2</v>
      </c>
      <c r="F108" s="94" t="s">
        <v>262</v>
      </c>
      <c r="G108" s="106" t="s">
        <v>20</v>
      </c>
      <c r="H108" s="106"/>
      <c r="I108" s="106" t="s">
        <v>100</v>
      </c>
      <c r="J108" s="106" t="s">
        <v>100</v>
      </c>
      <c r="K108" s="121" t="s">
        <v>709</v>
      </c>
      <c r="L108" s="122"/>
      <c r="M108" s="117"/>
      <c r="N108" s="110"/>
    </row>
    <row r="109" spans="1:16303">
      <c r="A109" s="330" t="s">
        <v>2271</v>
      </c>
      <c r="B109" s="94" t="s">
        <v>1961</v>
      </c>
      <c r="C109" s="94" t="s">
        <v>312</v>
      </c>
      <c r="D109" s="94" t="s">
        <v>96</v>
      </c>
      <c r="E109" s="106">
        <v>1</v>
      </c>
      <c r="F109" s="94" t="s">
        <v>266</v>
      </c>
      <c r="G109" s="106" t="s">
        <v>20</v>
      </c>
      <c r="H109" s="106"/>
      <c r="I109" s="106" t="s">
        <v>100</v>
      </c>
      <c r="J109" s="106" t="s">
        <v>100</v>
      </c>
      <c r="K109" s="121" t="s">
        <v>709</v>
      </c>
      <c r="L109" s="122"/>
      <c r="M109" s="117"/>
      <c r="N109" s="110"/>
    </row>
    <row r="110" spans="1:16303" s="117" customFormat="1">
      <c r="A110" s="327" t="s">
        <v>2271</v>
      </c>
      <c r="B110" s="250" t="s">
        <v>1962</v>
      </c>
      <c r="C110" s="250" t="s">
        <v>312</v>
      </c>
      <c r="D110" s="250" t="s">
        <v>251</v>
      </c>
      <c r="E110" s="248">
        <v>1</v>
      </c>
      <c r="F110" s="250" t="s">
        <v>268</v>
      </c>
      <c r="G110" s="248" t="s">
        <v>20</v>
      </c>
      <c r="H110" s="248"/>
      <c r="I110" s="248" t="s">
        <v>123</v>
      </c>
      <c r="J110" s="248" t="s">
        <v>123</v>
      </c>
      <c r="K110" s="248" t="s">
        <v>23</v>
      </c>
      <c r="L110" s="250" t="s">
        <v>740</v>
      </c>
      <c r="N110" s="99"/>
      <c r="O110" s="99"/>
      <c r="P110" s="100"/>
      <c r="Q110" s="99"/>
      <c r="R110" s="99"/>
      <c r="S110" s="99"/>
      <c r="T110" s="99"/>
      <c r="U110" s="99"/>
      <c r="V110" s="99"/>
      <c r="W110" s="99"/>
      <c r="X110" s="100"/>
      <c r="Y110" s="99"/>
      <c r="Z110" s="99"/>
      <c r="AA110" s="99"/>
      <c r="AB110" s="99"/>
      <c r="AC110" s="99"/>
      <c r="AD110" s="101"/>
      <c r="AE110" s="99"/>
      <c r="AF110" s="99"/>
      <c r="AG110" s="99"/>
      <c r="AH110" s="100"/>
      <c r="AI110" s="99"/>
      <c r="AJ110" s="99"/>
      <c r="AK110" s="99"/>
      <c r="AL110" s="99"/>
      <c r="AM110" s="99"/>
      <c r="AN110" s="101"/>
      <c r="AO110" s="99"/>
      <c r="AP110" s="99"/>
      <c r="AQ110" s="99"/>
      <c r="AR110" s="100"/>
      <c r="AS110" s="99"/>
      <c r="AT110" s="99"/>
      <c r="AU110" s="99"/>
      <c r="AV110" s="99"/>
      <c r="AW110" s="99"/>
      <c r="AX110" s="101"/>
      <c r="AY110" s="99"/>
      <c r="AZ110" s="99"/>
      <c r="BA110" s="99"/>
      <c r="BB110" s="100"/>
      <c r="BC110" s="99"/>
      <c r="BD110" s="99"/>
      <c r="BE110" s="99"/>
      <c r="BF110" s="99"/>
      <c r="BG110" s="99"/>
      <c r="BH110" s="101"/>
      <c r="BI110" s="99"/>
      <c r="BJ110" s="99"/>
      <c r="BK110" s="99"/>
      <c r="BL110" s="100"/>
      <c r="BM110" s="99"/>
      <c r="BN110" s="99"/>
      <c r="BO110" s="99"/>
      <c r="BP110" s="99"/>
      <c r="BQ110" s="99"/>
      <c r="BR110" s="101"/>
      <c r="BS110" s="99"/>
      <c r="BT110" s="99"/>
      <c r="BU110" s="99"/>
      <c r="BV110" s="100"/>
      <c r="BW110" s="99"/>
      <c r="BX110" s="99"/>
      <c r="BY110" s="99"/>
      <c r="BZ110" s="99"/>
      <c r="CA110" s="99"/>
      <c r="CB110" s="101"/>
      <c r="CC110" s="99"/>
      <c r="CD110" s="99"/>
      <c r="CE110" s="99"/>
      <c r="CF110" s="100"/>
      <c r="CG110" s="99"/>
      <c r="CH110" s="99"/>
      <c r="CI110" s="99"/>
      <c r="CJ110" s="99"/>
      <c r="CK110" s="99"/>
      <c r="CL110" s="101"/>
      <c r="CM110" s="99"/>
      <c r="CN110" s="99"/>
      <c r="CO110" s="99"/>
      <c r="CP110" s="100"/>
      <c r="CQ110" s="99"/>
      <c r="CR110" s="99"/>
      <c r="CS110" s="99"/>
      <c r="CT110" s="99"/>
      <c r="CU110" s="99"/>
      <c r="CV110" s="101"/>
      <c r="CW110" s="99"/>
      <c r="CX110" s="99"/>
      <c r="CY110" s="99"/>
      <c r="CZ110" s="100"/>
      <c r="DA110" s="99"/>
      <c r="DB110" s="99"/>
      <c r="DC110" s="99"/>
      <c r="DD110" s="99"/>
      <c r="DE110" s="99"/>
      <c r="DF110" s="101"/>
      <c r="DG110" s="99"/>
      <c r="DH110" s="99"/>
      <c r="DI110" s="99"/>
      <c r="DJ110" s="100"/>
      <c r="DK110" s="99"/>
      <c r="DL110" s="99"/>
      <c r="DM110" s="99"/>
      <c r="DN110" s="99"/>
      <c r="DO110" s="99"/>
      <c r="DP110" s="101"/>
      <c r="DQ110" s="99"/>
      <c r="DR110" s="99"/>
      <c r="DS110" s="99"/>
      <c r="DT110" s="100"/>
      <c r="DU110" s="99"/>
      <c r="DV110" s="99"/>
      <c r="DW110" s="99"/>
      <c r="DX110" s="99"/>
      <c r="DY110" s="99"/>
      <c r="DZ110" s="101"/>
      <c r="EA110" s="99"/>
      <c r="EB110" s="99"/>
      <c r="EC110" s="99"/>
      <c r="ED110" s="100"/>
      <c r="EE110" s="99"/>
      <c r="EF110" s="99"/>
      <c r="EG110" s="99"/>
      <c r="EH110" s="99"/>
      <c r="EI110" s="99"/>
      <c r="EJ110" s="101"/>
      <c r="EK110" s="99"/>
      <c r="EL110" s="99"/>
      <c r="EM110" s="99"/>
      <c r="EN110" s="100"/>
      <c r="EO110" s="99"/>
      <c r="EP110" s="99"/>
      <c r="EQ110" s="99"/>
      <c r="ER110" s="99"/>
      <c r="ES110" s="99"/>
      <c r="ET110" s="101"/>
      <c r="EU110" s="99"/>
      <c r="EV110" s="99"/>
      <c r="EW110" s="99"/>
      <c r="EX110" s="100"/>
      <c r="EY110" s="99"/>
      <c r="EZ110" s="99"/>
      <c r="FA110" s="99"/>
      <c r="FB110" s="99"/>
      <c r="FC110" s="99"/>
      <c r="FD110" s="101"/>
      <c r="FE110" s="99"/>
      <c r="FF110" s="99"/>
      <c r="FG110" s="99"/>
      <c r="FH110" s="100"/>
      <c r="FI110" s="99"/>
      <c r="FJ110" s="99"/>
      <c r="FK110" s="99"/>
      <c r="FL110" s="99"/>
      <c r="FM110" s="99"/>
      <c r="FN110" s="101"/>
      <c r="FO110" s="99"/>
      <c r="FP110" s="99"/>
      <c r="FQ110" s="99"/>
      <c r="FR110" s="100"/>
      <c r="FS110" s="99"/>
      <c r="FT110" s="99"/>
      <c r="FU110" s="99"/>
      <c r="FV110" s="99"/>
      <c r="FW110" s="99"/>
      <c r="FX110" s="101"/>
      <c r="FY110" s="99"/>
      <c r="FZ110" s="99"/>
      <c r="GA110" s="99"/>
      <c r="GB110" s="100"/>
      <c r="GC110" s="99"/>
      <c r="GD110" s="99"/>
      <c r="GE110" s="99"/>
      <c r="GF110" s="99"/>
      <c r="GG110" s="99"/>
      <c r="GH110" s="101"/>
      <c r="GI110" s="99"/>
      <c r="GJ110" s="99"/>
      <c r="GK110" s="99"/>
      <c r="GL110" s="100"/>
      <c r="GM110" s="99"/>
      <c r="GN110" s="99"/>
      <c r="GO110" s="99"/>
      <c r="GP110" s="99"/>
      <c r="GQ110" s="99"/>
      <c r="GR110" s="101"/>
      <c r="GS110" s="99"/>
      <c r="GT110" s="99"/>
      <c r="GU110" s="99"/>
      <c r="GV110" s="100"/>
      <c r="GW110" s="99"/>
      <c r="GX110" s="99"/>
      <c r="GY110" s="99"/>
      <c r="GZ110" s="99"/>
      <c r="HA110" s="99"/>
      <c r="HB110" s="101"/>
      <c r="HC110" s="99"/>
      <c r="HD110" s="99"/>
      <c r="HE110" s="99"/>
      <c r="HF110" s="100"/>
      <c r="HG110" s="99"/>
      <c r="HH110" s="99"/>
      <c r="HI110" s="99"/>
      <c r="HJ110" s="99"/>
      <c r="HK110" s="99"/>
      <c r="HL110" s="101"/>
      <c r="HM110" s="99"/>
      <c r="HN110" s="99"/>
      <c r="HO110" s="99"/>
      <c r="HP110" s="100"/>
      <c r="HQ110" s="99"/>
      <c r="HR110" s="99"/>
      <c r="HS110" s="99"/>
      <c r="HT110" s="99"/>
      <c r="HU110" s="99"/>
      <c r="HV110" s="101"/>
      <c r="HW110" s="99"/>
      <c r="HX110" s="99"/>
      <c r="HY110" s="99"/>
      <c r="HZ110" s="100"/>
      <c r="IA110" s="99"/>
      <c r="IB110" s="99"/>
      <c r="IC110" s="99"/>
      <c r="ID110" s="99"/>
      <c r="IE110" s="99"/>
      <c r="IF110" s="101"/>
      <c r="IG110" s="99"/>
      <c r="IH110" s="99"/>
      <c r="II110" s="99"/>
      <c r="IJ110" s="100"/>
      <c r="IK110" s="99"/>
      <c r="IL110" s="99"/>
      <c r="IM110" s="99"/>
      <c r="IN110" s="99"/>
      <c r="IO110" s="99"/>
      <c r="IP110" s="101"/>
      <c r="IQ110" s="99"/>
      <c r="IR110" s="99"/>
      <c r="IS110" s="99"/>
      <c r="IT110" s="100"/>
      <c r="IU110" s="99"/>
      <c r="IV110" s="99"/>
      <c r="IW110" s="99"/>
      <c r="IX110" s="99"/>
      <c r="IY110" s="99"/>
      <c r="IZ110" s="101"/>
      <c r="JA110" s="99"/>
      <c r="JB110" s="99"/>
      <c r="JC110" s="99"/>
      <c r="JD110" s="100"/>
      <c r="JE110" s="99"/>
      <c r="JF110" s="99"/>
      <c r="JG110" s="99"/>
      <c r="JH110" s="99"/>
      <c r="JI110" s="99"/>
      <c r="JJ110" s="101"/>
      <c r="JK110" s="99"/>
      <c r="JL110" s="99"/>
      <c r="JM110" s="99"/>
      <c r="JN110" s="100"/>
      <c r="JO110" s="99"/>
      <c r="JP110" s="99"/>
      <c r="JQ110" s="99"/>
      <c r="JR110" s="99"/>
      <c r="JS110" s="99"/>
      <c r="JT110" s="101"/>
      <c r="JU110" s="99"/>
      <c r="JV110" s="99"/>
      <c r="JW110" s="99"/>
      <c r="JX110" s="100"/>
      <c r="JY110" s="99"/>
      <c r="JZ110" s="99"/>
      <c r="KA110" s="99"/>
      <c r="KB110" s="99"/>
      <c r="KC110" s="99"/>
      <c r="KD110" s="101"/>
      <c r="KE110" s="99"/>
      <c r="KF110" s="99"/>
      <c r="KG110" s="99"/>
      <c r="KH110" s="100"/>
      <c r="KI110" s="99"/>
      <c r="KJ110" s="99"/>
      <c r="KK110" s="99"/>
      <c r="KL110" s="99"/>
      <c r="KM110" s="99"/>
      <c r="KN110" s="101"/>
      <c r="KO110" s="99"/>
      <c r="KP110" s="99"/>
      <c r="KQ110" s="99"/>
      <c r="KR110" s="100"/>
      <c r="KS110" s="99"/>
      <c r="KT110" s="99"/>
      <c r="KU110" s="99"/>
      <c r="KV110" s="99"/>
      <c r="KW110" s="99"/>
      <c r="KX110" s="101"/>
      <c r="KY110" s="99"/>
      <c r="KZ110" s="99"/>
      <c r="LA110" s="99"/>
      <c r="LB110" s="100"/>
      <c r="LC110" s="99"/>
      <c r="LD110" s="99"/>
      <c r="LE110" s="99"/>
      <c r="LF110" s="99"/>
      <c r="LG110" s="99"/>
      <c r="LH110" s="101"/>
      <c r="LI110" s="99"/>
      <c r="LJ110" s="99"/>
      <c r="LK110" s="99"/>
      <c r="LL110" s="100"/>
      <c r="LM110" s="99"/>
      <c r="LN110" s="99"/>
      <c r="LO110" s="99"/>
      <c r="LP110" s="99"/>
      <c r="LQ110" s="99"/>
      <c r="LR110" s="101"/>
      <c r="LS110" s="99"/>
      <c r="LT110" s="99"/>
      <c r="LU110" s="99"/>
      <c r="LV110" s="100"/>
      <c r="LW110" s="99"/>
      <c r="LX110" s="99"/>
      <c r="LY110" s="99"/>
      <c r="LZ110" s="99"/>
      <c r="MA110" s="99"/>
      <c r="MB110" s="101"/>
      <c r="MC110" s="99"/>
      <c r="MD110" s="99"/>
      <c r="ME110" s="99"/>
      <c r="MF110" s="100"/>
      <c r="MG110" s="99"/>
      <c r="MH110" s="99"/>
      <c r="MI110" s="99"/>
      <c r="MJ110" s="99"/>
      <c r="MK110" s="99"/>
      <c r="ML110" s="101"/>
      <c r="MM110" s="99"/>
      <c r="MN110" s="99"/>
      <c r="MO110" s="99"/>
      <c r="MP110" s="100"/>
      <c r="MQ110" s="99"/>
      <c r="MR110" s="99"/>
      <c r="MS110" s="99"/>
      <c r="MT110" s="99"/>
      <c r="MU110" s="99"/>
      <c r="MV110" s="101"/>
      <c r="MW110" s="99"/>
      <c r="MX110" s="99"/>
      <c r="MY110" s="99"/>
      <c r="MZ110" s="100"/>
      <c r="NA110" s="99"/>
      <c r="NB110" s="99"/>
      <c r="NC110" s="99"/>
      <c r="ND110" s="99"/>
      <c r="NE110" s="99"/>
      <c r="NF110" s="101"/>
      <c r="NG110" s="99"/>
      <c r="NH110" s="99"/>
      <c r="NI110" s="99"/>
      <c r="NJ110" s="100"/>
      <c r="NK110" s="99"/>
      <c r="NL110" s="99"/>
      <c r="NM110" s="99"/>
      <c r="NN110" s="99"/>
      <c r="NO110" s="99"/>
      <c r="NP110" s="101"/>
      <c r="NQ110" s="99"/>
      <c r="NR110" s="99"/>
      <c r="NS110" s="99"/>
      <c r="NT110" s="100"/>
      <c r="NU110" s="99"/>
      <c r="NV110" s="99"/>
      <c r="NW110" s="99"/>
      <c r="NX110" s="99"/>
      <c r="NY110" s="99"/>
      <c r="NZ110" s="101"/>
      <c r="OA110" s="99"/>
      <c r="OB110" s="99"/>
      <c r="OC110" s="99"/>
      <c r="OD110" s="100"/>
      <c r="OE110" s="99"/>
      <c r="OF110" s="99"/>
      <c r="OG110" s="99"/>
      <c r="OH110" s="99"/>
      <c r="OI110" s="99"/>
      <c r="OJ110" s="101"/>
      <c r="OK110" s="99"/>
      <c r="OL110" s="99"/>
      <c r="OM110" s="99"/>
      <c r="ON110" s="100"/>
      <c r="OO110" s="99"/>
      <c r="OP110" s="99"/>
      <c r="OQ110" s="99"/>
      <c r="OR110" s="99"/>
      <c r="OS110" s="99"/>
      <c r="OT110" s="101"/>
      <c r="OU110" s="99"/>
      <c r="OV110" s="99"/>
      <c r="OW110" s="99"/>
      <c r="OX110" s="100"/>
      <c r="OY110" s="99"/>
      <c r="OZ110" s="99"/>
      <c r="PA110" s="99"/>
      <c r="PB110" s="99"/>
      <c r="PC110" s="99"/>
      <c r="PD110" s="101"/>
      <c r="PE110" s="99"/>
      <c r="PF110" s="99"/>
      <c r="PG110" s="99"/>
      <c r="PH110" s="100"/>
      <c r="PI110" s="99"/>
      <c r="PJ110" s="99"/>
      <c r="PK110" s="99"/>
      <c r="PL110" s="99"/>
      <c r="PM110" s="99"/>
      <c r="PN110" s="101"/>
      <c r="PO110" s="99"/>
      <c r="PP110" s="99"/>
      <c r="PQ110" s="99"/>
      <c r="PR110" s="100"/>
      <c r="PS110" s="99"/>
      <c r="PT110" s="99"/>
      <c r="PU110" s="99"/>
      <c r="PV110" s="99"/>
      <c r="PW110" s="99"/>
      <c r="PX110" s="101"/>
      <c r="PY110" s="99"/>
      <c r="PZ110" s="99"/>
      <c r="QA110" s="99"/>
      <c r="QB110" s="100"/>
      <c r="QC110" s="99"/>
      <c r="QD110" s="99"/>
      <c r="QE110" s="99"/>
      <c r="QF110" s="99"/>
      <c r="QG110" s="99"/>
      <c r="QH110" s="101"/>
      <c r="QI110" s="99"/>
      <c r="QJ110" s="99"/>
      <c r="QK110" s="99"/>
      <c r="QL110" s="100"/>
      <c r="QM110" s="99"/>
      <c r="QN110" s="99"/>
      <c r="QO110" s="99"/>
      <c r="QP110" s="99"/>
      <c r="QQ110" s="99"/>
      <c r="QR110" s="101"/>
      <c r="QS110" s="99"/>
      <c r="QT110" s="99"/>
      <c r="QU110" s="99"/>
      <c r="QV110" s="100"/>
      <c r="QW110" s="99"/>
      <c r="QX110" s="99"/>
      <c r="QY110" s="99"/>
      <c r="QZ110" s="99"/>
      <c r="RA110" s="99"/>
      <c r="RB110" s="101"/>
      <c r="RC110" s="99"/>
      <c r="RD110" s="99"/>
      <c r="RE110" s="99"/>
      <c r="RF110" s="100"/>
      <c r="RG110" s="99"/>
      <c r="RH110" s="99"/>
      <c r="RI110" s="99"/>
      <c r="RJ110" s="99"/>
      <c r="RK110" s="99"/>
      <c r="RL110" s="101"/>
      <c r="RM110" s="99"/>
      <c r="RN110" s="99"/>
      <c r="RO110" s="99"/>
      <c r="RP110" s="100"/>
      <c r="RQ110" s="99"/>
      <c r="RR110" s="99"/>
      <c r="RS110" s="99"/>
      <c r="RT110" s="99"/>
      <c r="RU110" s="99"/>
      <c r="RV110" s="101"/>
      <c r="RW110" s="99"/>
      <c r="RX110" s="99"/>
      <c r="RY110" s="99"/>
      <c r="RZ110" s="100"/>
      <c r="SA110" s="99"/>
      <c r="SB110" s="99"/>
      <c r="SC110" s="99"/>
      <c r="SD110" s="99"/>
      <c r="SE110" s="99"/>
      <c r="SF110" s="101"/>
      <c r="SG110" s="99"/>
      <c r="SH110" s="99"/>
      <c r="SI110" s="99"/>
      <c r="SJ110" s="100"/>
      <c r="SK110" s="99"/>
      <c r="SL110" s="99"/>
      <c r="SM110" s="99"/>
      <c r="SN110" s="99"/>
      <c r="SO110" s="99"/>
      <c r="SP110" s="101"/>
      <c r="SQ110" s="99"/>
      <c r="SR110" s="99"/>
      <c r="SS110" s="99"/>
      <c r="ST110" s="100"/>
      <c r="SU110" s="99"/>
      <c r="SV110" s="99"/>
      <c r="SW110" s="99"/>
      <c r="SX110" s="99"/>
      <c r="SY110" s="99"/>
      <c r="SZ110" s="101"/>
      <c r="TA110" s="99"/>
      <c r="TB110" s="99"/>
      <c r="TC110" s="99"/>
      <c r="TD110" s="100"/>
      <c r="TE110" s="99"/>
      <c r="TF110" s="99"/>
      <c r="TG110" s="99"/>
      <c r="TH110" s="99"/>
      <c r="TI110" s="99"/>
      <c r="TJ110" s="101"/>
      <c r="TK110" s="99"/>
      <c r="TL110" s="99"/>
      <c r="TM110" s="99"/>
      <c r="TN110" s="100"/>
      <c r="TO110" s="99"/>
      <c r="TP110" s="99"/>
      <c r="TQ110" s="99"/>
      <c r="TR110" s="99"/>
      <c r="TS110" s="99"/>
      <c r="TT110" s="101"/>
      <c r="TU110" s="99"/>
      <c r="TV110" s="99"/>
      <c r="TW110" s="99"/>
      <c r="TX110" s="100"/>
      <c r="TY110" s="99"/>
      <c r="TZ110" s="99"/>
      <c r="UA110" s="99"/>
      <c r="UB110" s="99"/>
      <c r="UC110" s="99"/>
      <c r="UD110" s="101"/>
      <c r="UE110" s="99"/>
      <c r="UF110" s="99"/>
      <c r="UG110" s="99"/>
      <c r="UH110" s="100"/>
      <c r="UI110" s="99"/>
      <c r="UJ110" s="99"/>
      <c r="UK110" s="99"/>
      <c r="UL110" s="99"/>
      <c r="UM110" s="99"/>
      <c r="UN110" s="101"/>
      <c r="UO110" s="99"/>
      <c r="UP110" s="99"/>
      <c r="UQ110" s="99"/>
      <c r="UR110" s="100"/>
      <c r="US110" s="99"/>
      <c r="UT110" s="99"/>
      <c r="UU110" s="99"/>
      <c r="UV110" s="99"/>
      <c r="UW110" s="99"/>
      <c r="UX110" s="101"/>
      <c r="UY110" s="99"/>
      <c r="UZ110" s="99"/>
      <c r="VA110" s="99"/>
      <c r="VB110" s="100"/>
      <c r="VC110" s="99"/>
      <c r="VD110" s="99"/>
      <c r="VE110" s="99"/>
      <c r="VF110" s="99"/>
      <c r="VG110" s="99"/>
      <c r="VH110" s="101"/>
      <c r="VI110" s="99"/>
      <c r="VJ110" s="99"/>
      <c r="VK110" s="99"/>
      <c r="VL110" s="100"/>
      <c r="VM110" s="99"/>
      <c r="VN110" s="99"/>
      <c r="VO110" s="99"/>
      <c r="VP110" s="99"/>
      <c r="VQ110" s="99"/>
      <c r="VR110" s="101"/>
      <c r="VS110" s="99"/>
      <c r="VT110" s="99"/>
      <c r="VU110" s="99"/>
      <c r="VV110" s="100"/>
      <c r="VW110" s="99"/>
      <c r="VX110" s="99"/>
      <c r="VY110" s="99"/>
      <c r="VZ110" s="99"/>
      <c r="WA110" s="99"/>
      <c r="WB110" s="101"/>
      <c r="WC110" s="99"/>
      <c r="WD110" s="99"/>
      <c r="WE110" s="99"/>
      <c r="WF110" s="100"/>
      <c r="WG110" s="99"/>
      <c r="WH110" s="99"/>
      <c r="WI110" s="99"/>
      <c r="WJ110" s="99"/>
      <c r="WK110" s="99"/>
      <c r="WL110" s="101"/>
      <c r="WM110" s="99"/>
      <c r="WN110" s="99"/>
      <c r="WO110" s="99"/>
      <c r="WP110" s="100"/>
      <c r="WQ110" s="99"/>
      <c r="WR110" s="99"/>
      <c r="WS110" s="99"/>
      <c r="WT110" s="99"/>
      <c r="WU110" s="99"/>
      <c r="WV110" s="101"/>
      <c r="WW110" s="99"/>
      <c r="WX110" s="99"/>
      <c r="WY110" s="99"/>
      <c r="WZ110" s="100"/>
      <c r="XA110" s="99"/>
      <c r="XB110" s="99"/>
      <c r="XC110" s="99"/>
      <c r="XD110" s="99"/>
      <c r="XE110" s="99"/>
      <c r="XF110" s="101"/>
      <c r="XG110" s="99"/>
      <c r="XH110" s="99"/>
      <c r="XI110" s="99"/>
      <c r="XJ110" s="100"/>
      <c r="XK110" s="99"/>
      <c r="XL110" s="99"/>
      <c r="XM110" s="99"/>
      <c r="XN110" s="99"/>
      <c r="XO110" s="99"/>
      <c r="XP110" s="101"/>
      <c r="XQ110" s="99"/>
      <c r="XR110" s="99"/>
      <c r="XS110" s="99"/>
      <c r="XT110" s="100"/>
      <c r="XU110" s="99"/>
      <c r="XV110" s="99"/>
      <c r="XW110" s="99"/>
      <c r="XX110" s="99"/>
      <c r="XY110" s="99"/>
      <c r="XZ110" s="101"/>
      <c r="YA110" s="99"/>
      <c r="YB110" s="99"/>
      <c r="YC110" s="99"/>
      <c r="YD110" s="100"/>
      <c r="YE110" s="99"/>
      <c r="YF110" s="99"/>
      <c r="YG110" s="99"/>
      <c r="YH110" s="99"/>
      <c r="YI110" s="99"/>
      <c r="YJ110" s="101"/>
      <c r="YK110" s="99"/>
      <c r="YL110" s="99"/>
      <c r="YM110" s="99"/>
      <c r="YN110" s="100"/>
      <c r="YO110" s="99"/>
      <c r="YP110" s="99"/>
      <c r="YQ110" s="99"/>
      <c r="YR110" s="99"/>
      <c r="YS110" s="99"/>
      <c r="YT110" s="101"/>
      <c r="YU110" s="99"/>
      <c r="YV110" s="99"/>
      <c r="YW110" s="99"/>
      <c r="YX110" s="100"/>
      <c r="YY110" s="99"/>
      <c r="YZ110" s="99"/>
      <c r="ZA110" s="99"/>
      <c r="ZB110" s="99"/>
      <c r="ZC110" s="99"/>
      <c r="ZD110" s="101"/>
      <c r="ZE110" s="99"/>
      <c r="ZF110" s="99"/>
      <c r="ZG110" s="99"/>
      <c r="ZH110" s="100"/>
      <c r="ZI110" s="99"/>
      <c r="ZJ110" s="99"/>
      <c r="ZK110" s="99"/>
      <c r="ZL110" s="99"/>
      <c r="ZM110" s="99"/>
      <c r="ZN110" s="101"/>
      <c r="ZO110" s="99"/>
      <c r="ZP110" s="99"/>
      <c r="ZQ110" s="99"/>
      <c r="ZR110" s="100"/>
      <c r="ZS110" s="99"/>
      <c r="ZT110" s="99"/>
      <c r="ZU110" s="99"/>
      <c r="ZV110" s="99"/>
      <c r="ZW110" s="99"/>
      <c r="ZX110" s="101"/>
      <c r="ZY110" s="99"/>
      <c r="ZZ110" s="99"/>
      <c r="AAA110" s="99"/>
      <c r="AAB110" s="100"/>
      <c r="AAC110" s="99"/>
      <c r="AAD110" s="99"/>
      <c r="AAE110" s="99"/>
      <c r="AAF110" s="99"/>
      <c r="AAG110" s="99"/>
      <c r="AAH110" s="101"/>
      <c r="AAI110" s="99"/>
      <c r="AAJ110" s="99"/>
      <c r="AAK110" s="99"/>
      <c r="AAL110" s="100"/>
      <c r="AAM110" s="99"/>
      <c r="AAN110" s="99"/>
      <c r="AAO110" s="99"/>
      <c r="AAP110" s="99"/>
      <c r="AAQ110" s="99"/>
      <c r="AAR110" s="101"/>
      <c r="AAS110" s="99"/>
      <c r="AAT110" s="99"/>
      <c r="AAU110" s="99"/>
      <c r="AAV110" s="100"/>
      <c r="AAW110" s="99"/>
      <c r="AAX110" s="99"/>
      <c r="AAY110" s="99"/>
      <c r="AAZ110" s="99"/>
      <c r="ABA110" s="99"/>
      <c r="ABB110" s="101"/>
      <c r="ABC110" s="99"/>
      <c r="ABD110" s="99"/>
      <c r="ABE110" s="99"/>
      <c r="ABF110" s="100"/>
      <c r="ABG110" s="99"/>
      <c r="ABH110" s="99"/>
      <c r="ABI110" s="99"/>
      <c r="ABJ110" s="99"/>
      <c r="ABK110" s="99"/>
      <c r="ABL110" s="101"/>
      <c r="ABM110" s="99"/>
      <c r="ABN110" s="99"/>
      <c r="ABO110" s="99"/>
      <c r="ABP110" s="100"/>
      <c r="ABQ110" s="99"/>
      <c r="ABR110" s="99"/>
      <c r="ABS110" s="99"/>
      <c r="ABT110" s="99"/>
      <c r="ABU110" s="99"/>
      <c r="ABV110" s="101"/>
      <c r="ABW110" s="99"/>
      <c r="ABX110" s="99"/>
      <c r="ABY110" s="99"/>
      <c r="ABZ110" s="100"/>
      <c r="ACA110" s="99"/>
      <c r="ACB110" s="99"/>
      <c r="ACC110" s="99"/>
      <c r="ACD110" s="99"/>
      <c r="ACE110" s="99"/>
      <c r="ACF110" s="101"/>
      <c r="ACG110" s="99"/>
      <c r="ACH110" s="99"/>
      <c r="ACI110" s="99"/>
      <c r="ACJ110" s="100"/>
      <c r="ACK110" s="99"/>
      <c r="ACL110" s="99"/>
      <c r="ACM110" s="99"/>
      <c r="ACN110" s="99"/>
      <c r="ACO110" s="99"/>
      <c r="ACP110" s="101"/>
      <c r="ACQ110" s="99"/>
      <c r="ACR110" s="99"/>
      <c r="ACS110" s="99"/>
      <c r="ACT110" s="100"/>
      <c r="ACU110" s="99"/>
      <c r="ACV110" s="99"/>
      <c r="ACW110" s="99"/>
      <c r="ACX110" s="99"/>
      <c r="ACY110" s="99"/>
      <c r="ACZ110" s="101"/>
      <c r="ADA110" s="99"/>
      <c r="ADB110" s="99"/>
      <c r="ADC110" s="99"/>
      <c r="ADD110" s="100"/>
      <c r="ADE110" s="99"/>
      <c r="ADF110" s="99"/>
      <c r="ADG110" s="99"/>
      <c r="ADH110" s="99"/>
      <c r="ADI110" s="99"/>
      <c r="ADJ110" s="101"/>
      <c r="ADK110" s="99"/>
      <c r="ADL110" s="99"/>
      <c r="ADM110" s="99"/>
      <c r="ADN110" s="100"/>
      <c r="ADO110" s="99"/>
      <c r="ADP110" s="99"/>
      <c r="ADQ110" s="99"/>
      <c r="ADR110" s="99"/>
      <c r="ADS110" s="99"/>
      <c r="ADT110" s="101"/>
      <c r="ADU110" s="99"/>
      <c r="ADV110" s="99"/>
      <c r="ADW110" s="99"/>
      <c r="ADX110" s="100"/>
      <c r="ADY110" s="99"/>
      <c r="ADZ110" s="99"/>
      <c r="AEA110" s="99"/>
      <c r="AEB110" s="99"/>
      <c r="AEC110" s="99"/>
      <c r="AED110" s="101"/>
      <c r="AEE110" s="99"/>
      <c r="AEF110" s="99"/>
      <c r="AEG110" s="99"/>
      <c r="AEH110" s="100"/>
      <c r="AEI110" s="99"/>
      <c r="AEJ110" s="99"/>
      <c r="AEK110" s="99"/>
      <c r="AEL110" s="99"/>
      <c r="AEM110" s="99"/>
      <c r="AEN110" s="101"/>
      <c r="AEO110" s="99"/>
      <c r="AEP110" s="99"/>
      <c r="AEQ110" s="99"/>
      <c r="AER110" s="100"/>
      <c r="AES110" s="99"/>
      <c r="AET110" s="99"/>
      <c r="AEU110" s="99"/>
      <c r="AEV110" s="99"/>
      <c r="AEW110" s="99"/>
      <c r="AEX110" s="101"/>
      <c r="AEY110" s="99"/>
      <c r="AEZ110" s="99"/>
      <c r="AFA110" s="99"/>
      <c r="AFB110" s="100"/>
      <c r="AFC110" s="99"/>
      <c r="AFD110" s="99"/>
      <c r="AFE110" s="99"/>
      <c r="AFF110" s="99"/>
      <c r="AFG110" s="99"/>
      <c r="AFH110" s="101"/>
      <c r="AFI110" s="99"/>
      <c r="AFJ110" s="99"/>
      <c r="AFK110" s="99"/>
      <c r="AFL110" s="100"/>
      <c r="AFM110" s="99"/>
      <c r="AFN110" s="99"/>
      <c r="AFO110" s="99"/>
      <c r="AFP110" s="99"/>
      <c r="AFQ110" s="99"/>
      <c r="AFR110" s="101"/>
      <c r="AFS110" s="99"/>
      <c r="AFT110" s="99"/>
      <c r="AFU110" s="99"/>
      <c r="AFV110" s="100"/>
      <c r="AFW110" s="99"/>
      <c r="AFX110" s="99"/>
      <c r="AFY110" s="99"/>
      <c r="AFZ110" s="99"/>
      <c r="AGA110" s="99"/>
      <c r="AGB110" s="101"/>
      <c r="AGC110" s="99"/>
      <c r="AGD110" s="99"/>
      <c r="AGE110" s="99"/>
      <c r="AGF110" s="100"/>
      <c r="AGG110" s="99"/>
      <c r="AGH110" s="99"/>
      <c r="AGI110" s="99"/>
      <c r="AGJ110" s="99"/>
      <c r="AGK110" s="99"/>
      <c r="AGL110" s="101"/>
      <c r="AGM110" s="99"/>
      <c r="AGN110" s="99"/>
      <c r="AGO110" s="99"/>
      <c r="AGP110" s="100"/>
      <c r="AGQ110" s="99"/>
      <c r="AGR110" s="99"/>
      <c r="AGS110" s="99"/>
      <c r="AGT110" s="99"/>
      <c r="AGU110" s="99"/>
      <c r="AGV110" s="101"/>
      <c r="AGW110" s="99"/>
      <c r="AGX110" s="99"/>
      <c r="AGY110" s="99"/>
      <c r="AGZ110" s="100"/>
      <c r="AHA110" s="99"/>
      <c r="AHB110" s="99"/>
      <c r="AHC110" s="99"/>
      <c r="AHD110" s="99"/>
      <c r="AHE110" s="99"/>
      <c r="AHF110" s="101"/>
      <c r="AHG110" s="99"/>
      <c r="AHH110" s="99"/>
      <c r="AHI110" s="99"/>
      <c r="AHJ110" s="100"/>
      <c r="AHK110" s="99"/>
      <c r="AHL110" s="99"/>
      <c r="AHM110" s="99"/>
      <c r="AHN110" s="99"/>
      <c r="AHO110" s="99"/>
      <c r="AHP110" s="101"/>
      <c r="AHQ110" s="99"/>
      <c r="AHR110" s="99"/>
      <c r="AHS110" s="99"/>
      <c r="AHT110" s="100"/>
      <c r="AHU110" s="99"/>
      <c r="AHV110" s="99"/>
      <c r="AHW110" s="99"/>
      <c r="AHX110" s="99"/>
      <c r="AHY110" s="99"/>
      <c r="AHZ110" s="101"/>
      <c r="AIA110" s="99"/>
      <c r="AIB110" s="99"/>
      <c r="AIC110" s="99"/>
      <c r="AID110" s="100"/>
      <c r="AIE110" s="99"/>
      <c r="AIF110" s="99"/>
      <c r="AIG110" s="99"/>
      <c r="AIH110" s="99"/>
      <c r="AII110" s="99"/>
      <c r="AIJ110" s="101"/>
      <c r="AIK110" s="99"/>
      <c r="AIL110" s="99"/>
      <c r="AIM110" s="99"/>
      <c r="AIN110" s="100"/>
      <c r="AIO110" s="99"/>
      <c r="AIP110" s="99"/>
      <c r="AIQ110" s="99"/>
      <c r="AIR110" s="99"/>
      <c r="AIS110" s="99"/>
      <c r="AIT110" s="101"/>
      <c r="AIU110" s="99"/>
      <c r="AIV110" s="99"/>
      <c r="AIW110" s="99"/>
      <c r="AIX110" s="100"/>
      <c r="AIY110" s="99"/>
      <c r="AIZ110" s="99"/>
      <c r="AJA110" s="99"/>
      <c r="AJB110" s="99"/>
      <c r="AJC110" s="99"/>
      <c r="AJD110" s="101"/>
      <c r="AJE110" s="99"/>
      <c r="AJF110" s="99"/>
      <c r="AJG110" s="99"/>
      <c r="AJH110" s="100"/>
      <c r="AJI110" s="99"/>
      <c r="AJJ110" s="99"/>
      <c r="AJK110" s="99"/>
      <c r="AJL110" s="99"/>
      <c r="AJM110" s="99"/>
      <c r="AJN110" s="101"/>
      <c r="AJO110" s="99"/>
      <c r="AJP110" s="99"/>
      <c r="AJQ110" s="99"/>
      <c r="AJR110" s="100"/>
      <c r="AJS110" s="99"/>
      <c r="AJT110" s="99"/>
      <c r="AJU110" s="99"/>
      <c r="AJV110" s="99"/>
      <c r="AJW110" s="99"/>
      <c r="AJX110" s="101"/>
      <c r="AJY110" s="99"/>
      <c r="AJZ110" s="99"/>
      <c r="AKA110" s="99"/>
      <c r="AKB110" s="100"/>
      <c r="AKC110" s="99"/>
      <c r="AKD110" s="99"/>
      <c r="AKE110" s="99"/>
      <c r="AKF110" s="99"/>
      <c r="AKG110" s="99"/>
      <c r="AKH110" s="101"/>
      <c r="AKI110" s="99"/>
      <c r="AKJ110" s="99"/>
      <c r="AKK110" s="99"/>
      <c r="AKL110" s="100"/>
      <c r="AKM110" s="99"/>
      <c r="AKN110" s="99"/>
      <c r="AKO110" s="99"/>
      <c r="AKP110" s="99"/>
      <c r="AKQ110" s="99"/>
      <c r="AKR110" s="101"/>
      <c r="AKS110" s="99"/>
      <c r="AKT110" s="99"/>
      <c r="AKU110" s="99"/>
      <c r="AKV110" s="100"/>
      <c r="AKW110" s="99"/>
      <c r="AKX110" s="99"/>
      <c r="AKY110" s="99"/>
      <c r="AKZ110" s="99"/>
      <c r="ALA110" s="99"/>
      <c r="ALB110" s="101"/>
      <c r="ALC110" s="99"/>
      <c r="ALD110" s="99"/>
      <c r="ALE110" s="99"/>
      <c r="ALF110" s="100"/>
      <c r="ALG110" s="99"/>
      <c r="ALH110" s="99"/>
      <c r="ALI110" s="99"/>
      <c r="ALJ110" s="99"/>
      <c r="ALK110" s="99"/>
      <c r="ALL110" s="101"/>
      <c r="ALM110" s="99"/>
      <c r="ALN110" s="99"/>
      <c r="ALO110" s="99"/>
      <c r="ALP110" s="100"/>
      <c r="ALQ110" s="99"/>
      <c r="ALR110" s="99"/>
      <c r="ALS110" s="99"/>
      <c r="ALT110" s="99"/>
      <c r="ALU110" s="99"/>
      <c r="ALV110" s="101"/>
      <c r="ALW110" s="99"/>
      <c r="ALX110" s="99"/>
      <c r="ALY110" s="99"/>
      <c r="ALZ110" s="100"/>
      <c r="AMA110" s="99"/>
      <c r="AMB110" s="99"/>
      <c r="AMC110" s="99"/>
      <c r="AMD110" s="99"/>
      <c r="AME110" s="99"/>
      <c r="AMF110" s="101"/>
      <c r="AMG110" s="99"/>
      <c r="AMH110" s="99"/>
      <c r="AMI110" s="99"/>
      <c r="AMJ110" s="100"/>
      <c r="AMK110" s="99"/>
      <c r="AML110" s="99"/>
      <c r="AMM110" s="99"/>
      <c r="AMN110" s="99"/>
      <c r="AMO110" s="99"/>
      <c r="AMP110" s="101"/>
      <c r="AMQ110" s="99"/>
      <c r="AMR110" s="99"/>
      <c r="AMS110" s="99"/>
      <c r="AMT110" s="100"/>
      <c r="AMU110" s="99"/>
      <c r="AMV110" s="99"/>
      <c r="AMW110" s="99"/>
      <c r="AMX110" s="99"/>
      <c r="AMY110" s="99"/>
      <c r="AMZ110" s="101"/>
      <c r="ANA110" s="99"/>
      <c r="ANB110" s="99"/>
      <c r="ANC110" s="99"/>
      <c r="AND110" s="100"/>
      <c r="ANE110" s="99"/>
      <c r="ANF110" s="99"/>
      <c r="ANG110" s="99"/>
      <c r="ANH110" s="99"/>
      <c r="ANI110" s="99"/>
      <c r="ANJ110" s="101"/>
      <c r="ANK110" s="99"/>
      <c r="ANL110" s="99"/>
      <c r="ANM110" s="99"/>
      <c r="ANN110" s="100"/>
      <c r="ANO110" s="99"/>
      <c r="ANP110" s="99"/>
      <c r="ANQ110" s="99"/>
      <c r="ANR110" s="99"/>
      <c r="ANS110" s="99"/>
      <c r="ANT110" s="101"/>
      <c r="ANU110" s="99"/>
      <c r="ANV110" s="99"/>
      <c r="ANW110" s="99"/>
      <c r="ANX110" s="100"/>
      <c r="ANY110" s="99"/>
      <c r="ANZ110" s="99"/>
      <c r="AOA110" s="99"/>
      <c r="AOB110" s="99"/>
      <c r="AOC110" s="99"/>
      <c r="AOD110" s="101"/>
      <c r="AOE110" s="99"/>
      <c r="AOF110" s="99"/>
      <c r="AOG110" s="99"/>
      <c r="AOH110" s="100"/>
      <c r="AOI110" s="99"/>
      <c r="AOJ110" s="99"/>
      <c r="AOK110" s="99"/>
      <c r="AOL110" s="99"/>
      <c r="AOM110" s="99"/>
      <c r="AON110" s="101"/>
      <c r="AOO110" s="99"/>
      <c r="AOP110" s="99"/>
      <c r="AOQ110" s="99"/>
      <c r="AOR110" s="100"/>
      <c r="AOS110" s="99"/>
      <c r="AOT110" s="99"/>
      <c r="AOU110" s="99"/>
      <c r="AOV110" s="99"/>
      <c r="AOW110" s="99"/>
      <c r="AOX110" s="101"/>
      <c r="AOY110" s="99"/>
      <c r="AOZ110" s="99"/>
      <c r="APA110" s="99"/>
      <c r="APB110" s="100"/>
      <c r="APC110" s="99"/>
      <c r="APD110" s="99"/>
      <c r="APE110" s="99"/>
      <c r="APF110" s="99"/>
      <c r="APG110" s="99"/>
      <c r="APH110" s="101"/>
      <c r="API110" s="99"/>
      <c r="APJ110" s="99"/>
      <c r="APK110" s="99"/>
      <c r="APL110" s="100"/>
      <c r="APM110" s="99"/>
      <c r="APN110" s="99"/>
      <c r="APO110" s="99"/>
      <c r="APP110" s="99"/>
      <c r="APQ110" s="99"/>
      <c r="APR110" s="101"/>
      <c r="APS110" s="99"/>
      <c r="APT110" s="99"/>
      <c r="APU110" s="99"/>
      <c r="APV110" s="100"/>
      <c r="APW110" s="99"/>
      <c r="APX110" s="99"/>
      <c r="APY110" s="99"/>
      <c r="APZ110" s="99"/>
      <c r="AQA110" s="99"/>
      <c r="AQB110" s="101"/>
      <c r="AQC110" s="99"/>
      <c r="AQD110" s="99"/>
      <c r="AQE110" s="99"/>
      <c r="AQF110" s="100"/>
      <c r="AQG110" s="99"/>
      <c r="AQH110" s="99"/>
      <c r="AQI110" s="99"/>
      <c r="AQJ110" s="99"/>
      <c r="AQK110" s="99"/>
      <c r="AQL110" s="101"/>
      <c r="AQM110" s="99"/>
      <c r="AQN110" s="99"/>
      <c r="AQO110" s="99"/>
      <c r="AQP110" s="100"/>
      <c r="AQQ110" s="99"/>
      <c r="AQR110" s="99"/>
      <c r="AQS110" s="99"/>
      <c r="AQT110" s="99"/>
      <c r="AQU110" s="99"/>
      <c r="AQV110" s="101"/>
      <c r="AQW110" s="99"/>
      <c r="AQX110" s="99"/>
      <c r="AQY110" s="99"/>
      <c r="AQZ110" s="100"/>
      <c r="ARA110" s="99"/>
      <c r="ARB110" s="99"/>
      <c r="ARC110" s="99"/>
      <c r="ARD110" s="99"/>
      <c r="ARE110" s="99"/>
      <c r="ARF110" s="101"/>
      <c r="ARG110" s="99"/>
      <c r="ARH110" s="99"/>
      <c r="ARI110" s="99"/>
      <c r="ARJ110" s="100"/>
      <c r="ARK110" s="99"/>
      <c r="ARL110" s="99"/>
      <c r="ARM110" s="99"/>
      <c r="ARN110" s="99"/>
      <c r="ARO110" s="99"/>
      <c r="ARP110" s="101"/>
      <c r="ARQ110" s="99"/>
      <c r="ARR110" s="99"/>
      <c r="ARS110" s="99"/>
      <c r="ART110" s="100"/>
      <c r="ARU110" s="99"/>
      <c r="ARV110" s="99"/>
      <c r="ARW110" s="99"/>
      <c r="ARX110" s="99"/>
      <c r="ARY110" s="99"/>
      <c r="ARZ110" s="101"/>
      <c r="ASA110" s="99"/>
      <c r="ASB110" s="99"/>
      <c r="ASC110" s="99"/>
      <c r="ASD110" s="100"/>
      <c r="ASE110" s="99"/>
      <c r="ASF110" s="99"/>
      <c r="ASG110" s="99"/>
      <c r="ASH110" s="99"/>
      <c r="ASI110" s="99"/>
      <c r="ASJ110" s="101"/>
      <c r="ASK110" s="99"/>
      <c r="ASL110" s="99"/>
      <c r="ASM110" s="99"/>
      <c r="ASN110" s="100"/>
      <c r="ASO110" s="99"/>
      <c r="ASP110" s="99"/>
      <c r="ASQ110" s="99"/>
      <c r="ASR110" s="99"/>
      <c r="ASS110" s="99"/>
      <c r="AST110" s="101"/>
      <c r="ASU110" s="99"/>
      <c r="ASV110" s="99"/>
      <c r="ASW110" s="99"/>
      <c r="ASX110" s="100"/>
      <c r="ASY110" s="99"/>
      <c r="ASZ110" s="99"/>
      <c r="ATA110" s="99"/>
      <c r="ATB110" s="99"/>
      <c r="ATC110" s="99"/>
      <c r="ATD110" s="101"/>
      <c r="ATE110" s="99"/>
      <c r="ATF110" s="99"/>
      <c r="ATG110" s="99"/>
      <c r="ATH110" s="100"/>
      <c r="ATI110" s="99"/>
      <c r="ATJ110" s="99"/>
      <c r="ATK110" s="99"/>
      <c r="ATL110" s="99"/>
      <c r="ATM110" s="99"/>
      <c r="ATN110" s="101"/>
      <c r="ATO110" s="99"/>
      <c r="ATP110" s="99"/>
      <c r="ATQ110" s="99"/>
      <c r="ATR110" s="100"/>
      <c r="ATS110" s="99"/>
      <c r="ATT110" s="99"/>
      <c r="ATU110" s="99"/>
      <c r="ATV110" s="99"/>
      <c r="ATW110" s="99"/>
      <c r="ATX110" s="101"/>
      <c r="ATY110" s="99"/>
      <c r="ATZ110" s="99"/>
      <c r="AUA110" s="99"/>
      <c r="AUB110" s="100"/>
      <c r="AUC110" s="99"/>
      <c r="AUD110" s="99"/>
      <c r="AUE110" s="99"/>
      <c r="AUF110" s="99"/>
      <c r="AUG110" s="99"/>
      <c r="AUH110" s="101"/>
      <c r="AUI110" s="99"/>
      <c r="AUJ110" s="99"/>
      <c r="AUK110" s="99"/>
      <c r="AUL110" s="100"/>
      <c r="AUM110" s="99"/>
      <c r="AUN110" s="99"/>
      <c r="AUO110" s="99"/>
      <c r="AUP110" s="99"/>
      <c r="AUQ110" s="99"/>
      <c r="AUR110" s="101"/>
      <c r="AUS110" s="99"/>
      <c r="AUT110" s="99"/>
      <c r="AUU110" s="99"/>
      <c r="AUV110" s="100"/>
      <c r="AUW110" s="99"/>
      <c r="AUX110" s="99"/>
      <c r="AUY110" s="99"/>
      <c r="AUZ110" s="99"/>
      <c r="AVA110" s="99"/>
      <c r="AVB110" s="101"/>
      <c r="AVC110" s="99"/>
      <c r="AVD110" s="99"/>
      <c r="AVE110" s="99"/>
      <c r="AVF110" s="100"/>
      <c r="AVG110" s="99"/>
      <c r="AVH110" s="99"/>
      <c r="AVI110" s="99"/>
      <c r="AVJ110" s="99"/>
      <c r="AVK110" s="99"/>
      <c r="AVL110" s="101"/>
      <c r="AVM110" s="99"/>
      <c r="AVN110" s="99"/>
      <c r="AVO110" s="99"/>
      <c r="AVP110" s="100"/>
      <c r="AVQ110" s="99"/>
      <c r="AVR110" s="99"/>
      <c r="AVS110" s="99"/>
      <c r="AVT110" s="99"/>
      <c r="AVU110" s="99"/>
      <c r="AVV110" s="101"/>
      <c r="AVW110" s="99"/>
      <c r="AVX110" s="99"/>
      <c r="AVY110" s="99"/>
      <c r="AVZ110" s="100"/>
      <c r="AWA110" s="99"/>
      <c r="AWB110" s="99"/>
      <c r="AWC110" s="99"/>
      <c r="AWD110" s="99"/>
      <c r="AWE110" s="99"/>
      <c r="AWF110" s="101"/>
      <c r="AWG110" s="99"/>
      <c r="AWH110" s="99"/>
      <c r="AWI110" s="99"/>
      <c r="AWJ110" s="100"/>
      <c r="AWK110" s="99"/>
      <c r="AWL110" s="99"/>
      <c r="AWM110" s="99"/>
      <c r="AWN110" s="99"/>
      <c r="AWO110" s="99"/>
      <c r="AWP110" s="101"/>
      <c r="AWQ110" s="99"/>
      <c r="AWR110" s="99"/>
      <c r="AWS110" s="99"/>
      <c r="AWT110" s="100"/>
      <c r="AWU110" s="99"/>
      <c r="AWV110" s="99"/>
      <c r="AWW110" s="99"/>
      <c r="AWX110" s="99"/>
      <c r="AWY110" s="99"/>
      <c r="AWZ110" s="101"/>
      <c r="AXA110" s="99"/>
      <c r="AXB110" s="99"/>
      <c r="AXC110" s="99"/>
      <c r="AXD110" s="100"/>
      <c r="AXE110" s="99"/>
      <c r="AXF110" s="99"/>
      <c r="AXG110" s="99"/>
      <c r="AXH110" s="99"/>
      <c r="AXI110" s="99"/>
      <c r="AXJ110" s="101"/>
      <c r="AXK110" s="99"/>
      <c r="AXL110" s="99"/>
      <c r="AXM110" s="99"/>
      <c r="AXN110" s="100"/>
      <c r="AXO110" s="99"/>
      <c r="AXP110" s="99"/>
      <c r="AXQ110" s="99"/>
      <c r="AXR110" s="99"/>
      <c r="AXS110" s="99"/>
      <c r="AXT110" s="101"/>
      <c r="AXU110" s="99"/>
      <c r="AXV110" s="99"/>
      <c r="AXW110" s="99"/>
      <c r="AXX110" s="100"/>
      <c r="AXY110" s="99"/>
      <c r="AXZ110" s="99"/>
      <c r="AYA110" s="99"/>
      <c r="AYB110" s="99"/>
      <c r="AYC110" s="99"/>
      <c r="AYD110" s="101"/>
      <c r="AYE110" s="99"/>
      <c r="AYF110" s="99"/>
      <c r="AYG110" s="99"/>
      <c r="AYH110" s="100"/>
      <c r="AYI110" s="99"/>
      <c r="AYJ110" s="99"/>
      <c r="AYK110" s="99"/>
      <c r="AYL110" s="99"/>
      <c r="AYM110" s="99"/>
      <c r="AYN110" s="101"/>
      <c r="AYO110" s="99"/>
      <c r="AYP110" s="99"/>
      <c r="AYQ110" s="99"/>
      <c r="AYR110" s="100"/>
      <c r="AYS110" s="99"/>
      <c r="AYT110" s="99"/>
      <c r="AYU110" s="99"/>
      <c r="AYV110" s="99"/>
      <c r="AYW110" s="99"/>
      <c r="AYX110" s="101"/>
      <c r="AYY110" s="99"/>
      <c r="AYZ110" s="99"/>
      <c r="AZA110" s="99"/>
      <c r="AZB110" s="100"/>
      <c r="AZC110" s="99"/>
      <c r="AZD110" s="99"/>
      <c r="AZE110" s="99"/>
      <c r="AZF110" s="99"/>
      <c r="AZG110" s="99"/>
      <c r="AZH110" s="101"/>
      <c r="AZI110" s="99"/>
      <c r="AZJ110" s="99"/>
      <c r="AZK110" s="99"/>
      <c r="AZL110" s="100"/>
      <c r="AZM110" s="99"/>
      <c r="AZN110" s="99"/>
      <c r="AZO110" s="99"/>
      <c r="AZP110" s="99"/>
      <c r="AZQ110" s="99"/>
      <c r="AZR110" s="101"/>
      <c r="AZS110" s="99"/>
      <c r="AZT110" s="99"/>
      <c r="AZU110" s="99"/>
      <c r="AZV110" s="100"/>
      <c r="AZW110" s="99"/>
      <c r="AZX110" s="99"/>
      <c r="AZY110" s="99"/>
      <c r="AZZ110" s="99"/>
      <c r="BAA110" s="99"/>
      <c r="BAB110" s="101"/>
      <c r="BAC110" s="99"/>
      <c r="BAD110" s="99"/>
      <c r="BAE110" s="99"/>
      <c r="BAF110" s="100"/>
      <c r="BAG110" s="99"/>
      <c r="BAH110" s="99"/>
      <c r="BAI110" s="99"/>
      <c r="BAJ110" s="99"/>
      <c r="BAK110" s="99"/>
      <c r="BAL110" s="101"/>
      <c r="BAM110" s="99"/>
      <c r="BAN110" s="99"/>
      <c r="BAO110" s="99"/>
      <c r="BAP110" s="100"/>
      <c r="BAQ110" s="99"/>
      <c r="BAR110" s="99"/>
      <c r="BAS110" s="99"/>
      <c r="BAT110" s="99"/>
      <c r="BAU110" s="99"/>
      <c r="BAV110" s="101"/>
      <c r="BAW110" s="99"/>
      <c r="BAX110" s="99"/>
      <c r="BAY110" s="99"/>
      <c r="BAZ110" s="100"/>
      <c r="BBA110" s="99"/>
      <c r="BBB110" s="99"/>
      <c r="BBC110" s="99"/>
      <c r="BBD110" s="99"/>
      <c r="BBE110" s="99"/>
      <c r="BBF110" s="101"/>
      <c r="BBG110" s="99"/>
      <c r="BBH110" s="99"/>
      <c r="BBI110" s="99"/>
      <c r="BBJ110" s="100"/>
      <c r="BBK110" s="99"/>
      <c r="BBL110" s="99"/>
      <c r="BBM110" s="99"/>
      <c r="BBN110" s="99"/>
      <c r="BBO110" s="99"/>
      <c r="BBP110" s="101"/>
      <c r="BBQ110" s="99"/>
      <c r="BBR110" s="99"/>
      <c r="BBS110" s="99"/>
      <c r="BBT110" s="100"/>
      <c r="BBU110" s="99"/>
      <c r="BBV110" s="99"/>
      <c r="BBW110" s="99"/>
      <c r="BBX110" s="99"/>
      <c r="BBY110" s="99"/>
      <c r="BBZ110" s="101"/>
      <c r="BCA110" s="99"/>
      <c r="BCB110" s="99"/>
      <c r="BCC110" s="99"/>
      <c r="BCD110" s="100"/>
      <c r="BCE110" s="99"/>
      <c r="BCF110" s="99"/>
      <c r="BCG110" s="99"/>
      <c r="BCH110" s="99"/>
      <c r="BCI110" s="99"/>
      <c r="BCJ110" s="101"/>
      <c r="BCK110" s="99"/>
      <c r="BCL110" s="99"/>
      <c r="BCM110" s="99"/>
      <c r="BCN110" s="100"/>
      <c r="BCO110" s="99"/>
      <c r="BCP110" s="99"/>
      <c r="BCQ110" s="99"/>
      <c r="BCR110" s="99"/>
      <c r="BCS110" s="99"/>
      <c r="BCT110" s="101"/>
      <c r="BCU110" s="99"/>
      <c r="BCV110" s="99"/>
      <c r="BCW110" s="99"/>
      <c r="BCX110" s="100"/>
      <c r="BCY110" s="99"/>
      <c r="BCZ110" s="99"/>
      <c r="BDA110" s="99"/>
      <c r="BDB110" s="99"/>
      <c r="BDC110" s="99"/>
      <c r="BDD110" s="101"/>
      <c r="BDE110" s="99"/>
      <c r="BDF110" s="99"/>
      <c r="BDG110" s="99"/>
      <c r="BDH110" s="100"/>
      <c r="BDI110" s="99"/>
      <c r="BDJ110" s="99"/>
      <c r="BDK110" s="99"/>
      <c r="BDL110" s="99"/>
      <c r="BDM110" s="99"/>
      <c r="BDN110" s="101"/>
      <c r="BDO110" s="99"/>
      <c r="BDP110" s="99"/>
      <c r="BDQ110" s="99"/>
      <c r="BDR110" s="100"/>
      <c r="BDS110" s="99"/>
      <c r="BDT110" s="99"/>
      <c r="BDU110" s="99"/>
      <c r="BDV110" s="99"/>
      <c r="BDW110" s="99"/>
      <c r="BDX110" s="101"/>
      <c r="BDY110" s="99"/>
      <c r="BDZ110" s="99"/>
      <c r="BEA110" s="99"/>
      <c r="BEB110" s="100"/>
      <c r="BEC110" s="99"/>
      <c r="BED110" s="99"/>
      <c r="BEE110" s="99"/>
      <c r="BEF110" s="99"/>
      <c r="BEG110" s="99"/>
      <c r="BEH110" s="101"/>
      <c r="BEI110" s="99"/>
      <c r="BEJ110" s="99"/>
      <c r="BEK110" s="99"/>
      <c r="BEL110" s="100"/>
      <c r="BEM110" s="99"/>
      <c r="BEN110" s="99"/>
      <c r="BEO110" s="99"/>
      <c r="BEP110" s="99"/>
      <c r="BEQ110" s="99"/>
      <c r="BER110" s="101"/>
      <c r="BES110" s="99"/>
      <c r="BET110" s="99"/>
      <c r="BEU110" s="99"/>
      <c r="BEV110" s="100"/>
      <c r="BEW110" s="99"/>
      <c r="BEX110" s="99"/>
      <c r="BEY110" s="99"/>
      <c r="BEZ110" s="99"/>
      <c r="BFA110" s="99"/>
      <c r="BFB110" s="101"/>
      <c r="BFC110" s="99"/>
      <c r="BFD110" s="99"/>
      <c r="BFE110" s="99"/>
      <c r="BFF110" s="100"/>
      <c r="BFG110" s="99"/>
      <c r="BFH110" s="99"/>
      <c r="BFI110" s="99"/>
      <c r="BFJ110" s="99"/>
      <c r="BFK110" s="99"/>
      <c r="BFL110" s="101"/>
      <c r="BFM110" s="99"/>
      <c r="BFN110" s="99"/>
      <c r="BFO110" s="99"/>
      <c r="BFP110" s="100"/>
      <c r="BFQ110" s="99"/>
      <c r="BFR110" s="99"/>
      <c r="BFS110" s="99"/>
      <c r="BFT110" s="99"/>
      <c r="BFU110" s="99"/>
      <c r="BFV110" s="101"/>
      <c r="BFW110" s="99"/>
      <c r="BFX110" s="99"/>
      <c r="BFY110" s="99"/>
      <c r="BFZ110" s="100"/>
      <c r="BGA110" s="99"/>
      <c r="BGB110" s="99"/>
      <c r="BGC110" s="99"/>
      <c r="BGD110" s="99"/>
      <c r="BGE110" s="99"/>
      <c r="BGF110" s="101"/>
      <c r="BGG110" s="99"/>
      <c r="BGH110" s="99"/>
      <c r="BGI110" s="99"/>
      <c r="BGJ110" s="100"/>
      <c r="BGK110" s="99"/>
      <c r="BGL110" s="99"/>
      <c r="BGM110" s="99"/>
      <c r="BGN110" s="99"/>
      <c r="BGO110" s="99"/>
      <c r="BGP110" s="101"/>
      <c r="BGQ110" s="99"/>
      <c r="BGR110" s="99"/>
      <c r="BGS110" s="99"/>
      <c r="BGT110" s="100"/>
      <c r="BGU110" s="99"/>
      <c r="BGV110" s="99"/>
      <c r="BGW110" s="99"/>
      <c r="BGX110" s="99"/>
      <c r="BGY110" s="99"/>
      <c r="BGZ110" s="101"/>
      <c r="BHA110" s="99"/>
      <c r="BHB110" s="99"/>
      <c r="BHC110" s="99"/>
      <c r="BHD110" s="100"/>
      <c r="BHE110" s="99"/>
      <c r="BHF110" s="99"/>
      <c r="BHG110" s="99"/>
      <c r="BHH110" s="99"/>
      <c r="BHI110" s="99"/>
      <c r="BHJ110" s="101"/>
      <c r="BHK110" s="99"/>
      <c r="BHL110" s="99"/>
      <c r="BHM110" s="99"/>
      <c r="BHN110" s="100"/>
      <c r="BHO110" s="99"/>
      <c r="BHP110" s="99"/>
      <c r="BHQ110" s="99"/>
      <c r="BHR110" s="99"/>
      <c r="BHS110" s="99"/>
      <c r="BHT110" s="101"/>
      <c r="BHU110" s="99"/>
      <c r="BHV110" s="99"/>
      <c r="BHW110" s="99"/>
      <c r="BHX110" s="100"/>
      <c r="BHY110" s="99"/>
      <c r="BHZ110" s="99"/>
      <c r="BIA110" s="99"/>
      <c r="BIB110" s="99"/>
      <c r="BIC110" s="99"/>
      <c r="BID110" s="101"/>
      <c r="BIE110" s="99"/>
      <c r="BIF110" s="99"/>
      <c r="BIG110" s="99"/>
      <c r="BIH110" s="100"/>
      <c r="BII110" s="99"/>
      <c r="BIJ110" s="99"/>
      <c r="BIK110" s="99"/>
      <c r="BIL110" s="99"/>
      <c r="BIM110" s="99"/>
      <c r="BIN110" s="101"/>
      <c r="BIO110" s="99"/>
      <c r="BIP110" s="99"/>
      <c r="BIQ110" s="99"/>
      <c r="BIR110" s="100"/>
      <c r="BIS110" s="99"/>
      <c r="BIT110" s="99"/>
      <c r="BIU110" s="99"/>
      <c r="BIV110" s="99"/>
      <c r="BIW110" s="99"/>
      <c r="BIX110" s="101"/>
      <c r="BIY110" s="99"/>
      <c r="BIZ110" s="99"/>
      <c r="BJA110" s="99"/>
      <c r="BJB110" s="100"/>
      <c r="BJC110" s="99"/>
      <c r="BJD110" s="99"/>
      <c r="BJE110" s="99"/>
      <c r="BJF110" s="99"/>
      <c r="BJG110" s="99"/>
      <c r="BJH110" s="101"/>
      <c r="BJI110" s="99"/>
      <c r="BJJ110" s="99"/>
      <c r="BJK110" s="99"/>
      <c r="BJL110" s="100"/>
      <c r="BJM110" s="99"/>
      <c r="BJN110" s="99"/>
      <c r="BJO110" s="99"/>
      <c r="BJP110" s="99"/>
      <c r="BJQ110" s="99"/>
      <c r="BJR110" s="101"/>
      <c r="BJS110" s="99"/>
      <c r="BJT110" s="99"/>
      <c r="BJU110" s="99"/>
      <c r="BJV110" s="100"/>
      <c r="BJW110" s="99"/>
      <c r="BJX110" s="99"/>
      <c r="BJY110" s="99"/>
      <c r="BJZ110" s="99"/>
      <c r="BKA110" s="99"/>
      <c r="BKB110" s="101"/>
      <c r="BKC110" s="99"/>
      <c r="BKD110" s="99"/>
      <c r="BKE110" s="99"/>
      <c r="BKF110" s="100"/>
      <c r="BKG110" s="99"/>
      <c r="BKH110" s="99"/>
      <c r="BKI110" s="99"/>
      <c r="BKJ110" s="99"/>
      <c r="BKK110" s="99"/>
      <c r="BKL110" s="101"/>
      <c r="BKM110" s="99"/>
      <c r="BKN110" s="99"/>
      <c r="BKO110" s="99"/>
      <c r="BKP110" s="100"/>
      <c r="BKQ110" s="99"/>
      <c r="BKR110" s="99"/>
      <c r="BKS110" s="99"/>
      <c r="BKT110" s="99"/>
      <c r="BKU110" s="99"/>
      <c r="BKV110" s="101"/>
      <c r="BKW110" s="99"/>
      <c r="BKX110" s="99"/>
      <c r="BKY110" s="99"/>
      <c r="BKZ110" s="100"/>
      <c r="BLA110" s="99"/>
      <c r="BLB110" s="99"/>
      <c r="BLC110" s="99"/>
      <c r="BLD110" s="99"/>
      <c r="BLE110" s="99"/>
      <c r="BLF110" s="101"/>
      <c r="BLG110" s="99"/>
      <c r="BLH110" s="99"/>
      <c r="BLI110" s="99"/>
      <c r="BLJ110" s="100"/>
      <c r="BLK110" s="99"/>
      <c r="BLL110" s="99"/>
      <c r="BLM110" s="99"/>
      <c r="BLN110" s="99"/>
      <c r="BLO110" s="99"/>
      <c r="BLP110" s="101"/>
      <c r="BLQ110" s="99"/>
      <c r="BLR110" s="99"/>
      <c r="BLS110" s="99"/>
      <c r="BLT110" s="100"/>
      <c r="BLU110" s="99"/>
      <c r="BLV110" s="99"/>
      <c r="BLW110" s="99"/>
      <c r="BLX110" s="99"/>
      <c r="BLY110" s="99"/>
      <c r="BLZ110" s="101"/>
      <c r="BMA110" s="99"/>
      <c r="BMB110" s="99"/>
      <c r="BMC110" s="99"/>
      <c r="BMD110" s="100"/>
      <c r="BME110" s="99"/>
      <c r="BMF110" s="99"/>
      <c r="BMG110" s="99"/>
      <c r="BMH110" s="99"/>
      <c r="BMI110" s="99"/>
      <c r="BMJ110" s="101"/>
      <c r="BMK110" s="99"/>
      <c r="BML110" s="99"/>
      <c r="BMM110" s="99"/>
      <c r="BMN110" s="100"/>
      <c r="BMO110" s="99"/>
      <c r="BMP110" s="99"/>
      <c r="BMQ110" s="99"/>
      <c r="BMR110" s="99"/>
      <c r="BMS110" s="99"/>
      <c r="BMT110" s="101"/>
      <c r="BMU110" s="99"/>
      <c r="BMV110" s="99"/>
      <c r="BMW110" s="99"/>
      <c r="BMX110" s="100"/>
      <c r="BMY110" s="99"/>
      <c r="BMZ110" s="99"/>
      <c r="BNA110" s="99"/>
      <c r="BNB110" s="99"/>
      <c r="BNC110" s="99"/>
      <c r="BND110" s="101"/>
      <c r="BNE110" s="99"/>
      <c r="BNF110" s="99"/>
      <c r="BNG110" s="99"/>
      <c r="BNH110" s="100"/>
      <c r="BNI110" s="99"/>
      <c r="BNJ110" s="99"/>
      <c r="BNK110" s="99"/>
      <c r="BNL110" s="99"/>
      <c r="BNM110" s="99"/>
      <c r="BNN110" s="101"/>
      <c r="BNO110" s="99"/>
      <c r="BNP110" s="99"/>
      <c r="BNQ110" s="99"/>
      <c r="BNR110" s="100"/>
      <c r="BNS110" s="99"/>
      <c r="BNT110" s="99"/>
      <c r="BNU110" s="99"/>
      <c r="BNV110" s="99"/>
      <c r="BNW110" s="99"/>
      <c r="BNX110" s="101"/>
      <c r="BNY110" s="99"/>
      <c r="BNZ110" s="99"/>
      <c r="BOA110" s="99"/>
      <c r="BOB110" s="100"/>
      <c r="BOC110" s="99"/>
      <c r="BOD110" s="99"/>
      <c r="BOE110" s="99"/>
      <c r="BOF110" s="99"/>
      <c r="BOG110" s="99"/>
      <c r="BOH110" s="101"/>
      <c r="BOI110" s="99"/>
      <c r="BOJ110" s="99"/>
      <c r="BOK110" s="99"/>
      <c r="BOL110" s="100"/>
      <c r="BOM110" s="99"/>
      <c r="BON110" s="99"/>
      <c r="BOO110" s="99"/>
      <c r="BOP110" s="99"/>
      <c r="BOQ110" s="99"/>
      <c r="BOR110" s="101"/>
      <c r="BOS110" s="99"/>
      <c r="BOT110" s="99"/>
      <c r="BOU110" s="99"/>
      <c r="BOV110" s="100"/>
      <c r="BOW110" s="99"/>
      <c r="BOX110" s="99"/>
      <c r="BOY110" s="99"/>
      <c r="BOZ110" s="99"/>
      <c r="BPA110" s="99"/>
      <c r="BPB110" s="101"/>
      <c r="BPC110" s="99"/>
      <c r="BPD110" s="99"/>
      <c r="BPE110" s="99"/>
      <c r="BPF110" s="100"/>
      <c r="BPG110" s="99"/>
      <c r="BPH110" s="99"/>
      <c r="BPI110" s="99"/>
      <c r="BPJ110" s="99"/>
      <c r="BPK110" s="99"/>
      <c r="BPL110" s="101"/>
      <c r="BPM110" s="99"/>
      <c r="BPN110" s="99"/>
      <c r="BPO110" s="99"/>
      <c r="BPP110" s="100"/>
      <c r="BPQ110" s="99"/>
      <c r="BPR110" s="99"/>
      <c r="BPS110" s="99"/>
      <c r="BPT110" s="99"/>
      <c r="BPU110" s="99"/>
      <c r="BPV110" s="101"/>
      <c r="BPW110" s="99"/>
      <c r="BPX110" s="99"/>
      <c r="BPY110" s="99"/>
      <c r="BPZ110" s="100"/>
      <c r="BQA110" s="99"/>
      <c r="BQB110" s="99"/>
      <c r="BQC110" s="99"/>
      <c r="BQD110" s="99"/>
      <c r="BQE110" s="99"/>
      <c r="BQF110" s="101"/>
      <c r="BQG110" s="99"/>
      <c r="BQH110" s="99"/>
      <c r="BQI110" s="99"/>
      <c r="BQJ110" s="100"/>
      <c r="BQK110" s="99"/>
      <c r="BQL110" s="99"/>
      <c r="BQM110" s="99"/>
      <c r="BQN110" s="99"/>
      <c r="BQO110" s="99"/>
      <c r="BQP110" s="101"/>
      <c r="BQQ110" s="99"/>
      <c r="BQR110" s="99"/>
      <c r="BQS110" s="99"/>
      <c r="BQT110" s="100"/>
      <c r="BQU110" s="99"/>
      <c r="BQV110" s="99"/>
      <c r="BQW110" s="99"/>
      <c r="BQX110" s="99"/>
      <c r="BQY110" s="99"/>
      <c r="BQZ110" s="101"/>
      <c r="BRA110" s="99"/>
      <c r="BRB110" s="99"/>
      <c r="BRC110" s="99"/>
      <c r="BRD110" s="100"/>
      <c r="BRE110" s="99"/>
      <c r="BRF110" s="99"/>
      <c r="BRG110" s="99"/>
      <c r="BRH110" s="99"/>
      <c r="BRI110" s="99"/>
      <c r="BRJ110" s="101"/>
      <c r="BRK110" s="99"/>
      <c r="BRL110" s="99"/>
      <c r="BRM110" s="99"/>
      <c r="BRN110" s="100"/>
      <c r="BRO110" s="99"/>
      <c r="BRP110" s="99"/>
      <c r="BRQ110" s="99"/>
      <c r="BRR110" s="99"/>
      <c r="BRS110" s="99"/>
      <c r="BRT110" s="101"/>
      <c r="BRU110" s="99"/>
      <c r="BRV110" s="99"/>
      <c r="BRW110" s="99"/>
      <c r="BRX110" s="100"/>
      <c r="BRY110" s="99"/>
      <c r="BRZ110" s="99"/>
      <c r="BSA110" s="99"/>
      <c r="BSB110" s="99"/>
      <c r="BSC110" s="99"/>
      <c r="BSD110" s="101"/>
      <c r="BSE110" s="99"/>
      <c r="BSF110" s="99"/>
      <c r="BSG110" s="99"/>
      <c r="BSH110" s="100"/>
      <c r="BSI110" s="99"/>
      <c r="BSJ110" s="99"/>
      <c r="BSK110" s="99"/>
      <c r="BSL110" s="99"/>
      <c r="BSM110" s="99"/>
      <c r="BSN110" s="101"/>
      <c r="BSO110" s="99"/>
      <c r="BSP110" s="99"/>
      <c r="BSQ110" s="99"/>
      <c r="BSR110" s="100"/>
      <c r="BSS110" s="99"/>
      <c r="BST110" s="99"/>
      <c r="BSU110" s="99"/>
      <c r="BSV110" s="99"/>
      <c r="BSW110" s="99"/>
      <c r="BSX110" s="101"/>
      <c r="BSY110" s="99"/>
      <c r="BSZ110" s="99"/>
      <c r="BTA110" s="99"/>
      <c r="BTB110" s="100"/>
      <c r="BTC110" s="99"/>
      <c r="BTD110" s="99"/>
      <c r="BTE110" s="99"/>
      <c r="BTF110" s="99"/>
      <c r="BTG110" s="99"/>
      <c r="BTH110" s="101"/>
      <c r="BTI110" s="99"/>
      <c r="BTJ110" s="99"/>
      <c r="BTK110" s="99"/>
      <c r="BTL110" s="100"/>
      <c r="BTM110" s="99"/>
      <c r="BTN110" s="99"/>
      <c r="BTO110" s="99"/>
      <c r="BTP110" s="99"/>
      <c r="BTQ110" s="99"/>
      <c r="BTR110" s="101"/>
      <c r="BTS110" s="99"/>
      <c r="BTT110" s="99"/>
      <c r="BTU110" s="99"/>
      <c r="BTV110" s="100"/>
      <c r="BTW110" s="99"/>
      <c r="BTX110" s="99"/>
      <c r="BTY110" s="99"/>
      <c r="BTZ110" s="99"/>
      <c r="BUA110" s="99"/>
      <c r="BUB110" s="101"/>
      <c r="BUC110" s="99"/>
      <c r="BUD110" s="99"/>
      <c r="BUE110" s="99"/>
      <c r="BUF110" s="100"/>
      <c r="BUG110" s="99"/>
      <c r="BUH110" s="99"/>
      <c r="BUI110" s="99"/>
      <c r="BUJ110" s="99"/>
      <c r="BUK110" s="99"/>
      <c r="BUL110" s="101"/>
      <c r="BUM110" s="99"/>
      <c r="BUN110" s="99"/>
      <c r="BUO110" s="99"/>
      <c r="BUP110" s="100"/>
      <c r="BUQ110" s="99"/>
      <c r="BUR110" s="99"/>
      <c r="BUS110" s="99"/>
      <c r="BUT110" s="99"/>
      <c r="BUU110" s="99"/>
      <c r="BUV110" s="101"/>
      <c r="BUW110" s="99"/>
      <c r="BUX110" s="99"/>
      <c r="BUY110" s="99"/>
      <c r="BUZ110" s="100"/>
      <c r="BVA110" s="99"/>
      <c r="BVB110" s="99"/>
      <c r="BVC110" s="99"/>
      <c r="BVD110" s="99"/>
      <c r="BVE110" s="99"/>
      <c r="BVF110" s="101"/>
      <c r="BVG110" s="99"/>
      <c r="BVH110" s="99"/>
      <c r="BVI110" s="99"/>
      <c r="BVJ110" s="100"/>
      <c r="BVK110" s="99"/>
      <c r="BVL110" s="99"/>
      <c r="BVM110" s="99"/>
      <c r="BVN110" s="99"/>
      <c r="BVO110" s="99"/>
      <c r="BVP110" s="101"/>
      <c r="BVQ110" s="99"/>
      <c r="BVR110" s="99"/>
      <c r="BVS110" s="99"/>
      <c r="BVT110" s="100"/>
      <c r="BVU110" s="99"/>
      <c r="BVV110" s="99"/>
      <c r="BVW110" s="99"/>
      <c r="BVX110" s="99"/>
      <c r="BVY110" s="99"/>
      <c r="BVZ110" s="101"/>
      <c r="BWA110" s="99"/>
      <c r="BWB110" s="99"/>
      <c r="BWC110" s="99"/>
      <c r="BWD110" s="100"/>
      <c r="BWE110" s="99"/>
      <c r="BWF110" s="99"/>
      <c r="BWG110" s="99"/>
      <c r="BWH110" s="99"/>
      <c r="BWI110" s="99"/>
      <c r="BWJ110" s="101"/>
      <c r="BWK110" s="99"/>
      <c r="BWL110" s="99"/>
      <c r="BWM110" s="99"/>
      <c r="BWN110" s="100"/>
      <c r="BWO110" s="99"/>
      <c r="BWP110" s="99"/>
      <c r="BWQ110" s="99"/>
      <c r="BWR110" s="99"/>
      <c r="BWS110" s="99"/>
      <c r="BWT110" s="101"/>
      <c r="BWU110" s="99"/>
      <c r="BWV110" s="99"/>
      <c r="BWW110" s="99"/>
      <c r="BWX110" s="100"/>
      <c r="BWY110" s="99"/>
      <c r="BWZ110" s="99"/>
      <c r="BXA110" s="99"/>
      <c r="BXB110" s="99"/>
      <c r="BXC110" s="99"/>
      <c r="BXD110" s="101"/>
      <c r="BXE110" s="99"/>
      <c r="BXF110" s="99"/>
      <c r="BXG110" s="99"/>
      <c r="BXH110" s="100"/>
      <c r="BXI110" s="99"/>
      <c r="BXJ110" s="99"/>
      <c r="BXK110" s="99"/>
      <c r="BXL110" s="99"/>
      <c r="BXM110" s="99"/>
      <c r="BXN110" s="101"/>
      <c r="BXO110" s="99"/>
      <c r="BXP110" s="99"/>
      <c r="BXQ110" s="99"/>
      <c r="BXR110" s="100"/>
      <c r="BXS110" s="99"/>
      <c r="BXT110" s="99"/>
      <c r="BXU110" s="99"/>
      <c r="BXV110" s="99"/>
      <c r="BXW110" s="99"/>
      <c r="BXX110" s="101"/>
      <c r="BXY110" s="99"/>
      <c r="BXZ110" s="99"/>
      <c r="BYA110" s="99"/>
      <c r="BYB110" s="100"/>
      <c r="BYC110" s="99"/>
      <c r="BYD110" s="99"/>
      <c r="BYE110" s="99"/>
      <c r="BYF110" s="99"/>
      <c r="BYG110" s="99"/>
      <c r="BYH110" s="101"/>
      <c r="BYI110" s="99"/>
      <c r="BYJ110" s="99"/>
      <c r="BYK110" s="99"/>
      <c r="BYL110" s="100"/>
      <c r="BYM110" s="99"/>
      <c r="BYN110" s="99"/>
      <c r="BYO110" s="99"/>
      <c r="BYP110" s="99"/>
      <c r="BYQ110" s="99"/>
      <c r="BYR110" s="101"/>
      <c r="BYS110" s="99"/>
      <c r="BYT110" s="99"/>
      <c r="BYU110" s="99"/>
      <c r="BYV110" s="100"/>
      <c r="BYW110" s="99"/>
      <c r="BYX110" s="99"/>
      <c r="BYY110" s="99"/>
      <c r="BYZ110" s="99"/>
      <c r="BZA110" s="99"/>
      <c r="BZB110" s="101"/>
      <c r="BZC110" s="99"/>
      <c r="BZD110" s="99"/>
      <c r="BZE110" s="99"/>
      <c r="BZF110" s="100"/>
      <c r="BZG110" s="99"/>
      <c r="BZH110" s="99"/>
      <c r="BZI110" s="99"/>
      <c r="BZJ110" s="99"/>
      <c r="BZK110" s="99"/>
      <c r="BZL110" s="101"/>
      <c r="BZM110" s="99"/>
      <c r="BZN110" s="99"/>
      <c r="BZO110" s="99"/>
      <c r="BZP110" s="100"/>
      <c r="BZQ110" s="99"/>
      <c r="BZR110" s="99"/>
      <c r="BZS110" s="99"/>
      <c r="BZT110" s="99"/>
      <c r="BZU110" s="99"/>
      <c r="BZV110" s="101"/>
      <c r="BZW110" s="99"/>
      <c r="BZX110" s="99"/>
      <c r="BZY110" s="99"/>
      <c r="BZZ110" s="100"/>
      <c r="CAA110" s="99"/>
      <c r="CAB110" s="99"/>
      <c r="CAC110" s="99"/>
      <c r="CAD110" s="99"/>
      <c r="CAE110" s="99"/>
      <c r="CAF110" s="101"/>
      <c r="CAG110" s="99"/>
      <c r="CAH110" s="99"/>
      <c r="CAI110" s="99"/>
      <c r="CAJ110" s="100"/>
      <c r="CAK110" s="99"/>
      <c r="CAL110" s="99"/>
      <c r="CAM110" s="99"/>
      <c r="CAN110" s="99"/>
      <c r="CAO110" s="99"/>
      <c r="CAP110" s="101"/>
      <c r="CAQ110" s="99"/>
      <c r="CAR110" s="99"/>
      <c r="CAS110" s="99"/>
      <c r="CAT110" s="100"/>
      <c r="CAU110" s="99"/>
      <c r="CAV110" s="99"/>
      <c r="CAW110" s="99"/>
      <c r="CAX110" s="99"/>
      <c r="CAY110" s="99"/>
      <c r="CAZ110" s="101"/>
      <c r="CBA110" s="99"/>
      <c r="CBB110" s="99"/>
      <c r="CBC110" s="99"/>
      <c r="CBD110" s="100"/>
      <c r="CBE110" s="99"/>
      <c r="CBF110" s="99"/>
      <c r="CBG110" s="99"/>
      <c r="CBH110" s="99"/>
      <c r="CBI110" s="99"/>
      <c r="CBJ110" s="101"/>
      <c r="CBK110" s="99"/>
      <c r="CBL110" s="99"/>
      <c r="CBM110" s="99"/>
      <c r="CBN110" s="100"/>
      <c r="CBO110" s="99"/>
      <c r="CBP110" s="99"/>
      <c r="CBQ110" s="99"/>
      <c r="CBR110" s="99"/>
      <c r="CBS110" s="99"/>
      <c r="CBT110" s="101"/>
      <c r="CBU110" s="99"/>
      <c r="CBV110" s="99"/>
      <c r="CBW110" s="99"/>
      <c r="CBX110" s="100"/>
      <c r="CBY110" s="99"/>
      <c r="CBZ110" s="99"/>
      <c r="CCA110" s="99"/>
      <c r="CCB110" s="99"/>
      <c r="CCC110" s="99"/>
      <c r="CCD110" s="101"/>
      <c r="CCE110" s="99"/>
      <c r="CCF110" s="99"/>
      <c r="CCG110" s="99"/>
      <c r="CCH110" s="100"/>
      <c r="CCI110" s="99"/>
      <c r="CCJ110" s="99"/>
      <c r="CCK110" s="99"/>
      <c r="CCL110" s="99"/>
      <c r="CCM110" s="99"/>
      <c r="CCN110" s="101"/>
      <c r="CCO110" s="99"/>
      <c r="CCP110" s="99"/>
      <c r="CCQ110" s="99"/>
      <c r="CCR110" s="100"/>
      <c r="CCS110" s="99"/>
      <c r="CCT110" s="99"/>
      <c r="CCU110" s="99"/>
      <c r="CCV110" s="99"/>
      <c r="CCW110" s="99"/>
      <c r="CCX110" s="101"/>
      <c r="CCY110" s="99"/>
      <c r="CCZ110" s="99"/>
      <c r="CDA110" s="99"/>
      <c r="CDB110" s="100"/>
      <c r="CDC110" s="99"/>
      <c r="CDD110" s="99"/>
      <c r="CDE110" s="99"/>
      <c r="CDF110" s="99"/>
      <c r="CDG110" s="99"/>
      <c r="CDH110" s="101"/>
      <c r="CDI110" s="99"/>
      <c r="CDJ110" s="99"/>
      <c r="CDK110" s="99"/>
      <c r="CDL110" s="100"/>
      <c r="CDM110" s="99"/>
      <c r="CDN110" s="99"/>
      <c r="CDO110" s="99"/>
      <c r="CDP110" s="99"/>
      <c r="CDQ110" s="99"/>
      <c r="CDR110" s="101"/>
      <c r="CDS110" s="99"/>
      <c r="CDT110" s="99"/>
      <c r="CDU110" s="99"/>
      <c r="CDV110" s="100"/>
      <c r="CDW110" s="99"/>
      <c r="CDX110" s="99"/>
      <c r="CDY110" s="99"/>
      <c r="CDZ110" s="99"/>
      <c r="CEA110" s="99"/>
      <c r="CEB110" s="101"/>
      <c r="CEC110" s="99"/>
      <c r="CED110" s="99"/>
      <c r="CEE110" s="99"/>
      <c r="CEF110" s="100"/>
      <c r="CEG110" s="99"/>
      <c r="CEH110" s="99"/>
      <c r="CEI110" s="99"/>
      <c r="CEJ110" s="99"/>
      <c r="CEK110" s="99"/>
      <c r="CEL110" s="101"/>
      <c r="CEM110" s="99"/>
      <c r="CEN110" s="99"/>
      <c r="CEO110" s="99"/>
      <c r="CEP110" s="100"/>
      <c r="CEQ110" s="99"/>
      <c r="CER110" s="99"/>
      <c r="CES110" s="99"/>
      <c r="CET110" s="99"/>
      <c r="CEU110" s="99"/>
      <c r="CEV110" s="101"/>
      <c r="CEW110" s="99"/>
      <c r="CEX110" s="99"/>
      <c r="CEY110" s="99"/>
      <c r="CEZ110" s="100"/>
      <c r="CFA110" s="99"/>
      <c r="CFB110" s="99"/>
      <c r="CFC110" s="99"/>
      <c r="CFD110" s="99"/>
      <c r="CFE110" s="99"/>
      <c r="CFF110" s="101"/>
      <c r="CFG110" s="99"/>
      <c r="CFH110" s="99"/>
      <c r="CFI110" s="99"/>
      <c r="CFJ110" s="100"/>
      <c r="CFK110" s="99"/>
      <c r="CFL110" s="99"/>
      <c r="CFM110" s="99"/>
      <c r="CFN110" s="99"/>
      <c r="CFO110" s="99"/>
      <c r="CFP110" s="101"/>
      <c r="CFQ110" s="99"/>
      <c r="CFR110" s="99"/>
      <c r="CFS110" s="99"/>
      <c r="CFT110" s="100"/>
      <c r="CFU110" s="99"/>
      <c r="CFV110" s="99"/>
      <c r="CFW110" s="99"/>
      <c r="CFX110" s="99"/>
      <c r="CFY110" s="99"/>
      <c r="CFZ110" s="101"/>
      <c r="CGA110" s="99"/>
      <c r="CGB110" s="99"/>
      <c r="CGC110" s="99"/>
      <c r="CGD110" s="100"/>
      <c r="CGE110" s="99"/>
      <c r="CGF110" s="99"/>
      <c r="CGG110" s="99"/>
      <c r="CGH110" s="99"/>
      <c r="CGI110" s="99"/>
      <c r="CGJ110" s="101"/>
      <c r="CGK110" s="99"/>
      <c r="CGL110" s="99"/>
      <c r="CGM110" s="99"/>
      <c r="CGN110" s="100"/>
      <c r="CGO110" s="99"/>
      <c r="CGP110" s="99"/>
      <c r="CGQ110" s="99"/>
      <c r="CGR110" s="99"/>
      <c r="CGS110" s="99"/>
      <c r="CGT110" s="101"/>
      <c r="CGU110" s="99"/>
      <c r="CGV110" s="99"/>
      <c r="CGW110" s="99"/>
      <c r="CGX110" s="100"/>
      <c r="CGY110" s="99"/>
      <c r="CGZ110" s="99"/>
      <c r="CHA110" s="99"/>
      <c r="CHB110" s="99"/>
      <c r="CHC110" s="99"/>
      <c r="CHD110" s="101"/>
      <c r="CHE110" s="99"/>
      <c r="CHF110" s="99"/>
      <c r="CHG110" s="99"/>
      <c r="CHH110" s="100"/>
      <c r="CHI110" s="99"/>
      <c r="CHJ110" s="99"/>
      <c r="CHK110" s="99"/>
      <c r="CHL110" s="99"/>
      <c r="CHM110" s="99"/>
      <c r="CHN110" s="101"/>
      <c r="CHO110" s="99"/>
      <c r="CHP110" s="99"/>
      <c r="CHQ110" s="99"/>
      <c r="CHR110" s="100"/>
      <c r="CHS110" s="99"/>
      <c r="CHT110" s="99"/>
      <c r="CHU110" s="99"/>
      <c r="CHV110" s="99"/>
      <c r="CHW110" s="99"/>
      <c r="CHX110" s="101"/>
      <c r="CHY110" s="99"/>
      <c r="CHZ110" s="99"/>
      <c r="CIA110" s="99"/>
      <c r="CIB110" s="100"/>
      <c r="CIC110" s="99"/>
      <c r="CID110" s="99"/>
      <c r="CIE110" s="99"/>
      <c r="CIF110" s="99"/>
      <c r="CIG110" s="99"/>
      <c r="CIH110" s="101"/>
      <c r="CII110" s="99"/>
      <c r="CIJ110" s="99"/>
      <c r="CIK110" s="99"/>
      <c r="CIL110" s="100"/>
      <c r="CIM110" s="99"/>
      <c r="CIN110" s="99"/>
      <c r="CIO110" s="99"/>
      <c r="CIP110" s="99"/>
      <c r="CIQ110" s="99"/>
      <c r="CIR110" s="101"/>
      <c r="CIS110" s="99"/>
      <c r="CIT110" s="99"/>
      <c r="CIU110" s="99"/>
      <c r="CIV110" s="100"/>
      <c r="CIW110" s="99"/>
      <c r="CIX110" s="99"/>
      <c r="CIY110" s="99"/>
      <c r="CIZ110" s="99"/>
      <c r="CJA110" s="99"/>
      <c r="CJB110" s="101"/>
      <c r="CJC110" s="99"/>
      <c r="CJD110" s="99"/>
      <c r="CJE110" s="99"/>
      <c r="CJF110" s="100"/>
      <c r="CJG110" s="99"/>
      <c r="CJH110" s="99"/>
      <c r="CJI110" s="99"/>
      <c r="CJJ110" s="99"/>
      <c r="CJK110" s="99"/>
      <c r="CJL110" s="101"/>
      <c r="CJM110" s="99"/>
      <c r="CJN110" s="99"/>
      <c r="CJO110" s="99"/>
      <c r="CJP110" s="100"/>
      <c r="CJQ110" s="99"/>
      <c r="CJR110" s="99"/>
      <c r="CJS110" s="99"/>
      <c r="CJT110" s="99"/>
      <c r="CJU110" s="99"/>
      <c r="CJV110" s="101"/>
      <c r="CJW110" s="99"/>
      <c r="CJX110" s="99"/>
      <c r="CJY110" s="99"/>
      <c r="CJZ110" s="100"/>
      <c r="CKA110" s="99"/>
      <c r="CKB110" s="99"/>
      <c r="CKC110" s="99"/>
      <c r="CKD110" s="99"/>
      <c r="CKE110" s="99"/>
      <c r="CKF110" s="101"/>
      <c r="CKG110" s="99"/>
      <c r="CKH110" s="99"/>
      <c r="CKI110" s="99"/>
      <c r="CKJ110" s="100"/>
      <c r="CKK110" s="99"/>
      <c r="CKL110" s="99"/>
      <c r="CKM110" s="99"/>
      <c r="CKN110" s="99"/>
      <c r="CKO110" s="99"/>
      <c r="CKP110" s="101"/>
      <c r="CKQ110" s="99"/>
      <c r="CKR110" s="99"/>
      <c r="CKS110" s="99"/>
      <c r="CKT110" s="100"/>
      <c r="CKU110" s="99"/>
      <c r="CKV110" s="99"/>
      <c r="CKW110" s="99"/>
      <c r="CKX110" s="99"/>
      <c r="CKY110" s="99"/>
      <c r="CKZ110" s="101"/>
      <c r="CLA110" s="99"/>
      <c r="CLB110" s="99"/>
      <c r="CLC110" s="99"/>
      <c r="CLD110" s="100"/>
      <c r="CLE110" s="99"/>
      <c r="CLF110" s="99"/>
      <c r="CLG110" s="99"/>
      <c r="CLH110" s="99"/>
      <c r="CLI110" s="99"/>
      <c r="CLJ110" s="101"/>
      <c r="CLK110" s="99"/>
      <c r="CLL110" s="99"/>
      <c r="CLM110" s="99"/>
      <c r="CLN110" s="100"/>
      <c r="CLO110" s="99"/>
      <c r="CLP110" s="99"/>
      <c r="CLQ110" s="99"/>
      <c r="CLR110" s="99"/>
      <c r="CLS110" s="99"/>
      <c r="CLT110" s="101"/>
      <c r="CLU110" s="99"/>
      <c r="CLV110" s="99"/>
      <c r="CLW110" s="99"/>
      <c r="CLX110" s="100"/>
      <c r="CLY110" s="99"/>
      <c r="CLZ110" s="99"/>
      <c r="CMA110" s="99"/>
      <c r="CMB110" s="99"/>
      <c r="CMC110" s="99"/>
      <c r="CMD110" s="101"/>
      <c r="CME110" s="99"/>
      <c r="CMF110" s="99"/>
      <c r="CMG110" s="99"/>
      <c r="CMH110" s="100"/>
      <c r="CMI110" s="99"/>
      <c r="CMJ110" s="99"/>
      <c r="CMK110" s="99"/>
      <c r="CML110" s="99"/>
      <c r="CMM110" s="99"/>
      <c r="CMN110" s="101"/>
      <c r="CMO110" s="99"/>
      <c r="CMP110" s="99"/>
      <c r="CMQ110" s="99"/>
      <c r="CMR110" s="100"/>
      <c r="CMS110" s="99"/>
      <c r="CMT110" s="99"/>
      <c r="CMU110" s="99"/>
      <c r="CMV110" s="99"/>
      <c r="CMW110" s="99"/>
      <c r="CMX110" s="101"/>
      <c r="CMY110" s="99"/>
      <c r="CMZ110" s="99"/>
      <c r="CNA110" s="99"/>
      <c r="CNB110" s="100"/>
      <c r="CNC110" s="99"/>
      <c r="CND110" s="99"/>
      <c r="CNE110" s="99"/>
      <c r="CNF110" s="99"/>
      <c r="CNG110" s="99"/>
      <c r="CNH110" s="101"/>
      <c r="CNI110" s="99"/>
      <c r="CNJ110" s="99"/>
      <c r="CNK110" s="99"/>
      <c r="CNL110" s="100"/>
      <c r="CNM110" s="99"/>
      <c r="CNN110" s="99"/>
      <c r="CNO110" s="99"/>
      <c r="CNP110" s="99"/>
      <c r="CNQ110" s="99"/>
      <c r="CNR110" s="101"/>
      <c r="CNS110" s="99"/>
      <c r="CNT110" s="99"/>
      <c r="CNU110" s="99"/>
      <c r="CNV110" s="100"/>
      <c r="CNW110" s="99"/>
      <c r="CNX110" s="99"/>
      <c r="CNY110" s="99"/>
      <c r="CNZ110" s="99"/>
      <c r="COA110" s="99"/>
      <c r="COB110" s="101"/>
      <c r="COC110" s="99"/>
      <c r="COD110" s="99"/>
      <c r="COE110" s="99"/>
      <c r="COF110" s="100"/>
      <c r="COG110" s="99"/>
      <c r="COH110" s="99"/>
      <c r="COI110" s="99"/>
      <c r="COJ110" s="99"/>
      <c r="COK110" s="99"/>
      <c r="COL110" s="101"/>
      <c r="COM110" s="99"/>
      <c r="CON110" s="99"/>
      <c r="COO110" s="99"/>
      <c r="COP110" s="100"/>
      <c r="COQ110" s="99"/>
      <c r="COR110" s="99"/>
      <c r="COS110" s="99"/>
      <c r="COT110" s="99"/>
      <c r="COU110" s="99"/>
      <c r="COV110" s="101"/>
      <c r="COW110" s="99"/>
      <c r="COX110" s="99"/>
      <c r="COY110" s="99"/>
      <c r="COZ110" s="100"/>
      <c r="CPA110" s="99"/>
      <c r="CPB110" s="99"/>
      <c r="CPC110" s="99"/>
      <c r="CPD110" s="99"/>
      <c r="CPE110" s="99"/>
      <c r="CPF110" s="101"/>
      <c r="CPG110" s="99"/>
      <c r="CPH110" s="99"/>
      <c r="CPI110" s="99"/>
      <c r="CPJ110" s="100"/>
      <c r="CPK110" s="99"/>
      <c r="CPL110" s="99"/>
      <c r="CPM110" s="99"/>
      <c r="CPN110" s="99"/>
      <c r="CPO110" s="99"/>
      <c r="CPP110" s="101"/>
      <c r="CPQ110" s="99"/>
      <c r="CPR110" s="99"/>
      <c r="CPS110" s="99"/>
      <c r="CPT110" s="100"/>
      <c r="CPU110" s="99"/>
      <c r="CPV110" s="99"/>
      <c r="CPW110" s="99"/>
      <c r="CPX110" s="99"/>
      <c r="CPY110" s="99"/>
      <c r="CPZ110" s="101"/>
      <c r="CQA110" s="99"/>
      <c r="CQB110" s="99"/>
      <c r="CQC110" s="99"/>
      <c r="CQD110" s="100"/>
      <c r="CQE110" s="99"/>
      <c r="CQF110" s="99"/>
      <c r="CQG110" s="99"/>
      <c r="CQH110" s="99"/>
      <c r="CQI110" s="99"/>
      <c r="CQJ110" s="101"/>
      <c r="CQK110" s="99"/>
      <c r="CQL110" s="99"/>
      <c r="CQM110" s="99"/>
      <c r="CQN110" s="100"/>
      <c r="CQO110" s="99"/>
      <c r="CQP110" s="99"/>
      <c r="CQQ110" s="99"/>
      <c r="CQR110" s="99"/>
      <c r="CQS110" s="99"/>
      <c r="CQT110" s="101"/>
      <c r="CQU110" s="99"/>
      <c r="CQV110" s="99"/>
      <c r="CQW110" s="99"/>
      <c r="CQX110" s="100"/>
      <c r="CQY110" s="99"/>
      <c r="CQZ110" s="99"/>
      <c r="CRA110" s="99"/>
      <c r="CRB110" s="99"/>
      <c r="CRC110" s="99"/>
      <c r="CRD110" s="101"/>
      <c r="CRE110" s="99"/>
      <c r="CRF110" s="99"/>
      <c r="CRG110" s="99"/>
      <c r="CRH110" s="100"/>
      <c r="CRI110" s="99"/>
      <c r="CRJ110" s="99"/>
      <c r="CRK110" s="99"/>
      <c r="CRL110" s="99"/>
      <c r="CRM110" s="99"/>
      <c r="CRN110" s="101"/>
      <c r="CRO110" s="99"/>
      <c r="CRP110" s="99"/>
      <c r="CRQ110" s="99"/>
      <c r="CRR110" s="100"/>
      <c r="CRS110" s="99"/>
      <c r="CRT110" s="99"/>
      <c r="CRU110" s="99"/>
      <c r="CRV110" s="99"/>
      <c r="CRW110" s="99"/>
      <c r="CRX110" s="101"/>
      <c r="CRY110" s="99"/>
      <c r="CRZ110" s="99"/>
      <c r="CSA110" s="99"/>
      <c r="CSB110" s="100"/>
      <c r="CSC110" s="99"/>
      <c r="CSD110" s="99"/>
      <c r="CSE110" s="99"/>
      <c r="CSF110" s="99"/>
      <c r="CSG110" s="99"/>
      <c r="CSH110" s="101"/>
      <c r="CSI110" s="99"/>
      <c r="CSJ110" s="99"/>
      <c r="CSK110" s="99"/>
      <c r="CSL110" s="100"/>
      <c r="CSM110" s="99"/>
      <c r="CSN110" s="99"/>
      <c r="CSO110" s="99"/>
      <c r="CSP110" s="99"/>
      <c r="CSQ110" s="99"/>
      <c r="CSR110" s="101"/>
      <c r="CSS110" s="99"/>
      <c r="CST110" s="99"/>
      <c r="CSU110" s="99"/>
      <c r="CSV110" s="100"/>
      <c r="CSW110" s="99"/>
      <c r="CSX110" s="99"/>
      <c r="CSY110" s="99"/>
      <c r="CSZ110" s="99"/>
      <c r="CTA110" s="99"/>
      <c r="CTB110" s="101"/>
      <c r="CTC110" s="99"/>
      <c r="CTD110" s="99"/>
      <c r="CTE110" s="99"/>
      <c r="CTF110" s="100"/>
      <c r="CTG110" s="99"/>
      <c r="CTH110" s="99"/>
      <c r="CTI110" s="99"/>
      <c r="CTJ110" s="99"/>
      <c r="CTK110" s="99"/>
      <c r="CTL110" s="101"/>
      <c r="CTM110" s="99"/>
      <c r="CTN110" s="99"/>
      <c r="CTO110" s="99"/>
      <c r="CTP110" s="100"/>
      <c r="CTQ110" s="99"/>
      <c r="CTR110" s="99"/>
      <c r="CTS110" s="99"/>
      <c r="CTT110" s="99"/>
      <c r="CTU110" s="99"/>
      <c r="CTV110" s="101"/>
      <c r="CTW110" s="99"/>
      <c r="CTX110" s="99"/>
      <c r="CTY110" s="99"/>
      <c r="CTZ110" s="100"/>
      <c r="CUA110" s="99"/>
      <c r="CUB110" s="99"/>
      <c r="CUC110" s="99"/>
      <c r="CUD110" s="99"/>
      <c r="CUE110" s="99"/>
      <c r="CUF110" s="101"/>
      <c r="CUG110" s="99"/>
      <c r="CUH110" s="99"/>
      <c r="CUI110" s="99"/>
      <c r="CUJ110" s="100"/>
      <c r="CUK110" s="99"/>
      <c r="CUL110" s="99"/>
      <c r="CUM110" s="99"/>
      <c r="CUN110" s="99"/>
      <c r="CUO110" s="99"/>
      <c r="CUP110" s="101"/>
      <c r="CUQ110" s="99"/>
      <c r="CUR110" s="99"/>
      <c r="CUS110" s="99"/>
      <c r="CUT110" s="100"/>
      <c r="CUU110" s="99"/>
      <c r="CUV110" s="99"/>
      <c r="CUW110" s="99"/>
      <c r="CUX110" s="99"/>
      <c r="CUY110" s="99"/>
      <c r="CUZ110" s="101"/>
      <c r="CVA110" s="99"/>
      <c r="CVB110" s="99"/>
      <c r="CVC110" s="99"/>
      <c r="CVD110" s="100"/>
      <c r="CVE110" s="99"/>
      <c r="CVF110" s="99"/>
      <c r="CVG110" s="99"/>
      <c r="CVH110" s="99"/>
      <c r="CVI110" s="99"/>
      <c r="CVJ110" s="101"/>
      <c r="CVK110" s="99"/>
      <c r="CVL110" s="99"/>
      <c r="CVM110" s="99"/>
      <c r="CVN110" s="100"/>
      <c r="CVO110" s="99"/>
      <c r="CVP110" s="99"/>
      <c r="CVQ110" s="99"/>
      <c r="CVR110" s="99"/>
      <c r="CVS110" s="99"/>
      <c r="CVT110" s="101"/>
      <c r="CVU110" s="99"/>
      <c r="CVV110" s="99"/>
      <c r="CVW110" s="99"/>
      <c r="CVX110" s="100"/>
      <c r="CVY110" s="99"/>
      <c r="CVZ110" s="99"/>
      <c r="CWA110" s="99"/>
      <c r="CWB110" s="99"/>
      <c r="CWC110" s="99"/>
      <c r="CWD110" s="101"/>
      <c r="CWE110" s="99"/>
      <c r="CWF110" s="99"/>
      <c r="CWG110" s="99"/>
      <c r="CWH110" s="100"/>
      <c r="CWI110" s="99"/>
      <c r="CWJ110" s="99"/>
      <c r="CWK110" s="99"/>
      <c r="CWL110" s="99"/>
      <c r="CWM110" s="99"/>
      <c r="CWN110" s="101"/>
      <c r="CWO110" s="99"/>
      <c r="CWP110" s="99"/>
      <c r="CWQ110" s="99"/>
      <c r="CWR110" s="100"/>
      <c r="CWS110" s="99"/>
      <c r="CWT110" s="99"/>
      <c r="CWU110" s="99"/>
      <c r="CWV110" s="99"/>
      <c r="CWW110" s="99"/>
      <c r="CWX110" s="101"/>
      <c r="CWY110" s="99"/>
      <c r="CWZ110" s="99"/>
      <c r="CXA110" s="99"/>
      <c r="CXB110" s="100"/>
      <c r="CXC110" s="99"/>
      <c r="CXD110" s="99"/>
      <c r="CXE110" s="99"/>
      <c r="CXF110" s="99"/>
      <c r="CXG110" s="99"/>
      <c r="CXH110" s="101"/>
      <c r="CXI110" s="99"/>
      <c r="CXJ110" s="99"/>
      <c r="CXK110" s="99"/>
      <c r="CXL110" s="100"/>
      <c r="CXM110" s="99"/>
      <c r="CXN110" s="99"/>
      <c r="CXO110" s="99"/>
      <c r="CXP110" s="99"/>
      <c r="CXQ110" s="99"/>
      <c r="CXR110" s="101"/>
      <c r="CXS110" s="99"/>
      <c r="CXT110" s="99"/>
      <c r="CXU110" s="99"/>
      <c r="CXV110" s="100"/>
      <c r="CXW110" s="99"/>
      <c r="CXX110" s="99"/>
      <c r="CXY110" s="99"/>
      <c r="CXZ110" s="99"/>
      <c r="CYA110" s="99"/>
      <c r="CYB110" s="101"/>
      <c r="CYC110" s="99"/>
      <c r="CYD110" s="99"/>
      <c r="CYE110" s="99"/>
      <c r="CYF110" s="100"/>
      <c r="CYG110" s="99"/>
      <c r="CYH110" s="99"/>
      <c r="CYI110" s="99"/>
      <c r="CYJ110" s="99"/>
      <c r="CYK110" s="99"/>
      <c r="CYL110" s="101"/>
      <c r="CYM110" s="99"/>
      <c r="CYN110" s="99"/>
      <c r="CYO110" s="99"/>
      <c r="CYP110" s="100"/>
      <c r="CYQ110" s="99"/>
      <c r="CYR110" s="99"/>
      <c r="CYS110" s="99"/>
      <c r="CYT110" s="99"/>
      <c r="CYU110" s="99"/>
      <c r="CYV110" s="101"/>
      <c r="CYW110" s="99"/>
      <c r="CYX110" s="99"/>
      <c r="CYY110" s="99"/>
      <c r="CYZ110" s="100"/>
      <c r="CZA110" s="99"/>
      <c r="CZB110" s="99"/>
      <c r="CZC110" s="99"/>
      <c r="CZD110" s="99"/>
      <c r="CZE110" s="99"/>
      <c r="CZF110" s="101"/>
      <c r="CZG110" s="99"/>
      <c r="CZH110" s="99"/>
      <c r="CZI110" s="99"/>
      <c r="CZJ110" s="100"/>
      <c r="CZK110" s="99"/>
      <c r="CZL110" s="99"/>
      <c r="CZM110" s="99"/>
      <c r="CZN110" s="99"/>
      <c r="CZO110" s="99"/>
      <c r="CZP110" s="101"/>
      <c r="CZQ110" s="99"/>
      <c r="CZR110" s="99"/>
      <c r="CZS110" s="99"/>
      <c r="CZT110" s="100"/>
      <c r="CZU110" s="99"/>
      <c r="CZV110" s="99"/>
      <c r="CZW110" s="99"/>
      <c r="CZX110" s="99"/>
      <c r="CZY110" s="99"/>
      <c r="CZZ110" s="101"/>
      <c r="DAA110" s="99"/>
      <c r="DAB110" s="99"/>
      <c r="DAC110" s="99"/>
      <c r="DAD110" s="100"/>
      <c r="DAE110" s="99"/>
      <c r="DAF110" s="99"/>
      <c r="DAG110" s="99"/>
      <c r="DAH110" s="99"/>
      <c r="DAI110" s="99"/>
      <c r="DAJ110" s="101"/>
      <c r="DAK110" s="99"/>
      <c r="DAL110" s="99"/>
      <c r="DAM110" s="99"/>
      <c r="DAN110" s="100"/>
      <c r="DAO110" s="99"/>
      <c r="DAP110" s="99"/>
      <c r="DAQ110" s="99"/>
      <c r="DAR110" s="99"/>
      <c r="DAS110" s="99"/>
      <c r="DAT110" s="101"/>
      <c r="DAU110" s="99"/>
      <c r="DAV110" s="99"/>
      <c r="DAW110" s="99"/>
      <c r="DAX110" s="100"/>
      <c r="DAY110" s="99"/>
      <c r="DAZ110" s="99"/>
      <c r="DBA110" s="99"/>
      <c r="DBB110" s="99"/>
      <c r="DBC110" s="99"/>
      <c r="DBD110" s="101"/>
      <c r="DBE110" s="99"/>
      <c r="DBF110" s="99"/>
      <c r="DBG110" s="99"/>
      <c r="DBH110" s="100"/>
      <c r="DBI110" s="99"/>
      <c r="DBJ110" s="99"/>
      <c r="DBK110" s="99"/>
      <c r="DBL110" s="99"/>
      <c r="DBM110" s="99"/>
      <c r="DBN110" s="101"/>
      <c r="DBO110" s="99"/>
      <c r="DBP110" s="99"/>
      <c r="DBQ110" s="99"/>
      <c r="DBR110" s="100"/>
      <c r="DBS110" s="99"/>
      <c r="DBT110" s="99"/>
      <c r="DBU110" s="99"/>
      <c r="DBV110" s="99"/>
      <c r="DBW110" s="99"/>
      <c r="DBX110" s="101"/>
      <c r="DBY110" s="99"/>
      <c r="DBZ110" s="99"/>
      <c r="DCA110" s="99"/>
      <c r="DCB110" s="100"/>
      <c r="DCC110" s="99"/>
      <c r="DCD110" s="99"/>
      <c r="DCE110" s="99"/>
      <c r="DCF110" s="99"/>
      <c r="DCG110" s="99"/>
      <c r="DCH110" s="101"/>
      <c r="DCI110" s="99"/>
      <c r="DCJ110" s="99"/>
      <c r="DCK110" s="99"/>
      <c r="DCL110" s="100"/>
      <c r="DCM110" s="99"/>
      <c r="DCN110" s="99"/>
      <c r="DCO110" s="99"/>
      <c r="DCP110" s="99"/>
      <c r="DCQ110" s="99"/>
      <c r="DCR110" s="101"/>
      <c r="DCS110" s="99"/>
      <c r="DCT110" s="99"/>
      <c r="DCU110" s="99"/>
      <c r="DCV110" s="100"/>
      <c r="DCW110" s="99"/>
      <c r="DCX110" s="99"/>
      <c r="DCY110" s="99"/>
      <c r="DCZ110" s="99"/>
      <c r="DDA110" s="99"/>
      <c r="DDB110" s="101"/>
      <c r="DDC110" s="99"/>
      <c r="DDD110" s="99"/>
      <c r="DDE110" s="99"/>
      <c r="DDF110" s="100"/>
      <c r="DDG110" s="99"/>
      <c r="DDH110" s="99"/>
      <c r="DDI110" s="99"/>
      <c r="DDJ110" s="99"/>
      <c r="DDK110" s="99"/>
      <c r="DDL110" s="101"/>
      <c r="DDM110" s="99"/>
      <c r="DDN110" s="99"/>
      <c r="DDO110" s="99"/>
      <c r="DDP110" s="100"/>
      <c r="DDQ110" s="99"/>
      <c r="DDR110" s="99"/>
      <c r="DDS110" s="99"/>
      <c r="DDT110" s="99"/>
      <c r="DDU110" s="99"/>
      <c r="DDV110" s="101"/>
      <c r="DDW110" s="99"/>
      <c r="DDX110" s="99"/>
      <c r="DDY110" s="99"/>
      <c r="DDZ110" s="100"/>
      <c r="DEA110" s="99"/>
      <c r="DEB110" s="99"/>
      <c r="DEC110" s="99"/>
      <c r="DED110" s="99"/>
      <c r="DEE110" s="99"/>
      <c r="DEF110" s="101"/>
      <c r="DEG110" s="99"/>
      <c r="DEH110" s="99"/>
      <c r="DEI110" s="99"/>
      <c r="DEJ110" s="100"/>
      <c r="DEK110" s="99"/>
      <c r="DEL110" s="99"/>
      <c r="DEM110" s="99"/>
      <c r="DEN110" s="99"/>
      <c r="DEO110" s="99"/>
      <c r="DEP110" s="101"/>
      <c r="DEQ110" s="99"/>
      <c r="DER110" s="99"/>
      <c r="DES110" s="99"/>
      <c r="DET110" s="100"/>
      <c r="DEU110" s="99"/>
      <c r="DEV110" s="99"/>
      <c r="DEW110" s="99"/>
      <c r="DEX110" s="99"/>
      <c r="DEY110" s="99"/>
      <c r="DEZ110" s="101"/>
      <c r="DFA110" s="99"/>
      <c r="DFB110" s="99"/>
      <c r="DFC110" s="99"/>
      <c r="DFD110" s="100"/>
      <c r="DFE110" s="99"/>
      <c r="DFF110" s="99"/>
      <c r="DFG110" s="99"/>
      <c r="DFH110" s="99"/>
      <c r="DFI110" s="99"/>
      <c r="DFJ110" s="101"/>
      <c r="DFK110" s="99"/>
      <c r="DFL110" s="99"/>
      <c r="DFM110" s="99"/>
      <c r="DFN110" s="100"/>
      <c r="DFO110" s="99"/>
      <c r="DFP110" s="99"/>
      <c r="DFQ110" s="99"/>
      <c r="DFR110" s="99"/>
      <c r="DFS110" s="99"/>
      <c r="DFT110" s="101"/>
      <c r="DFU110" s="99"/>
      <c r="DFV110" s="99"/>
      <c r="DFW110" s="99"/>
      <c r="DFX110" s="100"/>
      <c r="DFY110" s="99"/>
      <c r="DFZ110" s="99"/>
      <c r="DGA110" s="99"/>
      <c r="DGB110" s="99"/>
      <c r="DGC110" s="99"/>
      <c r="DGD110" s="101"/>
      <c r="DGE110" s="99"/>
      <c r="DGF110" s="99"/>
      <c r="DGG110" s="99"/>
      <c r="DGH110" s="100"/>
      <c r="DGI110" s="99"/>
      <c r="DGJ110" s="99"/>
      <c r="DGK110" s="99"/>
      <c r="DGL110" s="99"/>
      <c r="DGM110" s="99"/>
      <c r="DGN110" s="101"/>
      <c r="DGO110" s="99"/>
      <c r="DGP110" s="99"/>
      <c r="DGQ110" s="99"/>
      <c r="DGR110" s="100"/>
      <c r="DGS110" s="99"/>
      <c r="DGT110" s="99"/>
      <c r="DGU110" s="99"/>
      <c r="DGV110" s="99"/>
      <c r="DGW110" s="99"/>
      <c r="DGX110" s="101"/>
      <c r="DGY110" s="99"/>
      <c r="DGZ110" s="99"/>
      <c r="DHA110" s="99"/>
      <c r="DHB110" s="100"/>
      <c r="DHC110" s="99"/>
      <c r="DHD110" s="99"/>
      <c r="DHE110" s="99"/>
      <c r="DHF110" s="99"/>
      <c r="DHG110" s="99"/>
      <c r="DHH110" s="101"/>
      <c r="DHI110" s="99"/>
      <c r="DHJ110" s="99"/>
      <c r="DHK110" s="99"/>
      <c r="DHL110" s="100"/>
      <c r="DHM110" s="99"/>
      <c r="DHN110" s="99"/>
      <c r="DHO110" s="99"/>
      <c r="DHP110" s="99"/>
      <c r="DHQ110" s="99"/>
      <c r="DHR110" s="101"/>
      <c r="DHS110" s="99"/>
      <c r="DHT110" s="99"/>
      <c r="DHU110" s="99"/>
      <c r="DHV110" s="100"/>
      <c r="DHW110" s="99"/>
      <c r="DHX110" s="99"/>
      <c r="DHY110" s="99"/>
      <c r="DHZ110" s="99"/>
      <c r="DIA110" s="99"/>
      <c r="DIB110" s="101"/>
      <c r="DIC110" s="99"/>
      <c r="DID110" s="99"/>
      <c r="DIE110" s="99"/>
      <c r="DIF110" s="100"/>
      <c r="DIG110" s="99"/>
      <c r="DIH110" s="99"/>
      <c r="DII110" s="99"/>
      <c r="DIJ110" s="99"/>
      <c r="DIK110" s="99"/>
      <c r="DIL110" s="101"/>
      <c r="DIM110" s="99"/>
      <c r="DIN110" s="99"/>
      <c r="DIO110" s="99"/>
      <c r="DIP110" s="100"/>
      <c r="DIQ110" s="99"/>
      <c r="DIR110" s="99"/>
      <c r="DIS110" s="99"/>
      <c r="DIT110" s="99"/>
      <c r="DIU110" s="99"/>
      <c r="DIV110" s="101"/>
      <c r="DIW110" s="99"/>
      <c r="DIX110" s="99"/>
      <c r="DIY110" s="99"/>
      <c r="DIZ110" s="100"/>
      <c r="DJA110" s="99"/>
      <c r="DJB110" s="99"/>
      <c r="DJC110" s="99"/>
      <c r="DJD110" s="99"/>
      <c r="DJE110" s="99"/>
      <c r="DJF110" s="101"/>
      <c r="DJG110" s="99"/>
      <c r="DJH110" s="99"/>
      <c r="DJI110" s="99"/>
      <c r="DJJ110" s="100"/>
      <c r="DJK110" s="99"/>
      <c r="DJL110" s="99"/>
      <c r="DJM110" s="99"/>
      <c r="DJN110" s="99"/>
      <c r="DJO110" s="99"/>
      <c r="DJP110" s="101"/>
      <c r="DJQ110" s="99"/>
      <c r="DJR110" s="99"/>
      <c r="DJS110" s="99"/>
      <c r="DJT110" s="100"/>
      <c r="DJU110" s="99"/>
      <c r="DJV110" s="99"/>
      <c r="DJW110" s="99"/>
      <c r="DJX110" s="99"/>
      <c r="DJY110" s="99"/>
      <c r="DJZ110" s="101"/>
      <c r="DKA110" s="99"/>
      <c r="DKB110" s="99"/>
      <c r="DKC110" s="99"/>
      <c r="DKD110" s="100"/>
      <c r="DKE110" s="99"/>
      <c r="DKF110" s="99"/>
      <c r="DKG110" s="99"/>
      <c r="DKH110" s="99"/>
      <c r="DKI110" s="99"/>
      <c r="DKJ110" s="101"/>
      <c r="DKK110" s="99"/>
      <c r="DKL110" s="99"/>
      <c r="DKM110" s="99"/>
      <c r="DKN110" s="100"/>
      <c r="DKO110" s="99"/>
      <c r="DKP110" s="99"/>
      <c r="DKQ110" s="99"/>
      <c r="DKR110" s="99"/>
      <c r="DKS110" s="99"/>
      <c r="DKT110" s="101"/>
      <c r="DKU110" s="99"/>
      <c r="DKV110" s="99"/>
      <c r="DKW110" s="99"/>
      <c r="DKX110" s="100"/>
      <c r="DKY110" s="99"/>
      <c r="DKZ110" s="99"/>
      <c r="DLA110" s="99"/>
      <c r="DLB110" s="99"/>
      <c r="DLC110" s="99"/>
      <c r="DLD110" s="101"/>
      <c r="DLE110" s="99"/>
      <c r="DLF110" s="99"/>
      <c r="DLG110" s="99"/>
      <c r="DLH110" s="100"/>
      <c r="DLI110" s="99"/>
      <c r="DLJ110" s="99"/>
      <c r="DLK110" s="99"/>
      <c r="DLL110" s="99"/>
      <c r="DLM110" s="99"/>
      <c r="DLN110" s="101"/>
      <c r="DLO110" s="99"/>
      <c r="DLP110" s="99"/>
      <c r="DLQ110" s="99"/>
      <c r="DLR110" s="100"/>
      <c r="DLS110" s="99"/>
      <c r="DLT110" s="99"/>
      <c r="DLU110" s="99"/>
      <c r="DLV110" s="99"/>
      <c r="DLW110" s="99"/>
      <c r="DLX110" s="101"/>
      <c r="DLY110" s="99"/>
      <c r="DLZ110" s="99"/>
      <c r="DMA110" s="99"/>
      <c r="DMB110" s="100"/>
      <c r="DMC110" s="99"/>
      <c r="DMD110" s="99"/>
      <c r="DME110" s="99"/>
      <c r="DMF110" s="99"/>
      <c r="DMG110" s="99"/>
      <c r="DMH110" s="101"/>
      <c r="DMI110" s="99"/>
      <c r="DMJ110" s="99"/>
      <c r="DMK110" s="99"/>
      <c r="DML110" s="100"/>
      <c r="DMM110" s="99"/>
      <c r="DMN110" s="99"/>
      <c r="DMO110" s="99"/>
      <c r="DMP110" s="99"/>
      <c r="DMQ110" s="99"/>
      <c r="DMR110" s="101"/>
      <c r="DMS110" s="99"/>
      <c r="DMT110" s="99"/>
      <c r="DMU110" s="99"/>
      <c r="DMV110" s="100"/>
      <c r="DMW110" s="99"/>
      <c r="DMX110" s="99"/>
      <c r="DMY110" s="99"/>
      <c r="DMZ110" s="99"/>
      <c r="DNA110" s="99"/>
      <c r="DNB110" s="101"/>
      <c r="DNC110" s="99"/>
      <c r="DND110" s="99"/>
      <c r="DNE110" s="99"/>
      <c r="DNF110" s="100"/>
      <c r="DNG110" s="99"/>
      <c r="DNH110" s="99"/>
      <c r="DNI110" s="99"/>
      <c r="DNJ110" s="99"/>
      <c r="DNK110" s="99"/>
      <c r="DNL110" s="101"/>
      <c r="DNM110" s="99"/>
      <c r="DNN110" s="99"/>
      <c r="DNO110" s="99"/>
      <c r="DNP110" s="100"/>
      <c r="DNQ110" s="99"/>
      <c r="DNR110" s="99"/>
      <c r="DNS110" s="99"/>
      <c r="DNT110" s="99"/>
      <c r="DNU110" s="99"/>
      <c r="DNV110" s="101"/>
      <c r="DNW110" s="99"/>
      <c r="DNX110" s="99"/>
      <c r="DNY110" s="99"/>
      <c r="DNZ110" s="100"/>
      <c r="DOA110" s="99"/>
      <c r="DOB110" s="99"/>
      <c r="DOC110" s="99"/>
      <c r="DOD110" s="99"/>
      <c r="DOE110" s="99"/>
      <c r="DOF110" s="101"/>
      <c r="DOG110" s="99"/>
      <c r="DOH110" s="99"/>
      <c r="DOI110" s="99"/>
      <c r="DOJ110" s="100"/>
      <c r="DOK110" s="99"/>
      <c r="DOL110" s="99"/>
      <c r="DOM110" s="99"/>
      <c r="DON110" s="99"/>
      <c r="DOO110" s="99"/>
      <c r="DOP110" s="101"/>
      <c r="DOQ110" s="99"/>
      <c r="DOR110" s="99"/>
      <c r="DOS110" s="99"/>
      <c r="DOT110" s="100"/>
      <c r="DOU110" s="99"/>
      <c r="DOV110" s="99"/>
      <c r="DOW110" s="99"/>
      <c r="DOX110" s="99"/>
      <c r="DOY110" s="99"/>
      <c r="DOZ110" s="101"/>
      <c r="DPA110" s="99"/>
      <c r="DPB110" s="99"/>
      <c r="DPC110" s="99"/>
      <c r="DPD110" s="100"/>
      <c r="DPE110" s="99"/>
      <c r="DPF110" s="99"/>
      <c r="DPG110" s="99"/>
      <c r="DPH110" s="99"/>
      <c r="DPI110" s="99"/>
      <c r="DPJ110" s="101"/>
      <c r="DPK110" s="99"/>
      <c r="DPL110" s="99"/>
      <c r="DPM110" s="99"/>
      <c r="DPN110" s="100"/>
      <c r="DPO110" s="99"/>
      <c r="DPP110" s="99"/>
      <c r="DPQ110" s="99"/>
      <c r="DPR110" s="99"/>
      <c r="DPS110" s="99"/>
      <c r="DPT110" s="101"/>
      <c r="DPU110" s="99"/>
      <c r="DPV110" s="99"/>
      <c r="DPW110" s="99"/>
      <c r="DPX110" s="100"/>
      <c r="DPY110" s="99"/>
      <c r="DPZ110" s="99"/>
      <c r="DQA110" s="99"/>
      <c r="DQB110" s="99"/>
      <c r="DQC110" s="99"/>
      <c r="DQD110" s="101"/>
      <c r="DQE110" s="99"/>
      <c r="DQF110" s="99"/>
      <c r="DQG110" s="99"/>
      <c r="DQH110" s="100"/>
      <c r="DQI110" s="99"/>
      <c r="DQJ110" s="99"/>
      <c r="DQK110" s="99"/>
      <c r="DQL110" s="99"/>
      <c r="DQM110" s="99"/>
      <c r="DQN110" s="101"/>
      <c r="DQO110" s="99"/>
      <c r="DQP110" s="99"/>
      <c r="DQQ110" s="99"/>
      <c r="DQR110" s="100"/>
      <c r="DQS110" s="99"/>
      <c r="DQT110" s="99"/>
      <c r="DQU110" s="99"/>
      <c r="DQV110" s="99"/>
      <c r="DQW110" s="99"/>
      <c r="DQX110" s="101"/>
      <c r="DQY110" s="99"/>
      <c r="DQZ110" s="99"/>
      <c r="DRA110" s="99"/>
      <c r="DRB110" s="100"/>
      <c r="DRC110" s="99"/>
      <c r="DRD110" s="99"/>
      <c r="DRE110" s="99"/>
      <c r="DRF110" s="99"/>
      <c r="DRG110" s="99"/>
      <c r="DRH110" s="101"/>
      <c r="DRI110" s="99"/>
      <c r="DRJ110" s="99"/>
      <c r="DRK110" s="99"/>
      <c r="DRL110" s="100"/>
      <c r="DRM110" s="99"/>
      <c r="DRN110" s="99"/>
      <c r="DRO110" s="99"/>
      <c r="DRP110" s="99"/>
      <c r="DRQ110" s="99"/>
      <c r="DRR110" s="101"/>
      <c r="DRS110" s="99"/>
      <c r="DRT110" s="99"/>
      <c r="DRU110" s="99"/>
      <c r="DRV110" s="100"/>
      <c r="DRW110" s="99"/>
      <c r="DRX110" s="99"/>
      <c r="DRY110" s="99"/>
      <c r="DRZ110" s="99"/>
      <c r="DSA110" s="99"/>
      <c r="DSB110" s="101"/>
      <c r="DSC110" s="99"/>
      <c r="DSD110" s="99"/>
      <c r="DSE110" s="99"/>
      <c r="DSF110" s="100"/>
      <c r="DSG110" s="99"/>
      <c r="DSH110" s="99"/>
      <c r="DSI110" s="99"/>
      <c r="DSJ110" s="99"/>
      <c r="DSK110" s="99"/>
      <c r="DSL110" s="101"/>
      <c r="DSM110" s="99"/>
      <c r="DSN110" s="99"/>
      <c r="DSO110" s="99"/>
      <c r="DSP110" s="100"/>
      <c r="DSQ110" s="99"/>
      <c r="DSR110" s="99"/>
      <c r="DSS110" s="99"/>
      <c r="DST110" s="99"/>
      <c r="DSU110" s="99"/>
      <c r="DSV110" s="101"/>
      <c r="DSW110" s="99"/>
      <c r="DSX110" s="99"/>
      <c r="DSY110" s="99"/>
      <c r="DSZ110" s="100"/>
      <c r="DTA110" s="99"/>
      <c r="DTB110" s="99"/>
      <c r="DTC110" s="99"/>
      <c r="DTD110" s="99"/>
      <c r="DTE110" s="99"/>
      <c r="DTF110" s="101"/>
      <c r="DTG110" s="99"/>
      <c r="DTH110" s="99"/>
      <c r="DTI110" s="99"/>
      <c r="DTJ110" s="100"/>
      <c r="DTK110" s="99"/>
      <c r="DTL110" s="99"/>
      <c r="DTM110" s="99"/>
      <c r="DTN110" s="99"/>
      <c r="DTO110" s="99"/>
      <c r="DTP110" s="101"/>
      <c r="DTQ110" s="99"/>
      <c r="DTR110" s="99"/>
      <c r="DTS110" s="99"/>
      <c r="DTT110" s="100"/>
      <c r="DTU110" s="99"/>
      <c r="DTV110" s="99"/>
      <c r="DTW110" s="99"/>
      <c r="DTX110" s="99"/>
      <c r="DTY110" s="99"/>
      <c r="DTZ110" s="101"/>
      <c r="DUA110" s="99"/>
      <c r="DUB110" s="99"/>
      <c r="DUC110" s="99"/>
      <c r="DUD110" s="100"/>
      <c r="DUE110" s="99"/>
      <c r="DUF110" s="99"/>
      <c r="DUG110" s="99"/>
      <c r="DUH110" s="99"/>
      <c r="DUI110" s="99"/>
      <c r="DUJ110" s="101"/>
      <c r="DUK110" s="99"/>
      <c r="DUL110" s="99"/>
      <c r="DUM110" s="99"/>
      <c r="DUN110" s="100"/>
      <c r="DUO110" s="99"/>
      <c r="DUP110" s="99"/>
      <c r="DUQ110" s="99"/>
      <c r="DUR110" s="99"/>
      <c r="DUS110" s="99"/>
      <c r="DUT110" s="101"/>
      <c r="DUU110" s="99"/>
      <c r="DUV110" s="99"/>
      <c r="DUW110" s="99"/>
      <c r="DUX110" s="100"/>
      <c r="DUY110" s="99"/>
      <c r="DUZ110" s="99"/>
      <c r="DVA110" s="99"/>
      <c r="DVB110" s="99"/>
      <c r="DVC110" s="99"/>
      <c r="DVD110" s="101"/>
      <c r="DVE110" s="99"/>
      <c r="DVF110" s="99"/>
      <c r="DVG110" s="99"/>
      <c r="DVH110" s="100"/>
      <c r="DVI110" s="99"/>
      <c r="DVJ110" s="99"/>
      <c r="DVK110" s="99"/>
      <c r="DVL110" s="99"/>
      <c r="DVM110" s="99"/>
      <c r="DVN110" s="101"/>
      <c r="DVO110" s="99"/>
      <c r="DVP110" s="99"/>
      <c r="DVQ110" s="99"/>
      <c r="DVR110" s="100"/>
      <c r="DVS110" s="99"/>
      <c r="DVT110" s="99"/>
      <c r="DVU110" s="99"/>
      <c r="DVV110" s="99"/>
      <c r="DVW110" s="99"/>
      <c r="DVX110" s="101"/>
      <c r="DVY110" s="99"/>
      <c r="DVZ110" s="99"/>
      <c r="DWA110" s="99"/>
      <c r="DWB110" s="100"/>
      <c r="DWC110" s="99"/>
      <c r="DWD110" s="99"/>
      <c r="DWE110" s="99"/>
      <c r="DWF110" s="99"/>
      <c r="DWG110" s="99"/>
      <c r="DWH110" s="101"/>
      <c r="DWI110" s="99"/>
      <c r="DWJ110" s="99"/>
      <c r="DWK110" s="99"/>
      <c r="DWL110" s="100"/>
      <c r="DWM110" s="99"/>
      <c r="DWN110" s="99"/>
      <c r="DWO110" s="99"/>
      <c r="DWP110" s="99"/>
      <c r="DWQ110" s="99"/>
      <c r="DWR110" s="101"/>
      <c r="DWS110" s="99"/>
      <c r="DWT110" s="99"/>
      <c r="DWU110" s="99"/>
      <c r="DWV110" s="100"/>
      <c r="DWW110" s="99"/>
      <c r="DWX110" s="99"/>
      <c r="DWY110" s="99"/>
      <c r="DWZ110" s="99"/>
      <c r="DXA110" s="99"/>
      <c r="DXB110" s="101"/>
      <c r="DXC110" s="99"/>
      <c r="DXD110" s="99"/>
      <c r="DXE110" s="99"/>
      <c r="DXF110" s="100"/>
      <c r="DXG110" s="99"/>
      <c r="DXH110" s="99"/>
      <c r="DXI110" s="99"/>
      <c r="DXJ110" s="99"/>
      <c r="DXK110" s="99"/>
      <c r="DXL110" s="101"/>
      <c r="DXM110" s="99"/>
      <c r="DXN110" s="99"/>
      <c r="DXO110" s="99"/>
      <c r="DXP110" s="100"/>
      <c r="DXQ110" s="99"/>
      <c r="DXR110" s="99"/>
      <c r="DXS110" s="99"/>
      <c r="DXT110" s="99"/>
      <c r="DXU110" s="99"/>
      <c r="DXV110" s="101"/>
      <c r="DXW110" s="99"/>
      <c r="DXX110" s="99"/>
      <c r="DXY110" s="99"/>
      <c r="DXZ110" s="100"/>
      <c r="DYA110" s="99"/>
      <c r="DYB110" s="99"/>
      <c r="DYC110" s="99"/>
      <c r="DYD110" s="99"/>
      <c r="DYE110" s="99"/>
      <c r="DYF110" s="101"/>
      <c r="DYG110" s="99"/>
      <c r="DYH110" s="99"/>
      <c r="DYI110" s="99"/>
      <c r="DYJ110" s="100"/>
      <c r="DYK110" s="99"/>
      <c r="DYL110" s="99"/>
      <c r="DYM110" s="99"/>
      <c r="DYN110" s="99"/>
      <c r="DYO110" s="99"/>
      <c r="DYP110" s="101"/>
      <c r="DYQ110" s="99"/>
      <c r="DYR110" s="99"/>
      <c r="DYS110" s="99"/>
      <c r="DYT110" s="100"/>
      <c r="DYU110" s="99"/>
      <c r="DYV110" s="99"/>
      <c r="DYW110" s="99"/>
      <c r="DYX110" s="99"/>
      <c r="DYY110" s="99"/>
      <c r="DYZ110" s="101"/>
      <c r="DZA110" s="99"/>
      <c r="DZB110" s="99"/>
      <c r="DZC110" s="99"/>
      <c r="DZD110" s="100"/>
      <c r="DZE110" s="99"/>
      <c r="DZF110" s="99"/>
      <c r="DZG110" s="99"/>
      <c r="DZH110" s="99"/>
      <c r="DZI110" s="99"/>
      <c r="DZJ110" s="101"/>
      <c r="DZK110" s="99"/>
      <c r="DZL110" s="99"/>
      <c r="DZM110" s="99"/>
      <c r="DZN110" s="100"/>
      <c r="DZO110" s="99"/>
      <c r="DZP110" s="99"/>
      <c r="DZQ110" s="99"/>
      <c r="DZR110" s="99"/>
      <c r="DZS110" s="99"/>
      <c r="DZT110" s="101"/>
      <c r="DZU110" s="99"/>
      <c r="DZV110" s="99"/>
      <c r="DZW110" s="99"/>
      <c r="DZX110" s="100"/>
      <c r="DZY110" s="99"/>
      <c r="DZZ110" s="99"/>
      <c r="EAA110" s="99"/>
      <c r="EAB110" s="99"/>
      <c r="EAC110" s="99"/>
      <c r="EAD110" s="101"/>
      <c r="EAE110" s="99"/>
      <c r="EAF110" s="99"/>
      <c r="EAG110" s="99"/>
      <c r="EAH110" s="100"/>
      <c r="EAI110" s="99"/>
      <c r="EAJ110" s="99"/>
      <c r="EAK110" s="99"/>
      <c r="EAL110" s="99"/>
      <c r="EAM110" s="99"/>
      <c r="EAN110" s="101"/>
      <c r="EAO110" s="99"/>
      <c r="EAP110" s="99"/>
      <c r="EAQ110" s="99"/>
      <c r="EAR110" s="100"/>
      <c r="EAS110" s="99"/>
      <c r="EAT110" s="99"/>
      <c r="EAU110" s="99"/>
      <c r="EAV110" s="99"/>
      <c r="EAW110" s="99"/>
      <c r="EAX110" s="101"/>
      <c r="EAY110" s="99"/>
      <c r="EAZ110" s="99"/>
      <c r="EBA110" s="99"/>
      <c r="EBB110" s="100"/>
      <c r="EBC110" s="99"/>
      <c r="EBD110" s="99"/>
      <c r="EBE110" s="99"/>
      <c r="EBF110" s="99"/>
      <c r="EBG110" s="99"/>
      <c r="EBH110" s="101"/>
      <c r="EBI110" s="99"/>
      <c r="EBJ110" s="99"/>
      <c r="EBK110" s="99"/>
      <c r="EBL110" s="100"/>
      <c r="EBM110" s="99"/>
      <c r="EBN110" s="99"/>
      <c r="EBO110" s="99"/>
      <c r="EBP110" s="99"/>
      <c r="EBQ110" s="99"/>
      <c r="EBR110" s="101"/>
      <c r="EBS110" s="99"/>
      <c r="EBT110" s="99"/>
      <c r="EBU110" s="99"/>
      <c r="EBV110" s="100"/>
      <c r="EBW110" s="99"/>
      <c r="EBX110" s="99"/>
      <c r="EBY110" s="99"/>
      <c r="EBZ110" s="99"/>
      <c r="ECA110" s="99"/>
      <c r="ECB110" s="101"/>
      <c r="ECC110" s="99"/>
      <c r="ECD110" s="99"/>
      <c r="ECE110" s="99"/>
      <c r="ECF110" s="100"/>
      <c r="ECG110" s="99"/>
      <c r="ECH110" s="99"/>
      <c r="ECI110" s="99"/>
      <c r="ECJ110" s="99"/>
      <c r="ECK110" s="99"/>
      <c r="ECL110" s="101"/>
      <c r="ECM110" s="99"/>
      <c r="ECN110" s="99"/>
      <c r="ECO110" s="99"/>
      <c r="ECP110" s="100"/>
      <c r="ECQ110" s="99"/>
      <c r="ECR110" s="99"/>
      <c r="ECS110" s="99"/>
      <c r="ECT110" s="99"/>
      <c r="ECU110" s="99"/>
      <c r="ECV110" s="101"/>
      <c r="ECW110" s="99"/>
      <c r="ECX110" s="99"/>
      <c r="ECY110" s="99"/>
      <c r="ECZ110" s="100"/>
      <c r="EDA110" s="99"/>
      <c r="EDB110" s="99"/>
      <c r="EDC110" s="99"/>
      <c r="EDD110" s="99"/>
      <c r="EDE110" s="99"/>
      <c r="EDF110" s="101"/>
      <c r="EDG110" s="99"/>
      <c r="EDH110" s="99"/>
      <c r="EDI110" s="99"/>
      <c r="EDJ110" s="100"/>
      <c r="EDK110" s="99"/>
      <c r="EDL110" s="99"/>
      <c r="EDM110" s="99"/>
      <c r="EDN110" s="99"/>
      <c r="EDO110" s="99"/>
      <c r="EDP110" s="101"/>
      <c r="EDQ110" s="99"/>
      <c r="EDR110" s="99"/>
      <c r="EDS110" s="99"/>
      <c r="EDT110" s="100"/>
      <c r="EDU110" s="99"/>
      <c r="EDV110" s="99"/>
      <c r="EDW110" s="99"/>
      <c r="EDX110" s="99"/>
      <c r="EDY110" s="99"/>
      <c r="EDZ110" s="101"/>
      <c r="EEA110" s="99"/>
      <c r="EEB110" s="99"/>
      <c r="EEC110" s="99"/>
      <c r="EED110" s="100"/>
      <c r="EEE110" s="99"/>
      <c r="EEF110" s="99"/>
      <c r="EEG110" s="99"/>
      <c r="EEH110" s="99"/>
      <c r="EEI110" s="99"/>
      <c r="EEJ110" s="101"/>
      <c r="EEK110" s="99"/>
      <c r="EEL110" s="99"/>
      <c r="EEM110" s="99"/>
      <c r="EEN110" s="100"/>
      <c r="EEO110" s="99"/>
      <c r="EEP110" s="99"/>
      <c r="EEQ110" s="99"/>
      <c r="EER110" s="99"/>
      <c r="EES110" s="99"/>
      <c r="EET110" s="101"/>
      <c r="EEU110" s="99"/>
      <c r="EEV110" s="99"/>
      <c r="EEW110" s="99"/>
      <c r="EEX110" s="100"/>
      <c r="EEY110" s="99"/>
      <c r="EEZ110" s="99"/>
      <c r="EFA110" s="99"/>
      <c r="EFB110" s="99"/>
      <c r="EFC110" s="99"/>
      <c r="EFD110" s="101"/>
      <c r="EFE110" s="99"/>
      <c r="EFF110" s="99"/>
      <c r="EFG110" s="99"/>
      <c r="EFH110" s="100"/>
      <c r="EFI110" s="99"/>
      <c r="EFJ110" s="99"/>
      <c r="EFK110" s="99"/>
      <c r="EFL110" s="99"/>
      <c r="EFM110" s="99"/>
      <c r="EFN110" s="101"/>
      <c r="EFO110" s="99"/>
      <c r="EFP110" s="99"/>
      <c r="EFQ110" s="99"/>
      <c r="EFR110" s="100"/>
      <c r="EFS110" s="99"/>
      <c r="EFT110" s="99"/>
      <c r="EFU110" s="99"/>
      <c r="EFV110" s="99"/>
      <c r="EFW110" s="99"/>
      <c r="EFX110" s="101"/>
      <c r="EFY110" s="99"/>
      <c r="EFZ110" s="99"/>
      <c r="EGA110" s="99"/>
      <c r="EGB110" s="100"/>
      <c r="EGC110" s="99"/>
      <c r="EGD110" s="99"/>
      <c r="EGE110" s="99"/>
      <c r="EGF110" s="99"/>
      <c r="EGG110" s="99"/>
      <c r="EGH110" s="101"/>
      <c r="EGI110" s="99"/>
      <c r="EGJ110" s="99"/>
      <c r="EGK110" s="99"/>
      <c r="EGL110" s="100"/>
      <c r="EGM110" s="99"/>
      <c r="EGN110" s="99"/>
      <c r="EGO110" s="99"/>
      <c r="EGP110" s="99"/>
      <c r="EGQ110" s="99"/>
      <c r="EGR110" s="101"/>
      <c r="EGS110" s="99"/>
      <c r="EGT110" s="99"/>
      <c r="EGU110" s="99"/>
      <c r="EGV110" s="100"/>
      <c r="EGW110" s="99"/>
      <c r="EGX110" s="99"/>
      <c r="EGY110" s="99"/>
      <c r="EGZ110" s="99"/>
      <c r="EHA110" s="99"/>
      <c r="EHB110" s="101"/>
      <c r="EHC110" s="99"/>
      <c r="EHD110" s="99"/>
      <c r="EHE110" s="99"/>
      <c r="EHF110" s="100"/>
      <c r="EHG110" s="99"/>
      <c r="EHH110" s="99"/>
      <c r="EHI110" s="99"/>
      <c r="EHJ110" s="99"/>
      <c r="EHK110" s="99"/>
      <c r="EHL110" s="101"/>
      <c r="EHM110" s="99"/>
      <c r="EHN110" s="99"/>
      <c r="EHO110" s="99"/>
      <c r="EHP110" s="100"/>
      <c r="EHQ110" s="99"/>
      <c r="EHR110" s="99"/>
      <c r="EHS110" s="99"/>
      <c r="EHT110" s="99"/>
      <c r="EHU110" s="99"/>
      <c r="EHV110" s="101"/>
      <c r="EHW110" s="99"/>
      <c r="EHX110" s="99"/>
      <c r="EHY110" s="99"/>
      <c r="EHZ110" s="100"/>
      <c r="EIA110" s="99"/>
      <c r="EIB110" s="99"/>
      <c r="EIC110" s="99"/>
      <c r="EID110" s="99"/>
      <c r="EIE110" s="99"/>
      <c r="EIF110" s="101"/>
      <c r="EIG110" s="99"/>
      <c r="EIH110" s="99"/>
      <c r="EII110" s="99"/>
      <c r="EIJ110" s="100"/>
      <c r="EIK110" s="99"/>
      <c r="EIL110" s="99"/>
      <c r="EIM110" s="99"/>
      <c r="EIN110" s="99"/>
      <c r="EIO110" s="99"/>
      <c r="EIP110" s="101"/>
      <c r="EIQ110" s="99"/>
      <c r="EIR110" s="99"/>
      <c r="EIS110" s="99"/>
      <c r="EIT110" s="100"/>
      <c r="EIU110" s="99"/>
      <c r="EIV110" s="99"/>
      <c r="EIW110" s="99"/>
      <c r="EIX110" s="99"/>
      <c r="EIY110" s="99"/>
      <c r="EIZ110" s="101"/>
      <c r="EJA110" s="99"/>
      <c r="EJB110" s="99"/>
      <c r="EJC110" s="99"/>
      <c r="EJD110" s="100"/>
      <c r="EJE110" s="99"/>
      <c r="EJF110" s="99"/>
      <c r="EJG110" s="99"/>
      <c r="EJH110" s="99"/>
      <c r="EJI110" s="99"/>
      <c r="EJJ110" s="101"/>
      <c r="EJK110" s="99"/>
      <c r="EJL110" s="99"/>
      <c r="EJM110" s="99"/>
      <c r="EJN110" s="100"/>
      <c r="EJO110" s="99"/>
      <c r="EJP110" s="99"/>
      <c r="EJQ110" s="99"/>
      <c r="EJR110" s="99"/>
      <c r="EJS110" s="99"/>
      <c r="EJT110" s="101"/>
      <c r="EJU110" s="99"/>
      <c r="EJV110" s="99"/>
      <c r="EJW110" s="99"/>
      <c r="EJX110" s="100"/>
      <c r="EJY110" s="99"/>
      <c r="EJZ110" s="99"/>
      <c r="EKA110" s="99"/>
      <c r="EKB110" s="99"/>
      <c r="EKC110" s="99"/>
      <c r="EKD110" s="101"/>
      <c r="EKE110" s="99"/>
      <c r="EKF110" s="99"/>
      <c r="EKG110" s="99"/>
      <c r="EKH110" s="100"/>
      <c r="EKI110" s="99"/>
      <c r="EKJ110" s="99"/>
      <c r="EKK110" s="99"/>
      <c r="EKL110" s="99"/>
      <c r="EKM110" s="99"/>
      <c r="EKN110" s="101"/>
      <c r="EKO110" s="99"/>
      <c r="EKP110" s="99"/>
      <c r="EKQ110" s="99"/>
      <c r="EKR110" s="100"/>
      <c r="EKS110" s="99"/>
      <c r="EKT110" s="99"/>
      <c r="EKU110" s="99"/>
      <c r="EKV110" s="99"/>
      <c r="EKW110" s="99"/>
      <c r="EKX110" s="101"/>
      <c r="EKY110" s="99"/>
      <c r="EKZ110" s="99"/>
      <c r="ELA110" s="99"/>
      <c r="ELB110" s="100"/>
      <c r="ELC110" s="99"/>
      <c r="ELD110" s="99"/>
      <c r="ELE110" s="99"/>
      <c r="ELF110" s="99"/>
      <c r="ELG110" s="99"/>
      <c r="ELH110" s="101"/>
      <c r="ELI110" s="99"/>
      <c r="ELJ110" s="99"/>
      <c r="ELK110" s="99"/>
      <c r="ELL110" s="100"/>
      <c r="ELM110" s="99"/>
      <c r="ELN110" s="99"/>
      <c r="ELO110" s="99"/>
      <c r="ELP110" s="99"/>
      <c r="ELQ110" s="99"/>
      <c r="ELR110" s="101"/>
      <c r="ELS110" s="99"/>
      <c r="ELT110" s="99"/>
      <c r="ELU110" s="99"/>
      <c r="ELV110" s="100"/>
      <c r="ELW110" s="99"/>
      <c r="ELX110" s="99"/>
      <c r="ELY110" s="99"/>
      <c r="ELZ110" s="99"/>
      <c r="EMA110" s="99"/>
      <c r="EMB110" s="101"/>
      <c r="EMC110" s="99"/>
      <c r="EMD110" s="99"/>
      <c r="EME110" s="99"/>
      <c r="EMF110" s="100"/>
      <c r="EMG110" s="99"/>
      <c r="EMH110" s="99"/>
      <c r="EMI110" s="99"/>
      <c r="EMJ110" s="99"/>
      <c r="EMK110" s="99"/>
      <c r="EML110" s="101"/>
      <c r="EMM110" s="99"/>
      <c r="EMN110" s="99"/>
      <c r="EMO110" s="99"/>
      <c r="EMP110" s="100"/>
      <c r="EMQ110" s="99"/>
      <c r="EMR110" s="99"/>
      <c r="EMS110" s="99"/>
      <c r="EMT110" s="99"/>
      <c r="EMU110" s="99"/>
      <c r="EMV110" s="101"/>
      <c r="EMW110" s="99"/>
      <c r="EMX110" s="99"/>
      <c r="EMY110" s="99"/>
      <c r="EMZ110" s="100"/>
      <c r="ENA110" s="99"/>
      <c r="ENB110" s="99"/>
      <c r="ENC110" s="99"/>
      <c r="END110" s="99"/>
      <c r="ENE110" s="99"/>
      <c r="ENF110" s="101"/>
      <c r="ENG110" s="99"/>
      <c r="ENH110" s="99"/>
      <c r="ENI110" s="99"/>
      <c r="ENJ110" s="100"/>
      <c r="ENK110" s="99"/>
      <c r="ENL110" s="99"/>
      <c r="ENM110" s="99"/>
      <c r="ENN110" s="99"/>
      <c r="ENO110" s="99"/>
      <c r="ENP110" s="101"/>
      <c r="ENQ110" s="99"/>
      <c r="ENR110" s="99"/>
      <c r="ENS110" s="99"/>
      <c r="ENT110" s="100"/>
      <c r="ENU110" s="99"/>
      <c r="ENV110" s="99"/>
      <c r="ENW110" s="99"/>
      <c r="ENX110" s="99"/>
      <c r="ENY110" s="99"/>
      <c r="ENZ110" s="101"/>
      <c r="EOA110" s="99"/>
      <c r="EOB110" s="99"/>
      <c r="EOC110" s="99"/>
      <c r="EOD110" s="100"/>
      <c r="EOE110" s="99"/>
      <c r="EOF110" s="99"/>
      <c r="EOG110" s="99"/>
      <c r="EOH110" s="99"/>
      <c r="EOI110" s="99"/>
      <c r="EOJ110" s="101"/>
      <c r="EOK110" s="99"/>
      <c r="EOL110" s="99"/>
      <c r="EOM110" s="99"/>
      <c r="EON110" s="100"/>
      <c r="EOO110" s="99"/>
      <c r="EOP110" s="99"/>
      <c r="EOQ110" s="99"/>
      <c r="EOR110" s="99"/>
      <c r="EOS110" s="99"/>
      <c r="EOT110" s="101"/>
      <c r="EOU110" s="99"/>
      <c r="EOV110" s="99"/>
      <c r="EOW110" s="99"/>
      <c r="EOX110" s="100"/>
      <c r="EOY110" s="99"/>
      <c r="EOZ110" s="99"/>
      <c r="EPA110" s="99"/>
      <c r="EPB110" s="99"/>
      <c r="EPC110" s="99"/>
      <c r="EPD110" s="101"/>
      <c r="EPE110" s="99"/>
      <c r="EPF110" s="99"/>
      <c r="EPG110" s="99"/>
      <c r="EPH110" s="100"/>
      <c r="EPI110" s="99"/>
      <c r="EPJ110" s="99"/>
      <c r="EPK110" s="99"/>
      <c r="EPL110" s="99"/>
      <c r="EPM110" s="99"/>
      <c r="EPN110" s="101"/>
      <c r="EPO110" s="99"/>
      <c r="EPP110" s="99"/>
      <c r="EPQ110" s="99"/>
      <c r="EPR110" s="100"/>
      <c r="EPS110" s="99"/>
      <c r="EPT110" s="99"/>
      <c r="EPU110" s="99"/>
      <c r="EPV110" s="99"/>
      <c r="EPW110" s="99"/>
      <c r="EPX110" s="101"/>
      <c r="EPY110" s="99"/>
      <c r="EPZ110" s="99"/>
      <c r="EQA110" s="99"/>
      <c r="EQB110" s="100"/>
      <c r="EQC110" s="99"/>
      <c r="EQD110" s="99"/>
      <c r="EQE110" s="99"/>
      <c r="EQF110" s="99"/>
      <c r="EQG110" s="99"/>
      <c r="EQH110" s="101"/>
      <c r="EQI110" s="99"/>
      <c r="EQJ110" s="99"/>
      <c r="EQK110" s="99"/>
      <c r="EQL110" s="100"/>
      <c r="EQM110" s="99"/>
      <c r="EQN110" s="99"/>
      <c r="EQO110" s="99"/>
      <c r="EQP110" s="99"/>
      <c r="EQQ110" s="99"/>
      <c r="EQR110" s="101"/>
      <c r="EQS110" s="99"/>
      <c r="EQT110" s="99"/>
      <c r="EQU110" s="99"/>
      <c r="EQV110" s="100"/>
      <c r="EQW110" s="99"/>
      <c r="EQX110" s="99"/>
      <c r="EQY110" s="99"/>
      <c r="EQZ110" s="99"/>
      <c r="ERA110" s="99"/>
      <c r="ERB110" s="101"/>
      <c r="ERC110" s="99"/>
      <c r="ERD110" s="99"/>
      <c r="ERE110" s="99"/>
      <c r="ERF110" s="100"/>
      <c r="ERG110" s="99"/>
      <c r="ERH110" s="99"/>
      <c r="ERI110" s="99"/>
      <c r="ERJ110" s="99"/>
      <c r="ERK110" s="99"/>
      <c r="ERL110" s="101"/>
      <c r="ERM110" s="99"/>
      <c r="ERN110" s="99"/>
      <c r="ERO110" s="99"/>
      <c r="ERP110" s="100"/>
      <c r="ERQ110" s="99"/>
      <c r="ERR110" s="99"/>
      <c r="ERS110" s="99"/>
      <c r="ERT110" s="99"/>
      <c r="ERU110" s="99"/>
      <c r="ERV110" s="101"/>
      <c r="ERW110" s="99"/>
      <c r="ERX110" s="99"/>
      <c r="ERY110" s="99"/>
      <c r="ERZ110" s="100"/>
      <c r="ESA110" s="99"/>
      <c r="ESB110" s="99"/>
      <c r="ESC110" s="99"/>
      <c r="ESD110" s="99"/>
      <c r="ESE110" s="99"/>
      <c r="ESF110" s="101"/>
      <c r="ESG110" s="99"/>
      <c r="ESH110" s="99"/>
      <c r="ESI110" s="99"/>
      <c r="ESJ110" s="100"/>
      <c r="ESK110" s="99"/>
      <c r="ESL110" s="99"/>
      <c r="ESM110" s="99"/>
      <c r="ESN110" s="99"/>
      <c r="ESO110" s="99"/>
      <c r="ESP110" s="101"/>
      <c r="ESQ110" s="99"/>
      <c r="ESR110" s="99"/>
      <c r="ESS110" s="99"/>
      <c r="EST110" s="100"/>
      <c r="ESU110" s="99"/>
      <c r="ESV110" s="99"/>
      <c r="ESW110" s="99"/>
      <c r="ESX110" s="99"/>
      <c r="ESY110" s="99"/>
      <c r="ESZ110" s="101"/>
      <c r="ETA110" s="99"/>
      <c r="ETB110" s="99"/>
      <c r="ETC110" s="99"/>
      <c r="ETD110" s="100"/>
      <c r="ETE110" s="99"/>
      <c r="ETF110" s="99"/>
      <c r="ETG110" s="99"/>
      <c r="ETH110" s="99"/>
      <c r="ETI110" s="99"/>
      <c r="ETJ110" s="101"/>
      <c r="ETK110" s="99"/>
      <c r="ETL110" s="99"/>
      <c r="ETM110" s="99"/>
      <c r="ETN110" s="100"/>
      <c r="ETO110" s="99"/>
      <c r="ETP110" s="99"/>
      <c r="ETQ110" s="99"/>
      <c r="ETR110" s="99"/>
      <c r="ETS110" s="99"/>
      <c r="ETT110" s="101"/>
      <c r="ETU110" s="99"/>
      <c r="ETV110" s="99"/>
      <c r="ETW110" s="99"/>
      <c r="ETX110" s="100"/>
      <c r="ETY110" s="99"/>
      <c r="ETZ110" s="99"/>
      <c r="EUA110" s="99"/>
      <c r="EUB110" s="99"/>
      <c r="EUC110" s="99"/>
      <c r="EUD110" s="101"/>
      <c r="EUE110" s="99"/>
      <c r="EUF110" s="99"/>
      <c r="EUG110" s="99"/>
      <c r="EUH110" s="100"/>
      <c r="EUI110" s="99"/>
      <c r="EUJ110" s="99"/>
      <c r="EUK110" s="99"/>
      <c r="EUL110" s="99"/>
      <c r="EUM110" s="99"/>
      <c r="EUN110" s="101"/>
      <c r="EUO110" s="99"/>
      <c r="EUP110" s="99"/>
      <c r="EUQ110" s="99"/>
      <c r="EUR110" s="100"/>
      <c r="EUS110" s="99"/>
      <c r="EUT110" s="99"/>
      <c r="EUU110" s="99"/>
      <c r="EUV110" s="99"/>
      <c r="EUW110" s="99"/>
      <c r="EUX110" s="101"/>
      <c r="EUY110" s="99"/>
      <c r="EUZ110" s="99"/>
      <c r="EVA110" s="99"/>
      <c r="EVB110" s="100"/>
      <c r="EVC110" s="99"/>
      <c r="EVD110" s="99"/>
      <c r="EVE110" s="99"/>
      <c r="EVF110" s="99"/>
      <c r="EVG110" s="99"/>
      <c r="EVH110" s="101"/>
      <c r="EVI110" s="99"/>
      <c r="EVJ110" s="99"/>
      <c r="EVK110" s="99"/>
      <c r="EVL110" s="100"/>
      <c r="EVM110" s="99"/>
      <c r="EVN110" s="99"/>
      <c r="EVO110" s="99"/>
      <c r="EVP110" s="99"/>
      <c r="EVQ110" s="99"/>
      <c r="EVR110" s="101"/>
      <c r="EVS110" s="99"/>
      <c r="EVT110" s="99"/>
      <c r="EVU110" s="99"/>
      <c r="EVV110" s="100"/>
      <c r="EVW110" s="99"/>
      <c r="EVX110" s="99"/>
      <c r="EVY110" s="99"/>
      <c r="EVZ110" s="99"/>
      <c r="EWA110" s="99"/>
      <c r="EWB110" s="101"/>
      <c r="EWC110" s="99"/>
      <c r="EWD110" s="99"/>
      <c r="EWE110" s="99"/>
      <c r="EWF110" s="100"/>
      <c r="EWG110" s="99"/>
      <c r="EWH110" s="99"/>
      <c r="EWI110" s="99"/>
      <c r="EWJ110" s="99"/>
      <c r="EWK110" s="99"/>
      <c r="EWL110" s="101"/>
      <c r="EWM110" s="99"/>
      <c r="EWN110" s="99"/>
      <c r="EWO110" s="99"/>
      <c r="EWP110" s="100"/>
      <c r="EWQ110" s="99"/>
      <c r="EWR110" s="99"/>
      <c r="EWS110" s="99"/>
      <c r="EWT110" s="99"/>
      <c r="EWU110" s="99"/>
      <c r="EWV110" s="101"/>
      <c r="EWW110" s="99"/>
      <c r="EWX110" s="99"/>
      <c r="EWY110" s="99"/>
      <c r="EWZ110" s="100"/>
      <c r="EXA110" s="99"/>
      <c r="EXB110" s="99"/>
      <c r="EXC110" s="99"/>
      <c r="EXD110" s="99"/>
      <c r="EXE110" s="99"/>
      <c r="EXF110" s="101"/>
      <c r="EXG110" s="99"/>
      <c r="EXH110" s="99"/>
      <c r="EXI110" s="99"/>
      <c r="EXJ110" s="100"/>
      <c r="EXK110" s="99"/>
      <c r="EXL110" s="99"/>
      <c r="EXM110" s="99"/>
      <c r="EXN110" s="99"/>
      <c r="EXO110" s="99"/>
      <c r="EXP110" s="101"/>
      <c r="EXQ110" s="99"/>
      <c r="EXR110" s="99"/>
      <c r="EXS110" s="99"/>
      <c r="EXT110" s="100"/>
      <c r="EXU110" s="99"/>
      <c r="EXV110" s="99"/>
      <c r="EXW110" s="99"/>
      <c r="EXX110" s="99"/>
      <c r="EXY110" s="99"/>
      <c r="EXZ110" s="101"/>
      <c r="EYA110" s="99"/>
      <c r="EYB110" s="99"/>
      <c r="EYC110" s="99"/>
      <c r="EYD110" s="100"/>
      <c r="EYE110" s="99"/>
      <c r="EYF110" s="99"/>
      <c r="EYG110" s="99"/>
      <c r="EYH110" s="99"/>
      <c r="EYI110" s="99"/>
      <c r="EYJ110" s="101"/>
      <c r="EYK110" s="99"/>
      <c r="EYL110" s="99"/>
      <c r="EYM110" s="99"/>
      <c r="EYN110" s="100"/>
      <c r="EYO110" s="99"/>
      <c r="EYP110" s="99"/>
      <c r="EYQ110" s="99"/>
      <c r="EYR110" s="99"/>
      <c r="EYS110" s="99"/>
      <c r="EYT110" s="101"/>
      <c r="EYU110" s="99"/>
      <c r="EYV110" s="99"/>
      <c r="EYW110" s="99"/>
      <c r="EYX110" s="100"/>
      <c r="EYY110" s="99"/>
      <c r="EYZ110" s="99"/>
      <c r="EZA110" s="99"/>
      <c r="EZB110" s="99"/>
      <c r="EZC110" s="99"/>
      <c r="EZD110" s="101"/>
      <c r="EZE110" s="99"/>
      <c r="EZF110" s="99"/>
      <c r="EZG110" s="99"/>
      <c r="EZH110" s="100"/>
      <c r="EZI110" s="99"/>
      <c r="EZJ110" s="99"/>
      <c r="EZK110" s="99"/>
      <c r="EZL110" s="99"/>
      <c r="EZM110" s="99"/>
      <c r="EZN110" s="101"/>
      <c r="EZO110" s="99"/>
      <c r="EZP110" s="99"/>
      <c r="EZQ110" s="99"/>
      <c r="EZR110" s="100"/>
      <c r="EZS110" s="99"/>
      <c r="EZT110" s="99"/>
      <c r="EZU110" s="99"/>
      <c r="EZV110" s="99"/>
      <c r="EZW110" s="99"/>
      <c r="EZX110" s="101"/>
      <c r="EZY110" s="99"/>
      <c r="EZZ110" s="99"/>
      <c r="FAA110" s="99"/>
      <c r="FAB110" s="100"/>
      <c r="FAC110" s="99"/>
      <c r="FAD110" s="99"/>
      <c r="FAE110" s="99"/>
      <c r="FAF110" s="99"/>
      <c r="FAG110" s="99"/>
      <c r="FAH110" s="101"/>
      <c r="FAI110" s="99"/>
      <c r="FAJ110" s="99"/>
      <c r="FAK110" s="99"/>
      <c r="FAL110" s="100"/>
      <c r="FAM110" s="99"/>
      <c r="FAN110" s="99"/>
      <c r="FAO110" s="99"/>
      <c r="FAP110" s="99"/>
      <c r="FAQ110" s="99"/>
      <c r="FAR110" s="101"/>
      <c r="FAS110" s="99"/>
      <c r="FAT110" s="99"/>
      <c r="FAU110" s="99"/>
      <c r="FAV110" s="100"/>
      <c r="FAW110" s="99"/>
      <c r="FAX110" s="99"/>
      <c r="FAY110" s="99"/>
      <c r="FAZ110" s="99"/>
      <c r="FBA110" s="99"/>
      <c r="FBB110" s="101"/>
      <c r="FBC110" s="99"/>
      <c r="FBD110" s="99"/>
      <c r="FBE110" s="99"/>
      <c r="FBF110" s="100"/>
      <c r="FBG110" s="99"/>
      <c r="FBH110" s="99"/>
      <c r="FBI110" s="99"/>
      <c r="FBJ110" s="99"/>
      <c r="FBK110" s="99"/>
      <c r="FBL110" s="101"/>
      <c r="FBM110" s="99"/>
      <c r="FBN110" s="99"/>
      <c r="FBO110" s="99"/>
      <c r="FBP110" s="100"/>
      <c r="FBQ110" s="99"/>
      <c r="FBR110" s="99"/>
      <c r="FBS110" s="99"/>
      <c r="FBT110" s="99"/>
      <c r="FBU110" s="99"/>
      <c r="FBV110" s="101"/>
      <c r="FBW110" s="99"/>
      <c r="FBX110" s="99"/>
      <c r="FBY110" s="99"/>
      <c r="FBZ110" s="100"/>
      <c r="FCA110" s="99"/>
      <c r="FCB110" s="99"/>
      <c r="FCC110" s="99"/>
      <c r="FCD110" s="99"/>
      <c r="FCE110" s="99"/>
      <c r="FCF110" s="101"/>
      <c r="FCG110" s="99"/>
      <c r="FCH110" s="99"/>
      <c r="FCI110" s="99"/>
      <c r="FCJ110" s="100"/>
      <c r="FCK110" s="99"/>
      <c r="FCL110" s="99"/>
      <c r="FCM110" s="99"/>
      <c r="FCN110" s="99"/>
      <c r="FCO110" s="99"/>
      <c r="FCP110" s="101"/>
      <c r="FCQ110" s="99"/>
      <c r="FCR110" s="99"/>
      <c r="FCS110" s="99"/>
      <c r="FCT110" s="100"/>
      <c r="FCU110" s="99"/>
      <c r="FCV110" s="99"/>
      <c r="FCW110" s="99"/>
      <c r="FCX110" s="99"/>
      <c r="FCY110" s="99"/>
      <c r="FCZ110" s="101"/>
      <c r="FDA110" s="99"/>
      <c r="FDB110" s="99"/>
      <c r="FDC110" s="99"/>
      <c r="FDD110" s="100"/>
      <c r="FDE110" s="99"/>
      <c r="FDF110" s="99"/>
      <c r="FDG110" s="99"/>
      <c r="FDH110" s="99"/>
      <c r="FDI110" s="99"/>
      <c r="FDJ110" s="101"/>
      <c r="FDK110" s="99"/>
      <c r="FDL110" s="99"/>
      <c r="FDM110" s="99"/>
      <c r="FDN110" s="100"/>
      <c r="FDO110" s="99"/>
      <c r="FDP110" s="99"/>
      <c r="FDQ110" s="99"/>
      <c r="FDR110" s="99"/>
      <c r="FDS110" s="99"/>
      <c r="FDT110" s="101"/>
      <c r="FDU110" s="99"/>
      <c r="FDV110" s="99"/>
      <c r="FDW110" s="99"/>
      <c r="FDX110" s="100"/>
      <c r="FDY110" s="99"/>
      <c r="FDZ110" s="99"/>
      <c r="FEA110" s="99"/>
      <c r="FEB110" s="99"/>
      <c r="FEC110" s="99"/>
      <c r="FED110" s="101"/>
      <c r="FEE110" s="99"/>
      <c r="FEF110" s="99"/>
      <c r="FEG110" s="99"/>
      <c r="FEH110" s="100"/>
      <c r="FEI110" s="99"/>
      <c r="FEJ110" s="99"/>
      <c r="FEK110" s="99"/>
      <c r="FEL110" s="99"/>
      <c r="FEM110" s="99"/>
      <c r="FEN110" s="101"/>
      <c r="FEO110" s="99"/>
      <c r="FEP110" s="99"/>
      <c r="FEQ110" s="99"/>
      <c r="FER110" s="100"/>
      <c r="FES110" s="99"/>
      <c r="FET110" s="99"/>
      <c r="FEU110" s="99"/>
      <c r="FEV110" s="99"/>
      <c r="FEW110" s="99"/>
      <c r="FEX110" s="101"/>
      <c r="FEY110" s="99"/>
      <c r="FEZ110" s="99"/>
      <c r="FFA110" s="99"/>
      <c r="FFB110" s="100"/>
      <c r="FFC110" s="99"/>
      <c r="FFD110" s="99"/>
      <c r="FFE110" s="99"/>
      <c r="FFF110" s="99"/>
      <c r="FFG110" s="99"/>
      <c r="FFH110" s="101"/>
      <c r="FFI110" s="99"/>
      <c r="FFJ110" s="99"/>
      <c r="FFK110" s="99"/>
      <c r="FFL110" s="100"/>
      <c r="FFM110" s="99"/>
      <c r="FFN110" s="99"/>
      <c r="FFO110" s="99"/>
      <c r="FFP110" s="99"/>
      <c r="FFQ110" s="99"/>
      <c r="FFR110" s="101"/>
      <c r="FFS110" s="99"/>
      <c r="FFT110" s="99"/>
      <c r="FFU110" s="99"/>
      <c r="FFV110" s="100"/>
      <c r="FFW110" s="99"/>
      <c r="FFX110" s="99"/>
      <c r="FFY110" s="99"/>
      <c r="FFZ110" s="99"/>
      <c r="FGA110" s="99"/>
      <c r="FGB110" s="101"/>
      <c r="FGC110" s="99"/>
      <c r="FGD110" s="99"/>
      <c r="FGE110" s="99"/>
      <c r="FGF110" s="100"/>
      <c r="FGG110" s="99"/>
      <c r="FGH110" s="99"/>
      <c r="FGI110" s="99"/>
      <c r="FGJ110" s="99"/>
      <c r="FGK110" s="99"/>
      <c r="FGL110" s="101"/>
      <c r="FGM110" s="99"/>
      <c r="FGN110" s="99"/>
      <c r="FGO110" s="99"/>
      <c r="FGP110" s="100"/>
      <c r="FGQ110" s="99"/>
      <c r="FGR110" s="99"/>
      <c r="FGS110" s="99"/>
      <c r="FGT110" s="99"/>
      <c r="FGU110" s="99"/>
      <c r="FGV110" s="101"/>
      <c r="FGW110" s="99"/>
      <c r="FGX110" s="99"/>
      <c r="FGY110" s="99"/>
      <c r="FGZ110" s="100"/>
      <c r="FHA110" s="99"/>
      <c r="FHB110" s="99"/>
      <c r="FHC110" s="99"/>
      <c r="FHD110" s="99"/>
      <c r="FHE110" s="99"/>
      <c r="FHF110" s="101"/>
      <c r="FHG110" s="99"/>
      <c r="FHH110" s="99"/>
      <c r="FHI110" s="99"/>
      <c r="FHJ110" s="100"/>
      <c r="FHK110" s="99"/>
      <c r="FHL110" s="99"/>
      <c r="FHM110" s="99"/>
      <c r="FHN110" s="99"/>
      <c r="FHO110" s="99"/>
      <c r="FHP110" s="101"/>
      <c r="FHQ110" s="99"/>
      <c r="FHR110" s="99"/>
      <c r="FHS110" s="99"/>
      <c r="FHT110" s="100"/>
      <c r="FHU110" s="99"/>
      <c r="FHV110" s="99"/>
      <c r="FHW110" s="99"/>
      <c r="FHX110" s="99"/>
      <c r="FHY110" s="99"/>
      <c r="FHZ110" s="101"/>
      <c r="FIA110" s="99"/>
      <c r="FIB110" s="99"/>
      <c r="FIC110" s="99"/>
      <c r="FID110" s="100"/>
      <c r="FIE110" s="99"/>
      <c r="FIF110" s="99"/>
      <c r="FIG110" s="99"/>
      <c r="FIH110" s="99"/>
      <c r="FII110" s="99"/>
      <c r="FIJ110" s="101"/>
      <c r="FIK110" s="99"/>
      <c r="FIL110" s="99"/>
      <c r="FIM110" s="99"/>
      <c r="FIN110" s="100"/>
      <c r="FIO110" s="99"/>
      <c r="FIP110" s="99"/>
      <c r="FIQ110" s="99"/>
      <c r="FIR110" s="99"/>
      <c r="FIS110" s="99"/>
      <c r="FIT110" s="101"/>
      <c r="FIU110" s="99"/>
      <c r="FIV110" s="99"/>
      <c r="FIW110" s="99"/>
      <c r="FIX110" s="100"/>
      <c r="FIY110" s="99"/>
      <c r="FIZ110" s="99"/>
      <c r="FJA110" s="99"/>
      <c r="FJB110" s="99"/>
      <c r="FJC110" s="99"/>
      <c r="FJD110" s="101"/>
      <c r="FJE110" s="99"/>
      <c r="FJF110" s="99"/>
      <c r="FJG110" s="99"/>
      <c r="FJH110" s="100"/>
      <c r="FJI110" s="99"/>
      <c r="FJJ110" s="99"/>
      <c r="FJK110" s="99"/>
      <c r="FJL110" s="99"/>
      <c r="FJM110" s="99"/>
      <c r="FJN110" s="101"/>
      <c r="FJO110" s="99"/>
      <c r="FJP110" s="99"/>
      <c r="FJQ110" s="99"/>
      <c r="FJR110" s="100"/>
      <c r="FJS110" s="99"/>
      <c r="FJT110" s="99"/>
      <c r="FJU110" s="99"/>
      <c r="FJV110" s="99"/>
      <c r="FJW110" s="99"/>
      <c r="FJX110" s="101"/>
      <c r="FJY110" s="99"/>
      <c r="FJZ110" s="99"/>
      <c r="FKA110" s="99"/>
      <c r="FKB110" s="100"/>
      <c r="FKC110" s="99"/>
      <c r="FKD110" s="99"/>
      <c r="FKE110" s="99"/>
      <c r="FKF110" s="99"/>
      <c r="FKG110" s="99"/>
      <c r="FKH110" s="101"/>
      <c r="FKI110" s="99"/>
      <c r="FKJ110" s="99"/>
      <c r="FKK110" s="99"/>
      <c r="FKL110" s="100"/>
      <c r="FKM110" s="99"/>
      <c r="FKN110" s="99"/>
      <c r="FKO110" s="99"/>
      <c r="FKP110" s="99"/>
      <c r="FKQ110" s="99"/>
      <c r="FKR110" s="101"/>
      <c r="FKS110" s="99"/>
      <c r="FKT110" s="99"/>
      <c r="FKU110" s="99"/>
      <c r="FKV110" s="100"/>
      <c r="FKW110" s="99"/>
      <c r="FKX110" s="99"/>
      <c r="FKY110" s="99"/>
      <c r="FKZ110" s="99"/>
      <c r="FLA110" s="99"/>
      <c r="FLB110" s="101"/>
      <c r="FLC110" s="99"/>
      <c r="FLD110" s="99"/>
      <c r="FLE110" s="99"/>
      <c r="FLF110" s="100"/>
      <c r="FLG110" s="99"/>
      <c r="FLH110" s="99"/>
      <c r="FLI110" s="99"/>
      <c r="FLJ110" s="99"/>
      <c r="FLK110" s="99"/>
      <c r="FLL110" s="101"/>
      <c r="FLM110" s="99"/>
      <c r="FLN110" s="99"/>
      <c r="FLO110" s="99"/>
      <c r="FLP110" s="100"/>
      <c r="FLQ110" s="99"/>
      <c r="FLR110" s="99"/>
      <c r="FLS110" s="99"/>
      <c r="FLT110" s="99"/>
      <c r="FLU110" s="99"/>
      <c r="FLV110" s="101"/>
      <c r="FLW110" s="99"/>
      <c r="FLX110" s="99"/>
      <c r="FLY110" s="99"/>
      <c r="FLZ110" s="100"/>
      <c r="FMA110" s="99"/>
      <c r="FMB110" s="99"/>
      <c r="FMC110" s="99"/>
      <c r="FMD110" s="99"/>
      <c r="FME110" s="99"/>
      <c r="FMF110" s="101"/>
      <c r="FMG110" s="99"/>
      <c r="FMH110" s="99"/>
      <c r="FMI110" s="99"/>
      <c r="FMJ110" s="100"/>
      <c r="FMK110" s="99"/>
      <c r="FML110" s="99"/>
      <c r="FMM110" s="99"/>
      <c r="FMN110" s="99"/>
      <c r="FMO110" s="99"/>
      <c r="FMP110" s="101"/>
      <c r="FMQ110" s="99"/>
      <c r="FMR110" s="99"/>
      <c r="FMS110" s="99"/>
      <c r="FMT110" s="100"/>
      <c r="FMU110" s="99"/>
      <c r="FMV110" s="99"/>
      <c r="FMW110" s="99"/>
      <c r="FMX110" s="99"/>
      <c r="FMY110" s="99"/>
      <c r="FMZ110" s="101"/>
      <c r="FNA110" s="99"/>
      <c r="FNB110" s="99"/>
      <c r="FNC110" s="99"/>
      <c r="FND110" s="100"/>
      <c r="FNE110" s="99"/>
      <c r="FNF110" s="99"/>
      <c r="FNG110" s="99"/>
      <c r="FNH110" s="99"/>
      <c r="FNI110" s="99"/>
      <c r="FNJ110" s="101"/>
      <c r="FNK110" s="99"/>
      <c r="FNL110" s="99"/>
      <c r="FNM110" s="99"/>
      <c r="FNN110" s="100"/>
      <c r="FNO110" s="99"/>
      <c r="FNP110" s="99"/>
      <c r="FNQ110" s="99"/>
      <c r="FNR110" s="99"/>
      <c r="FNS110" s="99"/>
      <c r="FNT110" s="101"/>
      <c r="FNU110" s="99"/>
      <c r="FNV110" s="99"/>
      <c r="FNW110" s="99"/>
      <c r="FNX110" s="100"/>
      <c r="FNY110" s="99"/>
      <c r="FNZ110" s="99"/>
      <c r="FOA110" s="99"/>
      <c r="FOB110" s="99"/>
      <c r="FOC110" s="99"/>
      <c r="FOD110" s="101"/>
      <c r="FOE110" s="99"/>
      <c r="FOF110" s="99"/>
      <c r="FOG110" s="99"/>
      <c r="FOH110" s="100"/>
      <c r="FOI110" s="99"/>
      <c r="FOJ110" s="99"/>
      <c r="FOK110" s="99"/>
      <c r="FOL110" s="99"/>
      <c r="FOM110" s="99"/>
      <c r="FON110" s="101"/>
      <c r="FOO110" s="99"/>
      <c r="FOP110" s="99"/>
      <c r="FOQ110" s="99"/>
      <c r="FOR110" s="100"/>
      <c r="FOS110" s="99"/>
      <c r="FOT110" s="99"/>
      <c r="FOU110" s="99"/>
      <c r="FOV110" s="99"/>
      <c r="FOW110" s="99"/>
      <c r="FOX110" s="101"/>
      <c r="FOY110" s="99"/>
      <c r="FOZ110" s="99"/>
      <c r="FPA110" s="99"/>
      <c r="FPB110" s="100"/>
      <c r="FPC110" s="99"/>
      <c r="FPD110" s="99"/>
      <c r="FPE110" s="99"/>
      <c r="FPF110" s="99"/>
      <c r="FPG110" s="99"/>
      <c r="FPH110" s="101"/>
      <c r="FPI110" s="99"/>
      <c r="FPJ110" s="99"/>
      <c r="FPK110" s="99"/>
      <c r="FPL110" s="100"/>
      <c r="FPM110" s="99"/>
      <c r="FPN110" s="99"/>
      <c r="FPO110" s="99"/>
      <c r="FPP110" s="99"/>
      <c r="FPQ110" s="99"/>
      <c r="FPR110" s="101"/>
      <c r="FPS110" s="99"/>
      <c r="FPT110" s="99"/>
      <c r="FPU110" s="99"/>
      <c r="FPV110" s="100"/>
      <c r="FPW110" s="99"/>
      <c r="FPX110" s="99"/>
      <c r="FPY110" s="99"/>
      <c r="FPZ110" s="99"/>
      <c r="FQA110" s="99"/>
      <c r="FQB110" s="101"/>
      <c r="FQC110" s="99"/>
      <c r="FQD110" s="99"/>
      <c r="FQE110" s="99"/>
      <c r="FQF110" s="100"/>
      <c r="FQG110" s="99"/>
      <c r="FQH110" s="99"/>
      <c r="FQI110" s="99"/>
      <c r="FQJ110" s="99"/>
      <c r="FQK110" s="99"/>
      <c r="FQL110" s="101"/>
      <c r="FQM110" s="99"/>
      <c r="FQN110" s="99"/>
      <c r="FQO110" s="99"/>
      <c r="FQP110" s="100"/>
      <c r="FQQ110" s="99"/>
      <c r="FQR110" s="99"/>
      <c r="FQS110" s="99"/>
      <c r="FQT110" s="99"/>
      <c r="FQU110" s="99"/>
      <c r="FQV110" s="101"/>
      <c r="FQW110" s="99"/>
      <c r="FQX110" s="99"/>
      <c r="FQY110" s="99"/>
      <c r="FQZ110" s="100"/>
      <c r="FRA110" s="99"/>
      <c r="FRB110" s="99"/>
      <c r="FRC110" s="99"/>
      <c r="FRD110" s="99"/>
      <c r="FRE110" s="99"/>
      <c r="FRF110" s="101"/>
      <c r="FRG110" s="99"/>
      <c r="FRH110" s="99"/>
      <c r="FRI110" s="99"/>
      <c r="FRJ110" s="100"/>
      <c r="FRK110" s="99"/>
      <c r="FRL110" s="99"/>
      <c r="FRM110" s="99"/>
      <c r="FRN110" s="99"/>
      <c r="FRO110" s="99"/>
      <c r="FRP110" s="101"/>
      <c r="FRQ110" s="99"/>
      <c r="FRR110" s="99"/>
      <c r="FRS110" s="99"/>
      <c r="FRT110" s="100"/>
      <c r="FRU110" s="99"/>
      <c r="FRV110" s="99"/>
      <c r="FRW110" s="99"/>
      <c r="FRX110" s="99"/>
      <c r="FRY110" s="99"/>
      <c r="FRZ110" s="101"/>
      <c r="FSA110" s="99"/>
      <c r="FSB110" s="99"/>
      <c r="FSC110" s="99"/>
      <c r="FSD110" s="100"/>
      <c r="FSE110" s="99"/>
      <c r="FSF110" s="99"/>
      <c r="FSG110" s="99"/>
      <c r="FSH110" s="99"/>
      <c r="FSI110" s="99"/>
      <c r="FSJ110" s="101"/>
      <c r="FSK110" s="99"/>
      <c r="FSL110" s="99"/>
      <c r="FSM110" s="99"/>
      <c r="FSN110" s="100"/>
      <c r="FSO110" s="99"/>
      <c r="FSP110" s="99"/>
      <c r="FSQ110" s="99"/>
      <c r="FSR110" s="99"/>
      <c r="FSS110" s="99"/>
      <c r="FST110" s="101"/>
      <c r="FSU110" s="99"/>
      <c r="FSV110" s="99"/>
      <c r="FSW110" s="99"/>
      <c r="FSX110" s="100"/>
      <c r="FSY110" s="99"/>
      <c r="FSZ110" s="99"/>
      <c r="FTA110" s="99"/>
      <c r="FTB110" s="99"/>
      <c r="FTC110" s="99"/>
      <c r="FTD110" s="101"/>
      <c r="FTE110" s="99"/>
      <c r="FTF110" s="99"/>
      <c r="FTG110" s="99"/>
      <c r="FTH110" s="100"/>
      <c r="FTI110" s="99"/>
      <c r="FTJ110" s="99"/>
      <c r="FTK110" s="99"/>
      <c r="FTL110" s="99"/>
      <c r="FTM110" s="99"/>
      <c r="FTN110" s="101"/>
      <c r="FTO110" s="99"/>
      <c r="FTP110" s="99"/>
      <c r="FTQ110" s="99"/>
      <c r="FTR110" s="100"/>
      <c r="FTS110" s="99"/>
      <c r="FTT110" s="99"/>
      <c r="FTU110" s="99"/>
      <c r="FTV110" s="99"/>
      <c r="FTW110" s="99"/>
      <c r="FTX110" s="101"/>
      <c r="FTY110" s="99"/>
      <c r="FTZ110" s="99"/>
      <c r="FUA110" s="99"/>
      <c r="FUB110" s="100"/>
      <c r="FUC110" s="99"/>
      <c r="FUD110" s="99"/>
      <c r="FUE110" s="99"/>
      <c r="FUF110" s="99"/>
      <c r="FUG110" s="99"/>
      <c r="FUH110" s="101"/>
      <c r="FUI110" s="99"/>
      <c r="FUJ110" s="99"/>
      <c r="FUK110" s="99"/>
      <c r="FUL110" s="100"/>
      <c r="FUM110" s="99"/>
      <c r="FUN110" s="99"/>
      <c r="FUO110" s="99"/>
      <c r="FUP110" s="99"/>
      <c r="FUQ110" s="99"/>
      <c r="FUR110" s="101"/>
      <c r="FUS110" s="99"/>
      <c r="FUT110" s="99"/>
      <c r="FUU110" s="99"/>
      <c r="FUV110" s="100"/>
      <c r="FUW110" s="99"/>
      <c r="FUX110" s="99"/>
      <c r="FUY110" s="99"/>
      <c r="FUZ110" s="99"/>
      <c r="FVA110" s="99"/>
      <c r="FVB110" s="101"/>
      <c r="FVC110" s="99"/>
      <c r="FVD110" s="99"/>
      <c r="FVE110" s="99"/>
      <c r="FVF110" s="100"/>
      <c r="FVG110" s="99"/>
      <c r="FVH110" s="99"/>
      <c r="FVI110" s="99"/>
      <c r="FVJ110" s="99"/>
      <c r="FVK110" s="99"/>
      <c r="FVL110" s="101"/>
      <c r="FVM110" s="99"/>
      <c r="FVN110" s="99"/>
      <c r="FVO110" s="99"/>
      <c r="FVP110" s="100"/>
      <c r="FVQ110" s="99"/>
      <c r="FVR110" s="99"/>
      <c r="FVS110" s="99"/>
      <c r="FVT110" s="99"/>
      <c r="FVU110" s="99"/>
      <c r="FVV110" s="101"/>
      <c r="FVW110" s="99"/>
      <c r="FVX110" s="99"/>
      <c r="FVY110" s="99"/>
      <c r="FVZ110" s="100"/>
      <c r="FWA110" s="99"/>
      <c r="FWB110" s="99"/>
      <c r="FWC110" s="99"/>
      <c r="FWD110" s="99"/>
      <c r="FWE110" s="99"/>
      <c r="FWF110" s="101"/>
      <c r="FWG110" s="99"/>
      <c r="FWH110" s="99"/>
      <c r="FWI110" s="99"/>
      <c r="FWJ110" s="100"/>
      <c r="FWK110" s="99"/>
      <c r="FWL110" s="99"/>
      <c r="FWM110" s="99"/>
      <c r="FWN110" s="99"/>
      <c r="FWO110" s="99"/>
      <c r="FWP110" s="101"/>
      <c r="FWQ110" s="99"/>
      <c r="FWR110" s="99"/>
      <c r="FWS110" s="99"/>
      <c r="FWT110" s="100"/>
      <c r="FWU110" s="99"/>
      <c r="FWV110" s="99"/>
      <c r="FWW110" s="99"/>
      <c r="FWX110" s="99"/>
      <c r="FWY110" s="99"/>
      <c r="FWZ110" s="101"/>
      <c r="FXA110" s="99"/>
      <c r="FXB110" s="99"/>
      <c r="FXC110" s="99"/>
      <c r="FXD110" s="100"/>
      <c r="FXE110" s="99"/>
      <c r="FXF110" s="99"/>
      <c r="FXG110" s="99"/>
      <c r="FXH110" s="99"/>
      <c r="FXI110" s="99"/>
      <c r="FXJ110" s="101"/>
      <c r="FXK110" s="99"/>
      <c r="FXL110" s="99"/>
      <c r="FXM110" s="99"/>
      <c r="FXN110" s="100"/>
      <c r="FXO110" s="99"/>
      <c r="FXP110" s="99"/>
      <c r="FXQ110" s="99"/>
      <c r="FXR110" s="99"/>
      <c r="FXS110" s="99"/>
      <c r="FXT110" s="101"/>
      <c r="FXU110" s="99"/>
      <c r="FXV110" s="99"/>
      <c r="FXW110" s="99"/>
      <c r="FXX110" s="100"/>
      <c r="FXY110" s="99"/>
      <c r="FXZ110" s="99"/>
      <c r="FYA110" s="99"/>
      <c r="FYB110" s="99"/>
      <c r="FYC110" s="99"/>
      <c r="FYD110" s="101"/>
      <c r="FYE110" s="99"/>
      <c r="FYF110" s="99"/>
      <c r="FYG110" s="99"/>
      <c r="FYH110" s="100"/>
      <c r="FYI110" s="99"/>
      <c r="FYJ110" s="99"/>
      <c r="FYK110" s="99"/>
      <c r="FYL110" s="99"/>
      <c r="FYM110" s="99"/>
      <c r="FYN110" s="101"/>
      <c r="FYO110" s="99"/>
      <c r="FYP110" s="99"/>
      <c r="FYQ110" s="99"/>
      <c r="FYR110" s="100"/>
      <c r="FYS110" s="99"/>
      <c r="FYT110" s="99"/>
      <c r="FYU110" s="99"/>
      <c r="FYV110" s="99"/>
      <c r="FYW110" s="99"/>
      <c r="FYX110" s="101"/>
      <c r="FYY110" s="99"/>
      <c r="FYZ110" s="99"/>
      <c r="FZA110" s="99"/>
      <c r="FZB110" s="100"/>
      <c r="FZC110" s="99"/>
      <c r="FZD110" s="99"/>
      <c r="FZE110" s="99"/>
      <c r="FZF110" s="99"/>
      <c r="FZG110" s="99"/>
      <c r="FZH110" s="101"/>
      <c r="FZI110" s="99"/>
      <c r="FZJ110" s="99"/>
      <c r="FZK110" s="99"/>
      <c r="FZL110" s="100"/>
      <c r="FZM110" s="99"/>
      <c r="FZN110" s="99"/>
      <c r="FZO110" s="99"/>
      <c r="FZP110" s="99"/>
      <c r="FZQ110" s="99"/>
      <c r="FZR110" s="101"/>
      <c r="FZS110" s="99"/>
      <c r="FZT110" s="99"/>
      <c r="FZU110" s="99"/>
      <c r="FZV110" s="100"/>
      <c r="FZW110" s="99"/>
      <c r="FZX110" s="99"/>
      <c r="FZY110" s="99"/>
      <c r="FZZ110" s="99"/>
      <c r="GAA110" s="99"/>
      <c r="GAB110" s="101"/>
      <c r="GAC110" s="99"/>
      <c r="GAD110" s="99"/>
      <c r="GAE110" s="99"/>
      <c r="GAF110" s="100"/>
      <c r="GAG110" s="99"/>
      <c r="GAH110" s="99"/>
      <c r="GAI110" s="99"/>
      <c r="GAJ110" s="99"/>
      <c r="GAK110" s="99"/>
      <c r="GAL110" s="101"/>
      <c r="GAM110" s="99"/>
      <c r="GAN110" s="99"/>
      <c r="GAO110" s="99"/>
      <c r="GAP110" s="100"/>
      <c r="GAQ110" s="99"/>
      <c r="GAR110" s="99"/>
      <c r="GAS110" s="99"/>
      <c r="GAT110" s="99"/>
      <c r="GAU110" s="99"/>
      <c r="GAV110" s="101"/>
      <c r="GAW110" s="99"/>
      <c r="GAX110" s="99"/>
      <c r="GAY110" s="99"/>
      <c r="GAZ110" s="100"/>
      <c r="GBA110" s="99"/>
      <c r="GBB110" s="99"/>
      <c r="GBC110" s="99"/>
      <c r="GBD110" s="99"/>
      <c r="GBE110" s="99"/>
      <c r="GBF110" s="101"/>
      <c r="GBG110" s="99"/>
      <c r="GBH110" s="99"/>
      <c r="GBI110" s="99"/>
      <c r="GBJ110" s="100"/>
      <c r="GBK110" s="99"/>
      <c r="GBL110" s="99"/>
      <c r="GBM110" s="99"/>
      <c r="GBN110" s="99"/>
      <c r="GBO110" s="99"/>
      <c r="GBP110" s="101"/>
      <c r="GBQ110" s="99"/>
      <c r="GBR110" s="99"/>
      <c r="GBS110" s="99"/>
      <c r="GBT110" s="100"/>
      <c r="GBU110" s="99"/>
      <c r="GBV110" s="99"/>
      <c r="GBW110" s="99"/>
      <c r="GBX110" s="99"/>
      <c r="GBY110" s="99"/>
      <c r="GBZ110" s="101"/>
      <c r="GCA110" s="99"/>
      <c r="GCB110" s="99"/>
      <c r="GCC110" s="99"/>
      <c r="GCD110" s="100"/>
      <c r="GCE110" s="99"/>
      <c r="GCF110" s="99"/>
      <c r="GCG110" s="99"/>
      <c r="GCH110" s="99"/>
      <c r="GCI110" s="99"/>
      <c r="GCJ110" s="101"/>
      <c r="GCK110" s="99"/>
      <c r="GCL110" s="99"/>
      <c r="GCM110" s="99"/>
      <c r="GCN110" s="100"/>
      <c r="GCO110" s="99"/>
      <c r="GCP110" s="99"/>
      <c r="GCQ110" s="99"/>
      <c r="GCR110" s="99"/>
      <c r="GCS110" s="99"/>
      <c r="GCT110" s="101"/>
      <c r="GCU110" s="99"/>
      <c r="GCV110" s="99"/>
      <c r="GCW110" s="99"/>
      <c r="GCX110" s="100"/>
      <c r="GCY110" s="99"/>
      <c r="GCZ110" s="99"/>
      <c r="GDA110" s="99"/>
      <c r="GDB110" s="99"/>
      <c r="GDC110" s="99"/>
      <c r="GDD110" s="101"/>
      <c r="GDE110" s="99"/>
      <c r="GDF110" s="99"/>
      <c r="GDG110" s="99"/>
      <c r="GDH110" s="100"/>
      <c r="GDI110" s="99"/>
      <c r="GDJ110" s="99"/>
      <c r="GDK110" s="99"/>
      <c r="GDL110" s="99"/>
      <c r="GDM110" s="99"/>
      <c r="GDN110" s="101"/>
      <c r="GDO110" s="99"/>
      <c r="GDP110" s="99"/>
      <c r="GDQ110" s="99"/>
      <c r="GDR110" s="100"/>
      <c r="GDS110" s="99"/>
      <c r="GDT110" s="99"/>
      <c r="GDU110" s="99"/>
      <c r="GDV110" s="99"/>
      <c r="GDW110" s="99"/>
      <c r="GDX110" s="101"/>
      <c r="GDY110" s="99"/>
      <c r="GDZ110" s="99"/>
      <c r="GEA110" s="99"/>
      <c r="GEB110" s="100"/>
      <c r="GEC110" s="99"/>
      <c r="GED110" s="99"/>
      <c r="GEE110" s="99"/>
      <c r="GEF110" s="99"/>
      <c r="GEG110" s="99"/>
      <c r="GEH110" s="101"/>
      <c r="GEI110" s="99"/>
      <c r="GEJ110" s="99"/>
      <c r="GEK110" s="99"/>
      <c r="GEL110" s="100"/>
      <c r="GEM110" s="99"/>
      <c r="GEN110" s="99"/>
      <c r="GEO110" s="99"/>
      <c r="GEP110" s="99"/>
      <c r="GEQ110" s="99"/>
      <c r="GER110" s="101"/>
      <c r="GES110" s="99"/>
      <c r="GET110" s="99"/>
      <c r="GEU110" s="99"/>
      <c r="GEV110" s="100"/>
      <c r="GEW110" s="99"/>
      <c r="GEX110" s="99"/>
      <c r="GEY110" s="99"/>
      <c r="GEZ110" s="99"/>
      <c r="GFA110" s="99"/>
      <c r="GFB110" s="101"/>
      <c r="GFC110" s="99"/>
      <c r="GFD110" s="99"/>
      <c r="GFE110" s="99"/>
      <c r="GFF110" s="100"/>
      <c r="GFG110" s="99"/>
      <c r="GFH110" s="99"/>
      <c r="GFI110" s="99"/>
      <c r="GFJ110" s="99"/>
      <c r="GFK110" s="99"/>
      <c r="GFL110" s="101"/>
      <c r="GFM110" s="99"/>
      <c r="GFN110" s="99"/>
      <c r="GFO110" s="99"/>
      <c r="GFP110" s="100"/>
      <c r="GFQ110" s="99"/>
      <c r="GFR110" s="99"/>
      <c r="GFS110" s="99"/>
      <c r="GFT110" s="99"/>
      <c r="GFU110" s="99"/>
      <c r="GFV110" s="101"/>
      <c r="GFW110" s="99"/>
      <c r="GFX110" s="99"/>
      <c r="GFY110" s="99"/>
      <c r="GFZ110" s="100"/>
      <c r="GGA110" s="99"/>
      <c r="GGB110" s="99"/>
      <c r="GGC110" s="99"/>
      <c r="GGD110" s="99"/>
      <c r="GGE110" s="99"/>
      <c r="GGF110" s="101"/>
      <c r="GGG110" s="99"/>
      <c r="GGH110" s="99"/>
      <c r="GGI110" s="99"/>
      <c r="GGJ110" s="100"/>
      <c r="GGK110" s="99"/>
      <c r="GGL110" s="99"/>
      <c r="GGM110" s="99"/>
      <c r="GGN110" s="99"/>
      <c r="GGO110" s="99"/>
      <c r="GGP110" s="101"/>
      <c r="GGQ110" s="99"/>
      <c r="GGR110" s="99"/>
      <c r="GGS110" s="99"/>
      <c r="GGT110" s="100"/>
      <c r="GGU110" s="99"/>
      <c r="GGV110" s="99"/>
      <c r="GGW110" s="99"/>
      <c r="GGX110" s="99"/>
      <c r="GGY110" s="99"/>
      <c r="GGZ110" s="101"/>
      <c r="GHA110" s="99"/>
      <c r="GHB110" s="99"/>
      <c r="GHC110" s="99"/>
      <c r="GHD110" s="100"/>
      <c r="GHE110" s="99"/>
      <c r="GHF110" s="99"/>
      <c r="GHG110" s="99"/>
      <c r="GHH110" s="99"/>
      <c r="GHI110" s="99"/>
      <c r="GHJ110" s="101"/>
      <c r="GHK110" s="99"/>
      <c r="GHL110" s="99"/>
      <c r="GHM110" s="99"/>
      <c r="GHN110" s="100"/>
      <c r="GHO110" s="99"/>
      <c r="GHP110" s="99"/>
      <c r="GHQ110" s="99"/>
      <c r="GHR110" s="99"/>
      <c r="GHS110" s="99"/>
      <c r="GHT110" s="101"/>
      <c r="GHU110" s="99"/>
      <c r="GHV110" s="99"/>
      <c r="GHW110" s="99"/>
      <c r="GHX110" s="100"/>
      <c r="GHY110" s="99"/>
      <c r="GHZ110" s="99"/>
      <c r="GIA110" s="99"/>
      <c r="GIB110" s="99"/>
      <c r="GIC110" s="99"/>
      <c r="GID110" s="101"/>
      <c r="GIE110" s="99"/>
      <c r="GIF110" s="99"/>
      <c r="GIG110" s="99"/>
      <c r="GIH110" s="100"/>
      <c r="GII110" s="99"/>
      <c r="GIJ110" s="99"/>
      <c r="GIK110" s="99"/>
      <c r="GIL110" s="99"/>
      <c r="GIM110" s="99"/>
      <c r="GIN110" s="101"/>
      <c r="GIO110" s="99"/>
      <c r="GIP110" s="99"/>
      <c r="GIQ110" s="99"/>
      <c r="GIR110" s="100"/>
      <c r="GIS110" s="99"/>
      <c r="GIT110" s="99"/>
      <c r="GIU110" s="99"/>
      <c r="GIV110" s="99"/>
      <c r="GIW110" s="99"/>
      <c r="GIX110" s="101"/>
      <c r="GIY110" s="99"/>
      <c r="GIZ110" s="99"/>
      <c r="GJA110" s="99"/>
      <c r="GJB110" s="100"/>
      <c r="GJC110" s="99"/>
      <c r="GJD110" s="99"/>
      <c r="GJE110" s="99"/>
      <c r="GJF110" s="99"/>
      <c r="GJG110" s="99"/>
      <c r="GJH110" s="101"/>
      <c r="GJI110" s="99"/>
      <c r="GJJ110" s="99"/>
      <c r="GJK110" s="99"/>
      <c r="GJL110" s="100"/>
      <c r="GJM110" s="99"/>
      <c r="GJN110" s="99"/>
      <c r="GJO110" s="99"/>
      <c r="GJP110" s="99"/>
      <c r="GJQ110" s="99"/>
      <c r="GJR110" s="101"/>
      <c r="GJS110" s="99"/>
      <c r="GJT110" s="99"/>
      <c r="GJU110" s="99"/>
      <c r="GJV110" s="100"/>
      <c r="GJW110" s="99"/>
      <c r="GJX110" s="99"/>
      <c r="GJY110" s="99"/>
      <c r="GJZ110" s="99"/>
      <c r="GKA110" s="99"/>
      <c r="GKB110" s="101"/>
      <c r="GKC110" s="99"/>
      <c r="GKD110" s="99"/>
      <c r="GKE110" s="99"/>
      <c r="GKF110" s="100"/>
      <c r="GKG110" s="99"/>
      <c r="GKH110" s="99"/>
      <c r="GKI110" s="99"/>
      <c r="GKJ110" s="99"/>
      <c r="GKK110" s="99"/>
      <c r="GKL110" s="101"/>
      <c r="GKM110" s="99"/>
      <c r="GKN110" s="99"/>
      <c r="GKO110" s="99"/>
      <c r="GKP110" s="100"/>
      <c r="GKQ110" s="99"/>
      <c r="GKR110" s="99"/>
      <c r="GKS110" s="99"/>
      <c r="GKT110" s="99"/>
      <c r="GKU110" s="99"/>
      <c r="GKV110" s="101"/>
      <c r="GKW110" s="99"/>
      <c r="GKX110" s="99"/>
      <c r="GKY110" s="99"/>
      <c r="GKZ110" s="100"/>
      <c r="GLA110" s="99"/>
      <c r="GLB110" s="99"/>
      <c r="GLC110" s="99"/>
      <c r="GLD110" s="99"/>
      <c r="GLE110" s="99"/>
      <c r="GLF110" s="101"/>
      <c r="GLG110" s="99"/>
      <c r="GLH110" s="99"/>
      <c r="GLI110" s="99"/>
      <c r="GLJ110" s="100"/>
      <c r="GLK110" s="99"/>
      <c r="GLL110" s="99"/>
      <c r="GLM110" s="99"/>
      <c r="GLN110" s="99"/>
      <c r="GLO110" s="99"/>
      <c r="GLP110" s="101"/>
      <c r="GLQ110" s="99"/>
      <c r="GLR110" s="99"/>
      <c r="GLS110" s="99"/>
      <c r="GLT110" s="100"/>
      <c r="GLU110" s="99"/>
      <c r="GLV110" s="99"/>
      <c r="GLW110" s="99"/>
      <c r="GLX110" s="99"/>
      <c r="GLY110" s="99"/>
      <c r="GLZ110" s="101"/>
      <c r="GMA110" s="99"/>
      <c r="GMB110" s="99"/>
      <c r="GMC110" s="99"/>
      <c r="GMD110" s="100"/>
      <c r="GME110" s="99"/>
      <c r="GMF110" s="99"/>
      <c r="GMG110" s="99"/>
      <c r="GMH110" s="99"/>
      <c r="GMI110" s="99"/>
      <c r="GMJ110" s="101"/>
      <c r="GMK110" s="99"/>
      <c r="GML110" s="99"/>
      <c r="GMM110" s="99"/>
      <c r="GMN110" s="100"/>
      <c r="GMO110" s="99"/>
      <c r="GMP110" s="99"/>
      <c r="GMQ110" s="99"/>
      <c r="GMR110" s="99"/>
      <c r="GMS110" s="99"/>
      <c r="GMT110" s="101"/>
      <c r="GMU110" s="99"/>
      <c r="GMV110" s="99"/>
      <c r="GMW110" s="99"/>
      <c r="GMX110" s="100"/>
      <c r="GMY110" s="99"/>
      <c r="GMZ110" s="99"/>
      <c r="GNA110" s="99"/>
      <c r="GNB110" s="99"/>
      <c r="GNC110" s="99"/>
      <c r="GND110" s="101"/>
      <c r="GNE110" s="99"/>
      <c r="GNF110" s="99"/>
      <c r="GNG110" s="99"/>
      <c r="GNH110" s="100"/>
      <c r="GNI110" s="99"/>
      <c r="GNJ110" s="99"/>
      <c r="GNK110" s="99"/>
      <c r="GNL110" s="99"/>
      <c r="GNM110" s="99"/>
      <c r="GNN110" s="101"/>
      <c r="GNO110" s="99"/>
      <c r="GNP110" s="99"/>
      <c r="GNQ110" s="99"/>
      <c r="GNR110" s="100"/>
      <c r="GNS110" s="99"/>
      <c r="GNT110" s="99"/>
      <c r="GNU110" s="99"/>
      <c r="GNV110" s="99"/>
      <c r="GNW110" s="99"/>
      <c r="GNX110" s="101"/>
      <c r="GNY110" s="99"/>
      <c r="GNZ110" s="99"/>
      <c r="GOA110" s="99"/>
      <c r="GOB110" s="100"/>
      <c r="GOC110" s="99"/>
      <c r="GOD110" s="99"/>
      <c r="GOE110" s="99"/>
      <c r="GOF110" s="99"/>
      <c r="GOG110" s="99"/>
      <c r="GOH110" s="101"/>
      <c r="GOI110" s="99"/>
      <c r="GOJ110" s="99"/>
      <c r="GOK110" s="99"/>
      <c r="GOL110" s="100"/>
      <c r="GOM110" s="99"/>
      <c r="GON110" s="99"/>
      <c r="GOO110" s="99"/>
      <c r="GOP110" s="99"/>
      <c r="GOQ110" s="99"/>
      <c r="GOR110" s="101"/>
      <c r="GOS110" s="99"/>
      <c r="GOT110" s="99"/>
      <c r="GOU110" s="99"/>
      <c r="GOV110" s="100"/>
      <c r="GOW110" s="99"/>
      <c r="GOX110" s="99"/>
      <c r="GOY110" s="99"/>
      <c r="GOZ110" s="99"/>
      <c r="GPA110" s="99"/>
      <c r="GPB110" s="101"/>
      <c r="GPC110" s="99"/>
      <c r="GPD110" s="99"/>
      <c r="GPE110" s="99"/>
      <c r="GPF110" s="100"/>
      <c r="GPG110" s="99"/>
      <c r="GPH110" s="99"/>
      <c r="GPI110" s="99"/>
      <c r="GPJ110" s="99"/>
      <c r="GPK110" s="99"/>
      <c r="GPL110" s="101"/>
      <c r="GPM110" s="99"/>
      <c r="GPN110" s="99"/>
      <c r="GPO110" s="99"/>
      <c r="GPP110" s="100"/>
      <c r="GPQ110" s="99"/>
      <c r="GPR110" s="99"/>
      <c r="GPS110" s="99"/>
      <c r="GPT110" s="99"/>
      <c r="GPU110" s="99"/>
      <c r="GPV110" s="101"/>
      <c r="GPW110" s="99"/>
      <c r="GPX110" s="99"/>
      <c r="GPY110" s="99"/>
      <c r="GPZ110" s="100"/>
      <c r="GQA110" s="99"/>
      <c r="GQB110" s="99"/>
      <c r="GQC110" s="99"/>
      <c r="GQD110" s="99"/>
      <c r="GQE110" s="99"/>
      <c r="GQF110" s="101"/>
      <c r="GQG110" s="99"/>
      <c r="GQH110" s="99"/>
      <c r="GQI110" s="99"/>
      <c r="GQJ110" s="100"/>
      <c r="GQK110" s="99"/>
      <c r="GQL110" s="99"/>
      <c r="GQM110" s="99"/>
      <c r="GQN110" s="99"/>
      <c r="GQO110" s="99"/>
      <c r="GQP110" s="101"/>
      <c r="GQQ110" s="99"/>
      <c r="GQR110" s="99"/>
      <c r="GQS110" s="99"/>
      <c r="GQT110" s="100"/>
      <c r="GQU110" s="99"/>
      <c r="GQV110" s="99"/>
      <c r="GQW110" s="99"/>
      <c r="GQX110" s="99"/>
      <c r="GQY110" s="99"/>
      <c r="GQZ110" s="101"/>
      <c r="GRA110" s="99"/>
      <c r="GRB110" s="99"/>
      <c r="GRC110" s="99"/>
      <c r="GRD110" s="100"/>
      <c r="GRE110" s="99"/>
      <c r="GRF110" s="99"/>
      <c r="GRG110" s="99"/>
      <c r="GRH110" s="99"/>
      <c r="GRI110" s="99"/>
      <c r="GRJ110" s="101"/>
      <c r="GRK110" s="99"/>
      <c r="GRL110" s="99"/>
      <c r="GRM110" s="99"/>
      <c r="GRN110" s="100"/>
      <c r="GRO110" s="99"/>
      <c r="GRP110" s="99"/>
      <c r="GRQ110" s="99"/>
      <c r="GRR110" s="99"/>
      <c r="GRS110" s="99"/>
      <c r="GRT110" s="101"/>
      <c r="GRU110" s="99"/>
      <c r="GRV110" s="99"/>
      <c r="GRW110" s="99"/>
      <c r="GRX110" s="100"/>
      <c r="GRY110" s="99"/>
      <c r="GRZ110" s="99"/>
      <c r="GSA110" s="99"/>
      <c r="GSB110" s="99"/>
      <c r="GSC110" s="99"/>
      <c r="GSD110" s="101"/>
      <c r="GSE110" s="99"/>
      <c r="GSF110" s="99"/>
      <c r="GSG110" s="99"/>
      <c r="GSH110" s="100"/>
      <c r="GSI110" s="99"/>
      <c r="GSJ110" s="99"/>
      <c r="GSK110" s="99"/>
      <c r="GSL110" s="99"/>
      <c r="GSM110" s="99"/>
      <c r="GSN110" s="101"/>
      <c r="GSO110" s="99"/>
      <c r="GSP110" s="99"/>
      <c r="GSQ110" s="99"/>
      <c r="GSR110" s="100"/>
      <c r="GSS110" s="99"/>
      <c r="GST110" s="99"/>
      <c r="GSU110" s="99"/>
      <c r="GSV110" s="99"/>
      <c r="GSW110" s="99"/>
      <c r="GSX110" s="101"/>
      <c r="GSY110" s="99"/>
      <c r="GSZ110" s="99"/>
      <c r="GTA110" s="99"/>
      <c r="GTB110" s="100"/>
      <c r="GTC110" s="99"/>
      <c r="GTD110" s="99"/>
      <c r="GTE110" s="99"/>
      <c r="GTF110" s="99"/>
      <c r="GTG110" s="99"/>
      <c r="GTH110" s="101"/>
      <c r="GTI110" s="99"/>
      <c r="GTJ110" s="99"/>
      <c r="GTK110" s="99"/>
      <c r="GTL110" s="100"/>
      <c r="GTM110" s="99"/>
      <c r="GTN110" s="99"/>
      <c r="GTO110" s="99"/>
      <c r="GTP110" s="99"/>
      <c r="GTQ110" s="99"/>
      <c r="GTR110" s="101"/>
      <c r="GTS110" s="99"/>
      <c r="GTT110" s="99"/>
      <c r="GTU110" s="99"/>
      <c r="GTV110" s="100"/>
      <c r="GTW110" s="99"/>
      <c r="GTX110" s="99"/>
      <c r="GTY110" s="99"/>
      <c r="GTZ110" s="99"/>
      <c r="GUA110" s="99"/>
      <c r="GUB110" s="101"/>
      <c r="GUC110" s="99"/>
      <c r="GUD110" s="99"/>
      <c r="GUE110" s="99"/>
      <c r="GUF110" s="100"/>
      <c r="GUG110" s="99"/>
      <c r="GUH110" s="99"/>
      <c r="GUI110" s="99"/>
      <c r="GUJ110" s="99"/>
      <c r="GUK110" s="99"/>
      <c r="GUL110" s="101"/>
      <c r="GUM110" s="99"/>
      <c r="GUN110" s="99"/>
      <c r="GUO110" s="99"/>
      <c r="GUP110" s="100"/>
      <c r="GUQ110" s="99"/>
      <c r="GUR110" s="99"/>
      <c r="GUS110" s="99"/>
      <c r="GUT110" s="99"/>
      <c r="GUU110" s="99"/>
      <c r="GUV110" s="101"/>
      <c r="GUW110" s="99"/>
      <c r="GUX110" s="99"/>
      <c r="GUY110" s="99"/>
      <c r="GUZ110" s="100"/>
      <c r="GVA110" s="99"/>
      <c r="GVB110" s="99"/>
      <c r="GVC110" s="99"/>
      <c r="GVD110" s="99"/>
      <c r="GVE110" s="99"/>
      <c r="GVF110" s="101"/>
      <c r="GVG110" s="99"/>
      <c r="GVH110" s="99"/>
      <c r="GVI110" s="99"/>
      <c r="GVJ110" s="100"/>
      <c r="GVK110" s="99"/>
      <c r="GVL110" s="99"/>
      <c r="GVM110" s="99"/>
      <c r="GVN110" s="99"/>
      <c r="GVO110" s="99"/>
      <c r="GVP110" s="101"/>
      <c r="GVQ110" s="99"/>
      <c r="GVR110" s="99"/>
      <c r="GVS110" s="99"/>
      <c r="GVT110" s="100"/>
      <c r="GVU110" s="99"/>
      <c r="GVV110" s="99"/>
      <c r="GVW110" s="99"/>
      <c r="GVX110" s="99"/>
      <c r="GVY110" s="99"/>
      <c r="GVZ110" s="101"/>
      <c r="GWA110" s="99"/>
      <c r="GWB110" s="99"/>
      <c r="GWC110" s="99"/>
      <c r="GWD110" s="100"/>
      <c r="GWE110" s="99"/>
      <c r="GWF110" s="99"/>
      <c r="GWG110" s="99"/>
      <c r="GWH110" s="99"/>
      <c r="GWI110" s="99"/>
      <c r="GWJ110" s="101"/>
      <c r="GWK110" s="99"/>
      <c r="GWL110" s="99"/>
      <c r="GWM110" s="99"/>
      <c r="GWN110" s="100"/>
      <c r="GWO110" s="99"/>
      <c r="GWP110" s="99"/>
      <c r="GWQ110" s="99"/>
      <c r="GWR110" s="99"/>
      <c r="GWS110" s="99"/>
      <c r="GWT110" s="101"/>
      <c r="GWU110" s="99"/>
      <c r="GWV110" s="99"/>
      <c r="GWW110" s="99"/>
      <c r="GWX110" s="100"/>
      <c r="GWY110" s="99"/>
      <c r="GWZ110" s="99"/>
      <c r="GXA110" s="99"/>
      <c r="GXB110" s="99"/>
      <c r="GXC110" s="99"/>
      <c r="GXD110" s="101"/>
      <c r="GXE110" s="99"/>
      <c r="GXF110" s="99"/>
      <c r="GXG110" s="99"/>
      <c r="GXH110" s="100"/>
      <c r="GXI110" s="99"/>
      <c r="GXJ110" s="99"/>
      <c r="GXK110" s="99"/>
      <c r="GXL110" s="99"/>
      <c r="GXM110" s="99"/>
      <c r="GXN110" s="101"/>
      <c r="GXO110" s="99"/>
      <c r="GXP110" s="99"/>
      <c r="GXQ110" s="99"/>
      <c r="GXR110" s="100"/>
      <c r="GXS110" s="99"/>
      <c r="GXT110" s="99"/>
      <c r="GXU110" s="99"/>
      <c r="GXV110" s="99"/>
      <c r="GXW110" s="99"/>
      <c r="GXX110" s="101"/>
      <c r="GXY110" s="99"/>
      <c r="GXZ110" s="99"/>
      <c r="GYA110" s="99"/>
      <c r="GYB110" s="100"/>
      <c r="GYC110" s="99"/>
      <c r="GYD110" s="99"/>
      <c r="GYE110" s="99"/>
      <c r="GYF110" s="99"/>
      <c r="GYG110" s="99"/>
      <c r="GYH110" s="101"/>
      <c r="GYI110" s="99"/>
      <c r="GYJ110" s="99"/>
      <c r="GYK110" s="99"/>
      <c r="GYL110" s="100"/>
      <c r="GYM110" s="99"/>
      <c r="GYN110" s="99"/>
      <c r="GYO110" s="99"/>
      <c r="GYP110" s="99"/>
      <c r="GYQ110" s="99"/>
      <c r="GYR110" s="101"/>
      <c r="GYS110" s="99"/>
      <c r="GYT110" s="99"/>
      <c r="GYU110" s="99"/>
      <c r="GYV110" s="100"/>
      <c r="GYW110" s="99"/>
      <c r="GYX110" s="99"/>
      <c r="GYY110" s="99"/>
      <c r="GYZ110" s="99"/>
      <c r="GZA110" s="99"/>
      <c r="GZB110" s="101"/>
      <c r="GZC110" s="99"/>
      <c r="GZD110" s="99"/>
      <c r="GZE110" s="99"/>
      <c r="GZF110" s="100"/>
      <c r="GZG110" s="99"/>
      <c r="GZH110" s="99"/>
      <c r="GZI110" s="99"/>
      <c r="GZJ110" s="99"/>
      <c r="GZK110" s="99"/>
      <c r="GZL110" s="101"/>
      <c r="GZM110" s="99"/>
      <c r="GZN110" s="99"/>
      <c r="GZO110" s="99"/>
      <c r="GZP110" s="100"/>
      <c r="GZQ110" s="99"/>
      <c r="GZR110" s="99"/>
      <c r="GZS110" s="99"/>
      <c r="GZT110" s="99"/>
      <c r="GZU110" s="99"/>
      <c r="GZV110" s="101"/>
      <c r="GZW110" s="99"/>
      <c r="GZX110" s="99"/>
      <c r="GZY110" s="99"/>
      <c r="GZZ110" s="100"/>
      <c r="HAA110" s="99"/>
      <c r="HAB110" s="99"/>
      <c r="HAC110" s="99"/>
      <c r="HAD110" s="99"/>
      <c r="HAE110" s="99"/>
      <c r="HAF110" s="101"/>
      <c r="HAG110" s="99"/>
      <c r="HAH110" s="99"/>
      <c r="HAI110" s="99"/>
      <c r="HAJ110" s="100"/>
      <c r="HAK110" s="99"/>
      <c r="HAL110" s="99"/>
      <c r="HAM110" s="99"/>
      <c r="HAN110" s="99"/>
      <c r="HAO110" s="99"/>
      <c r="HAP110" s="101"/>
      <c r="HAQ110" s="99"/>
      <c r="HAR110" s="99"/>
      <c r="HAS110" s="99"/>
      <c r="HAT110" s="100"/>
      <c r="HAU110" s="99"/>
      <c r="HAV110" s="99"/>
      <c r="HAW110" s="99"/>
      <c r="HAX110" s="99"/>
      <c r="HAY110" s="99"/>
      <c r="HAZ110" s="101"/>
      <c r="HBA110" s="99"/>
      <c r="HBB110" s="99"/>
      <c r="HBC110" s="99"/>
      <c r="HBD110" s="100"/>
      <c r="HBE110" s="99"/>
      <c r="HBF110" s="99"/>
      <c r="HBG110" s="99"/>
      <c r="HBH110" s="99"/>
      <c r="HBI110" s="99"/>
      <c r="HBJ110" s="101"/>
      <c r="HBK110" s="99"/>
      <c r="HBL110" s="99"/>
      <c r="HBM110" s="99"/>
      <c r="HBN110" s="100"/>
      <c r="HBO110" s="99"/>
      <c r="HBP110" s="99"/>
      <c r="HBQ110" s="99"/>
      <c r="HBR110" s="99"/>
      <c r="HBS110" s="99"/>
      <c r="HBT110" s="101"/>
      <c r="HBU110" s="99"/>
      <c r="HBV110" s="99"/>
      <c r="HBW110" s="99"/>
      <c r="HBX110" s="100"/>
      <c r="HBY110" s="99"/>
      <c r="HBZ110" s="99"/>
      <c r="HCA110" s="99"/>
      <c r="HCB110" s="99"/>
      <c r="HCC110" s="99"/>
      <c r="HCD110" s="101"/>
      <c r="HCE110" s="99"/>
      <c r="HCF110" s="99"/>
      <c r="HCG110" s="99"/>
      <c r="HCH110" s="100"/>
      <c r="HCI110" s="99"/>
      <c r="HCJ110" s="99"/>
      <c r="HCK110" s="99"/>
      <c r="HCL110" s="99"/>
      <c r="HCM110" s="99"/>
      <c r="HCN110" s="101"/>
      <c r="HCO110" s="99"/>
      <c r="HCP110" s="99"/>
      <c r="HCQ110" s="99"/>
      <c r="HCR110" s="100"/>
      <c r="HCS110" s="99"/>
      <c r="HCT110" s="99"/>
      <c r="HCU110" s="99"/>
      <c r="HCV110" s="99"/>
      <c r="HCW110" s="99"/>
      <c r="HCX110" s="101"/>
      <c r="HCY110" s="99"/>
      <c r="HCZ110" s="99"/>
      <c r="HDA110" s="99"/>
      <c r="HDB110" s="100"/>
      <c r="HDC110" s="99"/>
      <c r="HDD110" s="99"/>
      <c r="HDE110" s="99"/>
      <c r="HDF110" s="99"/>
      <c r="HDG110" s="99"/>
      <c r="HDH110" s="101"/>
      <c r="HDI110" s="99"/>
      <c r="HDJ110" s="99"/>
      <c r="HDK110" s="99"/>
      <c r="HDL110" s="100"/>
      <c r="HDM110" s="99"/>
      <c r="HDN110" s="99"/>
      <c r="HDO110" s="99"/>
      <c r="HDP110" s="99"/>
      <c r="HDQ110" s="99"/>
      <c r="HDR110" s="101"/>
      <c r="HDS110" s="99"/>
      <c r="HDT110" s="99"/>
      <c r="HDU110" s="99"/>
      <c r="HDV110" s="100"/>
      <c r="HDW110" s="99"/>
      <c r="HDX110" s="99"/>
      <c r="HDY110" s="99"/>
      <c r="HDZ110" s="99"/>
      <c r="HEA110" s="99"/>
      <c r="HEB110" s="101"/>
      <c r="HEC110" s="99"/>
      <c r="HED110" s="99"/>
      <c r="HEE110" s="99"/>
      <c r="HEF110" s="100"/>
      <c r="HEG110" s="99"/>
      <c r="HEH110" s="99"/>
      <c r="HEI110" s="99"/>
      <c r="HEJ110" s="99"/>
      <c r="HEK110" s="99"/>
      <c r="HEL110" s="101"/>
      <c r="HEM110" s="99"/>
      <c r="HEN110" s="99"/>
      <c r="HEO110" s="99"/>
      <c r="HEP110" s="100"/>
      <c r="HEQ110" s="99"/>
      <c r="HER110" s="99"/>
      <c r="HES110" s="99"/>
      <c r="HET110" s="99"/>
      <c r="HEU110" s="99"/>
      <c r="HEV110" s="101"/>
      <c r="HEW110" s="99"/>
      <c r="HEX110" s="99"/>
      <c r="HEY110" s="99"/>
      <c r="HEZ110" s="100"/>
      <c r="HFA110" s="99"/>
      <c r="HFB110" s="99"/>
      <c r="HFC110" s="99"/>
      <c r="HFD110" s="99"/>
      <c r="HFE110" s="99"/>
      <c r="HFF110" s="101"/>
      <c r="HFG110" s="99"/>
      <c r="HFH110" s="99"/>
      <c r="HFI110" s="99"/>
      <c r="HFJ110" s="100"/>
      <c r="HFK110" s="99"/>
      <c r="HFL110" s="99"/>
      <c r="HFM110" s="99"/>
      <c r="HFN110" s="99"/>
      <c r="HFO110" s="99"/>
      <c r="HFP110" s="101"/>
      <c r="HFQ110" s="99"/>
      <c r="HFR110" s="99"/>
      <c r="HFS110" s="99"/>
      <c r="HFT110" s="100"/>
      <c r="HFU110" s="99"/>
      <c r="HFV110" s="99"/>
      <c r="HFW110" s="99"/>
      <c r="HFX110" s="99"/>
      <c r="HFY110" s="99"/>
      <c r="HFZ110" s="101"/>
      <c r="HGA110" s="99"/>
      <c r="HGB110" s="99"/>
      <c r="HGC110" s="99"/>
      <c r="HGD110" s="100"/>
      <c r="HGE110" s="99"/>
      <c r="HGF110" s="99"/>
      <c r="HGG110" s="99"/>
      <c r="HGH110" s="99"/>
      <c r="HGI110" s="99"/>
      <c r="HGJ110" s="101"/>
      <c r="HGK110" s="99"/>
      <c r="HGL110" s="99"/>
      <c r="HGM110" s="99"/>
      <c r="HGN110" s="100"/>
      <c r="HGO110" s="99"/>
      <c r="HGP110" s="99"/>
      <c r="HGQ110" s="99"/>
      <c r="HGR110" s="99"/>
      <c r="HGS110" s="99"/>
      <c r="HGT110" s="101"/>
      <c r="HGU110" s="99"/>
      <c r="HGV110" s="99"/>
      <c r="HGW110" s="99"/>
      <c r="HGX110" s="100"/>
      <c r="HGY110" s="99"/>
      <c r="HGZ110" s="99"/>
      <c r="HHA110" s="99"/>
      <c r="HHB110" s="99"/>
      <c r="HHC110" s="99"/>
      <c r="HHD110" s="101"/>
      <c r="HHE110" s="99"/>
      <c r="HHF110" s="99"/>
      <c r="HHG110" s="99"/>
      <c r="HHH110" s="100"/>
      <c r="HHI110" s="99"/>
      <c r="HHJ110" s="99"/>
      <c r="HHK110" s="99"/>
      <c r="HHL110" s="99"/>
      <c r="HHM110" s="99"/>
      <c r="HHN110" s="101"/>
      <c r="HHO110" s="99"/>
      <c r="HHP110" s="99"/>
      <c r="HHQ110" s="99"/>
      <c r="HHR110" s="100"/>
      <c r="HHS110" s="99"/>
      <c r="HHT110" s="99"/>
      <c r="HHU110" s="99"/>
      <c r="HHV110" s="99"/>
      <c r="HHW110" s="99"/>
      <c r="HHX110" s="101"/>
      <c r="HHY110" s="99"/>
      <c r="HHZ110" s="99"/>
      <c r="HIA110" s="99"/>
      <c r="HIB110" s="100"/>
      <c r="HIC110" s="99"/>
      <c r="HID110" s="99"/>
      <c r="HIE110" s="99"/>
      <c r="HIF110" s="99"/>
      <c r="HIG110" s="99"/>
      <c r="HIH110" s="101"/>
      <c r="HII110" s="99"/>
      <c r="HIJ110" s="99"/>
      <c r="HIK110" s="99"/>
      <c r="HIL110" s="100"/>
      <c r="HIM110" s="99"/>
      <c r="HIN110" s="99"/>
      <c r="HIO110" s="99"/>
      <c r="HIP110" s="99"/>
      <c r="HIQ110" s="99"/>
      <c r="HIR110" s="101"/>
      <c r="HIS110" s="99"/>
      <c r="HIT110" s="99"/>
      <c r="HIU110" s="99"/>
      <c r="HIV110" s="100"/>
      <c r="HIW110" s="99"/>
      <c r="HIX110" s="99"/>
      <c r="HIY110" s="99"/>
      <c r="HIZ110" s="99"/>
      <c r="HJA110" s="99"/>
      <c r="HJB110" s="101"/>
      <c r="HJC110" s="99"/>
      <c r="HJD110" s="99"/>
      <c r="HJE110" s="99"/>
      <c r="HJF110" s="100"/>
      <c r="HJG110" s="99"/>
      <c r="HJH110" s="99"/>
      <c r="HJI110" s="99"/>
      <c r="HJJ110" s="99"/>
      <c r="HJK110" s="99"/>
      <c r="HJL110" s="101"/>
      <c r="HJM110" s="99"/>
      <c r="HJN110" s="99"/>
      <c r="HJO110" s="99"/>
      <c r="HJP110" s="100"/>
      <c r="HJQ110" s="99"/>
      <c r="HJR110" s="99"/>
      <c r="HJS110" s="99"/>
      <c r="HJT110" s="99"/>
      <c r="HJU110" s="99"/>
      <c r="HJV110" s="101"/>
      <c r="HJW110" s="99"/>
      <c r="HJX110" s="99"/>
      <c r="HJY110" s="99"/>
      <c r="HJZ110" s="100"/>
      <c r="HKA110" s="99"/>
      <c r="HKB110" s="99"/>
      <c r="HKC110" s="99"/>
      <c r="HKD110" s="99"/>
      <c r="HKE110" s="99"/>
      <c r="HKF110" s="101"/>
      <c r="HKG110" s="99"/>
      <c r="HKH110" s="99"/>
      <c r="HKI110" s="99"/>
      <c r="HKJ110" s="100"/>
      <c r="HKK110" s="99"/>
      <c r="HKL110" s="99"/>
      <c r="HKM110" s="99"/>
      <c r="HKN110" s="99"/>
      <c r="HKO110" s="99"/>
      <c r="HKP110" s="101"/>
      <c r="HKQ110" s="99"/>
      <c r="HKR110" s="99"/>
      <c r="HKS110" s="99"/>
      <c r="HKT110" s="100"/>
      <c r="HKU110" s="99"/>
      <c r="HKV110" s="99"/>
      <c r="HKW110" s="99"/>
      <c r="HKX110" s="99"/>
      <c r="HKY110" s="99"/>
      <c r="HKZ110" s="101"/>
      <c r="HLA110" s="99"/>
      <c r="HLB110" s="99"/>
      <c r="HLC110" s="99"/>
      <c r="HLD110" s="100"/>
      <c r="HLE110" s="99"/>
      <c r="HLF110" s="99"/>
      <c r="HLG110" s="99"/>
      <c r="HLH110" s="99"/>
      <c r="HLI110" s="99"/>
      <c r="HLJ110" s="101"/>
      <c r="HLK110" s="99"/>
      <c r="HLL110" s="99"/>
      <c r="HLM110" s="99"/>
      <c r="HLN110" s="100"/>
      <c r="HLO110" s="99"/>
      <c r="HLP110" s="99"/>
      <c r="HLQ110" s="99"/>
      <c r="HLR110" s="99"/>
      <c r="HLS110" s="99"/>
      <c r="HLT110" s="101"/>
      <c r="HLU110" s="99"/>
      <c r="HLV110" s="99"/>
      <c r="HLW110" s="99"/>
      <c r="HLX110" s="100"/>
      <c r="HLY110" s="99"/>
      <c r="HLZ110" s="99"/>
      <c r="HMA110" s="99"/>
      <c r="HMB110" s="99"/>
      <c r="HMC110" s="99"/>
      <c r="HMD110" s="101"/>
      <c r="HME110" s="99"/>
      <c r="HMF110" s="99"/>
      <c r="HMG110" s="99"/>
      <c r="HMH110" s="100"/>
      <c r="HMI110" s="99"/>
      <c r="HMJ110" s="99"/>
      <c r="HMK110" s="99"/>
      <c r="HML110" s="99"/>
      <c r="HMM110" s="99"/>
      <c r="HMN110" s="101"/>
      <c r="HMO110" s="99"/>
      <c r="HMP110" s="99"/>
      <c r="HMQ110" s="99"/>
      <c r="HMR110" s="100"/>
      <c r="HMS110" s="99"/>
      <c r="HMT110" s="99"/>
      <c r="HMU110" s="99"/>
      <c r="HMV110" s="99"/>
      <c r="HMW110" s="99"/>
      <c r="HMX110" s="101"/>
      <c r="HMY110" s="99"/>
      <c r="HMZ110" s="99"/>
      <c r="HNA110" s="99"/>
      <c r="HNB110" s="100"/>
      <c r="HNC110" s="99"/>
      <c r="HND110" s="99"/>
      <c r="HNE110" s="99"/>
      <c r="HNF110" s="99"/>
      <c r="HNG110" s="99"/>
      <c r="HNH110" s="101"/>
      <c r="HNI110" s="99"/>
      <c r="HNJ110" s="99"/>
      <c r="HNK110" s="99"/>
      <c r="HNL110" s="100"/>
      <c r="HNM110" s="99"/>
      <c r="HNN110" s="99"/>
      <c r="HNO110" s="99"/>
      <c r="HNP110" s="99"/>
      <c r="HNQ110" s="99"/>
      <c r="HNR110" s="101"/>
      <c r="HNS110" s="99"/>
      <c r="HNT110" s="99"/>
      <c r="HNU110" s="99"/>
      <c r="HNV110" s="100"/>
      <c r="HNW110" s="99"/>
      <c r="HNX110" s="99"/>
      <c r="HNY110" s="99"/>
      <c r="HNZ110" s="99"/>
      <c r="HOA110" s="99"/>
      <c r="HOB110" s="101"/>
      <c r="HOC110" s="99"/>
      <c r="HOD110" s="99"/>
      <c r="HOE110" s="99"/>
      <c r="HOF110" s="100"/>
      <c r="HOG110" s="99"/>
      <c r="HOH110" s="99"/>
      <c r="HOI110" s="99"/>
      <c r="HOJ110" s="99"/>
      <c r="HOK110" s="99"/>
      <c r="HOL110" s="101"/>
      <c r="HOM110" s="99"/>
      <c r="HON110" s="99"/>
      <c r="HOO110" s="99"/>
      <c r="HOP110" s="100"/>
      <c r="HOQ110" s="99"/>
      <c r="HOR110" s="99"/>
      <c r="HOS110" s="99"/>
      <c r="HOT110" s="99"/>
      <c r="HOU110" s="99"/>
      <c r="HOV110" s="101"/>
      <c r="HOW110" s="99"/>
      <c r="HOX110" s="99"/>
      <c r="HOY110" s="99"/>
      <c r="HOZ110" s="100"/>
      <c r="HPA110" s="99"/>
      <c r="HPB110" s="99"/>
      <c r="HPC110" s="99"/>
      <c r="HPD110" s="99"/>
      <c r="HPE110" s="99"/>
      <c r="HPF110" s="101"/>
      <c r="HPG110" s="99"/>
      <c r="HPH110" s="99"/>
      <c r="HPI110" s="99"/>
      <c r="HPJ110" s="100"/>
      <c r="HPK110" s="99"/>
      <c r="HPL110" s="99"/>
      <c r="HPM110" s="99"/>
      <c r="HPN110" s="99"/>
      <c r="HPO110" s="99"/>
      <c r="HPP110" s="101"/>
      <c r="HPQ110" s="99"/>
      <c r="HPR110" s="99"/>
      <c r="HPS110" s="99"/>
      <c r="HPT110" s="100"/>
      <c r="HPU110" s="99"/>
      <c r="HPV110" s="99"/>
      <c r="HPW110" s="99"/>
      <c r="HPX110" s="99"/>
      <c r="HPY110" s="99"/>
      <c r="HPZ110" s="101"/>
      <c r="HQA110" s="99"/>
      <c r="HQB110" s="99"/>
      <c r="HQC110" s="99"/>
      <c r="HQD110" s="100"/>
      <c r="HQE110" s="99"/>
      <c r="HQF110" s="99"/>
      <c r="HQG110" s="99"/>
      <c r="HQH110" s="99"/>
      <c r="HQI110" s="99"/>
      <c r="HQJ110" s="101"/>
      <c r="HQK110" s="99"/>
      <c r="HQL110" s="99"/>
      <c r="HQM110" s="99"/>
      <c r="HQN110" s="100"/>
      <c r="HQO110" s="99"/>
      <c r="HQP110" s="99"/>
      <c r="HQQ110" s="99"/>
      <c r="HQR110" s="99"/>
      <c r="HQS110" s="99"/>
      <c r="HQT110" s="101"/>
      <c r="HQU110" s="99"/>
      <c r="HQV110" s="99"/>
      <c r="HQW110" s="99"/>
      <c r="HQX110" s="100"/>
      <c r="HQY110" s="99"/>
      <c r="HQZ110" s="99"/>
      <c r="HRA110" s="99"/>
      <c r="HRB110" s="99"/>
      <c r="HRC110" s="99"/>
      <c r="HRD110" s="101"/>
      <c r="HRE110" s="99"/>
      <c r="HRF110" s="99"/>
      <c r="HRG110" s="99"/>
      <c r="HRH110" s="100"/>
      <c r="HRI110" s="99"/>
      <c r="HRJ110" s="99"/>
      <c r="HRK110" s="99"/>
      <c r="HRL110" s="99"/>
      <c r="HRM110" s="99"/>
      <c r="HRN110" s="101"/>
      <c r="HRO110" s="99"/>
      <c r="HRP110" s="99"/>
      <c r="HRQ110" s="99"/>
      <c r="HRR110" s="100"/>
      <c r="HRS110" s="99"/>
      <c r="HRT110" s="99"/>
      <c r="HRU110" s="99"/>
      <c r="HRV110" s="99"/>
      <c r="HRW110" s="99"/>
      <c r="HRX110" s="101"/>
      <c r="HRY110" s="99"/>
      <c r="HRZ110" s="99"/>
      <c r="HSA110" s="99"/>
      <c r="HSB110" s="100"/>
      <c r="HSC110" s="99"/>
      <c r="HSD110" s="99"/>
      <c r="HSE110" s="99"/>
      <c r="HSF110" s="99"/>
      <c r="HSG110" s="99"/>
      <c r="HSH110" s="101"/>
      <c r="HSI110" s="99"/>
      <c r="HSJ110" s="99"/>
      <c r="HSK110" s="99"/>
      <c r="HSL110" s="100"/>
      <c r="HSM110" s="99"/>
      <c r="HSN110" s="99"/>
      <c r="HSO110" s="99"/>
      <c r="HSP110" s="99"/>
      <c r="HSQ110" s="99"/>
      <c r="HSR110" s="101"/>
      <c r="HSS110" s="99"/>
      <c r="HST110" s="99"/>
      <c r="HSU110" s="99"/>
      <c r="HSV110" s="100"/>
      <c r="HSW110" s="99"/>
      <c r="HSX110" s="99"/>
      <c r="HSY110" s="99"/>
      <c r="HSZ110" s="99"/>
      <c r="HTA110" s="99"/>
      <c r="HTB110" s="101"/>
      <c r="HTC110" s="99"/>
      <c r="HTD110" s="99"/>
      <c r="HTE110" s="99"/>
      <c r="HTF110" s="100"/>
      <c r="HTG110" s="99"/>
      <c r="HTH110" s="99"/>
      <c r="HTI110" s="99"/>
      <c r="HTJ110" s="99"/>
      <c r="HTK110" s="99"/>
      <c r="HTL110" s="101"/>
      <c r="HTM110" s="99"/>
      <c r="HTN110" s="99"/>
      <c r="HTO110" s="99"/>
      <c r="HTP110" s="100"/>
      <c r="HTQ110" s="99"/>
      <c r="HTR110" s="99"/>
      <c r="HTS110" s="99"/>
      <c r="HTT110" s="99"/>
      <c r="HTU110" s="99"/>
      <c r="HTV110" s="101"/>
      <c r="HTW110" s="99"/>
      <c r="HTX110" s="99"/>
      <c r="HTY110" s="99"/>
      <c r="HTZ110" s="100"/>
      <c r="HUA110" s="99"/>
      <c r="HUB110" s="99"/>
      <c r="HUC110" s="99"/>
      <c r="HUD110" s="99"/>
      <c r="HUE110" s="99"/>
      <c r="HUF110" s="101"/>
      <c r="HUG110" s="99"/>
      <c r="HUH110" s="99"/>
      <c r="HUI110" s="99"/>
      <c r="HUJ110" s="100"/>
      <c r="HUK110" s="99"/>
      <c r="HUL110" s="99"/>
      <c r="HUM110" s="99"/>
      <c r="HUN110" s="99"/>
      <c r="HUO110" s="99"/>
      <c r="HUP110" s="101"/>
      <c r="HUQ110" s="99"/>
      <c r="HUR110" s="99"/>
      <c r="HUS110" s="99"/>
      <c r="HUT110" s="100"/>
      <c r="HUU110" s="99"/>
      <c r="HUV110" s="99"/>
      <c r="HUW110" s="99"/>
      <c r="HUX110" s="99"/>
      <c r="HUY110" s="99"/>
      <c r="HUZ110" s="101"/>
      <c r="HVA110" s="99"/>
      <c r="HVB110" s="99"/>
      <c r="HVC110" s="99"/>
      <c r="HVD110" s="100"/>
      <c r="HVE110" s="99"/>
      <c r="HVF110" s="99"/>
      <c r="HVG110" s="99"/>
      <c r="HVH110" s="99"/>
      <c r="HVI110" s="99"/>
      <c r="HVJ110" s="101"/>
      <c r="HVK110" s="99"/>
      <c r="HVL110" s="99"/>
      <c r="HVM110" s="99"/>
      <c r="HVN110" s="100"/>
      <c r="HVO110" s="99"/>
      <c r="HVP110" s="99"/>
      <c r="HVQ110" s="99"/>
      <c r="HVR110" s="99"/>
      <c r="HVS110" s="99"/>
      <c r="HVT110" s="101"/>
      <c r="HVU110" s="99"/>
      <c r="HVV110" s="99"/>
      <c r="HVW110" s="99"/>
      <c r="HVX110" s="100"/>
      <c r="HVY110" s="99"/>
      <c r="HVZ110" s="99"/>
      <c r="HWA110" s="99"/>
      <c r="HWB110" s="99"/>
      <c r="HWC110" s="99"/>
      <c r="HWD110" s="101"/>
      <c r="HWE110" s="99"/>
      <c r="HWF110" s="99"/>
      <c r="HWG110" s="99"/>
      <c r="HWH110" s="100"/>
      <c r="HWI110" s="99"/>
      <c r="HWJ110" s="99"/>
      <c r="HWK110" s="99"/>
      <c r="HWL110" s="99"/>
      <c r="HWM110" s="99"/>
      <c r="HWN110" s="101"/>
      <c r="HWO110" s="99"/>
      <c r="HWP110" s="99"/>
      <c r="HWQ110" s="99"/>
      <c r="HWR110" s="100"/>
      <c r="HWS110" s="99"/>
      <c r="HWT110" s="99"/>
      <c r="HWU110" s="99"/>
      <c r="HWV110" s="99"/>
      <c r="HWW110" s="99"/>
      <c r="HWX110" s="101"/>
      <c r="HWY110" s="99"/>
      <c r="HWZ110" s="99"/>
      <c r="HXA110" s="99"/>
      <c r="HXB110" s="100"/>
      <c r="HXC110" s="99"/>
      <c r="HXD110" s="99"/>
      <c r="HXE110" s="99"/>
      <c r="HXF110" s="99"/>
      <c r="HXG110" s="99"/>
      <c r="HXH110" s="101"/>
      <c r="HXI110" s="99"/>
      <c r="HXJ110" s="99"/>
      <c r="HXK110" s="99"/>
      <c r="HXL110" s="100"/>
      <c r="HXM110" s="99"/>
      <c r="HXN110" s="99"/>
      <c r="HXO110" s="99"/>
      <c r="HXP110" s="99"/>
      <c r="HXQ110" s="99"/>
      <c r="HXR110" s="101"/>
      <c r="HXS110" s="99"/>
      <c r="HXT110" s="99"/>
      <c r="HXU110" s="99"/>
      <c r="HXV110" s="100"/>
      <c r="HXW110" s="99"/>
      <c r="HXX110" s="99"/>
      <c r="HXY110" s="99"/>
      <c r="HXZ110" s="99"/>
      <c r="HYA110" s="99"/>
      <c r="HYB110" s="101"/>
      <c r="HYC110" s="99"/>
      <c r="HYD110" s="99"/>
      <c r="HYE110" s="99"/>
      <c r="HYF110" s="100"/>
      <c r="HYG110" s="99"/>
      <c r="HYH110" s="99"/>
      <c r="HYI110" s="99"/>
      <c r="HYJ110" s="99"/>
      <c r="HYK110" s="99"/>
      <c r="HYL110" s="101"/>
      <c r="HYM110" s="99"/>
      <c r="HYN110" s="99"/>
      <c r="HYO110" s="99"/>
      <c r="HYP110" s="100"/>
      <c r="HYQ110" s="99"/>
      <c r="HYR110" s="99"/>
      <c r="HYS110" s="99"/>
      <c r="HYT110" s="99"/>
      <c r="HYU110" s="99"/>
      <c r="HYV110" s="101"/>
      <c r="HYW110" s="99"/>
      <c r="HYX110" s="99"/>
      <c r="HYY110" s="99"/>
      <c r="HYZ110" s="100"/>
      <c r="HZA110" s="99"/>
      <c r="HZB110" s="99"/>
      <c r="HZC110" s="99"/>
      <c r="HZD110" s="99"/>
      <c r="HZE110" s="99"/>
      <c r="HZF110" s="101"/>
      <c r="HZG110" s="99"/>
      <c r="HZH110" s="99"/>
      <c r="HZI110" s="99"/>
      <c r="HZJ110" s="100"/>
      <c r="HZK110" s="99"/>
      <c r="HZL110" s="99"/>
      <c r="HZM110" s="99"/>
      <c r="HZN110" s="99"/>
      <c r="HZO110" s="99"/>
      <c r="HZP110" s="101"/>
      <c r="HZQ110" s="99"/>
      <c r="HZR110" s="99"/>
      <c r="HZS110" s="99"/>
      <c r="HZT110" s="100"/>
      <c r="HZU110" s="99"/>
      <c r="HZV110" s="99"/>
      <c r="HZW110" s="99"/>
      <c r="HZX110" s="99"/>
      <c r="HZY110" s="99"/>
      <c r="HZZ110" s="101"/>
      <c r="IAA110" s="99"/>
      <c r="IAB110" s="99"/>
      <c r="IAC110" s="99"/>
      <c r="IAD110" s="100"/>
      <c r="IAE110" s="99"/>
      <c r="IAF110" s="99"/>
      <c r="IAG110" s="99"/>
      <c r="IAH110" s="99"/>
      <c r="IAI110" s="99"/>
      <c r="IAJ110" s="101"/>
      <c r="IAK110" s="99"/>
      <c r="IAL110" s="99"/>
      <c r="IAM110" s="99"/>
      <c r="IAN110" s="100"/>
      <c r="IAO110" s="99"/>
      <c r="IAP110" s="99"/>
      <c r="IAQ110" s="99"/>
      <c r="IAR110" s="99"/>
      <c r="IAS110" s="99"/>
      <c r="IAT110" s="101"/>
      <c r="IAU110" s="99"/>
      <c r="IAV110" s="99"/>
      <c r="IAW110" s="99"/>
      <c r="IAX110" s="100"/>
      <c r="IAY110" s="99"/>
      <c r="IAZ110" s="99"/>
      <c r="IBA110" s="99"/>
      <c r="IBB110" s="99"/>
      <c r="IBC110" s="99"/>
      <c r="IBD110" s="101"/>
      <c r="IBE110" s="99"/>
      <c r="IBF110" s="99"/>
      <c r="IBG110" s="99"/>
      <c r="IBH110" s="100"/>
      <c r="IBI110" s="99"/>
      <c r="IBJ110" s="99"/>
      <c r="IBK110" s="99"/>
      <c r="IBL110" s="99"/>
      <c r="IBM110" s="99"/>
      <c r="IBN110" s="101"/>
      <c r="IBO110" s="99"/>
      <c r="IBP110" s="99"/>
      <c r="IBQ110" s="99"/>
      <c r="IBR110" s="100"/>
      <c r="IBS110" s="99"/>
      <c r="IBT110" s="99"/>
      <c r="IBU110" s="99"/>
      <c r="IBV110" s="99"/>
      <c r="IBW110" s="99"/>
      <c r="IBX110" s="101"/>
      <c r="IBY110" s="99"/>
      <c r="IBZ110" s="99"/>
      <c r="ICA110" s="99"/>
      <c r="ICB110" s="100"/>
      <c r="ICC110" s="99"/>
      <c r="ICD110" s="99"/>
      <c r="ICE110" s="99"/>
      <c r="ICF110" s="99"/>
      <c r="ICG110" s="99"/>
      <c r="ICH110" s="101"/>
      <c r="ICI110" s="99"/>
      <c r="ICJ110" s="99"/>
      <c r="ICK110" s="99"/>
      <c r="ICL110" s="100"/>
      <c r="ICM110" s="99"/>
      <c r="ICN110" s="99"/>
      <c r="ICO110" s="99"/>
      <c r="ICP110" s="99"/>
      <c r="ICQ110" s="99"/>
      <c r="ICR110" s="101"/>
      <c r="ICS110" s="99"/>
      <c r="ICT110" s="99"/>
      <c r="ICU110" s="99"/>
      <c r="ICV110" s="100"/>
      <c r="ICW110" s="99"/>
      <c r="ICX110" s="99"/>
      <c r="ICY110" s="99"/>
      <c r="ICZ110" s="99"/>
      <c r="IDA110" s="99"/>
      <c r="IDB110" s="101"/>
      <c r="IDC110" s="99"/>
      <c r="IDD110" s="99"/>
      <c r="IDE110" s="99"/>
      <c r="IDF110" s="100"/>
      <c r="IDG110" s="99"/>
      <c r="IDH110" s="99"/>
      <c r="IDI110" s="99"/>
      <c r="IDJ110" s="99"/>
      <c r="IDK110" s="99"/>
      <c r="IDL110" s="101"/>
      <c r="IDM110" s="99"/>
      <c r="IDN110" s="99"/>
      <c r="IDO110" s="99"/>
      <c r="IDP110" s="100"/>
      <c r="IDQ110" s="99"/>
      <c r="IDR110" s="99"/>
      <c r="IDS110" s="99"/>
      <c r="IDT110" s="99"/>
      <c r="IDU110" s="99"/>
      <c r="IDV110" s="101"/>
      <c r="IDW110" s="99"/>
      <c r="IDX110" s="99"/>
      <c r="IDY110" s="99"/>
      <c r="IDZ110" s="100"/>
      <c r="IEA110" s="99"/>
      <c r="IEB110" s="99"/>
      <c r="IEC110" s="99"/>
      <c r="IED110" s="99"/>
      <c r="IEE110" s="99"/>
      <c r="IEF110" s="101"/>
      <c r="IEG110" s="99"/>
      <c r="IEH110" s="99"/>
      <c r="IEI110" s="99"/>
      <c r="IEJ110" s="100"/>
      <c r="IEK110" s="99"/>
      <c r="IEL110" s="99"/>
      <c r="IEM110" s="99"/>
      <c r="IEN110" s="99"/>
      <c r="IEO110" s="99"/>
      <c r="IEP110" s="101"/>
      <c r="IEQ110" s="99"/>
      <c r="IER110" s="99"/>
      <c r="IES110" s="99"/>
      <c r="IET110" s="100"/>
      <c r="IEU110" s="99"/>
      <c r="IEV110" s="99"/>
      <c r="IEW110" s="99"/>
      <c r="IEX110" s="99"/>
      <c r="IEY110" s="99"/>
      <c r="IEZ110" s="101"/>
      <c r="IFA110" s="99"/>
      <c r="IFB110" s="99"/>
      <c r="IFC110" s="99"/>
      <c r="IFD110" s="100"/>
      <c r="IFE110" s="99"/>
      <c r="IFF110" s="99"/>
      <c r="IFG110" s="99"/>
      <c r="IFH110" s="99"/>
      <c r="IFI110" s="99"/>
      <c r="IFJ110" s="101"/>
      <c r="IFK110" s="99"/>
      <c r="IFL110" s="99"/>
      <c r="IFM110" s="99"/>
      <c r="IFN110" s="100"/>
      <c r="IFO110" s="99"/>
      <c r="IFP110" s="99"/>
      <c r="IFQ110" s="99"/>
      <c r="IFR110" s="99"/>
      <c r="IFS110" s="99"/>
      <c r="IFT110" s="101"/>
      <c r="IFU110" s="99"/>
      <c r="IFV110" s="99"/>
      <c r="IFW110" s="99"/>
      <c r="IFX110" s="100"/>
      <c r="IFY110" s="99"/>
      <c r="IFZ110" s="99"/>
      <c r="IGA110" s="99"/>
      <c r="IGB110" s="99"/>
      <c r="IGC110" s="99"/>
      <c r="IGD110" s="101"/>
      <c r="IGE110" s="99"/>
      <c r="IGF110" s="99"/>
      <c r="IGG110" s="99"/>
      <c r="IGH110" s="100"/>
      <c r="IGI110" s="99"/>
      <c r="IGJ110" s="99"/>
      <c r="IGK110" s="99"/>
      <c r="IGL110" s="99"/>
      <c r="IGM110" s="99"/>
      <c r="IGN110" s="101"/>
      <c r="IGO110" s="99"/>
      <c r="IGP110" s="99"/>
      <c r="IGQ110" s="99"/>
      <c r="IGR110" s="100"/>
      <c r="IGS110" s="99"/>
      <c r="IGT110" s="99"/>
      <c r="IGU110" s="99"/>
      <c r="IGV110" s="99"/>
      <c r="IGW110" s="99"/>
      <c r="IGX110" s="101"/>
      <c r="IGY110" s="99"/>
      <c r="IGZ110" s="99"/>
      <c r="IHA110" s="99"/>
      <c r="IHB110" s="100"/>
      <c r="IHC110" s="99"/>
      <c r="IHD110" s="99"/>
      <c r="IHE110" s="99"/>
      <c r="IHF110" s="99"/>
      <c r="IHG110" s="99"/>
      <c r="IHH110" s="101"/>
      <c r="IHI110" s="99"/>
      <c r="IHJ110" s="99"/>
      <c r="IHK110" s="99"/>
      <c r="IHL110" s="100"/>
      <c r="IHM110" s="99"/>
      <c r="IHN110" s="99"/>
      <c r="IHO110" s="99"/>
      <c r="IHP110" s="99"/>
      <c r="IHQ110" s="99"/>
      <c r="IHR110" s="101"/>
      <c r="IHS110" s="99"/>
      <c r="IHT110" s="99"/>
      <c r="IHU110" s="99"/>
      <c r="IHV110" s="100"/>
      <c r="IHW110" s="99"/>
      <c r="IHX110" s="99"/>
      <c r="IHY110" s="99"/>
      <c r="IHZ110" s="99"/>
      <c r="IIA110" s="99"/>
      <c r="IIB110" s="101"/>
      <c r="IIC110" s="99"/>
      <c r="IID110" s="99"/>
      <c r="IIE110" s="99"/>
      <c r="IIF110" s="100"/>
      <c r="IIG110" s="99"/>
      <c r="IIH110" s="99"/>
      <c r="III110" s="99"/>
      <c r="IIJ110" s="99"/>
      <c r="IIK110" s="99"/>
      <c r="IIL110" s="101"/>
      <c r="IIM110" s="99"/>
      <c r="IIN110" s="99"/>
      <c r="IIO110" s="99"/>
      <c r="IIP110" s="100"/>
      <c r="IIQ110" s="99"/>
      <c r="IIR110" s="99"/>
      <c r="IIS110" s="99"/>
      <c r="IIT110" s="99"/>
      <c r="IIU110" s="99"/>
      <c r="IIV110" s="101"/>
      <c r="IIW110" s="99"/>
      <c r="IIX110" s="99"/>
      <c r="IIY110" s="99"/>
      <c r="IIZ110" s="100"/>
      <c r="IJA110" s="99"/>
      <c r="IJB110" s="99"/>
      <c r="IJC110" s="99"/>
      <c r="IJD110" s="99"/>
      <c r="IJE110" s="99"/>
      <c r="IJF110" s="101"/>
      <c r="IJG110" s="99"/>
      <c r="IJH110" s="99"/>
      <c r="IJI110" s="99"/>
      <c r="IJJ110" s="100"/>
      <c r="IJK110" s="99"/>
      <c r="IJL110" s="99"/>
      <c r="IJM110" s="99"/>
      <c r="IJN110" s="99"/>
      <c r="IJO110" s="99"/>
      <c r="IJP110" s="101"/>
      <c r="IJQ110" s="99"/>
      <c r="IJR110" s="99"/>
      <c r="IJS110" s="99"/>
      <c r="IJT110" s="100"/>
      <c r="IJU110" s="99"/>
      <c r="IJV110" s="99"/>
      <c r="IJW110" s="99"/>
      <c r="IJX110" s="99"/>
      <c r="IJY110" s="99"/>
      <c r="IJZ110" s="101"/>
      <c r="IKA110" s="99"/>
      <c r="IKB110" s="99"/>
      <c r="IKC110" s="99"/>
      <c r="IKD110" s="100"/>
      <c r="IKE110" s="99"/>
      <c r="IKF110" s="99"/>
      <c r="IKG110" s="99"/>
      <c r="IKH110" s="99"/>
      <c r="IKI110" s="99"/>
      <c r="IKJ110" s="101"/>
      <c r="IKK110" s="99"/>
      <c r="IKL110" s="99"/>
      <c r="IKM110" s="99"/>
      <c r="IKN110" s="100"/>
      <c r="IKO110" s="99"/>
      <c r="IKP110" s="99"/>
      <c r="IKQ110" s="99"/>
      <c r="IKR110" s="99"/>
      <c r="IKS110" s="99"/>
      <c r="IKT110" s="101"/>
      <c r="IKU110" s="99"/>
      <c r="IKV110" s="99"/>
      <c r="IKW110" s="99"/>
      <c r="IKX110" s="100"/>
      <c r="IKY110" s="99"/>
      <c r="IKZ110" s="99"/>
      <c r="ILA110" s="99"/>
      <c r="ILB110" s="99"/>
      <c r="ILC110" s="99"/>
      <c r="ILD110" s="101"/>
      <c r="ILE110" s="99"/>
      <c r="ILF110" s="99"/>
      <c r="ILG110" s="99"/>
      <c r="ILH110" s="100"/>
      <c r="ILI110" s="99"/>
      <c r="ILJ110" s="99"/>
      <c r="ILK110" s="99"/>
      <c r="ILL110" s="99"/>
      <c r="ILM110" s="99"/>
      <c r="ILN110" s="101"/>
      <c r="ILO110" s="99"/>
      <c r="ILP110" s="99"/>
      <c r="ILQ110" s="99"/>
      <c r="ILR110" s="100"/>
      <c r="ILS110" s="99"/>
      <c r="ILT110" s="99"/>
      <c r="ILU110" s="99"/>
      <c r="ILV110" s="99"/>
      <c r="ILW110" s="99"/>
      <c r="ILX110" s="101"/>
      <c r="ILY110" s="99"/>
      <c r="ILZ110" s="99"/>
      <c r="IMA110" s="99"/>
      <c r="IMB110" s="100"/>
      <c r="IMC110" s="99"/>
      <c r="IMD110" s="99"/>
      <c r="IME110" s="99"/>
      <c r="IMF110" s="99"/>
      <c r="IMG110" s="99"/>
      <c r="IMH110" s="101"/>
      <c r="IMI110" s="99"/>
      <c r="IMJ110" s="99"/>
      <c r="IMK110" s="99"/>
      <c r="IML110" s="100"/>
      <c r="IMM110" s="99"/>
      <c r="IMN110" s="99"/>
      <c r="IMO110" s="99"/>
      <c r="IMP110" s="99"/>
      <c r="IMQ110" s="99"/>
      <c r="IMR110" s="101"/>
      <c r="IMS110" s="99"/>
      <c r="IMT110" s="99"/>
      <c r="IMU110" s="99"/>
      <c r="IMV110" s="100"/>
      <c r="IMW110" s="99"/>
      <c r="IMX110" s="99"/>
      <c r="IMY110" s="99"/>
      <c r="IMZ110" s="99"/>
      <c r="INA110" s="99"/>
      <c r="INB110" s="101"/>
      <c r="INC110" s="99"/>
      <c r="IND110" s="99"/>
      <c r="INE110" s="99"/>
      <c r="INF110" s="100"/>
      <c r="ING110" s="99"/>
      <c r="INH110" s="99"/>
      <c r="INI110" s="99"/>
      <c r="INJ110" s="99"/>
      <c r="INK110" s="99"/>
      <c r="INL110" s="101"/>
      <c r="INM110" s="99"/>
      <c r="INN110" s="99"/>
      <c r="INO110" s="99"/>
      <c r="INP110" s="100"/>
      <c r="INQ110" s="99"/>
      <c r="INR110" s="99"/>
      <c r="INS110" s="99"/>
      <c r="INT110" s="99"/>
      <c r="INU110" s="99"/>
      <c r="INV110" s="101"/>
      <c r="INW110" s="99"/>
      <c r="INX110" s="99"/>
      <c r="INY110" s="99"/>
      <c r="INZ110" s="100"/>
      <c r="IOA110" s="99"/>
      <c r="IOB110" s="99"/>
      <c r="IOC110" s="99"/>
      <c r="IOD110" s="99"/>
      <c r="IOE110" s="99"/>
      <c r="IOF110" s="101"/>
      <c r="IOG110" s="99"/>
      <c r="IOH110" s="99"/>
      <c r="IOI110" s="99"/>
      <c r="IOJ110" s="100"/>
      <c r="IOK110" s="99"/>
      <c r="IOL110" s="99"/>
      <c r="IOM110" s="99"/>
      <c r="ION110" s="99"/>
      <c r="IOO110" s="99"/>
      <c r="IOP110" s="101"/>
      <c r="IOQ110" s="99"/>
      <c r="IOR110" s="99"/>
      <c r="IOS110" s="99"/>
      <c r="IOT110" s="100"/>
      <c r="IOU110" s="99"/>
      <c r="IOV110" s="99"/>
      <c r="IOW110" s="99"/>
      <c r="IOX110" s="99"/>
      <c r="IOY110" s="99"/>
      <c r="IOZ110" s="101"/>
      <c r="IPA110" s="99"/>
      <c r="IPB110" s="99"/>
      <c r="IPC110" s="99"/>
      <c r="IPD110" s="100"/>
      <c r="IPE110" s="99"/>
      <c r="IPF110" s="99"/>
      <c r="IPG110" s="99"/>
      <c r="IPH110" s="99"/>
      <c r="IPI110" s="99"/>
      <c r="IPJ110" s="101"/>
      <c r="IPK110" s="99"/>
      <c r="IPL110" s="99"/>
      <c r="IPM110" s="99"/>
      <c r="IPN110" s="100"/>
      <c r="IPO110" s="99"/>
      <c r="IPP110" s="99"/>
      <c r="IPQ110" s="99"/>
      <c r="IPR110" s="99"/>
      <c r="IPS110" s="99"/>
      <c r="IPT110" s="101"/>
      <c r="IPU110" s="99"/>
      <c r="IPV110" s="99"/>
      <c r="IPW110" s="99"/>
      <c r="IPX110" s="100"/>
      <c r="IPY110" s="99"/>
      <c r="IPZ110" s="99"/>
      <c r="IQA110" s="99"/>
      <c r="IQB110" s="99"/>
      <c r="IQC110" s="99"/>
      <c r="IQD110" s="101"/>
      <c r="IQE110" s="99"/>
      <c r="IQF110" s="99"/>
      <c r="IQG110" s="99"/>
      <c r="IQH110" s="100"/>
      <c r="IQI110" s="99"/>
      <c r="IQJ110" s="99"/>
      <c r="IQK110" s="99"/>
      <c r="IQL110" s="99"/>
      <c r="IQM110" s="99"/>
      <c r="IQN110" s="101"/>
      <c r="IQO110" s="99"/>
      <c r="IQP110" s="99"/>
      <c r="IQQ110" s="99"/>
      <c r="IQR110" s="100"/>
      <c r="IQS110" s="99"/>
      <c r="IQT110" s="99"/>
      <c r="IQU110" s="99"/>
      <c r="IQV110" s="99"/>
      <c r="IQW110" s="99"/>
      <c r="IQX110" s="101"/>
      <c r="IQY110" s="99"/>
      <c r="IQZ110" s="99"/>
      <c r="IRA110" s="99"/>
      <c r="IRB110" s="100"/>
      <c r="IRC110" s="99"/>
      <c r="IRD110" s="99"/>
      <c r="IRE110" s="99"/>
      <c r="IRF110" s="99"/>
      <c r="IRG110" s="99"/>
      <c r="IRH110" s="101"/>
      <c r="IRI110" s="99"/>
      <c r="IRJ110" s="99"/>
      <c r="IRK110" s="99"/>
      <c r="IRL110" s="100"/>
      <c r="IRM110" s="99"/>
      <c r="IRN110" s="99"/>
      <c r="IRO110" s="99"/>
      <c r="IRP110" s="99"/>
      <c r="IRQ110" s="99"/>
      <c r="IRR110" s="101"/>
      <c r="IRS110" s="99"/>
      <c r="IRT110" s="99"/>
      <c r="IRU110" s="99"/>
      <c r="IRV110" s="100"/>
      <c r="IRW110" s="99"/>
      <c r="IRX110" s="99"/>
      <c r="IRY110" s="99"/>
      <c r="IRZ110" s="99"/>
      <c r="ISA110" s="99"/>
      <c r="ISB110" s="101"/>
      <c r="ISC110" s="99"/>
      <c r="ISD110" s="99"/>
      <c r="ISE110" s="99"/>
      <c r="ISF110" s="100"/>
      <c r="ISG110" s="99"/>
      <c r="ISH110" s="99"/>
      <c r="ISI110" s="99"/>
      <c r="ISJ110" s="99"/>
      <c r="ISK110" s="99"/>
      <c r="ISL110" s="101"/>
      <c r="ISM110" s="99"/>
      <c r="ISN110" s="99"/>
      <c r="ISO110" s="99"/>
      <c r="ISP110" s="100"/>
      <c r="ISQ110" s="99"/>
      <c r="ISR110" s="99"/>
      <c r="ISS110" s="99"/>
      <c r="IST110" s="99"/>
      <c r="ISU110" s="99"/>
      <c r="ISV110" s="101"/>
      <c r="ISW110" s="99"/>
      <c r="ISX110" s="99"/>
      <c r="ISY110" s="99"/>
      <c r="ISZ110" s="100"/>
      <c r="ITA110" s="99"/>
      <c r="ITB110" s="99"/>
      <c r="ITC110" s="99"/>
      <c r="ITD110" s="99"/>
      <c r="ITE110" s="99"/>
      <c r="ITF110" s="101"/>
      <c r="ITG110" s="99"/>
      <c r="ITH110" s="99"/>
      <c r="ITI110" s="99"/>
      <c r="ITJ110" s="100"/>
      <c r="ITK110" s="99"/>
      <c r="ITL110" s="99"/>
      <c r="ITM110" s="99"/>
      <c r="ITN110" s="99"/>
      <c r="ITO110" s="99"/>
      <c r="ITP110" s="101"/>
      <c r="ITQ110" s="99"/>
      <c r="ITR110" s="99"/>
      <c r="ITS110" s="99"/>
      <c r="ITT110" s="100"/>
      <c r="ITU110" s="99"/>
      <c r="ITV110" s="99"/>
      <c r="ITW110" s="99"/>
      <c r="ITX110" s="99"/>
      <c r="ITY110" s="99"/>
      <c r="ITZ110" s="101"/>
      <c r="IUA110" s="99"/>
      <c r="IUB110" s="99"/>
      <c r="IUC110" s="99"/>
      <c r="IUD110" s="100"/>
      <c r="IUE110" s="99"/>
      <c r="IUF110" s="99"/>
      <c r="IUG110" s="99"/>
      <c r="IUH110" s="99"/>
      <c r="IUI110" s="99"/>
      <c r="IUJ110" s="101"/>
      <c r="IUK110" s="99"/>
      <c r="IUL110" s="99"/>
      <c r="IUM110" s="99"/>
      <c r="IUN110" s="100"/>
      <c r="IUO110" s="99"/>
      <c r="IUP110" s="99"/>
      <c r="IUQ110" s="99"/>
      <c r="IUR110" s="99"/>
      <c r="IUS110" s="99"/>
      <c r="IUT110" s="101"/>
      <c r="IUU110" s="99"/>
      <c r="IUV110" s="99"/>
      <c r="IUW110" s="99"/>
      <c r="IUX110" s="100"/>
      <c r="IUY110" s="99"/>
      <c r="IUZ110" s="99"/>
      <c r="IVA110" s="99"/>
      <c r="IVB110" s="99"/>
      <c r="IVC110" s="99"/>
      <c r="IVD110" s="101"/>
      <c r="IVE110" s="99"/>
      <c r="IVF110" s="99"/>
      <c r="IVG110" s="99"/>
      <c r="IVH110" s="100"/>
      <c r="IVI110" s="99"/>
      <c r="IVJ110" s="99"/>
      <c r="IVK110" s="99"/>
      <c r="IVL110" s="99"/>
      <c r="IVM110" s="99"/>
      <c r="IVN110" s="101"/>
      <c r="IVO110" s="99"/>
      <c r="IVP110" s="99"/>
      <c r="IVQ110" s="99"/>
      <c r="IVR110" s="100"/>
      <c r="IVS110" s="99"/>
      <c r="IVT110" s="99"/>
      <c r="IVU110" s="99"/>
      <c r="IVV110" s="99"/>
      <c r="IVW110" s="99"/>
      <c r="IVX110" s="101"/>
      <c r="IVY110" s="99"/>
      <c r="IVZ110" s="99"/>
      <c r="IWA110" s="99"/>
      <c r="IWB110" s="100"/>
      <c r="IWC110" s="99"/>
      <c r="IWD110" s="99"/>
      <c r="IWE110" s="99"/>
      <c r="IWF110" s="99"/>
      <c r="IWG110" s="99"/>
      <c r="IWH110" s="101"/>
      <c r="IWI110" s="99"/>
      <c r="IWJ110" s="99"/>
      <c r="IWK110" s="99"/>
      <c r="IWL110" s="100"/>
      <c r="IWM110" s="99"/>
      <c r="IWN110" s="99"/>
      <c r="IWO110" s="99"/>
      <c r="IWP110" s="99"/>
      <c r="IWQ110" s="99"/>
      <c r="IWR110" s="101"/>
      <c r="IWS110" s="99"/>
      <c r="IWT110" s="99"/>
      <c r="IWU110" s="99"/>
      <c r="IWV110" s="100"/>
      <c r="IWW110" s="99"/>
      <c r="IWX110" s="99"/>
      <c r="IWY110" s="99"/>
      <c r="IWZ110" s="99"/>
      <c r="IXA110" s="99"/>
      <c r="IXB110" s="101"/>
      <c r="IXC110" s="99"/>
      <c r="IXD110" s="99"/>
      <c r="IXE110" s="99"/>
      <c r="IXF110" s="100"/>
      <c r="IXG110" s="99"/>
      <c r="IXH110" s="99"/>
      <c r="IXI110" s="99"/>
      <c r="IXJ110" s="99"/>
      <c r="IXK110" s="99"/>
      <c r="IXL110" s="101"/>
      <c r="IXM110" s="99"/>
      <c r="IXN110" s="99"/>
      <c r="IXO110" s="99"/>
      <c r="IXP110" s="100"/>
      <c r="IXQ110" s="99"/>
      <c r="IXR110" s="99"/>
      <c r="IXS110" s="99"/>
      <c r="IXT110" s="99"/>
      <c r="IXU110" s="99"/>
      <c r="IXV110" s="101"/>
      <c r="IXW110" s="99"/>
      <c r="IXX110" s="99"/>
      <c r="IXY110" s="99"/>
      <c r="IXZ110" s="100"/>
      <c r="IYA110" s="99"/>
      <c r="IYB110" s="99"/>
      <c r="IYC110" s="99"/>
      <c r="IYD110" s="99"/>
      <c r="IYE110" s="99"/>
      <c r="IYF110" s="101"/>
      <c r="IYG110" s="99"/>
      <c r="IYH110" s="99"/>
      <c r="IYI110" s="99"/>
      <c r="IYJ110" s="100"/>
      <c r="IYK110" s="99"/>
      <c r="IYL110" s="99"/>
      <c r="IYM110" s="99"/>
      <c r="IYN110" s="99"/>
      <c r="IYO110" s="99"/>
      <c r="IYP110" s="101"/>
      <c r="IYQ110" s="99"/>
      <c r="IYR110" s="99"/>
      <c r="IYS110" s="99"/>
      <c r="IYT110" s="100"/>
      <c r="IYU110" s="99"/>
      <c r="IYV110" s="99"/>
      <c r="IYW110" s="99"/>
      <c r="IYX110" s="99"/>
      <c r="IYY110" s="99"/>
      <c r="IYZ110" s="101"/>
      <c r="IZA110" s="99"/>
      <c r="IZB110" s="99"/>
      <c r="IZC110" s="99"/>
      <c r="IZD110" s="100"/>
      <c r="IZE110" s="99"/>
      <c r="IZF110" s="99"/>
      <c r="IZG110" s="99"/>
      <c r="IZH110" s="99"/>
      <c r="IZI110" s="99"/>
      <c r="IZJ110" s="101"/>
      <c r="IZK110" s="99"/>
      <c r="IZL110" s="99"/>
      <c r="IZM110" s="99"/>
      <c r="IZN110" s="100"/>
      <c r="IZO110" s="99"/>
      <c r="IZP110" s="99"/>
      <c r="IZQ110" s="99"/>
      <c r="IZR110" s="99"/>
      <c r="IZS110" s="99"/>
      <c r="IZT110" s="101"/>
      <c r="IZU110" s="99"/>
      <c r="IZV110" s="99"/>
      <c r="IZW110" s="99"/>
      <c r="IZX110" s="100"/>
      <c r="IZY110" s="99"/>
      <c r="IZZ110" s="99"/>
      <c r="JAA110" s="99"/>
      <c r="JAB110" s="99"/>
      <c r="JAC110" s="99"/>
      <c r="JAD110" s="101"/>
      <c r="JAE110" s="99"/>
      <c r="JAF110" s="99"/>
      <c r="JAG110" s="99"/>
      <c r="JAH110" s="100"/>
      <c r="JAI110" s="99"/>
      <c r="JAJ110" s="99"/>
      <c r="JAK110" s="99"/>
      <c r="JAL110" s="99"/>
      <c r="JAM110" s="99"/>
      <c r="JAN110" s="101"/>
      <c r="JAO110" s="99"/>
      <c r="JAP110" s="99"/>
      <c r="JAQ110" s="99"/>
      <c r="JAR110" s="100"/>
      <c r="JAS110" s="99"/>
      <c r="JAT110" s="99"/>
      <c r="JAU110" s="99"/>
      <c r="JAV110" s="99"/>
      <c r="JAW110" s="99"/>
      <c r="JAX110" s="101"/>
      <c r="JAY110" s="99"/>
      <c r="JAZ110" s="99"/>
      <c r="JBA110" s="99"/>
      <c r="JBB110" s="100"/>
      <c r="JBC110" s="99"/>
      <c r="JBD110" s="99"/>
      <c r="JBE110" s="99"/>
      <c r="JBF110" s="99"/>
      <c r="JBG110" s="99"/>
      <c r="JBH110" s="101"/>
      <c r="JBI110" s="99"/>
      <c r="JBJ110" s="99"/>
      <c r="JBK110" s="99"/>
      <c r="JBL110" s="100"/>
      <c r="JBM110" s="99"/>
      <c r="JBN110" s="99"/>
      <c r="JBO110" s="99"/>
      <c r="JBP110" s="99"/>
      <c r="JBQ110" s="99"/>
      <c r="JBR110" s="101"/>
      <c r="JBS110" s="99"/>
      <c r="JBT110" s="99"/>
      <c r="JBU110" s="99"/>
      <c r="JBV110" s="100"/>
      <c r="JBW110" s="99"/>
      <c r="JBX110" s="99"/>
      <c r="JBY110" s="99"/>
      <c r="JBZ110" s="99"/>
      <c r="JCA110" s="99"/>
      <c r="JCB110" s="101"/>
      <c r="JCC110" s="99"/>
      <c r="JCD110" s="99"/>
      <c r="JCE110" s="99"/>
      <c r="JCF110" s="100"/>
      <c r="JCG110" s="99"/>
      <c r="JCH110" s="99"/>
      <c r="JCI110" s="99"/>
      <c r="JCJ110" s="99"/>
      <c r="JCK110" s="99"/>
      <c r="JCL110" s="101"/>
      <c r="JCM110" s="99"/>
      <c r="JCN110" s="99"/>
      <c r="JCO110" s="99"/>
      <c r="JCP110" s="100"/>
      <c r="JCQ110" s="99"/>
      <c r="JCR110" s="99"/>
      <c r="JCS110" s="99"/>
      <c r="JCT110" s="99"/>
      <c r="JCU110" s="99"/>
      <c r="JCV110" s="101"/>
      <c r="JCW110" s="99"/>
      <c r="JCX110" s="99"/>
      <c r="JCY110" s="99"/>
      <c r="JCZ110" s="100"/>
      <c r="JDA110" s="99"/>
      <c r="JDB110" s="99"/>
      <c r="JDC110" s="99"/>
      <c r="JDD110" s="99"/>
      <c r="JDE110" s="99"/>
      <c r="JDF110" s="101"/>
      <c r="JDG110" s="99"/>
      <c r="JDH110" s="99"/>
      <c r="JDI110" s="99"/>
      <c r="JDJ110" s="100"/>
      <c r="JDK110" s="99"/>
      <c r="JDL110" s="99"/>
      <c r="JDM110" s="99"/>
      <c r="JDN110" s="99"/>
      <c r="JDO110" s="99"/>
      <c r="JDP110" s="101"/>
      <c r="JDQ110" s="99"/>
      <c r="JDR110" s="99"/>
      <c r="JDS110" s="99"/>
      <c r="JDT110" s="100"/>
      <c r="JDU110" s="99"/>
      <c r="JDV110" s="99"/>
      <c r="JDW110" s="99"/>
      <c r="JDX110" s="99"/>
      <c r="JDY110" s="99"/>
      <c r="JDZ110" s="101"/>
      <c r="JEA110" s="99"/>
      <c r="JEB110" s="99"/>
      <c r="JEC110" s="99"/>
      <c r="JED110" s="100"/>
      <c r="JEE110" s="99"/>
      <c r="JEF110" s="99"/>
      <c r="JEG110" s="99"/>
      <c r="JEH110" s="99"/>
      <c r="JEI110" s="99"/>
      <c r="JEJ110" s="101"/>
      <c r="JEK110" s="99"/>
      <c r="JEL110" s="99"/>
      <c r="JEM110" s="99"/>
      <c r="JEN110" s="100"/>
      <c r="JEO110" s="99"/>
      <c r="JEP110" s="99"/>
      <c r="JEQ110" s="99"/>
      <c r="JER110" s="99"/>
      <c r="JES110" s="99"/>
      <c r="JET110" s="101"/>
      <c r="JEU110" s="99"/>
      <c r="JEV110" s="99"/>
      <c r="JEW110" s="99"/>
      <c r="JEX110" s="100"/>
      <c r="JEY110" s="99"/>
      <c r="JEZ110" s="99"/>
      <c r="JFA110" s="99"/>
      <c r="JFB110" s="99"/>
      <c r="JFC110" s="99"/>
      <c r="JFD110" s="101"/>
      <c r="JFE110" s="99"/>
      <c r="JFF110" s="99"/>
      <c r="JFG110" s="99"/>
      <c r="JFH110" s="100"/>
      <c r="JFI110" s="99"/>
      <c r="JFJ110" s="99"/>
      <c r="JFK110" s="99"/>
      <c r="JFL110" s="99"/>
      <c r="JFM110" s="99"/>
      <c r="JFN110" s="101"/>
      <c r="JFO110" s="99"/>
      <c r="JFP110" s="99"/>
      <c r="JFQ110" s="99"/>
      <c r="JFR110" s="100"/>
      <c r="JFS110" s="99"/>
      <c r="JFT110" s="99"/>
      <c r="JFU110" s="99"/>
      <c r="JFV110" s="99"/>
      <c r="JFW110" s="99"/>
      <c r="JFX110" s="101"/>
      <c r="JFY110" s="99"/>
      <c r="JFZ110" s="99"/>
      <c r="JGA110" s="99"/>
      <c r="JGB110" s="100"/>
      <c r="JGC110" s="99"/>
      <c r="JGD110" s="99"/>
      <c r="JGE110" s="99"/>
      <c r="JGF110" s="99"/>
      <c r="JGG110" s="99"/>
      <c r="JGH110" s="101"/>
      <c r="JGI110" s="99"/>
      <c r="JGJ110" s="99"/>
      <c r="JGK110" s="99"/>
      <c r="JGL110" s="100"/>
      <c r="JGM110" s="99"/>
      <c r="JGN110" s="99"/>
      <c r="JGO110" s="99"/>
      <c r="JGP110" s="99"/>
      <c r="JGQ110" s="99"/>
      <c r="JGR110" s="101"/>
      <c r="JGS110" s="99"/>
      <c r="JGT110" s="99"/>
      <c r="JGU110" s="99"/>
      <c r="JGV110" s="100"/>
      <c r="JGW110" s="99"/>
      <c r="JGX110" s="99"/>
      <c r="JGY110" s="99"/>
      <c r="JGZ110" s="99"/>
      <c r="JHA110" s="99"/>
      <c r="JHB110" s="101"/>
      <c r="JHC110" s="99"/>
      <c r="JHD110" s="99"/>
      <c r="JHE110" s="99"/>
      <c r="JHF110" s="100"/>
      <c r="JHG110" s="99"/>
      <c r="JHH110" s="99"/>
      <c r="JHI110" s="99"/>
      <c r="JHJ110" s="99"/>
      <c r="JHK110" s="99"/>
      <c r="JHL110" s="101"/>
      <c r="JHM110" s="99"/>
      <c r="JHN110" s="99"/>
      <c r="JHO110" s="99"/>
      <c r="JHP110" s="100"/>
      <c r="JHQ110" s="99"/>
      <c r="JHR110" s="99"/>
      <c r="JHS110" s="99"/>
      <c r="JHT110" s="99"/>
      <c r="JHU110" s="99"/>
      <c r="JHV110" s="101"/>
      <c r="JHW110" s="99"/>
      <c r="JHX110" s="99"/>
      <c r="JHY110" s="99"/>
      <c r="JHZ110" s="100"/>
      <c r="JIA110" s="99"/>
      <c r="JIB110" s="99"/>
      <c r="JIC110" s="99"/>
      <c r="JID110" s="99"/>
      <c r="JIE110" s="99"/>
      <c r="JIF110" s="101"/>
      <c r="JIG110" s="99"/>
      <c r="JIH110" s="99"/>
      <c r="JII110" s="99"/>
      <c r="JIJ110" s="100"/>
      <c r="JIK110" s="99"/>
      <c r="JIL110" s="99"/>
      <c r="JIM110" s="99"/>
      <c r="JIN110" s="99"/>
      <c r="JIO110" s="99"/>
      <c r="JIP110" s="101"/>
      <c r="JIQ110" s="99"/>
      <c r="JIR110" s="99"/>
      <c r="JIS110" s="99"/>
      <c r="JIT110" s="100"/>
      <c r="JIU110" s="99"/>
      <c r="JIV110" s="99"/>
      <c r="JIW110" s="99"/>
      <c r="JIX110" s="99"/>
      <c r="JIY110" s="99"/>
      <c r="JIZ110" s="101"/>
      <c r="JJA110" s="99"/>
      <c r="JJB110" s="99"/>
      <c r="JJC110" s="99"/>
      <c r="JJD110" s="100"/>
      <c r="JJE110" s="99"/>
      <c r="JJF110" s="99"/>
      <c r="JJG110" s="99"/>
      <c r="JJH110" s="99"/>
      <c r="JJI110" s="99"/>
      <c r="JJJ110" s="101"/>
      <c r="JJK110" s="99"/>
      <c r="JJL110" s="99"/>
      <c r="JJM110" s="99"/>
      <c r="JJN110" s="100"/>
      <c r="JJO110" s="99"/>
      <c r="JJP110" s="99"/>
      <c r="JJQ110" s="99"/>
      <c r="JJR110" s="99"/>
      <c r="JJS110" s="99"/>
      <c r="JJT110" s="101"/>
      <c r="JJU110" s="99"/>
      <c r="JJV110" s="99"/>
      <c r="JJW110" s="99"/>
      <c r="JJX110" s="100"/>
      <c r="JJY110" s="99"/>
      <c r="JJZ110" s="99"/>
      <c r="JKA110" s="99"/>
      <c r="JKB110" s="99"/>
      <c r="JKC110" s="99"/>
      <c r="JKD110" s="101"/>
      <c r="JKE110" s="99"/>
      <c r="JKF110" s="99"/>
      <c r="JKG110" s="99"/>
      <c r="JKH110" s="100"/>
      <c r="JKI110" s="99"/>
      <c r="JKJ110" s="99"/>
      <c r="JKK110" s="99"/>
      <c r="JKL110" s="99"/>
      <c r="JKM110" s="99"/>
      <c r="JKN110" s="101"/>
      <c r="JKO110" s="99"/>
      <c r="JKP110" s="99"/>
      <c r="JKQ110" s="99"/>
      <c r="JKR110" s="100"/>
      <c r="JKS110" s="99"/>
      <c r="JKT110" s="99"/>
      <c r="JKU110" s="99"/>
      <c r="JKV110" s="99"/>
      <c r="JKW110" s="99"/>
      <c r="JKX110" s="101"/>
      <c r="JKY110" s="99"/>
      <c r="JKZ110" s="99"/>
      <c r="JLA110" s="99"/>
      <c r="JLB110" s="100"/>
      <c r="JLC110" s="99"/>
      <c r="JLD110" s="99"/>
      <c r="JLE110" s="99"/>
      <c r="JLF110" s="99"/>
      <c r="JLG110" s="99"/>
      <c r="JLH110" s="101"/>
      <c r="JLI110" s="99"/>
      <c r="JLJ110" s="99"/>
      <c r="JLK110" s="99"/>
      <c r="JLL110" s="100"/>
      <c r="JLM110" s="99"/>
      <c r="JLN110" s="99"/>
      <c r="JLO110" s="99"/>
      <c r="JLP110" s="99"/>
      <c r="JLQ110" s="99"/>
      <c r="JLR110" s="101"/>
      <c r="JLS110" s="99"/>
      <c r="JLT110" s="99"/>
      <c r="JLU110" s="99"/>
      <c r="JLV110" s="100"/>
      <c r="JLW110" s="99"/>
      <c r="JLX110" s="99"/>
      <c r="JLY110" s="99"/>
      <c r="JLZ110" s="99"/>
      <c r="JMA110" s="99"/>
      <c r="JMB110" s="101"/>
      <c r="JMC110" s="99"/>
      <c r="JMD110" s="99"/>
      <c r="JME110" s="99"/>
      <c r="JMF110" s="100"/>
      <c r="JMG110" s="99"/>
      <c r="JMH110" s="99"/>
      <c r="JMI110" s="99"/>
      <c r="JMJ110" s="99"/>
      <c r="JMK110" s="99"/>
      <c r="JML110" s="101"/>
      <c r="JMM110" s="99"/>
      <c r="JMN110" s="99"/>
      <c r="JMO110" s="99"/>
      <c r="JMP110" s="100"/>
      <c r="JMQ110" s="99"/>
      <c r="JMR110" s="99"/>
      <c r="JMS110" s="99"/>
      <c r="JMT110" s="99"/>
      <c r="JMU110" s="99"/>
      <c r="JMV110" s="101"/>
      <c r="JMW110" s="99"/>
      <c r="JMX110" s="99"/>
      <c r="JMY110" s="99"/>
      <c r="JMZ110" s="100"/>
      <c r="JNA110" s="99"/>
      <c r="JNB110" s="99"/>
      <c r="JNC110" s="99"/>
      <c r="JND110" s="99"/>
      <c r="JNE110" s="99"/>
      <c r="JNF110" s="101"/>
      <c r="JNG110" s="99"/>
      <c r="JNH110" s="99"/>
      <c r="JNI110" s="99"/>
      <c r="JNJ110" s="100"/>
      <c r="JNK110" s="99"/>
      <c r="JNL110" s="99"/>
      <c r="JNM110" s="99"/>
      <c r="JNN110" s="99"/>
      <c r="JNO110" s="99"/>
      <c r="JNP110" s="101"/>
      <c r="JNQ110" s="99"/>
      <c r="JNR110" s="99"/>
      <c r="JNS110" s="99"/>
      <c r="JNT110" s="100"/>
      <c r="JNU110" s="99"/>
      <c r="JNV110" s="99"/>
      <c r="JNW110" s="99"/>
      <c r="JNX110" s="99"/>
      <c r="JNY110" s="99"/>
      <c r="JNZ110" s="101"/>
      <c r="JOA110" s="99"/>
      <c r="JOB110" s="99"/>
      <c r="JOC110" s="99"/>
      <c r="JOD110" s="100"/>
      <c r="JOE110" s="99"/>
      <c r="JOF110" s="99"/>
      <c r="JOG110" s="99"/>
      <c r="JOH110" s="99"/>
      <c r="JOI110" s="99"/>
      <c r="JOJ110" s="101"/>
      <c r="JOK110" s="99"/>
      <c r="JOL110" s="99"/>
      <c r="JOM110" s="99"/>
      <c r="JON110" s="100"/>
      <c r="JOO110" s="99"/>
      <c r="JOP110" s="99"/>
      <c r="JOQ110" s="99"/>
      <c r="JOR110" s="99"/>
      <c r="JOS110" s="99"/>
      <c r="JOT110" s="101"/>
      <c r="JOU110" s="99"/>
      <c r="JOV110" s="99"/>
      <c r="JOW110" s="99"/>
      <c r="JOX110" s="100"/>
      <c r="JOY110" s="99"/>
      <c r="JOZ110" s="99"/>
      <c r="JPA110" s="99"/>
      <c r="JPB110" s="99"/>
      <c r="JPC110" s="99"/>
      <c r="JPD110" s="101"/>
      <c r="JPE110" s="99"/>
      <c r="JPF110" s="99"/>
      <c r="JPG110" s="99"/>
      <c r="JPH110" s="100"/>
      <c r="JPI110" s="99"/>
      <c r="JPJ110" s="99"/>
      <c r="JPK110" s="99"/>
      <c r="JPL110" s="99"/>
      <c r="JPM110" s="99"/>
      <c r="JPN110" s="101"/>
      <c r="JPO110" s="99"/>
      <c r="JPP110" s="99"/>
      <c r="JPQ110" s="99"/>
      <c r="JPR110" s="100"/>
      <c r="JPS110" s="99"/>
      <c r="JPT110" s="99"/>
      <c r="JPU110" s="99"/>
      <c r="JPV110" s="99"/>
      <c r="JPW110" s="99"/>
      <c r="JPX110" s="101"/>
      <c r="JPY110" s="99"/>
      <c r="JPZ110" s="99"/>
      <c r="JQA110" s="99"/>
      <c r="JQB110" s="100"/>
      <c r="JQC110" s="99"/>
      <c r="JQD110" s="99"/>
      <c r="JQE110" s="99"/>
      <c r="JQF110" s="99"/>
      <c r="JQG110" s="99"/>
      <c r="JQH110" s="101"/>
      <c r="JQI110" s="99"/>
      <c r="JQJ110" s="99"/>
      <c r="JQK110" s="99"/>
      <c r="JQL110" s="100"/>
      <c r="JQM110" s="99"/>
      <c r="JQN110" s="99"/>
      <c r="JQO110" s="99"/>
      <c r="JQP110" s="99"/>
      <c r="JQQ110" s="99"/>
      <c r="JQR110" s="101"/>
      <c r="JQS110" s="99"/>
      <c r="JQT110" s="99"/>
      <c r="JQU110" s="99"/>
      <c r="JQV110" s="100"/>
      <c r="JQW110" s="99"/>
      <c r="JQX110" s="99"/>
      <c r="JQY110" s="99"/>
      <c r="JQZ110" s="99"/>
      <c r="JRA110" s="99"/>
      <c r="JRB110" s="101"/>
      <c r="JRC110" s="99"/>
      <c r="JRD110" s="99"/>
      <c r="JRE110" s="99"/>
      <c r="JRF110" s="100"/>
      <c r="JRG110" s="99"/>
      <c r="JRH110" s="99"/>
      <c r="JRI110" s="99"/>
      <c r="JRJ110" s="99"/>
      <c r="JRK110" s="99"/>
      <c r="JRL110" s="101"/>
      <c r="JRM110" s="99"/>
      <c r="JRN110" s="99"/>
      <c r="JRO110" s="99"/>
      <c r="JRP110" s="100"/>
      <c r="JRQ110" s="99"/>
      <c r="JRR110" s="99"/>
      <c r="JRS110" s="99"/>
      <c r="JRT110" s="99"/>
      <c r="JRU110" s="99"/>
      <c r="JRV110" s="101"/>
      <c r="JRW110" s="99"/>
      <c r="JRX110" s="99"/>
      <c r="JRY110" s="99"/>
      <c r="JRZ110" s="100"/>
      <c r="JSA110" s="99"/>
      <c r="JSB110" s="99"/>
      <c r="JSC110" s="99"/>
      <c r="JSD110" s="99"/>
      <c r="JSE110" s="99"/>
      <c r="JSF110" s="101"/>
      <c r="JSG110" s="99"/>
      <c r="JSH110" s="99"/>
      <c r="JSI110" s="99"/>
      <c r="JSJ110" s="100"/>
      <c r="JSK110" s="99"/>
      <c r="JSL110" s="99"/>
      <c r="JSM110" s="99"/>
      <c r="JSN110" s="99"/>
      <c r="JSO110" s="99"/>
      <c r="JSP110" s="101"/>
      <c r="JSQ110" s="99"/>
      <c r="JSR110" s="99"/>
      <c r="JSS110" s="99"/>
      <c r="JST110" s="100"/>
      <c r="JSU110" s="99"/>
      <c r="JSV110" s="99"/>
      <c r="JSW110" s="99"/>
      <c r="JSX110" s="99"/>
      <c r="JSY110" s="99"/>
      <c r="JSZ110" s="101"/>
      <c r="JTA110" s="99"/>
      <c r="JTB110" s="99"/>
      <c r="JTC110" s="99"/>
      <c r="JTD110" s="100"/>
      <c r="JTE110" s="99"/>
      <c r="JTF110" s="99"/>
      <c r="JTG110" s="99"/>
      <c r="JTH110" s="99"/>
      <c r="JTI110" s="99"/>
      <c r="JTJ110" s="101"/>
      <c r="JTK110" s="99"/>
      <c r="JTL110" s="99"/>
      <c r="JTM110" s="99"/>
      <c r="JTN110" s="100"/>
      <c r="JTO110" s="99"/>
      <c r="JTP110" s="99"/>
      <c r="JTQ110" s="99"/>
      <c r="JTR110" s="99"/>
      <c r="JTS110" s="99"/>
      <c r="JTT110" s="101"/>
      <c r="JTU110" s="99"/>
      <c r="JTV110" s="99"/>
      <c r="JTW110" s="99"/>
      <c r="JTX110" s="100"/>
      <c r="JTY110" s="99"/>
      <c r="JTZ110" s="99"/>
      <c r="JUA110" s="99"/>
      <c r="JUB110" s="99"/>
      <c r="JUC110" s="99"/>
      <c r="JUD110" s="101"/>
      <c r="JUE110" s="99"/>
      <c r="JUF110" s="99"/>
      <c r="JUG110" s="99"/>
      <c r="JUH110" s="100"/>
      <c r="JUI110" s="99"/>
      <c r="JUJ110" s="99"/>
      <c r="JUK110" s="99"/>
      <c r="JUL110" s="99"/>
      <c r="JUM110" s="99"/>
      <c r="JUN110" s="101"/>
      <c r="JUO110" s="99"/>
      <c r="JUP110" s="99"/>
      <c r="JUQ110" s="99"/>
      <c r="JUR110" s="100"/>
      <c r="JUS110" s="99"/>
      <c r="JUT110" s="99"/>
      <c r="JUU110" s="99"/>
      <c r="JUV110" s="99"/>
      <c r="JUW110" s="99"/>
      <c r="JUX110" s="101"/>
      <c r="JUY110" s="99"/>
      <c r="JUZ110" s="99"/>
      <c r="JVA110" s="99"/>
      <c r="JVB110" s="100"/>
      <c r="JVC110" s="99"/>
      <c r="JVD110" s="99"/>
      <c r="JVE110" s="99"/>
      <c r="JVF110" s="99"/>
      <c r="JVG110" s="99"/>
      <c r="JVH110" s="101"/>
      <c r="JVI110" s="99"/>
      <c r="JVJ110" s="99"/>
      <c r="JVK110" s="99"/>
      <c r="JVL110" s="100"/>
      <c r="JVM110" s="99"/>
      <c r="JVN110" s="99"/>
      <c r="JVO110" s="99"/>
      <c r="JVP110" s="99"/>
      <c r="JVQ110" s="99"/>
      <c r="JVR110" s="101"/>
      <c r="JVS110" s="99"/>
      <c r="JVT110" s="99"/>
      <c r="JVU110" s="99"/>
      <c r="JVV110" s="100"/>
      <c r="JVW110" s="99"/>
      <c r="JVX110" s="99"/>
      <c r="JVY110" s="99"/>
      <c r="JVZ110" s="99"/>
      <c r="JWA110" s="99"/>
      <c r="JWB110" s="101"/>
      <c r="JWC110" s="99"/>
      <c r="JWD110" s="99"/>
      <c r="JWE110" s="99"/>
      <c r="JWF110" s="100"/>
      <c r="JWG110" s="99"/>
      <c r="JWH110" s="99"/>
      <c r="JWI110" s="99"/>
      <c r="JWJ110" s="99"/>
      <c r="JWK110" s="99"/>
      <c r="JWL110" s="101"/>
      <c r="JWM110" s="99"/>
      <c r="JWN110" s="99"/>
      <c r="JWO110" s="99"/>
      <c r="JWP110" s="100"/>
      <c r="JWQ110" s="99"/>
      <c r="JWR110" s="99"/>
      <c r="JWS110" s="99"/>
      <c r="JWT110" s="99"/>
      <c r="JWU110" s="99"/>
      <c r="JWV110" s="101"/>
      <c r="JWW110" s="99"/>
      <c r="JWX110" s="99"/>
      <c r="JWY110" s="99"/>
      <c r="JWZ110" s="100"/>
      <c r="JXA110" s="99"/>
      <c r="JXB110" s="99"/>
      <c r="JXC110" s="99"/>
      <c r="JXD110" s="99"/>
      <c r="JXE110" s="99"/>
      <c r="JXF110" s="101"/>
      <c r="JXG110" s="99"/>
      <c r="JXH110" s="99"/>
      <c r="JXI110" s="99"/>
      <c r="JXJ110" s="100"/>
      <c r="JXK110" s="99"/>
      <c r="JXL110" s="99"/>
      <c r="JXM110" s="99"/>
      <c r="JXN110" s="99"/>
      <c r="JXO110" s="99"/>
      <c r="JXP110" s="101"/>
      <c r="JXQ110" s="99"/>
      <c r="JXR110" s="99"/>
      <c r="JXS110" s="99"/>
      <c r="JXT110" s="100"/>
      <c r="JXU110" s="99"/>
      <c r="JXV110" s="99"/>
      <c r="JXW110" s="99"/>
      <c r="JXX110" s="99"/>
      <c r="JXY110" s="99"/>
      <c r="JXZ110" s="101"/>
      <c r="JYA110" s="99"/>
      <c r="JYB110" s="99"/>
      <c r="JYC110" s="99"/>
      <c r="JYD110" s="100"/>
      <c r="JYE110" s="99"/>
      <c r="JYF110" s="99"/>
      <c r="JYG110" s="99"/>
      <c r="JYH110" s="99"/>
      <c r="JYI110" s="99"/>
      <c r="JYJ110" s="101"/>
      <c r="JYK110" s="99"/>
      <c r="JYL110" s="99"/>
      <c r="JYM110" s="99"/>
      <c r="JYN110" s="100"/>
      <c r="JYO110" s="99"/>
      <c r="JYP110" s="99"/>
      <c r="JYQ110" s="99"/>
      <c r="JYR110" s="99"/>
      <c r="JYS110" s="99"/>
      <c r="JYT110" s="101"/>
      <c r="JYU110" s="99"/>
      <c r="JYV110" s="99"/>
      <c r="JYW110" s="99"/>
      <c r="JYX110" s="100"/>
      <c r="JYY110" s="99"/>
      <c r="JYZ110" s="99"/>
      <c r="JZA110" s="99"/>
      <c r="JZB110" s="99"/>
      <c r="JZC110" s="99"/>
      <c r="JZD110" s="101"/>
      <c r="JZE110" s="99"/>
      <c r="JZF110" s="99"/>
      <c r="JZG110" s="99"/>
      <c r="JZH110" s="100"/>
      <c r="JZI110" s="99"/>
      <c r="JZJ110" s="99"/>
      <c r="JZK110" s="99"/>
      <c r="JZL110" s="99"/>
      <c r="JZM110" s="99"/>
      <c r="JZN110" s="101"/>
      <c r="JZO110" s="99"/>
      <c r="JZP110" s="99"/>
      <c r="JZQ110" s="99"/>
      <c r="JZR110" s="100"/>
      <c r="JZS110" s="99"/>
      <c r="JZT110" s="99"/>
      <c r="JZU110" s="99"/>
      <c r="JZV110" s="99"/>
      <c r="JZW110" s="99"/>
      <c r="JZX110" s="101"/>
      <c r="JZY110" s="99"/>
      <c r="JZZ110" s="99"/>
      <c r="KAA110" s="99"/>
      <c r="KAB110" s="100"/>
      <c r="KAC110" s="99"/>
      <c r="KAD110" s="99"/>
      <c r="KAE110" s="99"/>
      <c r="KAF110" s="99"/>
      <c r="KAG110" s="99"/>
      <c r="KAH110" s="101"/>
      <c r="KAI110" s="99"/>
      <c r="KAJ110" s="99"/>
      <c r="KAK110" s="99"/>
      <c r="KAL110" s="100"/>
      <c r="KAM110" s="99"/>
      <c r="KAN110" s="99"/>
      <c r="KAO110" s="99"/>
      <c r="KAP110" s="99"/>
      <c r="KAQ110" s="99"/>
      <c r="KAR110" s="101"/>
      <c r="KAS110" s="99"/>
      <c r="KAT110" s="99"/>
      <c r="KAU110" s="99"/>
      <c r="KAV110" s="100"/>
      <c r="KAW110" s="99"/>
      <c r="KAX110" s="99"/>
      <c r="KAY110" s="99"/>
      <c r="KAZ110" s="99"/>
      <c r="KBA110" s="99"/>
      <c r="KBB110" s="101"/>
      <c r="KBC110" s="99"/>
      <c r="KBD110" s="99"/>
      <c r="KBE110" s="99"/>
      <c r="KBF110" s="100"/>
      <c r="KBG110" s="99"/>
      <c r="KBH110" s="99"/>
      <c r="KBI110" s="99"/>
      <c r="KBJ110" s="99"/>
      <c r="KBK110" s="99"/>
      <c r="KBL110" s="101"/>
      <c r="KBM110" s="99"/>
      <c r="KBN110" s="99"/>
      <c r="KBO110" s="99"/>
      <c r="KBP110" s="100"/>
      <c r="KBQ110" s="99"/>
      <c r="KBR110" s="99"/>
      <c r="KBS110" s="99"/>
      <c r="KBT110" s="99"/>
      <c r="KBU110" s="99"/>
      <c r="KBV110" s="101"/>
      <c r="KBW110" s="99"/>
      <c r="KBX110" s="99"/>
      <c r="KBY110" s="99"/>
      <c r="KBZ110" s="100"/>
      <c r="KCA110" s="99"/>
      <c r="KCB110" s="99"/>
      <c r="KCC110" s="99"/>
      <c r="KCD110" s="99"/>
      <c r="KCE110" s="99"/>
      <c r="KCF110" s="101"/>
      <c r="KCG110" s="99"/>
      <c r="KCH110" s="99"/>
      <c r="KCI110" s="99"/>
      <c r="KCJ110" s="100"/>
      <c r="KCK110" s="99"/>
      <c r="KCL110" s="99"/>
      <c r="KCM110" s="99"/>
      <c r="KCN110" s="99"/>
      <c r="KCO110" s="99"/>
      <c r="KCP110" s="101"/>
      <c r="KCQ110" s="99"/>
      <c r="KCR110" s="99"/>
      <c r="KCS110" s="99"/>
      <c r="KCT110" s="100"/>
      <c r="KCU110" s="99"/>
      <c r="KCV110" s="99"/>
      <c r="KCW110" s="99"/>
      <c r="KCX110" s="99"/>
      <c r="KCY110" s="99"/>
      <c r="KCZ110" s="101"/>
      <c r="KDA110" s="99"/>
      <c r="KDB110" s="99"/>
      <c r="KDC110" s="99"/>
      <c r="KDD110" s="100"/>
      <c r="KDE110" s="99"/>
      <c r="KDF110" s="99"/>
      <c r="KDG110" s="99"/>
      <c r="KDH110" s="99"/>
      <c r="KDI110" s="99"/>
      <c r="KDJ110" s="101"/>
      <c r="KDK110" s="99"/>
      <c r="KDL110" s="99"/>
      <c r="KDM110" s="99"/>
      <c r="KDN110" s="100"/>
      <c r="KDO110" s="99"/>
      <c r="KDP110" s="99"/>
      <c r="KDQ110" s="99"/>
      <c r="KDR110" s="99"/>
      <c r="KDS110" s="99"/>
      <c r="KDT110" s="101"/>
      <c r="KDU110" s="99"/>
      <c r="KDV110" s="99"/>
      <c r="KDW110" s="99"/>
      <c r="KDX110" s="100"/>
      <c r="KDY110" s="99"/>
      <c r="KDZ110" s="99"/>
      <c r="KEA110" s="99"/>
      <c r="KEB110" s="99"/>
      <c r="KEC110" s="99"/>
      <c r="KED110" s="101"/>
      <c r="KEE110" s="99"/>
      <c r="KEF110" s="99"/>
      <c r="KEG110" s="99"/>
      <c r="KEH110" s="100"/>
      <c r="KEI110" s="99"/>
      <c r="KEJ110" s="99"/>
      <c r="KEK110" s="99"/>
      <c r="KEL110" s="99"/>
      <c r="KEM110" s="99"/>
      <c r="KEN110" s="101"/>
      <c r="KEO110" s="99"/>
      <c r="KEP110" s="99"/>
      <c r="KEQ110" s="99"/>
      <c r="KER110" s="100"/>
      <c r="KES110" s="99"/>
      <c r="KET110" s="99"/>
      <c r="KEU110" s="99"/>
      <c r="KEV110" s="99"/>
      <c r="KEW110" s="99"/>
      <c r="KEX110" s="101"/>
      <c r="KEY110" s="99"/>
      <c r="KEZ110" s="99"/>
      <c r="KFA110" s="99"/>
      <c r="KFB110" s="100"/>
      <c r="KFC110" s="99"/>
      <c r="KFD110" s="99"/>
      <c r="KFE110" s="99"/>
      <c r="KFF110" s="99"/>
      <c r="KFG110" s="99"/>
      <c r="KFH110" s="101"/>
      <c r="KFI110" s="99"/>
      <c r="KFJ110" s="99"/>
      <c r="KFK110" s="99"/>
      <c r="KFL110" s="100"/>
      <c r="KFM110" s="99"/>
      <c r="KFN110" s="99"/>
      <c r="KFO110" s="99"/>
      <c r="KFP110" s="99"/>
      <c r="KFQ110" s="99"/>
      <c r="KFR110" s="101"/>
      <c r="KFS110" s="99"/>
      <c r="KFT110" s="99"/>
      <c r="KFU110" s="99"/>
      <c r="KFV110" s="100"/>
      <c r="KFW110" s="99"/>
      <c r="KFX110" s="99"/>
      <c r="KFY110" s="99"/>
      <c r="KFZ110" s="99"/>
      <c r="KGA110" s="99"/>
      <c r="KGB110" s="101"/>
      <c r="KGC110" s="99"/>
      <c r="KGD110" s="99"/>
      <c r="KGE110" s="99"/>
      <c r="KGF110" s="100"/>
      <c r="KGG110" s="99"/>
      <c r="KGH110" s="99"/>
      <c r="KGI110" s="99"/>
      <c r="KGJ110" s="99"/>
      <c r="KGK110" s="99"/>
      <c r="KGL110" s="101"/>
      <c r="KGM110" s="99"/>
      <c r="KGN110" s="99"/>
      <c r="KGO110" s="99"/>
      <c r="KGP110" s="100"/>
      <c r="KGQ110" s="99"/>
      <c r="KGR110" s="99"/>
      <c r="KGS110" s="99"/>
      <c r="KGT110" s="99"/>
      <c r="KGU110" s="99"/>
      <c r="KGV110" s="101"/>
      <c r="KGW110" s="99"/>
      <c r="KGX110" s="99"/>
      <c r="KGY110" s="99"/>
      <c r="KGZ110" s="100"/>
      <c r="KHA110" s="99"/>
      <c r="KHB110" s="99"/>
      <c r="KHC110" s="99"/>
      <c r="KHD110" s="99"/>
      <c r="KHE110" s="99"/>
      <c r="KHF110" s="101"/>
      <c r="KHG110" s="99"/>
      <c r="KHH110" s="99"/>
      <c r="KHI110" s="99"/>
      <c r="KHJ110" s="100"/>
      <c r="KHK110" s="99"/>
      <c r="KHL110" s="99"/>
      <c r="KHM110" s="99"/>
      <c r="KHN110" s="99"/>
      <c r="KHO110" s="99"/>
      <c r="KHP110" s="101"/>
      <c r="KHQ110" s="99"/>
      <c r="KHR110" s="99"/>
      <c r="KHS110" s="99"/>
      <c r="KHT110" s="100"/>
      <c r="KHU110" s="99"/>
      <c r="KHV110" s="99"/>
      <c r="KHW110" s="99"/>
      <c r="KHX110" s="99"/>
      <c r="KHY110" s="99"/>
      <c r="KHZ110" s="101"/>
      <c r="KIA110" s="99"/>
      <c r="KIB110" s="99"/>
      <c r="KIC110" s="99"/>
      <c r="KID110" s="100"/>
      <c r="KIE110" s="99"/>
      <c r="KIF110" s="99"/>
      <c r="KIG110" s="99"/>
      <c r="KIH110" s="99"/>
      <c r="KII110" s="99"/>
      <c r="KIJ110" s="101"/>
      <c r="KIK110" s="99"/>
      <c r="KIL110" s="99"/>
      <c r="KIM110" s="99"/>
      <c r="KIN110" s="100"/>
      <c r="KIO110" s="99"/>
      <c r="KIP110" s="99"/>
      <c r="KIQ110" s="99"/>
      <c r="KIR110" s="99"/>
      <c r="KIS110" s="99"/>
      <c r="KIT110" s="101"/>
      <c r="KIU110" s="99"/>
      <c r="KIV110" s="99"/>
      <c r="KIW110" s="99"/>
      <c r="KIX110" s="100"/>
      <c r="KIY110" s="99"/>
      <c r="KIZ110" s="99"/>
      <c r="KJA110" s="99"/>
      <c r="KJB110" s="99"/>
      <c r="KJC110" s="99"/>
      <c r="KJD110" s="101"/>
      <c r="KJE110" s="99"/>
      <c r="KJF110" s="99"/>
      <c r="KJG110" s="99"/>
      <c r="KJH110" s="100"/>
      <c r="KJI110" s="99"/>
      <c r="KJJ110" s="99"/>
      <c r="KJK110" s="99"/>
      <c r="KJL110" s="99"/>
      <c r="KJM110" s="99"/>
      <c r="KJN110" s="101"/>
      <c r="KJO110" s="99"/>
      <c r="KJP110" s="99"/>
      <c r="KJQ110" s="99"/>
      <c r="KJR110" s="100"/>
      <c r="KJS110" s="99"/>
      <c r="KJT110" s="99"/>
      <c r="KJU110" s="99"/>
      <c r="KJV110" s="99"/>
      <c r="KJW110" s="99"/>
      <c r="KJX110" s="101"/>
      <c r="KJY110" s="99"/>
      <c r="KJZ110" s="99"/>
      <c r="KKA110" s="99"/>
      <c r="KKB110" s="100"/>
      <c r="KKC110" s="99"/>
      <c r="KKD110" s="99"/>
      <c r="KKE110" s="99"/>
      <c r="KKF110" s="99"/>
      <c r="KKG110" s="99"/>
      <c r="KKH110" s="101"/>
      <c r="KKI110" s="99"/>
      <c r="KKJ110" s="99"/>
      <c r="KKK110" s="99"/>
      <c r="KKL110" s="100"/>
      <c r="KKM110" s="99"/>
      <c r="KKN110" s="99"/>
      <c r="KKO110" s="99"/>
      <c r="KKP110" s="99"/>
      <c r="KKQ110" s="99"/>
      <c r="KKR110" s="101"/>
      <c r="KKS110" s="99"/>
      <c r="KKT110" s="99"/>
      <c r="KKU110" s="99"/>
      <c r="KKV110" s="100"/>
      <c r="KKW110" s="99"/>
      <c r="KKX110" s="99"/>
      <c r="KKY110" s="99"/>
      <c r="KKZ110" s="99"/>
      <c r="KLA110" s="99"/>
      <c r="KLB110" s="101"/>
      <c r="KLC110" s="99"/>
      <c r="KLD110" s="99"/>
      <c r="KLE110" s="99"/>
      <c r="KLF110" s="100"/>
      <c r="KLG110" s="99"/>
      <c r="KLH110" s="99"/>
      <c r="KLI110" s="99"/>
      <c r="KLJ110" s="99"/>
      <c r="KLK110" s="99"/>
      <c r="KLL110" s="101"/>
      <c r="KLM110" s="99"/>
      <c r="KLN110" s="99"/>
      <c r="KLO110" s="99"/>
      <c r="KLP110" s="100"/>
      <c r="KLQ110" s="99"/>
      <c r="KLR110" s="99"/>
      <c r="KLS110" s="99"/>
      <c r="KLT110" s="99"/>
      <c r="KLU110" s="99"/>
      <c r="KLV110" s="101"/>
      <c r="KLW110" s="99"/>
      <c r="KLX110" s="99"/>
      <c r="KLY110" s="99"/>
      <c r="KLZ110" s="100"/>
      <c r="KMA110" s="99"/>
      <c r="KMB110" s="99"/>
      <c r="KMC110" s="99"/>
      <c r="KMD110" s="99"/>
      <c r="KME110" s="99"/>
      <c r="KMF110" s="101"/>
      <c r="KMG110" s="99"/>
      <c r="KMH110" s="99"/>
      <c r="KMI110" s="99"/>
      <c r="KMJ110" s="100"/>
      <c r="KMK110" s="99"/>
      <c r="KML110" s="99"/>
      <c r="KMM110" s="99"/>
      <c r="KMN110" s="99"/>
      <c r="KMO110" s="99"/>
      <c r="KMP110" s="101"/>
      <c r="KMQ110" s="99"/>
      <c r="KMR110" s="99"/>
      <c r="KMS110" s="99"/>
      <c r="KMT110" s="100"/>
      <c r="KMU110" s="99"/>
      <c r="KMV110" s="99"/>
      <c r="KMW110" s="99"/>
      <c r="KMX110" s="99"/>
      <c r="KMY110" s="99"/>
      <c r="KMZ110" s="101"/>
      <c r="KNA110" s="99"/>
      <c r="KNB110" s="99"/>
      <c r="KNC110" s="99"/>
      <c r="KND110" s="100"/>
      <c r="KNE110" s="99"/>
      <c r="KNF110" s="99"/>
      <c r="KNG110" s="99"/>
      <c r="KNH110" s="99"/>
      <c r="KNI110" s="99"/>
      <c r="KNJ110" s="101"/>
      <c r="KNK110" s="99"/>
      <c r="KNL110" s="99"/>
      <c r="KNM110" s="99"/>
      <c r="KNN110" s="100"/>
      <c r="KNO110" s="99"/>
      <c r="KNP110" s="99"/>
      <c r="KNQ110" s="99"/>
      <c r="KNR110" s="99"/>
      <c r="KNS110" s="99"/>
      <c r="KNT110" s="101"/>
      <c r="KNU110" s="99"/>
      <c r="KNV110" s="99"/>
      <c r="KNW110" s="99"/>
      <c r="KNX110" s="100"/>
      <c r="KNY110" s="99"/>
      <c r="KNZ110" s="99"/>
      <c r="KOA110" s="99"/>
      <c r="KOB110" s="99"/>
      <c r="KOC110" s="99"/>
      <c r="KOD110" s="101"/>
      <c r="KOE110" s="99"/>
      <c r="KOF110" s="99"/>
      <c r="KOG110" s="99"/>
      <c r="KOH110" s="100"/>
      <c r="KOI110" s="99"/>
      <c r="KOJ110" s="99"/>
      <c r="KOK110" s="99"/>
      <c r="KOL110" s="99"/>
      <c r="KOM110" s="99"/>
      <c r="KON110" s="101"/>
      <c r="KOO110" s="99"/>
      <c r="KOP110" s="99"/>
      <c r="KOQ110" s="99"/>
      <c r="KOR110" s="100"/>
      <c r="KOS110" s="99"/>
      <c r="KOT110" s="99"/>
      <c r="KOU110" s="99"/>
      <c r="KOV110" s="99"/>
      <c r="KOW110" s="99"/>
      <c r="KOX110" s="101"/>
      <c r="KOY110" s="99"/>
      <c r="KOZ110" s="99"/>
      <c r="KPA110" s="99"/>
      <c r="KPB110" s="100"/>
      <c r="KPC110" s="99"/>
      <c r="KPD110" s="99"/>
      <c r="KPE110" s="99"/>
      <c r="KPF110" s="99"/>
      <c r="KPG110" s="99"/>
      <c r="KPH110" s="101"/>
      <c r="KPI110" s="99"/>
      <c r="KPJ110" s="99"/>
      <c r="KPK110" s="99"/>
      <c r="KPL110" s="100"/>
      <c r="KPM110" s="99"/>
      <c r="KPN110" s="99"/>
      <c r="KPO110" s="99"/>
      <c r="KPP110" s="99"/>
      <c r="KPQ110" s="99"/>
      <c r="KPR110" s="101"/>
      <c r="KPS110" s="99"/>
      <c r="KPT110" s="99"/>
      <c r="KPU110" s="99"/>
      <c r="KPV110" s="100"/>
      <c r="KPW110" s="99"/>
      <c r="KPX110" s="99"/>
      <c r="KPY110" s="99"/>
      <c r="KPZ110" s="99"/>
      <c r="KQA110" s="99"/>
      <c r="KQB110" s="101"/>
      <c r="KQC110" s="99"/>
      <c r="KQD110" s="99"/>
      <c r="KQE110" s="99"/>
      <c r="KQF110" s="100"/>
      <c r="KQG110" s="99"/>
      <c r="KQH110" s="99"/>
      <c r="KQI110" s="99"/>
      <c r="KQJ110" s="99"/>
      <c r="KQK110" s="99"/>
      <c r="KQL110" s="101"/>
      <c r="KQM110" s="99"/>
      <c r="KQN110" s="99"/>
      <c r="KQO110" s="99"/>
      <c r="KQP110" s="100"/>
      <c r="KQQ110" s="99"/>
      <c r="KQR110" s="99"/>
      <c r="KQS110" s="99"/>
      <c r="KQT110" s="99"/>
      <c r="KQU110" s="99"/>
      <c r="KQV110" s="101"/>
      <c r="KQW110" s="99"/>
      <c r="KQX110" s="99"/>
      <c r="KQY110" s="99"/>
      <c r="KQZ110" s="100"/>
      <c r="KRA110" s="99"/>
      <c r="KRB110" s="99"/>
      <c r="KRC110" s="99"/>
      <c r="KRD110" s="99"/>
      <c r="KRE110" s="99"/>
      <c r="KRF110" s="101"/>
      <c r="KRG110" s="99"/>
      <c r="KRH110" s="99"/>
      <c r="KRI110" s="99"/>
      <c r="KRJ110" s="100"/>
      <c r="KRK110" s="99"/>
      <c r="KRL110" s="99"/>
      <c r="KRM110" s="99"/>
      <c r="KRN110" s="99"/>
      <c r="KRO110" s="99"/>
      <c r="KRP110" s="101"/>
      <c r="KRQ110" s="99"/>
      <c r="KRR110" s="99"/>
      <c r="KRS110" s="99"/>
      <c r="KRT110" s="100"/>
      <c r="KRU110" s="99"/>
      <c r="KRV110" s="99"/>
      <c r="KRW110" s="99"/>
      <c r="KRX110" s="99"/>
      <c r="KRY110" s="99"/>
      <c r="KRZ110" s="101"/>
      <c r="KSA110" s="99"/>
      <c r="KSB110" s="99"/>
      <c r="KSC110" s="99"/>
      <c r="KSD110" s="100"/>
      <c r="KSE110" s="99"/>
      <c r="KSF110" s="99"/>
      <c r="KSG110" s="99"/>
      <c r="KSH110" s="99"/>
      <c r="KSI110" s="99"/>
      <c r="KSJ110" s="101"/>
      <c r="KSK110" s="99"/>
      <c r="KSL110" s="99"/>
      <c r="KSM110" s="99"/>
      <c r="KSN110" s="100"/>
      <c r="KSO110" s="99"/>
      <c r="KSP110" s="99"/>
      <c r="KSQ110" s="99"/>
      <c r="KSR110" s="99"/>
      <c r="KSS110" s="99"/>
      <c r="KST110" s="101"/>
      <c r="KSU110" s="99"/>
      <c r="KSV110" s="99"/>
      <c r="KSW110" s="99"/>
      <c r="KSX110" s="100"/>
      <c r="KSY110" s="99"/>
      <c r="KSZ110" s="99"/>
      <c r="KTA110" s="99"/>
      <c r="KTB110" s="99"/>
      <c r="KTC110" s="99"/>
      <c r="KTD110" s="101"/>
      <c r="KTE110" s="99"/>
      <c r="KTF110" s="99"/>
      <c r="KTG110" s="99"/>
      <c r="KTH110" s="100"/>
      <c r="KTI110" s="99"/>
      <c r="KTJ110" s="99"/>
      <c r="KTK110" s="99"/>
      <c r="KTL110" s="99"/>
      <c r="KTM110" s="99"/>
      <c r="KTN110" s="101"/>
      <c r="KTO110" s="99"/>
      <c r="KTP110" s="99"/>
      <c r="KTQ110" s="99"/>
      <c r="KTR110" s="100"/>
      <c r="KTS110" s="99"/>
      <c r="KTT110" s="99"/>
      <c r="KTU110" s="99"/>
      <c r="KTV110" s="99"/>
      <c r="KTW110" s="99"/>
      <c r="KTX110" s="101"/>
      <c r="KTY110" s="99"/>
      <c r="KTZ110" s="99"/>
      <c r="KUA110" s="99"/>
      <c r="KUB110" s="100"/>
      <c r="KUC110" s="99"/>
      <c r="KUD110" s="99"/>
      <c r="KUE110" s="99"/>
      <c r="KUF110" s="99"/>
      <c r="KUG110" s="99"/>
      <c r="KUH110" s="101"/>
      <c r="KUI110" s="99"/>
      <c r="KUJ110" s="99"/>
      <c r="KUK110" s="99"/>
      <c r="KUL110" s="100"/>
      <c r="KUM110" s="99"/>
      <c r="KUN110" s="99"/>
      <c r="KUO110" s="99"/>
      <c r="KUP110" s="99"/>
      <c r="KUQ110" s="99"/>
      <c r="KUR110" s="101"/>
      <c r="KUS110" s="99"/>
      <c r="KUT110" s="99"/>
      <c r="KUU110" s="99"/>
      <c r="KUV110" s="100"/>
      <c r="KUW110" s="99"/>
      <c r="KUX110" s="99"/>
      <c r="KUY110" s="99"/>
      <c r="KUZ110" s="99"/>
      <c r="KVA110" s="99"/>
      <c r="KVB110" s="101"/>
      <c r="KVC110" s="99"/>
      <c r="KVD110" s="99"/>
      <c r="KVE110" s="99"/>
      <c r="KVF110" s="100"/>
      <c r="KVG110" s="99"/>
      <c r="KVH110" s="99"/>
      <c r="KVI110" s="99"/>
      <c r="KVJ110" s="99"/>
      <c r="KVK110" s="99"/>
      <c r="KVL110" s="101"/>
      <c r="KVM110" s="99"/>
      <c r="KVN110" s="99"/>
      <c r="KVO110" s="99"/>
      <c r="KVP110" s="100"/>
      <c r="KVQ110" s="99"/>
      <c r="KVR110" s="99"/>
      <c r="KVS110" s="99"/>
      <c r="KVT110" s="99"/>
      <c r="KVU110" s="99"/>
      <c r="KVV110" s="101"/>
      <c r="KVW110" s="99"/>
      <c r="KVX110" s="99"/>
      <c r="KVY110" s="99"/>
      <c r="KVZ110" s="100"/>
      <c r="KWA110" s="99"/>
      <c r="KWB110" s="99"/>
      <c r="KWC110" s="99"/>
      <c r="KWD110" s="99"/>
      <c r="KWE110" s="99"/>
      <c r="KWF110" s="101"/>
      <c r="KWG110" s="99"/>
      <c r="KWH110" s="99"/>
      <c r="KWI110" s="99"/>
      <c r="KWJ110" s="100"/>
      <c r="KWK110" s="99"/>
      <c r="KWL110" s="99"/>
      <c r="KWM110" s="99"/>
      <c r="KWN110" s="99"/>
      <c r="KWO110" s="99"/>
      <c r="KWP110" s="101"/>
      <c r="KWQ110" s="99"/>
      <c r="KWR110" s="99"/>
      <c r="KWS110" s="99"/>
      <c r="KWT110" s="100"/>
      <c r="KWU110" s="99"/>
      <c r="KWV110" s="99"/>
      <c r="KWW110" s="99"/>
      <c r="KWX110" s="99"/>
      <c r="KWY110" s="99"/>
      <c r="KWZ110" s="101"/>
      <c r="KXA110" s="99"/>
      <c r="KXB110" s="99"/>
      <c r="KXC110" s="99"/>
      <c r="KXD110" s="100"/>
      <c r="KXE110" s="99"/>
      <c r="KXF110" s="99"/>
      <c r="KXG110" s="99"/>
      <c r="KXH110" s="99"/>
      <c r="KXI110" s="99"/>
      <c r="KXJ110" s="101"/>
      <c r="KXK110" s="99"/>
      <c r="KXL110" s="99"/>
      <c r="KXM110" s="99"/>
      <c r="KXN110" s="100"/>
      <c r="KXO110" s="99"/>
      <c r="KXP110" s="99"/>
      <c r="KXQ110" s="99"/>
      <c r="KXR110" s="99"/>
      <c r="KXS110" s="99"/>
      <c r="KXT110" s="101"/>
      <c r="KXU110" s="99"/>
      <c r="KXV110" s="99"/>
      <c r="KXW110" s="99"/>
      <c r="KXX110" s="100"/>
      <c r="KXY110" s="99"/>
      <c r="KXZ110" s="99"/>
      <c r="KYA110" s="99"/>
      <c r="KYB110" s="99"/>
      <c r="KYC110" s="99"/>
      <c r="KYD110" s="101"/>
      <c r="KYE110" s="99"/>
      <c r="KYF110" s="99"/>
      <c r="KYG110" s="99"/>
      <c r="KYH110" s="100"/>
      <c r="KYI110" s="99"/>
      <c r="KYJ110" s="99"/>
      <c r="KYK110" s="99"/>
      <c r="KYL110" s="99"/>
      <c r="KYM110" s="99"/>
      <c r="KYN110" s="101"/>
      <c r="KYO110" s="99"/>
      <c r="KYP110" s="99"/>
      <c r="KYQ110" s="99"/>
      <c r="KYR110" s="100"/>
      <c r="KYS110" s="99"/>
      <c r="KYT110" s="99"/>
      <c r="KYU110" s="99"/>
      <c r="KYV110" s="99"/>
      <c r="KYW110" s="99"/>
      <c r="KYX110" s="101"/>
      <c r="KYY110" s="99"/>
      <c r="KYZ110" s="99"/>
      <c r="KZA110" s="99"/>
      <c r="KZB110" s="100"/>
      <c r="KZC110" s="99"/>
      <c r="KZD110" s="99"/>
      <c r="KZE110" s="99"/>
      <c r="KZF110" s="99"/>
      <c r="KZG110" s="99"/>
      <c r="KZH110" s="101"/>
      <c r="KZI110" s="99"/>
      <c r="KZJ110" s="99"/>
      <c r="KZK110" s="99"/>
      <c r="KZL110" s="100"/>
      <c r="KZM110" s="99"/>
      <c r="KZN110" s="99"/>
      <c r="KZO110" s="99"/>
      <c r="KZP110" s="99"/>
      <c r="KZQ110" s="99"/>
      <c r="KZR110" s="101"/>
      <c r="KZS110" s="99"/>
      <c r="KZT110" s="99"/>
      <c r="KZU110" s="99"/>
      <c r="KZV110" s="100"/>
      <c r="KZW110" s="99"/>
      <c r="KZX110" s="99"/>
      <c r="KZY110" s="99"/>
      <c r="KZZ110" s="99"/>
      <c r="LAA110" s="99"/>
      <c r="LAB110" s="101"/>
      <c r="LAC110" s="99"/>
      <c r="LAD110" s="99"/>
      <c r="LAE110" s="99"/>
      <c r="LAF110" s="100"/>
      <c r="LAG110" s="99"/>
      <c r="LAH110" s="99"/>
      <c r="LAI110" s="99"/>
      <c r="LAJ110" s="99"/>
      <c r="LAK110" s="99"/>
      <c r="LAL110" s="101"/>
      <c r="LAM110" s="99"/>
      <c r="LAN110" s="99"/>
      <c r="LAO110" s="99"/>
      <c r="LAP110" s="100"/>
      <c r="LAQ110" s="99"/>
      <c r="LAR110" s="99"/>
      <c r="LAS110" s="99"/>
      <c r="LAT110" s="99"/>
      <c r="LAU110" s="99"/>
      <c r="LAV110" s="101"/>
      <c r="LAW110" s="99"/>
      <c r="LAX110" s="99"/>
      <c r="LAY110" s="99"/>
      <c r="LAZ110" s="100"/>
      <c r="LBA110" s="99"/>
      <c r="LBB110" s="99"/>
      <c r="LBC110" s="99"/>
      <c r="LBD110" s="99"/>
      <c r="LBE110" s="99"/>
      <c r="LBF110" s="101"/>
      <c r="LBG110" s="99"/>
      <c r="LBH110" s="99"/>
      <c r="LBI110" s="99"/>
      <c r="LBJ110" s="100"/>
      <c r="LBK110" s="99"/>
      <c r="LBL110" s="99"/>
      <c r="LBM110" s="99"/>
      <c r="LBN110" s="99"/>
      <c r="LBO110" s="99"/>
      <c r="LBP110" s="101"/>
      <c r="LBQ110" s="99"/>
      <c r="LBR110" s="99"/>
      <c r="LBS110" s="99"/>
      <c r="LBT110" s="100"/>
      <c r="LBU110" s="99"/>
      <c r="LBV110" s="99"/>
      <c r="LBW110" s="99"/>
      <c r="LBX110" s="99"/>
      <c r="LBY110" s="99"/>
      <c r="LBZ110" s="101"/>
      <c r="LCA110" s="99"/>
      <c r="LCB110" s="99"/>
      <c r="LCC110" s="99"/>
      <c r="LCD110" s="100"/>
      <c r="LCE110" s="99"/>
      <c r="LCF110" s="99"/>
      <c r="LCG110" s="99"/>
      <c r="LCH110" s="99"/>
      <c r="LCI110" s="99"/>
      <c r="LCJ110" s="101"/>
      <c r="LCK110" s="99"/>
      <c r="LCL110" s="99"/>
      <c r="LCM110" s="99"/>
      <c r="LCN110" s="100"/>
      <c r="LCO110" s="99"/>
      <c r="LCP110" s="99"/>
      <c r="LCQ110" s="99"/>
      <c r="LCR110" s="99"/>
      <c r="LCS110" s="99"/>
      <c r="LCT110" s="101"/>
      <c r="LCU110" s="99"/>
      <c r="LCV110" s="99"/>
      <c r="LCW110" s="99"/>
      <c r="LCX110" s="100"/>
      <c r="LCY110" s="99"/>
      <c r="LCZ110" s="99"/>
      <c r="LDA110" s="99"/>
      <c r="LDB110" s="99"/>
      <c r="LDC110" s="99"/>
      <c r="LDD110" s="101"/>
      <c r="LDE110" s="99"/>
      <c r="LDF110" s="99"/>
      <c r="LDG110" s="99"/>
      <c r="LDH110" s="100"/>
      <c r="LDI110" s="99"/>
      <c r="LDJ110" s="99"/>
      <c r="LDK110" s="99"/>
      <c r="LDL110" s="99"/>
      <c r="LDM110" s="99"/>
      <c r="LDN110" s="101"/>
      <c r="LDO110" s="99"/>
      <c r="LDP110" s="99"/>
      <c r="LDQ110" s="99"/>
      <c r="LDR110" s="100"/>
      <c r="LDS110" s="99"/>
      <c r="LDT110" s="99"/>
      <c r="LDU110" s="99"/>
      <c r="LDV110" s="99"/>
      <c r="LDW110" s="99"/>
      <c r="LDX110" s="101"/>
      <c r="LDY110" s="99"/>
      <c r="LDZ110" s="99"/>
      <c r="LEA110" s="99"/>
      <c r="LEB110" s="100"/>
      <c r="LEC110" s="99"/>
      <c r="LED110" s="99"/>
      <c r="LEE110" s="99"/>
      <c r="LEF110" s="99"/>
      <c r="LEG110" s="99"/>
      <c r="LEH110" s="101"/>
      <c r="LEI110" s="99"/>
      <c r="LEJ110" s="99"/>
      <c r="LEK110" s="99"/>
      <c r="LEL110" s="100"/>
      <c r="LEM110" s="99"/>
      <c r="LEN110" s="99"/>
      <c r="LEO110" s="99"/>
      <c r="LEP110" s="99"/>
      <c r="LEQ110" s="99"/>
      <c r="LER110" s="101"/>
      <c r="LES110" s="99"/>
      <c r="LET110" s="99"/>
      <c r="LEU110" s="99"/>
      <c r="LEV110" s="100"/>
      <c r="LEW110" s="99"/>
      <c r="LEX110" s="99"/>
      <c r="LEY110" s="99"/>
      <c r="LEZ110" s="99"/>
      <c r="LFA110" s="99"/>
      <c r="LFB110" s="101"/>
      <c r="LFC110" s="99"/>
      <c r="LFD110" s="99"/>
      <c r="LFE110" s="99"/>
      <c r="LFF110" s="100"/>
      <c r="LFG110" s="99"/>
      <c r="LFH110" s="99"/>
      <c r="LFI110" s="99"/>
      <c r="LFJ110" s="99"/>
      <c r="LFK110" s="99"/>
      <c r="LFL110" s="101"/>
      <c r="LFM110" s="99"/>
      <c r="LFN110" s="99"/>
      <c r="LFO110" s="99"/>
      <c r="LFP110" s="100"/>
      <c r="LFQ110" s="99"/>
      <c r="LFR110" s="99"/>
      <c r="LFS110" s="99"/>
      <c r="LFT110" s="99"/>
      <c r="LFU110" s="99"/>
      <c r="LFV110" s="101"/>
      <c r="LFW110" s="99"/>
      <c r="LFX110" s="99"/>
      <c r="LFY110" s="99"/>
      <c r="LFZ110" s="100"/>
      <c r="LGA110" s="99"/>
      <c r="LGB110" s="99"/>
      <c r="LGC110" s="99"/>
      <c r="LGD110" s="99"/>
      <c r="LGE110" s="99"/>
      <c r="LGF110" s="101"/>
      <c r="LGG110" s="99"/>
      <c r="LGH110" s="99"/>
      <c r="LGI110" s="99"/>
      <c r="LGJ110" s="100"/>
      <c r="LGK110" s="99"/>
      <c r="LGL110" s="99"/>
      <c r="LGM110" s="99"/>
      <c r="LGN110" s="99"/>
      <c r="LGO110" s="99"/>
      <c r="LGP110" s="101"/>
      <c r="LGQ110" s="99"/>
      <c r="LGR110" s="99"/>
      <c r="LGS110" s="99"/>
      <c r="LGT110" s="100"/>
      <c r="LGU110" s="99"/>
      <c r="LGV110" s="99"/>
      <c r="LGW110" s="99"/>
      <c r="LGX110" s="99"/>
      <c r="LGY110" s="99"/>
      <c r="LGZ110" s="101"/>
      <c r="LHA110" s="99"/>
      <c r="LHB110" s="99"/>
      <c r="LHC110" s="99"/>
      <c r="LHD110" s="100"/>
      <c r="LHE110" s="99"/>
      <c r="LHF110" s="99"/>
      <c r="LHG110" s="99"/>
      <c r="LHH110" s="99"/>
      <c r="LHI110" s="99"/>
      <c r="LHJ110" s="101"/>
      <c r="LHK110" s="99"/>
      <c r="LHL110" s="99"/>
      <c r="LHM110" s="99"/>
      <c r="LHN110" s="100"/>
      <c r="LHO110" s="99"/>
      <c r="LHP110" s="99"/>
      <c r="LHQ110" s="99"/>
      <c r="LHR110" s="99"/>
      <c r="LHS110" s="99"/>
      <c r="LHT110" s="101"/>
      <c r="LHU110" s="99"/>
      <c r="LHV110" s="99"/>
      <c r="LHW110" s="99"/>
      <c r="LHX110" s="100"/>
      <c r="LHY110" s="99"/>
      <c r="LHZ110" s="99"/>
      <c r="LIA110" s="99"/>
      <c r="LIB110" s="99"/>
      <c r="LIC110" s="99"/>
      <c r="LID110" s="101"/>
      <c r="LIE110" s="99"/>
      <c r="LIF110" s="99"/>
      <c r="LIG110" s="99"/>
      <c r="LIH110" s="100"/>
      <c r="LII110" s="99"/>
      <c r="LIJ110" s="99"/>
      <c r="LIK110" s="99"/>
      <c r="LIL110" s="99"/>
      <c r="LIM110" s="99"/>
      <c r="LIN110" s="101"/>
      <c r="LIO110" s="99"/>
      <c r="LIP110" s="99"/>
      <c r="LIQ110" s="99"/>
      <c r="LIR110" s="100"/>
      <c r="LIS110" s="99"/>
      <c r="LIT110" s="99"/>
      <c r="LIU110" s="99"/>
      <c r="LIV110" s="99"/>
      <c r="LIW110" s="99"/>
      <c r="LIX110" s="101"/>
      <c r="LIY110" s="99"/>
      <c r="LIZ110" s="99"/>
      <c r="LJA110" s="99"/>
      <c r="LJB110" s="100"/>
      <c r="LJC110" s="99"/>
      <c r="LJD110" s="99"/>
      <c r="LJE110" s="99"/>
      <c r="LJF110" s="99"/>
      <c r="LJG110" s="99"/>
      <c r="LJH110" s="101"/>
      <c r="LJI110" s="99"/>
      <c r="LJJ110" s="99"/>
      <c r="LJK110" s="99"/>
      <c r="LJL110" s="100"/>
      <c r="LJM110" s="99"/>
      <c r="LJN110" s="99"/>
      <c r="LJO110" s="99"/>
      <c r="LJP110" s="99"/>
      <c r="LJQ110" s="99"/>
      <c r="LJR110" s="101"/>
      <c r="LJS110" s="99"/>
      <c r="LJT110" s="99"/>
      <c r="LJU110" s="99"/>
      <c r="LJV110" s="100"/>
      <c r="LJW110" s="99"/>
      <c r="LJX110" s="99"/>
      <c r="LJY110" s="99"/>
      <c r="LJZ110" s="99"/>
      <c r="LKA110" s="99"/>
      <c r="LKB110" s="101"/>
      <c r="LKC110" s="99"/>
      <c r="LKD110" s="99"/>
      <c r="LKE110" s="99"/>
      <c r="LKF110" s="100"/>
      <c r="LKG110" s="99"/>
      <c r="LKH110" s="99"/>
      <c r="LKI110" s="99"/>
      <c r="LKJ110" s="99"/>
      <c r="LKK110" s="99"/>
      <c r="LKL110" s="101"/>
      <c r="LKM110" s="99"/>
      <c r="LKN110" s="99"/>
      <c r="LKO110" s="99"/>
      <c r="LKP110" s="100"/>
      <c r="LKQ110" s="99"/>
      <c r="LKR110" s="99"/>
      <c r="LKS110" s="99"/>
      <c r="LKT110" s="99"/>
      <c r="LKU110" s="99"/>
      <c r="LKV110" s="101"/>
      <c r="LKW110" s="99"/>
      <c r="LKX110" s="99"/>
      <c r="LKY110" s="99"/>
      <c r="LKZ110" s="100"/>
      <c r="LLA110" s="99"/>
      <c r="LLB110" s="99"/>
      <c r="LLC110" s="99"/>
      <c r="LLD110" s="99"/>
      <c r="LLE110" s="99"/>
      <c r="LLF110" s="101"/>
      <c r="LLG110" s="99"/>
      <c r="LLH110" s="99"/>
      <c r="LLI110" s="99"/>
      <c r="LLJ110" s="100"/>
      <c r="LLK110" s="99"/>
      <c r="LLL110" s="99"/>
      <c r="LLM110" s="99"/>
      <c r="LLN110" s="99"/>
      <c r="LLO110" s="99"/>
      <c r="LLP110" s="101"/>
      <c r="LLQ110" s="99"/>
      <c r="LLR110" s="99"/>
      <c r="LLS110" s="99"/>
      <c r="LLT110" s="100"/>
      <c r="LLU110" s="99"/>
      <c r="LLV110" s="99"/>
      <c r="LLW110" s="99"/>
      <c r="LLX110" s="99"/>
      <c r="LLY110" s="99"/>
      <c r="LLZ110" s="101"/>
      <c r="LMA110" s="99"/>
      <c r="LMB110" s="99"/>
      <c r="LMC110" s="99"/>
      <c r="LMD110" s="100"/>
      <c r="LME110" s="99"/>
      <c r="LMF110" s="99"/>
      <c r="LMG110" s="99"/>
      <c r="LMH110" s="99"/>
      <c r="LMI110" s="99"/>
      <c r="LMJ110" s="101"/>
      <c r="LMK110" s="99"/>
      <c r="LML110" s="99"/>
      <c r="LMM110" s="99"/>
      <c r="LMN110" s="100"/>
      <c r="LMO110" s="99"/>
      <c r="LMP110" s="99"/>
      <c r="LMQ110" s="99"/>
      <c r="LMR110" s="99"/>
      <c r="LMS110" s="99"/>
      <c r="LMT110" s="101"/>
      <c r="LMU110" s="99"/>
      <c r="LMV110" s="99"/>
      <c r="LMW110" s="99"/>
      <c r="LMX110" s="100"/>
      <c r="LMY110" s="99"/>
      <c r="LMZ110" s="99"/>
      <c r="LNA110" s="99"/>
      <c r="LNB110" s="99"/>
      <c r="LNC110" s="99"/>
      <c r="LND110" s="101"/>
      <c r="LNE110" s="99"/>
      <c r="LNF110" s="99"/>
      <c r="LNG110" s="99"/>
      <c r="LNH110" s="100"/>
      <c r="LNI110" s="99"/>
      <c r="LNJ110" s="99"/>
      <c r="LNK110" s="99"/>
      <c r="LNL110" s="99"/>
      <c r="LNM110" s="99"/>
      <c r="LNN110" s="101"/>
      <c r="LNO110" s="99"/>
      <c r="LNP110" s="99"/>
      <c r="LNQ110" s="99"/>
      <c r="LNR110" s="100"/>
      <c r="LNS110" s="99"/>
      <c r="LNT110" s="99"/>
      <c r="LNU110" s="99"/>
      <c r="LNV110" s="99"/>
      <c r="LNW110" s="99"/>
      <c r="LNX110" s="101"/>
      <c r="LNY110" s="99"/>
      <c r="LNZ110" s="99"/>
      <c r="LOA110" s="99"/>
      <c r="LOB110" s="100"/>
      <c r="LOC110" s="99"/>
      <c r="LOD110" s="99"/>
      <c r="LOE110" s="99"/>
      <c r="LOF110" s="99"/>
      <c r="LOG110" s="99"/>
      <c r="LOH110" s="101"/>
      <c r="LOI110" s="99"/>
      <c r="LOJ110" s="99"/>
      <c r="LOK110" s="99"/>
      <c r="LOL110" s="100"/>
      <c r="LOM110" s="99"/>
      <c r="LON110" s="99"/>
      <c r="LOO110" s="99"/>
      <c r="LOP110" s="99"/>
      <c r="LOQ110" s="99"/>
      <c r="LOR110" s="101"/>
      <c r="LOS110" s="99"/>
      <c r="LOT110" s="99"/>
      <c r="LOU110" s="99"/>
      <c r="LOV110" s="100"/>
      <c r="LOW110" s="99"/>
      <c r="LOX110" s="99"/>
      <c r="LOY110" s="99"/>
      <c r="LOZ110" s="99"/>
      <c r="LPA110" s="99"/>
      <c r="LPB110" s="101"/>
      <c r="LPC110" s="99"/>
      <c r="LPD110" s="99"/>
      <c r="LPE110" s="99"/>
      <c r="LPF110" s="100"/>
      <c r="LPG110" s="99"/>
      <c r="LPH110" s="99"/>
      <c r="LPI110" s="99"/>
      <c r="LPJ110" s="99"/>
      <c r="LPK110" s="99"/>
      <c r="LPL110" s="101"/>
      <c r="LPM110" s="99"/>
      <c r="LPN110" s="99"/>
      <c r="LPO110" s="99"/>
      <c r="LPP110" s="100"/>
      <c r="LPQ110" s="99"/>
      <c r="LPR110" s="99"/>
      <c r="LPS110" s="99"/>
      <c r="LPT110" s="99"/>
      <c r="LPU110" s="99"/>
      <c r="LPV110" s="101"/>
      <c r="LPW110" s="99"/>
      <c r="LPX110" s="99"/>
      <c r="LPY110" s="99"/>
      <c r="LPZ110" s="100"/>
      <c r="LQA110" s="99"/>
      <c r="LQB110" s="99"/>
      <c r="LQC110" s="99"/>
      <c r="LQD110" s="99"/>
      <c r="LQE110" s="99"/>
      <c r="LQF110" s="101"/>
      <c r="LQG110" s="99"/>
      <c r="LQH110" s="99"/>
      <c r="LQI110" s="99"/>
      <c r="LQJ110" s="100"/>
      <c r="LQK110" s="99"/>
      <c r="LQL110" s="99"/>
      <c r="LQM110" s="99"/>
      <c r="LQN110" s="99"/>
      <c r="LQO110" s="99"/>
      <c r="LQP110" s="101"/>
      <c r="LQQ110" s="99"/>
      <c r="LQR110" s="99"/>
      <c r="LQS110" s="99"/>
      <c r="LQT110" s="100"/>
      <c r="LQU110" s="99"/>
      <c r="LQV110" s="99"/>
      <c r="LQW110" s="99"/>
      <c r="LQX110" s="99"/>
      <c r="LQY110" s="99"/>
      <c r="LQZ110" s="101"/>
      <c r="LRA110" s="99"/>
      <c r="LRB110" s="99"/>
      <c r="LRC110" s="99"/>
      <c r="LRD110" s="100"/>
      <c r="LRE110" s="99"/>
      <c r="LRF110" s="99"/>
      <c r="LRG110" s="99"/>
      <c r="LRH110" s="99"/>
      <c r="LRI110" s="99"/>
      <c r="LRJ110" s="101"/>
      <c r="LRK110" s="99"/>
      <c r="LRL110" s="99"/>
      <c r="LRM110" s="99"/>
      <c r="LRN110" s="100"/>
      <c r="LRO110" s="99"/>
      <c r="LRP110" s="99"/>
      <c r="LRQ110" s="99"/>
      <c r="LRR110" s="99"/>
      <c r="LRS110" s="99"/>
      <c r="LRT110" s="101"/>
      <c r="LRU110" s="99"/>
      <c r="LRV110" s="99"/>
      <c r="LRW110" s="99"/>
      <c r="LRX110" s="100"/>
      <c r="LRY110" s="99"/>
      <c r="LRZ110" s="99"/>
      <c r="LSA110" s="99"/>
      <c r="LSB110" s="99"/>
      <c r="LSC110" s="99"/>
      <c r="LSD110" s="101"/>
      <c r="LSE110" s="99"/>
      <c r="LSF110" s="99"/>
      <c r="LSG110" s="99"/>
      <c r="LSH110" s="100"/>
      <c r="LSI110" s="99"/>
      <c r="LSJ110" s="99"/>
      <c r="LSK110" s="99"/>
      <c r="LSL110" s="99"/>
      <c r="LSM110" s="99"/>
      <c r="LSN110" s="101"/>
      <c r="LSO110" s="99"/>
      <c r="LSP110" s="99"/>
      <c r="LSQ110" s="99"/>
      <c r="LSR110" s="100"/>
      <c r="LSS110" s="99"/>
      <c r="LST110" s="99"/>
      <c r="LSU110" s="99"/>
      <c r="LSV110" s="99"/>
      <c r="LSW110" s="99"/>
      <c r="LSX110" s="101"/>
      <c r="LSY110" s="99"/>
      <c r="LSZ110" s="99"/>
      <c r="LTA110" s="99"/>
      <c r="LTB110" s="100"/>
      <c r="LTC110" s="99"/>
      <c r="LTD110" s="99"/>
      <c r="LTE110" s="99"/>
      <c r="LTF110" s="99"/>
      <c r="LTG110" s="99"/>
      <c r="LTH110" s="101"/>
      <c r="LTI110" s="99"/>
      <c r="LTJ110" s="99"/>
      <c r="LTK110" s="99"/>
      <c r="LTL110" s="100"/>
      <c r="LTM110" s="99"/>
      <c r="LTN110" s="99"/>
      <c r="LTO110" s="99"/>
      <c r="LTP110" s="99"/>
      <c r="LTQ110" s="99"/>
      <c r="LTR110" s="101"/>
      <c r="LTS110" s="99"/>
      <c r="LTT110" s="99"/>
      <c r="LTU110" s="99"/>
      <c r="LTV110" s="100"/>
      <c r="LTW110" s="99"/>
      <c r="LTX110" s="99"/>
      <c r="LTY110" s="99"/>
      <c r="LTZ110" s="99"/>
      <c r="LUA110" s="99"/>
      <c r="LUB110" s="101"/>
      <c r="LUC110" s="99"/>
      <c r="LUD110" s="99"/>
      <c r="LUE110" s="99"/>
      <c r="LUF110" s="100"/>
      <c r="LUG110" s="99"/>
      <c r="LUH110" s="99"/>
      <c r="LUI110" s="99"/>
      <c r="LUJ110" s="99"/>
      <c r="LUK110" s="99"/>
      <c r="LUL110" s="101"/>
      <c r="LUM110" s="99"/>
      <c r="LUN110" s="99"/>
      <c r="LUO110" s="99"/>
      <c r="LUP110" s="100"/>
      <c r="LUQ110" s="99"/>
      <c r="LUR110" s="99"/>
      <c r="LUS110" s="99"/>
      <c r="LUT110" s="99"/>
      <c r="LUU110" s="99"/>
      <c r="LUV110" s="101"/>
      <c r="LUW110" s="99"/>
      <c r="LUX110" s="99"/>
      <c r="LUY110" s="99"/>
      <c r="LUZ110" s="100"/>
      <c r="LVA110" s="99"/>
      <c r="LVB110" s="99"/>
      <c r="LVC110" s="99"/>
      <c r="LVD110" s="99"/>
      <c r="LVE110" s="99"/>
      <c r="LVF110" s="101"/>
      <c r="LVG110" s="99"/>
      <c r="LVH110" s="99"/>
      <c r="LVI110" s="99"/>
      <c r="LVJ110" s="100"/>
      <c r="LVK110" s="99"/>
      <c r="LVL110" s="99"/>
      <c r="LVM110" s="99"/>
      <c r="LVN110" s="99"/>
      <c r="LVO110" s="99"/>
      <c r="LVP110" s="101"/>
      <c r="LVQ110" s="99"/>
      <c r="LVR110" s="99"/>
      <c r="LVS110" s="99"/>
      <c r="LVT110" s="100"/>
      <c r="LVU110" s="99"/>
      <c r="LVV110" s="99"/>
      <c r="LVW110" s="99"/>
      <c r="LVX110" s="99"/>
      <c r="LVY110" s="99"/>
      <c r="LVZ110" s="101"/>
      <c r="LWA110" s="99"/>
      <c r="LWB110" s="99"/>
      <c r="LWC110" s="99"/>
      <c r="LWD110" s="100"/>
      <c r="LWE110" s="99"/>
      <c r="LWF110" s="99"/>
      <c r="LWG110" s="99"/>
      <c r="LWH110" s="99"/>
      <c r="LWI110" s="99"/>
      <c r="LWJ110" s="101"/>
      <c r="LWK110" s="99"/>
      <c r="LWL110" s="99"/>
      <c r="LWM110" s="99"/>
      <c r="LWN110" s="100"/>
      <c r="LWO110" s="99"/>
      <c r="LWP110" s="99"/>
      <c r="LWQ110" s="99"/>
      <c r="LWR110" s="99"/>
      <c r="LWS110" s="99"/>
      <c r="LWT110" s="101"/>
      <c r="LWU110" s="99"/>
      <c r="LWV110" s="99"/>
      <c r="LWW110" s="99"/>
      <c r="LWX110" s="100"/>
      <c r="LWY110" s="99"/>
      <c r="LWZ110" s="99"/>
      <c r="LXA110" s="99"/>
      <c r="LXB110" s="99"/>
      <c r="LXC110" s="99"/>
      <c r="LXD110" s="101"/>
      <c r="LXE110" s="99"/>
      <c r="LXF110" s="99"/>
      <c r="LXG110" s="99"/>
      <c r="LXH110" s="100"/>
      <c r="LXI110" s="99"/>
      <c r="LXJ110" s="99"/>
      <c r="LXK110" s="99"/>
      <c r="LXL110" s="99"/>
      <c r="LXM110" s="99"/>
      <c r="LXN110" s="101"/>
      <c r="LXO110" s="99"/>
      <c r="LXP110" s="99"/>
      <c r="LXQ110" s="99"/>
      <c r="LXR110" s="100"/>
      <c r="LXS110" s="99"/>
      <c r="LXT110" s="99"/>
      <c r="LXU110" s="99"/>
      <c r="LXV110" s="99"/>
      <c r="LXW110" s="99"/>
      <c r="LXX110" s="101"/>
      <c r="LXY110" s="99"/>
      <c r="LXZ110" s="99"/>
      <c r="LYA110" s="99"/>
      <c r="LYB110" s="100"/>
      <c r="LYC110" s="99"/>
      <c r="LYD110" s="99"/>
      <c r="LYE110" s="99"/>
      <c r="LYF110" s="99"/>
      <c r="LYG110" s="99"/>
      <c r="LYH110" s="101"/>
      <c r="LYI110" s="99"/>
      <c r="LYJ110" s="99"/>
      <c r="LYK110" s="99"/>
      <c r="LYL110" s="100"/>
      <c r="LYM110" s="99"/>
      <c r="LYN110" s="99"/>
      <c r="LYO110" s="99"/>
      <c r="LYP110" s="99"/>
      <c r="LYQ110" s="99"/>
      <c r="LYR110" s="101"/>
      <c r="LYS110" s="99"/>
      <c r="LYT110" s="99"/>
      <c r="LYU110" s="99"/>
      <c r="LYV110" s="100"/>
      <c r="LYW110" s="99"/>
      <c r="LYX110" s="99"/>
      <c r="LYY110" s="99"/>
      <c r="LYZ110" s="99"/>
      <c r="LZA110" s="99"/>
      <c r="LZB110" s="101"/>
      <c r="LZC110" s="99"/>
      <c r="LZD110" s="99"/>
      <c r="LZE110" s="99"/>
      <c r="LZF110" s="100"/>
      <c r="LZG110" s="99"/>
      <c r="LZH110" s="99"/>
      <c r="LZI110" s="99"/>
      <c r="LZJ110" s="99"/>
      <c r="LZK110" s="99"/>
      <c r="LZL110" s="101"/>
      <c r="LZM110" s="99"/>
      <c r="LZN110" s="99"/>
      <c r="LZO110" s="99"/>
      <c r="LZP110" s="100"/>
      <c r="LZQ110" s="99"/>
      <c r="LZR110" s="99"/>
      <c r="LZS110" s="99"/>
      <c r="LZT110" s="99"/>
      <c r="LZU110" s="99"/>
      <c r="LZV110" s="101"/>
      <c r="LZW110" s="99"/>
      <c r="LZX110" s="99"/>
      <c r="LZY110" s="99"/>
      <c r="LZZ110" s="100"/>
      <c r="MAA110" s="99"/>
      <c r="MAB110" s="99"/>
      <c r="MAC110" s="99"/>
      <c r="MAD110" s="99"/>
      <c r="MAE110" s="99"/>
      <c r="MAF110" s="101"/>
      <c r="MAG110" s="99"/>
      <c r="MAH110" s="99"/>
      <c r="MAI110" s="99"/>
      <c r="MAJ110" s="100"/>
      <c r="MAK110" s="99"/>
      <c r="MAL110" s="99"/>
      <c r="MAM110" s="99"/>
      <c r="MAN110" s="99"/>
      <c r="MAO110" s="99"/>
      <c r="MAP110" s="101"/>
      <c r="MAQ110" s="99"/>
      <c r="MAR110" s="99"/>
      <c r="MAS110" s="99"/>
      <c r="MAT110" s="100"/>
      <c r="MAU110" s="99"/>
      <c r="MAV110" s="99"/>
      <c r="MAW110" s="99"/>
      <c r="MAX110" s="99"/>
      <c r="MAY110" s="99"/>
      <c r="MAZ110" s="101"/>
      <c r="MBA110" s="99"/>
      <c r="MBB110" s="99"/>
      <c r="MBC110" s="99"/>
      <c r="MBD110" s="100"/>
      <c r="MBE110" s="99"/>
      <c r="MBF110" s="99"/>
      <c r="MBG110" s="99"/>
      <c r="MBH110" s="99"/>
      <c r="MBI110" s="99"/>
      <c r="MBJ110" s="101"/>
      <c r="MBK110" s="99"/>
      <c r="MBL110" s="99"/>
      <c r="MBM110" s="99"/>
      <c r="MBN110" s="100"/>
      <c r="MBO110" s="99"/>
      <c r="MBP110" s="99"/>
      <c r="MBQ110" s="99"/>
      <c r="MBR110" s="99"/>
      <c r="MBS110" s="99"/>
      <c r="MBT110" s="101"/>
      <c r="MBU110" s="99"/>
      <c r="MBV110" s="99"/>
      <c r="MBW110" s="99"/>
      <c r="MBX110" s="100"/>
      <c r="MBY110" s="99"/>
      <c r="MBZ110" s="99"/>
      <c r="MCA110" s="99"/>
      <c r="MCB110" s="99"/>
      <c r="MCC110" s="99"/>
      <c r="MCD110" s="101"/>
      <c r="MCE110" s="99"/>
      <c r="MCF110" s="99"/>
      <c r="MCG110" s="99"/>
      <c r="MCH110" s="100"/>
      <c r="MCI110" s="99"/>
      <c r="MCJ110" s="99"/>
      <c r="MCK110" s="99"/>
      <c r="MCL110" s="99"/>
      <c r="MCM110" s="99"/>
      <c r="MCN110" s="101"/>
      <c r="MCO110" s="99"/>
      <c r="MCP110" s="99"/>
      <c r="MCQ110" s="99"/>
      <c r="MCR110" s="100"/>
      <c r="MCS110" s="99"/>
      <c r="MCT110" s="99"/>
      <c r="MCU110" s="99"/>
      <c r="MCV110" s="99"/>
      <c r="MCW110" s="99"/>
      <c r="MCX110" s="101"/>
      <c r="MCY110" s="99"/>
      <c r="MCZ110" s="99"/>
      <c r="MDA110" s="99"/>
      <c r="MDB110" s="100"/>
      <c r="MDC110" s="99"/>
      <c r="MDD110" s="99"/>
      <c r="MDE110" s="99"/>
      <c r="MDF110" s="99"/>
      <c r="MDG110" s="99"/>
      <c r="MDH110" s="101"/>
      <c r="MDI110" s="99"/>
      <c r="MDJ110" s="99"/>
      <c r="MDK110" s="99"/>
      <c r="MDL110" s="100"/>
      <c r="MDM110" s="99"/>
      <c r="MDN110" s="99"/>
      <c r="MDO110" s="99"/>
      <c r="MDP110" s="99"/>
      <c r="MDQ110" s="99"/>
      <c r="MDR110" s="101"/>
      <c r="MDS110" s="99"/>
      <c r="MDT110" s="99"/>
      <c r="MDU110" s="99"/>
      <c r="MDV110" s="100"/>
      <c r="MDW110" s="99"/>
      <c r="MDX110" s="99"/>
      <c r="MDY110" s="99"/>
      <c r="MDZ110" s="99"/>
      <c r="MEA110" s="99"/>
      <c r="MEB110" s="101"/>
      <c r="MEC110" s="99"/>
      <c r="MED110" s="99"/>
      <c r="MEE110" s="99"/>
      <c r="MEF110" s="100"/>
      <c r="MEG110" s="99"/>
      <c r="MEH110" s="99"/>
      <c r="MEI110" s="99"/>
      <c r="MEJ110" s="99"/>
      <c r="MEK110" s="99"/>
      <c r="MEL110" s="101"/>
      <c r="MEM110" s="99"/>
      <c r="MEN110" s="99"/>
      <c r="MEO110" s="99"/>
      <c r="MEP110" s="100"/>
      <c r="MEQ110" s="99"/>
      <c r="MER110" s="99"/>
      <c r="MES110" s="99"/>
      <c r="MET110" s="99"/>
      <c r="MEU110" s="99"/>
      <c r="MEV110" s="101"/>
      <c r="MEW110" s="99"/>
      <c r="MEX110" s="99"/>
      <c r="MEY110" s="99"/>
      <c r="MEZ110" s="100"/>
      <c r="MFA110" s="99"/>
      <c r="MFB110" s="99"/>
      <c r="MFC110" s="99"/>
      <c r="MFD110" s="99"/>
      <c r="MFE110" s="99"/>
      <c r="MFF110" s="101"/>
      <c r="MFG110" s="99"/>
      <c r="MFH110" s="99"/>
      <c r="MFI110" s="99"/>
      <c r="MFJ110" s="100"/>
      <c r="MFK110" s="99"/>
      <c r="MFL110" s="99"/>
      <c r="MFM110" s="99"/>
      <c r="MFN110" s="99"/>
      <c r="MFO110" s="99"/>
      <c r="MFP110" s="101"/>
      <c r="MFQ110" s="99"/>
      <c r="MFR110" s="99"/>
      <c r="MFS110" s="99"/>
      <c r="MFT110" s="100"/>
      <c r="MFU110" s="99"/>
      <c r="MFV110" s="99"/>
      <c r="MFW110" s="99"/>
      <c r="MFX110" s="99"/>
      <c r="MFY110" s="99"/>
      <c r="MFZ110" s="101"/>
      <c r="MGA110" s="99"/>
      <c r="MGB110" s="99"/>
      <c r="MGC110" s="99"/>
      <c r="MGD110" s="100"/>
      <c r="MGE110" s="99"/>
      <c r="MGF110" s="99"/>
      <c r="MGG110" s="99"/>
      <c r="MGH110" s="99"/>
      <c r="MGI110" s="99"/>
      <c r="MGJ110" s="101"/>
      <c r="MGK110" s="99"/>
      <c r="MGL110" s="99"/>
      <c r="MGM110" s="99"/>
      <c r="MGN110" s="100"/>
      <c r="MGO110" s="99"/>
      <c r="MGP110" s="99"/>
      <c r="MGQ110" s="99"/>
      <c r="MGR110" s="99"/>
      <c r="MGS110" s="99"/>
      <c r="MGT110" s="101"/>
      <c r="MGU110" s="99"/>
      <c r="MGV110" s="99"/>
      <c r="MGW110" s="99"/>
      <c r="MGX110" s="100"/>
      <c r="MGY110" s="99"/>
      <c r="MGZ110" s="99"/>
      <c r="MHA110" s="99"/>
      <c r="MHB110" s="99"/>
      <c r="MHC110" s="99"/>
      <c r="MHD110" s="101"/>
      <c r="MHE110" s="99"/>
      <c r="MHF110" s="99"/>
      <c r="MHG110" s="99"/>
      <c r="MHH110" s="100"/>
      <c r="MHI110" s="99"/>
      <c r="MHJ110" s="99"/>
      <c r="MHK110" s="99"/>
      <c r="MHL110" s="99"/>
      <c r="MHM110" s="99"/>
      <c r="MHN110" s="101"/>
      <c r="MHO110" s="99"/>
      <c r="MHP110" s="99"/>
      <c r="MHQ110" s="99"/>
      <c r="MHR110" s="100"/>
      <c r="MHS110" s="99"/>
      <c r="MHT110" s="99"/>
      <c r="MHU110" s="99"/>
      <c r="MHV110" s="99"/>
      <c r="MHW110" s="99"/>
      <c r="MHX110" s="101"/>
      <c r="MHY110" s="99"/>
      <c r="MHZ110" s="99"/>
      <c r="MIA110" s="99"/>
      <c r="MIB110" s="100"/>
      <c r="MIC110" s="99"/>
      <c r="MID110" s="99"/>
      <c r="MIE110" s="99"/>
      <c r="MIF110" s="99"/>
      <c r="MIG110" s="99"/>
      <c r="MIH110" s="101"/>
      <c r="MII110" s="99"/>
      <c r="MIJ110" s="99"/>
      <c r="MIK110" s="99"/>
      <c r="MIL110" s="100"/>
      <c r="MIM110" s="99"/>
      <c r="MIN110" s="99"/>
      <c r="MIO110" s="99"/>
      <c r="MIP110" s="99"/>
      <c r="MIQ110" s="99"/>
      <c r="MIR110" s="101"/>
      <c r="MIS110" s="99"/>
      <c r="MIT110" s="99"/>
      <c r="MIU110" s="99"/>
      <c r="MIV110" s="100"/>
      <c r="MIW110" s="99"/>
      <c r="MIX110" s="99"/>
      <c r="MIY110" s="99"/>
      <c r="MIZ110" s="99"/>
      <c r="MJA110" s="99"/>
      <c r="MJB110" s="101"/>
      <c r="MJC110" s="99"/>
      <c r="MJD110" s="99"/>
      <c r="MJE110" s="99"/>
      <c r="MJF110" s="100"/>
      <c r="MJG110" s="99"/>
      <c r="MJH110" s="99"/>
      <c r="MJI110" s="99"/>
      <c r="MJJ110" s="99"/>
      <c r="MJK110" s="99"/>
      <c r="MJL110" s="101"/>
      <c r="MJM110" s="99"/>
      <c r="MJN110" s="99"/>
      <c r="MJO110" s="99"/>
      <c r="MJP110" s="100"/>
      <c r="MJQ110" s="99"/>
      <c r="MJR110" s="99"/>
      <c r="MJS110" s="99"/>
      <c r="MJT110" s="99"/>
      <c r="MJU110" s="99"/>
      <c r="MJV110" s="101"/>
      <c r="MJW110" s="99"/>
      <c r="MJX110" s="99"/>
      <c r="MJY110" s="99"/>
      <c r="MJZ110" s="100"/>
      <c r="MKA110" s="99"/>
      <c r="MKB110" s="99"/>
      <c r="MKC110" s="99"/>
      <c r="MKD110" s="99"/>
      <c r="MKE110" s="99"/>
      <c r="MKF110" s="101"/>
      <c r="MKG110" s="99"/>
      <c r="MKH110" s="99"/>
      <c r="MKI110" s="99"/>
      <c r="MKJ110" s="100"/>
      <c r="MKK110" s="99"/>
      <c r="MKL110" s="99"/>
      <c r="MKM110" s="99"/>
      <c r="MKN110" s="99"/>
      <c r="MKO110" s="99"/>
      <c r="MKP110" s="101"/>
      <c r="MKQ110" s="99"/>
      <c r="MKR110" s="99"/>
      <c r="MKS110" s="99"/>
      <c r="MKT110" s="100"/>
      <c r="MKU110" s="99"/>
      <c r="MKV110" s="99"/>
      <c r="MKW110" s="99"/>
      <c r="MKX110" s="99"/>
      <c r="MKY110" s="99"/>
      <c r="MKZ110" s="101"/>
      <c r="MLA110" s="99"/>
      <c r="MLB110" s="99"/>
      <c r="MLC110" s="99"/>
      <c r="MLD110" s="100"/>
      <c r="MLE110" s="99"/>
      <c r="MLF110" s="99"/>
      <c r="MLG110" s="99"/>
      <c r="MLH110" s="99"/>
      <c r="MLI110" s="99"/>
      <c r="MLJ110" s="101"/>
      <c r="MLK110" s="99"/>
      <c r="MLL110" s="99"/>
      <c r="MLM110" s="99"/>
      <c r="MLN110" s="100"/>
      <c r="MLO110" s="99"/>
      <c r="MLP110" s="99"/>
      <c r="MLQ110" s="99"/>
      <c r="MLR110" s="99"/>
      <c r="MLS110" s="99"/>
      <c r="MLT110" s="101"/>
      <c r="MLU110" s="99"/>
      <c r="MLV110" s="99"/>
      <c r="MLW110" s="99"/>
      <c r="MLX110" s="100"/>
      <c r="MLY110" s="99"/>
      <c r="MLZ110" s="99"/>
      <c r="MMA110" s="99"/>
      <c r="MMB110" s="99"/>
      <c r="MMC110" s="99"/>
      <c r="MMD110" s="101"/>
      <c r="MME110" s="99"/>
      <c r="MMF110" s="99"/>
      <c r="MMG110" s="99"/>
      <c r="MMH110" s="100"/>
      <c r="MMI110" s="99"/>
      <c r="MMJ110" s="99"/>
      <c r="MMK110" s="99"/>
      <c r="MML110" s="99"/>
      <c r="MMM110" s="99"/>
      <c r="MMN110" s="101"/>
      <c r="MMO110" s="99"/>
      <c r="MMP110" s="99"/>
      <c r="MMQ110" s="99"/>
      <c r="MMR110" s="100"/>
      <c r="MMS110" s="99"/>
      <c r="MMT110" s="99"/>
      <c r="MMU110" s="99"/>
      <c r="MMV110" s="99"/>
      <c r="MMW110" s="99"/>
      <c r="MMX110" s="101"/>
      <c r="MMY110" s="99"/>
      <c r="MMZ110" s="99"/>
      <c r="MNA110" s="99"/>
      <c r="MNB110" s="100"/>
      <c r="MNC110" s="99"/>
      <c r="MND110" s="99"/>
      <c r="MNE110" s="99"/>
      <c r="MNF110" s="99"/>
      <c r="MNG110" s="99"/>
      <c r="MNH110" s="101"/>
      <c r="MNI110" s="99"/>
      <c r="MNJ110" s="99"/>
      <c r="MNK110" s="99"/>
      <c r="MNL110" s="100"/>
      <c r="MNM110" s="99"/>
      <c r="MNN110" s="99"/>
      <c r="MNO110" s="99"/>
      <c r="MNP110" s="99"/>
      <c r="MNQ110" s="99"/>
      <c r="MNR110" s="101"/>
      <c r="MNS110" s="99"/>
      <c r="MNT110" s="99"/>
      <c r="MNU110" s="99"/>
      <c r="MNV110" s="100"/>
      <c r="MNW110" s="99"/>
      <c r="MNX110" s="99"/>
      <c r="MNY110" s="99"/>
      <c r="MNZ110" s="99"/>
      <c r="MOA110" s="99"/>
      <c r="MOB110" s="101"/>
      <c r="MOC110" s="99"/>
      <c r="MOD110" s="99"/>
      <c r="MOE110" s="99"/>
      <c r="MOF110" s="100"/>
      <c r="MOG110" s="99"/>
      <c r="MOH110" s="99"/>
      <c r="MOI110" s="99"/>
      <c r="MOJ110" s="99"/>
      <c r="MOK110" s="99"/>
      <c r="MOL110" s="101"/>
      <c r="MOM110" s="99"/>
      <c r="MON110" s="99"/>
      <c r="MOO110" s="99"/>
      <c r="MOP110" s="100"/>
      <c r="MOQ110" s="99"/>
      <c r="MOR110" s="99"/>
      <c r="MOS110" s="99"/>
      <c r="MOT110" s="99"/>
      <c r="MOU110" s="99"/>
      <c r="MOV110" s="101"/>
      <c r="MOW110" s="99"/>
      <c r="MOX110" s="99"/>
      <c r="MOY110" s="99"/>
      <c r="MOZ110" s="100"/>
      <c r="MPA110" s="99"/>
      <c r="MPB110" s="99"/>
      <c r="MPC110" s="99"/>
      <c r="MPD110" s="99"/>
      <c r="MPE110" s="99"/>
      <c r="MPF110" s="101"/>
      <c r="MPG110" s="99"/>
      <c r="MPH110" s="99"/>
      <c r="MPI110" s="99"/>
      <c r="MPJ110" s="100"/>
      <c r="MPK110" s="99"/>
      <c r="MPL110" s="99"/>
      <c r="MPM110" s="99"/>
      <c r="MPN110" s="99"/>
      <c r="MPO110" s="99"/>
      <c r="MPP110" s="101"/>
      <c r="MPQ110" s="99"/>
      <c r="MPR110" s="99"/>
      <c r="MPS110" s="99"/>
      <c r="MPT110" s="100"/>
      <c r="MPU110" s="99"/>
      <c r="MPV110" s="99"/>
      <c r="MPW110" s="99"/>
      <c r="MPX110" s="99"/>
      <c r="MPY110" s="99"/>
      <c r="MPZ110" s="101"/>
      <c r="MQA110" s="99"/>
      <c r="MQB110" s="99"/>
      <c r="MQC110" s="99"/>
      <c r="MQD110" s="100"/>
      <c r="MQE110" s="99"/>
      <c r="MQF110" s="99"/>
      <c r="MQG110" s="99"/>
      <c r="MQH110" s="99"/>
      <c r="MQI110" s="99"/>
      <c r="MQJ110" s="101"/>
      <c r="MQK110" s="99"/>
      <c r="MQL110" s="99"/>
      <c r="MQM110" s="99"/>
      <c r="MQN110" s="100"/>
      <c r="MQO110" s="99"/>
      <c r="MQP110" s="99"/>
      <c r="MQQ110" s="99"/>
      <c r="MQR110" s="99"/>
      <c r="MQS110" s="99"/>
      <c r="MQT110" s="101"/>
      <c r="MQU110" s="99"/>
      <c r="MQV110" s="99"/>
      <c r="MQW110" s="99"/>
      <c r="MQX110" s="100"/>
      <c r="MQY110" s="99"/>
      <c r="MQZ110" s="99"/>
      <c r="MRA110" s="99"/>
      <c r="MRB110" s="99"/>
      <c r="MRC110" s="99"/>
      <c r="MRD110" s="101"/>
      <c r="MRE110" s="99"/>
      <c r="MRF110" s="99"/>
      <c r="MRG110" s="99"/>
      <c r="MRH110" s="100"/>
      <c r="MRI110" s="99"/>
      <c r="MRJ110" s="99"/>
      <c r="MRK110" s="99"/>
      <c r="MRL110" s="99"/>
      <c r="MRM110" s="99"/>
      <c r="MRN110" s="101"/>
      <c r="MRO110" s="99"/>
      <c r="MRP110" s="99"/>
      <c r="MRQ110" s="99"/>
      <c r="MRR110" s="100"/>
      <c r="MRS110" s="99"/>
      <c r="MRT110" s="99"/>
      <c r="MRU110" s="99"/>
      <c r="MRV110" s="99"/>
      <c r="MRW110" s="99"/>
      <c r="MRX110" s="101"/>
      <c r="MRY110" s="99"/>
      <c r="MRZ110" s="99"/>
      <c r="MSA110" s="99"/>
      <c r="MSB110" s="100"/>
      <c r="MSC110" s="99"/>
      <c r="MSD110" s="99"/>
      <c r="MSE110" s="99"/>
      <c r="MSF110" s="99"/>
      <c r="MSG110" s="99"/>
      <c r="MSH110" s="101"/>
      <c r="MSI110" s="99"/>
      <c r="MSJ110" s="99"/>
      <c r="MSK110" s="99"/>
      <c r="MSL110" s="100"/>
      <c r="MSM110" s="99"/>
      <c r="MSN110" s="99"/>
      <c r="MSO110" s="99"/>
      <c r="MSP110" s="99"/>
      <c r="MSQ110" s="99"/>
      <c r="MSR110" s="101"/>
      <c r="MSS110" s="99"/>
      <c r="MST110" s="99"/>
      <c r="MSU110" s="99"/>
      <c r="MSV110" s="100"/>
      <c r="MSW110" s="99"/>
      <c r="MSX110" s="99"/>
      <c r="MSY110" s="99"/>
      <c r="MSZ110" s="99"/>
      <c r="MTA110" s="99"/>
      <c r="MTB110" s="101"/>
      <c r="MTC110" s="99"/>
      <c r="MTD110" s="99"/>
      <c r="MTE110" s="99"/>
      <c r="MTF110" s="100"/>
      <c r="MTG110" s="99"/>
      <c r="MTH110" s="99"/>
      <c r="MTI110" s="99"/>
      <c r="MTJ110" s="99"/>
      <c r="MTK110" s="99"/>
      <c r="MTL110" s="101"/>
      <c r="MTM110" s="99"/>
      <c r="MTN110" s="99"/>
      <c r="MTO110" s="99"/>
      <c r="MTP110" s="100"/>
      <c r="MTQ110" s="99"/>
      <c r="MTR110" s="99"/>
      <c r="MTS110" s="99"/>
      <c r="MTT110" s="99"/>
      <c r="MTU110" s="99"/>
      <c r="MTV110" s="101"/>
      <c r="MTW110" s="99"/>
      <c r="MTX110" s="99"/>
      <c r="MTY110" s="99"/>
      <c r="MTZ110" s="100"/>
      <c r="MUA110" s="99"/>
      <c r="MUB110" s="99"/>
      <c r="MUC110" s="99"/>
      <c r="MUD110" s="99"/>
      <c r="MUE110" s="99"/>
      <c r="MUF110" s="101"/>
      <c r="MUG110" s="99"/>
      <c r="MUH110" s="99"/>
      <c r="MUI110" s="99"/>
      <c r="MUJ110" s="100"/>
      <c r="MUK110" s="99"/>
      <c r="MUL110" s="99"/>
      <c r="MUM110" s="99"/>
      <c r="MUN110" s="99"/>
      <c r="MUO110" s="99"/>
      <c r="MUP110" s="101"/>
      <c r="MUQ110" s="99"/>
      <c r="MUR110" s="99"/>
      <c r="MUS110" s="99"/>
      <c r="MUT110" s="100"/>
      <c r="MUU110" s="99"/>
      <c r="MUV110" s="99"/>
      <c r="MUW110" s="99"/>
      <c r="MUX110" s="99"/>
      <c r="MUY110" s="99"/>
      <c r="MUZ110" s="101"/>
      <c r="MVA110" s="99"/>
      <c r="MVB110" s="99"/>
      <c r="MVC110" s="99"/>
      <c r="MVD110" s="100"/>
      <c r="MVE110" s="99"/>
      <c r="MVF110" s="99"/>
      <c r="MVG110" s="99"/>
      <c r="MVH110" s="99"/>
      <c r="MVI110" s="99"/>
      <c r="MVJ110" s="101"/>
      <c r="MVK110" s="99"/>
      <c r="MVL110" s="99"/>
      <c r="MVM110" s="99"/>
      <c r="MVN110" s="100"/>
      <c r="MVO110" s="99"/>
      <c r="MVP110" s="99"/>
      <c r="MVQ110" s="99"/>
      <c r="MVR110" s="99"/>
      <c r="MVS110" s="99"/>
      <c r="MVT110" s="101"/>
      <c r="MVU110" s="99"/>
      <c r="MVV110" s="99"/>
      <c r="MVW110" s="99"/>
      <c r="MVX110" s="100"/>
      <c r="MVY110" s="99"/>
      <c r="MVZ110" s="99"/>
      <c r="MWA110" s="99"/>
      <c r="MWB110" s="99"/>
      <c r="MWC110" s="99"/>
      <c r="MWD110" s="101"/>
      <c r="MWE110" s="99"/>
      <c r="MWF110" s="99"/>
      <c r="MWG110" s="99"/>
      <c r="MWH110" s="100"/>
      <c r="MWI110" s="99"/>
      <c r="MWJ110" s="99"/>
      <c r="MWK110" s="99"/>
      <c r="MWL110" s="99"/>
      <c r="MWM110" s="99"/>
      <c r="MWN110" s="101"/>
      <c r="MWO110" s="99"/>
      <c r="MWP110" s="99"/>
      <c r="MWQ110" s="99"/>
      <c r="MWR110" s="100"/>
      <c r="MWS110" s="99"/>
      <c r="MWT110" s="99"/>
      <c r="MWU110" s="99"/>
      <c r="MWV110" s="99"/>
      <c r="MWW110" s="99"/>
      <c r="MWX110" s="101"/>
      <c r="MWY110" s="99"/>
      <c r="MWZ110" s="99"/>
      <c r="MXA110" s="99"/>
      <c r="MXB110" s="100"/>
      <c r="MXC110" s="99"/>
      <c r="MXD110" s="99"/>
      <c r="MXE110" s="99"/>
      <c r="MXF110" s="99"/>
      <c r="MXG110" s="99"/>
      <c r="MXH110" s="101"/>
      <c r="MXI110" s="99"/>
      <c r="MXJ110" s="99"/>
      <c r="MXK110" s="99"/>
      <c r="MXL110" s="100"/>
      <c r="MXM110" s="99"/>
      <c r="MXN110" s="99"/>
      <c r="MXO110" s="99"/>
      <c r="MXP110" s="99"/>
      <c r="MXQ110" s="99"/>
      <c r="MXR110" s="101"/>
      <c r="MXS110" s="99"/>
      <c r="MXT110" s="99"/>
      <c r="MXU110" s="99"/>
      <c r="MXV110" s="100"/>
      <c r="MXW110" s="99"/>
      <c r="MXX110" s="99"/>
      <c r="MXY110" s="99"/>
      <c r="MXZ110" s="99"/>
      <c r="MYA110" s="99"/>
      <c r="MYB110" s="101"/>
      <c r="MYC110" s="99"/>
      <c r="MYD110" s="99"/>
      <c r="MYE110" s="99"/>
      <c r="MYF110" s="100"/>
      <c r="MYG110" s="99"/>
      <c r="MYH110" s="99"/>
      <c r="MYI110" s="99"/>
      <c r="MYJ110" s="99"/>
      <c r="MYK110" s="99"/>
      <c r="MYL110" s="101"/>
      <c r="MYM110" s="99"/>
      <c r="MYN110" s="99"/>
      <c r="MYO110" s="99"/>
      <c r="MYP110" s="100"/>
      <c r="MYQ110" s="99"/>
      <c r="MYR110" s="99"/>
      <c r="MYS110" s="99"/>
      <c r="MYT110" s="99"/>
      <c r="MYU110" s="99"/>
      <c r="MYV110" s="101"/>
      <c r="MYW110" s="99"/>
      <c r="MYX110" s="99"/>
      <c r="MYY110" s="99"/>
      <c r="MYZ110" s="100"/>
      <c r="MZA110" s="99"/>
      <c r="MZB110" s="99"/>
      <c r="MZC110" s="99"/>
      <c r="MZD110" s="99"/>
      <c r="MZE110" s="99"/>
      <c r="MZF110" s="101"/>
      <c r="MZG110" s="99"/>
      <c r="MZH110" s="99"/>
      <c r="MZI110" s="99"/>
      <c r="MZJ110" s="100"/>
      <c r="MZK110" s="99"/>
      <c r="MZL110" s="99"/>
      <c r="MZM110" s="99"/>
      <c r="MZN110" s="99"/>
      <c r="MZO110" s="99"/>
      <c r="MZP110" s="101"/>
      <c r="MZQ110" s="99"/>
      <c r="MZR110" s="99"/>
      <c r="MZS110" s="99"/>
      <c r="MZT110" s="100"/>
      <c r="MZU110" s="99"/>
      <c r="MZV110" s="99"/>
      <c r="MZW110" s="99"/>
      <c r="MZX110" s="99"/>
      <c r="MZY110" s="99"/>
      <c r="MZZ110" s="101"/>
      <c r="NAA110" s="99"/>
      <c r="NAB110" s="99"/>
      <c r="NAC110" s="99"/>
      <c r="NAD110" s="100"/>
      <c r="NAE110" s="99"/>
      <c r="NAF110" s="99"/>
      <c r="NAG110" s="99"/>
      <c r="NAH110" s="99"/>
      <c r="NAI110" s="99"/>
      <c r="NAJ110" s="101"/>
      <c r="NAK110" s="99"/>
      <c r="NAL110" s="99"/>
      <c r="NAM110" s="99"/>
      <c r="NAN110" s="100"/>
      <c r="NAO110" s="99"/>
      <c r="NAP110" s="99"/>
      <c r="NAQ110" s="99"/>
      <c r="NAR110" s="99"/>
      <c r="NAS110" s="99"/>
      <c r="NAT110" s="101"/>
      <c r="NAU110" s="99"/>
      <c r="NAV110" s="99"/>
      <c r="NAW110" s="99"/>
      <c r="NAX110" s="100"/>
      <c r="NAY110" s="99"/>
      <c r="NAZ110" s="99"/>
      <c r="NBA110" s="99"/>
      <c r="NBB110" s="99"/>
      <c r="NBC110" s="99"/>
      <c r="NBD110" s="101"/>
      <c r="NBE110" s="99"/>
      <c r="NBF110" s="99"/>
      <c r="NBG110" s="99"/>
      <c r="NBH110" s="100"/>
      <c r="NBI110" s="99"/>
      <c r="NBJ110" s="99"/>
      <c r="NBK110" s="99"/>
      <c r="NBL110" s="99"/>
      <c r="NBM110" s="99"/>
      <c r="NBN110" s="101"/>
      <c r="NBO110" s="99"/>
      <c r="NBP110" s="99"/>
      <c r="NBQ110" s="99"/>
      <c r="NBR110" s="100"/>
      <c r="NBS110" s="99"/>
      <c r="NBT110" s="99"/>
      <c r="NBU110" s="99"/>
      <c r="NBV110" s="99"/>
      <c r="NBW110" s="99"/>
      <c r="NBX110" s="101"/>
      <c r="NBY110" s="99"/>
      <c r="NBZ110" s="99"/>
      <c r="NCA110" s="99"/>
      <c r="NCB110" s="100"/>
      <c r="NCC110" s="99"/>
      <c r="NCD110" s="99"/>
      <c r="NCE110" s="99"/>
      <c r="NCF110" s="99"/>
      <c r="NCG110" s="99"/>
      <c r="NCH110" s="101"/>
      <c r="NCI110" s="99"/>
      <c r="NCJ110" s="99"/>
      <c r="NCK110" s="99"/>
      <c r="NCL110" s="100"/>
      <c r="NCM110" s="99"/>
      <c r="NCN110" s="99"/>
      <c r="NCO110" s="99"/>
      <c r="NCP110" s="99"/>
      <c r="NCQ110" s="99"/>
      <c r="NCR110" s="101"/>
      <c r="NCS110" s="99"/>
      <c r="NCT110" s="99"/>
      <c r="NCU110" s="99"/>
      <c r="NCV110" s="100"/>
      <c r="NCW110" s="99"/>
      <c r="NCX110" s="99"/>
      <c r="NCY110" s="99"/>
      <c r="NCZ110" s="99"/>
      <c r="NDA110" s="99"/>
      <c r="NDB110" s="101"/>
      <c r="NDC110" s="99"/>
      <c r="NDD110" s="99"/>
      <c r="NDE110" s="99"/>
      <c r="NDF110" s="100"/>
      <c r="NDG110" s="99"/>
      <c r="NDH110" s="99"/>
      <c r="NDI110" s="99"/>
      <c r="NDJ110" s="99"/>
      <c r="NDK110" s="99"/>
      <c r="NDL110" s="101"/>
      <c r="NDM110" s="99"/>
      <c r="NDN110" s="99"/>
      <c r="NDO110" s="99"/>
      <c r="NDP110" s="100"/>
      <c r="NDQ110" s="99"/>
      <c r="NDR110" s="99"/>
      <c r="NDS110" s="99"/>
      <c r="NDT110" s="99"/>
      <c r="NDU110" s="99"/>
      <c r="NDV110" s="101"/>
      <c r="NDW110" s="99"/>
      <c r="NDX110" s="99"/>
      <c r="NDY110" s="99"/>
      <c r="NDZ110" s="100"/>
      <c r="NEA110" s="99"/>
      <c r="NEB110" s="99"/>
      <c r="NEC110" s="99"/>
      <c r="NED110" s="99"/>
      <c r="NEE110" s="99"/>
      <c r="NEF110" s="101"/>
      <c r="NEG110" s="99"/>
      <c r="NEH110" s="99"/>
      <c r="NEI110" s="99"/>
      <c r="NEJ110" s="100"/>
      <c r="NEK110" s="99"/>
      <c r="NEL110" s="99"/>
      <c r="NEM110" s="99"/>
      <c r="NEN110" s="99"/>
      <c r="NEO110" s="99"/>
      <c r="NEP110" s="101"/>
      <c r="NEQ110" s="99"/>
      <c r="NER110" s="99"/>
      <c r="NES110" s="99"/>
      <c r="NET110" s="100"/>
      <c r="NEU110" s="99"/>
      <c r="NEV110" s="99"/>
      <c r="NEW110" s="99"/>
      <c r="NEX110" s="99"/>
      <c r="NEY110" s="99"/>
      <c r="NEZ110" s="101"/>
      <c r="NFA110" s="99"/>
      <c r="NFB110" s="99"/>
      <c r="NFC110" s="99"/>
      <c r="NFD110" s="100"/>
      <c r="NFE110" s="99"/>
      <c r="NFF110" s="99"/>
      <c r="NFG110" s="99"/>
      <c r="NFH110" s="99"/>
      <c r="NFI110" s="99"/>
      <c r="NFJ110" s="101"/>
      <c r="NFK110" s="99"/>
      <c r="NFL110" s="99"/>
      <c r="NFM110" s="99"/>
      <c r="NFN110" s="100"/>
      <c r="NFO110" s="99"/>
      <c r="NFP110" s="99"/>
      <c r="NFQ110" s="99"/>
      <c r="NFR110" s="99"/>
      <c r="NFS110" s="99"/>
      <c r="NFT110" s="101"/>
      <c r="NFU110" s="99"/>
      <c r="NFV110" s="99"/>
      <c r="NFW110" s="99"/>
      <c r="NFX110" s="100"/>
      <c r="NFY110" s="99"/>
      <c r="NFZ110" s="99"/>
      <c r="NGA110" s="99"/>
      <c r="NGB110" s="99"/>
      <c r="NGC110" s="99"/>
      <c r="NGD110" s="101"/>
      <c r="NGE110" s="99"/>
      <c r="NGF110" s="99"/>
      <c r="NGG110" s="99"/>
      <c r="NGH110" s="100"/>
      <c r="NGI110" s="99"/>
      <c r="NGJ110" s="99"/>
      <c r="NGK110" s="99"/>
      <c r="NGL110" s="99"/>
      <c r="NGM110" s="99"/>
      <c r="NGN110" s="101"/>
      <c r="NGO110" s="99"/>
      <c r="NGP110" s="99"/>
      <c r="NGQ110" s="99"/>
      <c r="NGR110" s="100"/>
      <c r="NGS110" s="99"/>
      <c r="NGT110" s="99"/>
      <c r="NGU110" s="99"/>
      <c r="NGV110" s="99"/>
      <c r="NGW110" s="99"/>
      <c r="NGX110" s="101"/>
      <c r="NGY110" s="99"/>
      <c r="NGZ110" s="99"/>
      <c r="NHA110" s="99"/>
      <c r="NHB110" s="100"/>
      <c r="NHC110" s="99"/>
      <c r="NHD110" s="99"/>
      <c r="NHE110" s="99"/>
      <c r="NHF110" s="99"/>
      <c r="NHG110" s="99"/>
      <c r="NHH110" s="101"/>
      <c r="NHI110" s="99"/>
      <c r="NHJ110" s="99"/>
      <c r="NHK110" s="99"/>
      <c r="NHL110" s="100"/>
      <c r="NHM110" s="99"/>
      <c r="NHN110" s="99"/>
      <c r="NHO110" s="99"/>
      <c r="NHP110" s="99"/>
      <c r="NHQ110" s="99"/>
      <c r="NHR110" s="101"/>
      <c r="NHS110" s="99"/>
      <c r="NHT110" s="99"/>
      <c r="NHU110" s="99"/>
      <c r="NHV110" s="100"/>
      <c r="NHW110" s="99"/>
      <c r="NHX110" s="99"/>
      <c r="NHY110" s="99"/>
      <c r="NHZ110" s="99"/>
      <c r="NIA110" s="99"/>
      <c r="NIB110" s="101"/>
      <c r="NIC110" s="99"/>
      <c r="NID110" s="99"/>
      <c r="NIE110" s="99"/>
      <c r="NIF110" s="100"/>
      <c r="NIG110" s="99"/>
      <c r="NIH110" s="99"/>
      <c r="NII110" s="99"/>
      <c r="NIJ110" s="99"/>
      <c r="NIK110" s="99"/>
      <c r="NIL110" s="101"/>
      <c r="NIM110" s="99"/>
      <c r="NIN110" s="99"/>
      <c r="NIO110" s="99"/>
      <c r="NIP110" s="100"/>
      <c r="NIQ110" s="99"/>
      <c r="NIR110" s="99"/>
      <c r="NIS110" s="99"/>
      <c r="NIT110" s="99"/>
      <c r="NIU110" s="99"/>
      <c r="NIV110" s="101"/>
      <c r="NIW110" s="99"/>
      <c r="NIX110" s="99"/>
      <c r="NIY110" s="99"/>
      <c r="NIZ110" s="100"/>
      <c r="NJA110" s="99"/>
      <c r="NJB110" s="99"/>
      <c r="NJC110" s="99"/>
      <c r="NJD110" s="99"/>
      <c r="NJE110" s="99"/>
      <c r="NJF110" s="101"/>
      <c r="NJG110" s="99"/>
      <c r="NJH110" s="99"/>
      <c r="NJI110" s="99"/>
      <c r="NJJ110" s="100"/>
      <c r="NJK110" s="99"/>
      <c r="NJL110" s="99"/>
      <c r="NJM110" s="99"/>
      <c r="NJN110" s="99"/>
      <c r="NJO110" s="99"/>
      <c r="NJP110" s="101"/>
      <c r="NJQ110" s="99"/>
      <c r="NJR110" s="99"/>
      <c r="NJS110" s="99"/>
      <c r="NJT110" s="100"/>
      <c r="NJU110" s="99"/>
      <c r="NJV110" s="99"/>
      <c r="NJW110" s="99"/>
      <c r="NJX110" s="99"/>
      <c r="NJY110" s="99"/>
      <c r="NJZ110" s="101"/>
      <c r="NKA110" s="99"/>
      <c r="NKB110" s="99"/>
      <c r="NKC110" s="99"/>
      <c r="NKD110" s="100"/>
      <c r="NKE110" s="99"/>
      <c r="NKF110" s="99"/>
      <c r="NKG110" s="99"/>
      <c r="NKH110" s="99"/>
      <c r="NKI110" s="99"/>
      <c r="NKJ110" s="101"/>
      <c r="NKK110" s="99"/>
      <c r="NKL110" s="99"/>
      <c r="NKM110" s="99"/>
      <c r="NKN110" s="100"/>
      <c r="NKO110" s="99"/>
      <c r="NKP110" s="99"/>
      <c r="NKQ110" s="99"/>
      <c r="NKR110" s="99"/>
      <c r="NKS110" s="99"/>
      <c r="NKT110" s="101"/>
      <c r="NKU110" s="99"/>
      <c r="NKV110" s="99"/>
      <c r="NKW110" s="99"/>
      <c r="NKX110" s="100"/>
      <c r="NKY110" s="99"/>
      <c r="NKZ110" s="99"/>
      <c r="NLA110" s="99"/>
      <c r="NLB110" s="99"/>
      <c r="NLC110" s="99"/>
      <c r="NLD110" s="101"/>
      <c r="NLE110" s="99"/>
      <c r="NLF110" s="99"/>
      <c r="NLG110" s="99"/>
      <c r="NLH110" s="100"/>
      <c r="NLI110" s="99"/>
      <c r="NLJ110" s="99"/>
      <c r="NLK110" s="99"/>
      <c r="NLL110" s="99"/>
      <c r="NLM110" s="99"/>
      <c r="NLN110" s="101"/>
      <c r="NLO110" s="99"/>
      <c r="NLP110" s="99"/>
      <c r="NLQ110" s="99"/>
      <c r="NLR110" s="100"/>
      <c r="NLS110" s="99"/>
      <c r="NLT110" s="99"/>
      <c r="NLU110" s="99"/>
      <c r="NLV110" s="99"/>
      <c r="NLW110" s="99"/>
      <c r="NLX110" s="101"/>
      <c r="NLY110" s="99"/>
      <c r="NLZ110" s="99"/>
      <c r="NMA110" s="99"/>
      <c r="NMB110" s="100"/>
      <c r="NMC110" s="99"/>
      <c r="NMD110" s="99"/>
      <c r="NME110" s="99"/>
      <c r="NMF110" s="99"/>
      <c r="NMG110" s="99"/>
      <c r="NMH110" s="101"/>
      <c r="NMI110" s="99"/>
      <c r="NMJ110" s="99"/>
      <c r="NMK110" s="99"/>
      <c r="NML110" s="100"/>
      <c r="NMM110" s="99"/>
      <c r="NMN110" s="99"/>
      <c r="NMO110" s="99"/>
      <c r="NMP110" s="99"/>
      <c r="NMQ110" s="99"/>
      <c r="NMR110" s="101"/>
      <c r="NMS110" s="99"/>
      <c r="NMT110" s="99"/>
      <c r="NMU110" s="99"/>
      <c r="NMV110" s="100"/>
      <c r="NMW110" s="99"/>
      <c r="NMX110" s="99"/>
      <c r="NMY110" s="99"/>
      <c r="NMZ110" s="99"/>
      <c r="NNA110" s="99"/>
      <c r="NNB110" s="101"/>
      <c r="NNC110" s="99"/>
      <c r="NND110" s="99"/>
      <c r="NNE110" s="99"/>
      <c r="NNF110" s="100"/>
      <c r="NNG110" s="99"/>
      <c r="NNH110" s="99"/>
      <c r="NNI110" s="99"/>
      <c r="NNJ110" s="99"/>
      <c r="NNK110" s="99"/>
      <c r="NNL110" s="101"/>
      <c r="NNM110" s="99"/>
      <c r="NNN110" s="99"/>
      <c r="NNO110" s="99"/>
      <c r="NNP110" s="100"/>
      <c r="NNQ110" s="99"/>
      <c r="NNR110" s="99"/>
      <c r="NNS110" s="99"/>
      <c r="NNT110" s="99"/>
      <c r="NNU110" s="99"/>
      <c r="NNV110" s="101"/>
      <c r="NNW110" s="99"/>
      <c r="NNX110" s="99"/>
      <c r="NNY110" s="99"/>
      <c r="NNZ110" s="100"/>
      <c r="NOA110" s="99"/>
      <c r="NOB110" s="99"/>
      <c r="NOC110" s="99"/>
      <c r="NOD110" s="99"/>
      <c r="NOE110" s="99"/>
      <c r="NOF110" s="101"/>
      <c r="NOG110" s="99"/>
      <c r="NOH110" s="99"/>
      <c r="NOI110" s="99"/>
      <c r="NOJ110" s="100"/>
      <c r="NOK110" s="99"/>
      <c r="NOL110" s="99"/>
      <c r="NOM110" s="99"/>
      <c r="NON110" s="99"/>
      <c r="NOO110" s="99"/>
      <c r="NOP110" s="101"/>
      <c r="NOQ110" s="99"/>
      <c r="NOR110" s="99"/>
      <c r="NOS110" s="99"/>
      <c r="NOT110" s="100"/>
      <c r="NOU110" s="99"/>
      <c r="NOV110" s="99"/>
      <c r="NOW110" s="99"/>
      <c r="NOX110" s="99"/>
      <c r="NOY110" s="99"/>
      <c r="NOZ110" s="101"/>
      <c r="NPA110" s="99"/>
      <c r="NPB110" s="99"/>
      <c r="NPC110" s="99"/>
      <c r="NPD110" s="100"/>
      <c r="NPE110" s="99"/>
      <c r="NPF110" s="99"/>
      <c r="NPG110" s="99"/>
      <c r="NPH110" s="99"/>
      <c r="NPI110" s="99"/>
      <c r="NPJ110" s="101"/>
      <c r="NPK110" s="99"/>
      <c r="NPL110" s="99"/>
      <c r="NPM110" s="99"/>
      <c r="NPN110" s="100"/>
      <c r="NPO110" s="99"/>
      <c r="NPP110" s="99"/>
      <c r="NPQ110" s="99"/>
      <c r="NPR110" s="99"/>
      <c r="NPS110" s="99"/>
      <c r="NPT110" s="101"/>
      <c r="NPU110" s="99"/>
      <c r="NPV110" s="99"/>
      <c r="NPW110" s="99"/>
      <c r="NPX110" s="100"/>
      <c r="NPY110" s="99"/>
      <c r="NPZ110" s="99"/>
      <c r="NQA110" s="99"/>
      <c r="NQB110" s="99"/>
      <c r="NQC110" s="99"/>
      <c r="NQD110" s="101"/>
      <c r="NQE110" s="99"/>
      <c r="NQF110" s="99"/>
      <c r="NQG110" s="99"/>
      <c r="NQH110" s="100"/>
      <c r="NQI110" s="99"/>
      <c r="NQJ110" s="99"/>
      <c r="NQK110" s="99"/>
      <c r="NQL110" s="99"/>
      <c r="NQM110" s="99"/>
      <c r="NQN110" s="101"/>
      <c r="NQO110" s="99"/>
      <c r="NQP110" s="99"/>
      <c r="NQQ110" s="99"/>
      <c r="NQR110" s="100"/>
      <c r="NQS110" s="99"/>
      <c r="NQT110" s="99"/>
      <c r="NQU110" s="99"/>
      <c r="NQV110" s="99"/>
      <c r="NQW110" s="99"/>
      <c r="NQX110" s="101"/>
      <c r="NQY110" s="99"/>
      <c r="NQZ110" s="99"/>
      <c r="NRA110" s="99"/>
      <c r="NRB110" s="100"/>
      <c r="NRC110" s="99"/>
      <c r="NRD110" s="99"/>
      <c r="NRE110" s="99"/>
      <c r="NRF110" s="99"/>
      <c r="NRG110" s="99"/>
      <c r="NRH110" s="101"/>
      <c r="NRI110" s="99"/>
      <c r="NRJ110" s="99"/>
      <c r="NRK110" s="99"/>
      <c r="NRL110" s="100"/>
      <c r="NRM110" s="99"/>
      <c r="NRN110" s="99"/>
      <c r="NRO110" s="99"/>
      <c r="NRP110" s="99"/>
      <c r="NRQ110" s="99"/>
      <c r="NRR110" s="101"/>
      <c r="NRS110" s="99"/>
      <c r="NRT110" s="99"/>
      <c r="NRU110" s="99"/>
      <c r="NRV110" s="100"/>
      <c r="NRW110" s="99"/>
      <c r="NRX110" s="99"/>
      <c r="NRY110" s="99"/>
      <c r="NRZ110" s="99"/>
      <c r="NSA110" s="99"/>
      <c r="NSB110" s="101"/>
      <c r="NSC110" s="99"/>
      <c r="NSD110" s="99"/>
      <c r="NSE110" s="99"/>
      <c r="NSF110" s="100"/>
      <c r="NSG110" s="99"/>
      <c r="NSH110" s="99"/>
      <c r="NSI110" s="99"/>
      <c r="NSJ110" s="99"/>
      <c r="NSK110" s="99"/>
      <c r="NSL110" s="101"/>
      <c r="NSM110" s="99"/>
      <c r="NSN110" s="99"/>
      <c r="NSO110" s="99"/>
      <c r="NSP110" s="100"/>
      <c r="NSQ110" s="99"/>
      <c r="NSR110" s="99"/>
      <c r="NSS110" s="99"/>
      <c r="NST110" s="99"/>
      <c r="NSU110" s="99"/>
      <c r="NSV110" s="101"/>
      <c r="NSW110" s="99"/>
      <c r="NSX110" s="99"/>
      <c r="NSY110" s="99"/>
      <c r="NSZ110" s="100"/>
      <c r="NTA110" s="99"/>
      <c r="NTB110" s="99"/>
      <c r="NTC110" s="99"/>
      <c r="NTD110" s="99"/>
      <c r="NTE110" s="99"/>
      <c r="NTF110" s="101"/>
      <c r="NTG110" s="99"/>
      <c r="NTH110" s="99"/>
      <c r="NTI110" s="99"/>
      <c r="NTJ110" s="100"/>
      <c r="NTK110" s="99"/>
      <c r="NTL110" s="99"/>
      <c r="NTM110" s="99"/>
      <c r="NTN110" s="99"/>
      <c r="NTO110" s="99"/>
      <c r="NTP110" s="101"/>
      <c r="NTQ110" s="99"/>
      <c r="NTR110" s="99"/>
      <c r="NTS110" s="99"/>
      <c r="NTT110" s="100"/>
      <c r="NTU110" s="99"/>
      <c r="NTV110" s="99"/>
      <c r="NTW110" s="99"/>
      <c r="NTX110" s="99"/>
      <c r="NTY110" s="99"/>
      <c r="NTZ110" s="101"/>
      <c r="NUA110" s="99"/>
      <c r="NUB110" s="99"/>
      <c r="NUC110" s="99"/>
      <c r="NUD110" s="100"/>
      <c r="NUE110" s="99"/>
      <c r="NUF110" s="99"/>
      <c r="NUG110" s="99"/>
      <c r="NUH110" s="99"/>
      <c r="NUI110" s="99"/>
      <c r="NUJ110" s="101"/>
      <c r="NUK110" s="99"/>
      <c r="NUL110" s="99"/>
      <c r="NUM110" s="99"/>
      <c r="NUN110" s="100"/>
      <c r="NUO110" s="99"/>
      <c r="NUP110" s="99"/>
      <c r="NUQ110" s="99"/>
      <c r="NUR110" s="99"/>
      <c r="NUS110" s="99"/>
      <c r="NUT110" s="101"/>
      <c r="NUU110" s="99"/>
      <c r="NUV110" s="99"/>
      <c r="NUW110" s="99"/>
      <c r="NUX110" s="100"/>
      <c r="NUY110" s="99"/>
      <c r="NUZ110" s="99"/>
      <c r="NVA110" s="99"/>
      <c r="NVB110" s="99"/>
      <c r="NVC110" s="99"/>
      <c r="NVD110" s="101"/>
      <c r="NVE110" s="99"/>
      <c r="NVF110" s="99"/>
      <c r="NVG110" s="99"/>
      <c r="NVH110" s="100"/>
      <c r="NVI110" s="99"/>
      <c r="NVJ110" s="99"/>
      <c r="NVK110" s="99"/>
      <c r="NVL110" s="99"/>
      <c r="NVM110" s="99"/>
      <c r="NVN110" s="101"/>
      <c r="NVO110" s="99"/>
      <c r="NVP110" s="99"/>
      <c r="NVQ110" s="99"/>
      <c r="NVR110" s="100"/>
      <c r="NVS110" s="99"/>
      <c r="NVT110" s="99"/>
      <c r="NVU110" s="99"/>
      <c r="NVV110" s="99"/>
      <c r="NVW110" s="99"/>
      <c r="NVX110" s="101"/>
      <c r="NVY110" s="99"/>
      <c r="NVZ110" s="99"/>
      <c r="NWA110" s="99"/>
      <c r="NWB110" s="100"/>
      <c r="NWC110" s="99"/>
      <c r="NWD110" s="99"/>
      <c r="NWE110" s="99"/>
      <c r="NWF110" s="99"/>
      <c r="NWG110" s="99"/>
      <c r="NWH110" s="101"/>
      <c r="NWI110" s="99"/>
      <c r="NWJ110" s="99"/>
      <c r="NWK110" s="99"/>
      <c r="NWL110" s="100"/>
      <c r="NWM110" s="99"/>
      <c r="NWN110" s="99"/>
      <c r="NWO110" s="99"/>
      <c r="NWP110" s="99"/>
      <c r="NWQ110" s="99"/>
      <c r="NWR110" s="101"/>
      <c r="NWS110" s="99"/>
      <c r="NWT110" s="99"/>
      <c r="NWU110" s="99"/>
      <c r="NWV110" s="100"/>
      <c r="NWW110" s="99"/>
      <c r="NWX110" s="99"/>
      <c r="NWY110" s="99"/>
      <c r="NWZ110" s="99"/>
      <c r="NXA110" s="99"/>
      <c r="NXB110" s="101"/>
      <c r="NXC110" s="99"/>
      <c r="NXD110" s="99"/>
      <c r="NXE110" s="99"/>
      <c r="NXF110" s="100"/>
      <c r="NXG110" s="99"/>
      <c r="NXH110" s="99"/>
      <c r="NXI110" s="99"/>
      <c r="NXJ110" s="99"/>
      <c r="NXK110" s="99"/>
      <c r="NXL110" s="101"/>
      <c r="NXM110" s="99"/>
      <c r="NXN110" s="99"/>
      <c r="NXO110" s="99"/>
      <c r="NXP110" s="100"/>
      <c r="NXQ110" s="99"/>
      <c r="NXR110" s="99"/>
      <c r="NXS110" s="99"/>
      <c r="NXT110" s="99"/>
      <c r="NXU110" s="99"/>
      <c r="NXV110" s="101"/>
      <c r="NXW110" s="99"/>
      <c r="NXX110" s="99"/>
      <c r="NXY110" s="99"/>
      <c r="NXZ110" s="100"/>
      <c r="NYA110" s="99"/>
      <c r="NYB110" s="99"/>
      <c r="NYC110" s="99"/>
      <c r="NYD110" s="99"/>
      <c r="NYE110" s="99"/>
      <c r="NYF110" s="101"/>
      <c r="NYG110" s="99"/>
      <c r="NYH110" s="99"/>
      <c r="NYI110" s="99"/>
      <c r="NYJ110" s="100"/>
      <c r="NYK110" s="99"/>
      <c r="NYL110" s="99"/>
      <c r="NYM110" s="99"/>
      <c r="NYN110" s="99"/>
      <c r="NYO110" s="99"/>
      <c r="NYP110" s="101"/>
      <c r="NYQ110" s="99"/>
      <c r="NYR110" s="99"/>
      <c r="NYS110" s="99"/>
      <c r="NYT110" s="100"/>
      <c r="NYU110" s="99"/>
      <c r="NYV110" s="99"/>
      <c r="NYW110" s="99"/>
      <c r="NYX110" s="99"/>
      <c r="NYY110" s="99"/>
      <c r="NYZ110" s="101"/>
      <c r="NZA110" s="99"/>
      <c r="NZB110" s="99"/>
      <c r="NZC110" s="99"/>
      <c r="NZD110" s="100"/>
      <c r="NZE110" s="99"/>
      <c r="NZF110" s="99"/>
      <c r="NZG110" s="99"/>
      <c r="NZH110" s="99"/>
      <c r="NZI110" s="99"/>
      <c r="NZJ110" s="101"/>
      <c r="NZK110" s="99"/>
      <c r="NZL110" s="99"/>
      <c r="NZM110" s="99"/>
      <c r="NZN110" s="100"/>
      <c r="NZO110" s="99"/>
      <c r="NZP110" s="99"/>
      <c r="NZQ110" s="99"/>
      <c r="NZR110" s="99"/>
      <c r="NZS110" s="99"/>
      <c r="NZT110" s="101"/>
      <c r="NZU110" s="99"/>
      <c r="NZV110" s="99"/>
      <c r="NZW110" s="99"/>
      <c r="NZX110" s="100"/>
      <c r="NZY110" s="99"/>
      <c r="NZZ110" s="99"/>
      <c r="OAA110" s="99"/>
      <c r="OAB110" s="99"/>
      <c r="OAC110" s="99"/>
      <c r="OAD110" s="101"/>
      <c r="OAE110" s="99"/>
      <c r="OAF110" s="99"/>
      <c r="OAG110" s="99"/>
      <c r="OAH110" s="100"/>
      <c r="OAI110" s="99"/>
      <c r="OAJ110" s="99"/>
      <c r="OAK110" s="99"/>
      <c r="OAL110" s="99"/>
      <c r="OAM110" s="99"/>
      <c r="OAN110" s="101"/>
      <c r="OAO110" s="99"/>
      <c r="OAP110" s="99"/>
      <c r="OAQ110" s="99"/>
      <c r="OAR110" s="100"/>
      <c r="OAS110" s="99"/>
      <c r="OAT110" s="99"/>
      <c r="OAU110" s="99"/>
      <c r="OAV110" s="99"/>
      <c r="OAW110" s="99"/>
      <c r="OAX110" s="101"/>
      <c r="OAY110" s="99"/>
      <c r="OAZ110" s="99"/>
      <c r="OBA110" s="99"/>
      <c r="OBB110" s="100"/>
      <c r="OBC110" s="99"/>
      <c r="OBD110" s="99"/>
      <c r="OBE110" s="99"/>
      <c r="OBF110" s="99"/>
      <c r="OBG110" s="99"/>
      <c r="OBH110" s="101"/>
      <c r="OBI110" s="99"/>
      <c r="OBJ110" s="99"/>
      <c r="OBK110" s="99"/>
      <c r="OBL110" s="100"/>
      <c r="OBM110" s="99"/>
      <c r="OBN110" s="99"/>
      <c r="OBO110" s="99"/>
      <c r="OBP110" s="99"/>
      <c r="OBQ110" s="99"/>
      <c r="OBR110" s="101"/>
      <c r="OBS110" s="99"/>
      <c r="OBT110" s="99"/>
      <c r="OBU110" s="99"/>
      <c r="OBV110" s="100"/>
      <c r="OBW110" s="99"/>
      <c r="OBX110" s="99"/>
      <c r="OBY110" s="99"/>
      <c r="OBZ110" s="99"/>
      <c r="OCA110" s="99"/>
      <c r="OCB110" s="101"/>
      <c r="OCC110" s="99"/>
      <c r="OCD110" s="99"/>
      <c r="OCE110" s="99"/>
      <c r="OCF110" s="100"/>
      <c r="OCG110" s="99"/>
      <c r="OCH110" s="99"/>
      <c r="OCI110" s="99"/>
      <c r="OCJ110" s="99"/>
      <c r="OCK110" s="99"/>
      <c r="OCL110" s="101"/>
      <c r="OCM110" s="99"/>
      <c r="OCN110" s="99"/>
      <c r="OCO110" s="99"/>
      <c r="OCP110" s="100"/>
      <c r="OCQ110" s="99"/>
      <c r="OCR110" s="99"/>
      <c r="OCS110" s="99"/>
      <c r="OCT110" s="99"/>
      <c r="OCU110" s="99"/>
      <c r="OCV110" s="101"/>
      <c r="OCW110" s="99"/>
      <c r="OCX110" s="99"/>
      <c r="OCY110" s="99"/>
      <c r="OCZ110" s="100"/>
      <c r="ODA110" s="99"/>
      <c r="ODB110" s="99"/>
      <c r="ODC110" s="99"/>
      <c r="ODD110" s="99"/>
      <c r="ODE110" s="99"/>
      <c r="ODF110" s="101"/>
      <c r="ODG110" s="99"/>
      <c r="ODH110" s="99"/>
      <c r="ODI110" s="99"/>
      <c r="ODJ110" s="100"/>
      <c r="ODK110" s="99"/>
      <c r="ODL110" s="99"/>
      <c r="ODM110" s="99"/>
      <c r="ODN110" s="99"/>
      <c r="ODO110" s="99"/>
      <c r="ODP110" s="101"/>
      <c r="ODQ110" s="99"/>
      <c r="ODR110" s="99"/>
      <c r="ODS110" s="99"/>
      <c r="ODT110" s="100"/>
      <c r="ODU110" s="99"/>
      <c r="ODV110" s="99"/>
      <c r="ODW110" s="99"/>
      <c r="ODX110" s="99"/>
      <c r="ODY110" s="99"/>
      <c r="ODZ110" s="101"/>
      <c r="OEA110" s="99"/>
      <c r="OEB110" s="99"/>
      <c r="OEC110" s="99"/>
      <c r="OED110" s="100"/>
      <c r="OEE110" s="99"/>
      <c r="OEF110" s="99"/>
      <c r="OEG110" s="99"/>
      <c r="OEH110" s="99"/>
      <c r="OEI110" s="99"/>
      <c r="OEJ110" s="101"/>
      <c r="OEK110" s="99"/>
      <c r="OEL110" s="99"/>
      <c r="OEM110" s="99"/>
      <c r="OEN110" s="100"/>
      <c r="OEO110" s="99"/>
      <c r="OEP110" s="99"/>
      <c r="OEQ110" s="99"/>
      <c r="OER110" s="99"/>
      <c r="OES110" s="99"/>
      <c r="OET110" s="101"/>
      <c r="OEU110" s="99"/>
      <c r="OEV110" s="99"/>
      <c r="OEW110" s="99"/>
      <c r="OEX110" s="100"/>
      <c r="OEY110" s="99"/>
      <c r="OEZ110" s="99"/>
      <c r="OFA110" s="99"/>
      <c r="OFB110" s="99"/>
      <c r="OFC110" s="99"/>
      <c r="OFD110" s="101"/>
      <c r="OFE110" s="99"/>
      <c r="OFF110" s="99"/>
      <c r="OFG110" s="99"/>
      <c r="OFH110" s="100"/>
      <c r="OFI110" s="99"/>
      <c r="OFJ110" s="99"/>
      <c r="OFK110" s="99"/>
      <c r="OFL110" s="99"/>
      <c r="OFM110" s="99"/>
      <c r="OFN110" s="101"/>
      <c r="OFO110" s="99"/>
      <c r="OFP110" s="99"/>
      <c r="OFQ110" s="99"/>
      <c r="OFR110" s="100"/>
      <c r="OFS110" s="99"/>
      <c r="OFT110" s="99"/>
      <c r="OFU110" s="99"/>
      <c r="OFV110" s="99"/>
      <c r="OFW110" s="99"/>
      <c r="OFX110" s="101"/>
      <c r="OFY110" s="99"/>
      <c r="OFZ110" s="99"/>
      <c r="OGA110" s="99"/>
      <c r="OGB110" s="100"/>
      <c r="OGC110" s="99"/>
      <c r="OGD110" s="99"/>
      <c r="OGE110" s="99"/>
      <c r="OGF110" s="99"/>
      <c r="OGG110" s="99"/>
      <c r="OGH110" s="101"/>
      <c r="OGI110" s="99"/>
      <c r="OGJ110" s="99"/>
      <c r="OGK110" s="99"/>
      <c r="OGL110" s="100"/>
      <c r="OGM110" s="99"/>
      <c r="OGN110" s="99"/>
      <c r="OGO110" s="99"/>
      <c r="OGP110" s="99"/>
      <c r="OGQ110" s="99"/>
      <c r="OGR110" s="101"/>
      <c r="OGS110" s="99"/>
      <c r="OGT110" s="99"/>
      <c r="OGU110" s="99"/>
      <c r="OGV110" s="100"/>
      <c r="OGW110" s="99"/>
      <c r="OGX110" s="99"/>
      <c r="OGY110" s="99"/>
      <c r="OGZ110" s="99"/>
      <c r="OHA110" s="99"/>
      <c r="OHB110" s="101"/>
      <c r="OHC110" s="99"/>
      <c r="OHD110" s="99"/>
      <c r="OHE110" s="99"/>
      <c r="OHF110" s="100"/>
      <c r="OHG110" s="99"/>
      <c r="OHH110" s="99"/>
      <c r="OHI110" s="99"/>
      <c r="OHJ110" s="99"/>
      <c r="OHK110" s="99"/>
      <c r="OHL110" s="101"/>
      <c r="OHM110" s="99"/>
      <c r="OHN110" s="99"/>
      <c r="OHO110" s="99"/>
      <c r="OHP110" s="100"/>
      <c r="OHQ110" s="99"/>
      <c r="OHR110" s="99"/>
      <c r="OHS110" s="99"/>
      <c r="OHT110" s="99"/>
      <c r="OHU110" s="99"/>
      <c r="OHV110" s="101"/>
      <c r="OHW110" s="99"/>
      <c r="OHX110" s="99"/>
      <c r="OHY110" s="99"/>
      <c r="OHZ110" s="100"/>
      <c r="OIA110" s="99"/>
      <c r="OIB110" s="99"/>
      <c r="OIC110" s="99"/>
      <c r="OID110" s="99"/>
      <c r="OIE110" s="99"/>
      <c r="OIF110" s="101"/>
      <c r="OIG110" s="99"/>
      <c r="OIH110" s="99"/>
      <c r="OII110" s="99"/>
      <c r="OIJ110" s="100"/>
      <c r="OIK110" s="99"/>
      <c r="OIL110" s="99"/>
      <c r="OIM110" s="99"/>
      <c r="OIN110" s="99"/>
      <c r="OIO110" s="99"/>
      <c r="OIP110" s="101"/>
      <c r="OIQ110" s="99"/>
      <c r="OIR110" s="99"/>
      <c r="OIS110" s="99"/>
      <c r="OIT110" s="100"/>
      <c r="OIU110" s="99"/>
      <c r="OIV110" s="99"/>
      <c r="OIW110" s="99"/>
      <c r="OIX110" s="99"/>
      <c r="OIY110" s="99"/>
      <c r="OIZ110" s="101"/>
      <c r="OJA110" s="99"/>
      <c r="OJB110" s="99"/>
      <c r="OJC110" s="99"/>
      <c r="OJD110" s="100"/>
      <c r="OJE110" s="99"/>
      <c r="OJF110" s="99"/>
      <c r="OJG110" s="99"/>
      <c r="OJH110" s="99"/>
      <c r="OJI110" s="99"/>
      <c r="OJJ110" s="101"/>
      <c r="OJK110" s="99"/>
      <c r="OJL110" s="99"/>
      <c r="OJM110" s="99"/>
      <c r="OJN110" s="100"/>
      <c r="OJO110" s="99"/>
      <c r="OJP110" s="99"/>
      <c r="OJQ110" s="99"/>
      <c r="OJR110" s="99"/>
      <c r="OJS110" s="99"/>
      <c r="OJT110" s="101"/>
      <c r="OJU110" s="99"/>
      <c r="OJV110" s="99"/>
      <c r="OJW110" s="99"/>
      <c r="OJX110" s="100"/>
      <c r="OJY110" s="99"/>
      <c r="OJZ110" s="99"/>
      <c r="OKA110" s="99"/>
      <c r="OKB110" s="99"/>
      <c r="OKC110" s="99"/>
      <c r="OKD110" s="101"/>
      <c r="OKE110" s="99"/>
      <c r="OKF110" s="99"/>
      <c r="OKG110" s="99"/>
      <c r="OKH110" s="100"/>
      <c r="OKI110" s="99"/>
      <c r="OKJ110" s="99"/>
      <c r="OKK110" s="99"/>
      <c r="OKL110" s="99"/>
      <c r="OKM110" s="99"/>
      <c r="OKN110" s="101"/>
      <c r="OKO110" s="99"/>
      <c r="OKP110" s="99"/>
      <c r="OKQ110" s="99"/>
      <c r="OKR110" s="100"/>
      <c r="OKS110" s="99"/>
      <c r="OKT110" s="99"/>
      <c r="OKU110" s="99"/>
      <c r="OKV110" s="99"/>
      <c r="OKW110" s="99"/>
      <c r="OKX110" s="101"/>
      <c r="OKY110" s="99"/>
      <c r="OKZ110" s="99"/>
      <c r="OLA110" s="99"/>
      <c r="OLB110" s="100"/>
      <c r="OLC110" s="99"/>
      <c r="OLD110" s="99"/>
      <c r="OLE110" s="99"/>
      <c r="OLF110" s="99"/>
      <c r="OLG110" s="99"/>
      <c r="OLH110" s="101"/>
      <c r="OLI110" s="99"/>
      <c r="OLJ110" s="99"/>
      <c r="OLK110" s="99"/>
      <c r="OLL110" s="100"/>
      <c r="OLM110" s="99"/>
      <c r="OLN110" s="99"/>
      <c r="OLO110" s="99"/>
      <c r="OLP110" s="99"/>
      <c r="OLQ110" s="99"/>
      <c r="OLR110" s="101"/>
      <c r="OLS110" s="99"/>
      <c r="OLT110" s="99"/>
      <c r="OLU110" s="99"/>
      <c r="OLV110" s="100"/>
      <c r="OLW110" s="99"/>
      <c r="OLX110" s="99"/>
      <c r="OLY110" s="99"/>
      <c r="OLZ110" s="99"/>
      <c r="OMA110" s="99"/>
      <c r="OMB110" s="101"/>
      <c r="OMC110" s="99"/>
      <c r="OMD110" s="99"/>
      <c r="OME110" s="99"/>
      <c r="OMF110" s="100"/>
      <c r="OMG110" s="99"/>
      <c r="OMH110" s="99"/>
      <c r="OMI110" s="99"/>
      <c r="OMJ110" s="99"/>
      <c r="OMK110" s="99"/>
      <c r="OML110" s="101"/>
      <c r="OMM110" s="99"/>
      <c r="OMN110" s="99"/>
      <c r="OMO110" s="99"/>
      <c r="OMP110" s="100"/>
      <c r="OMQ110" s="99"/>
      <c r="OMR110" s="99"/>
      <c r="OMS110" s="99"/>
      <c r="OMT110" s="99"/>
      <c r="OMU110" s="99"/>
      <c r="OMV110" s="101"/>
      <c r="OMW110" s="99"/>
      <c r="OMX110" s="99"/>
      <c r="OMY110" s="99"/>
      <c r="OMZ110" s="100"/>
      <c r="ONA110" s="99"/>
      <c r="ONB110" s="99"/>
      <c r="ONC110" s="99"/>
      <c r="OND110" s="99"/>
      <c r="ONE110" s="99"/>
      <c r="ONF110" s="101"/>
      <c r="ONG110" s="99"/>
      <c r="ONH110" s="99"/>
      <c r="ONI110" s="99"/>
      <c r="ONJ110" s="100"/>
      <c r="ONK110" s="99"/>
      <c r="ONL110" s="99"/>
      <c r="ONM110" s="99"/>
      <c r="ONN110" s="99"/>
      <c r="ONO110" s="99"/>
      <c r="ONP110" s="101"/>
      <c r="ONQ110" s="99"/>
      <c r="ONR110" s="99"/>
      <c r="ONS110" s="99"/>
      <c r="ONT110" s="100"/>
      <c r="ONU110" s="99"/>
      <c r="ONV110" s="99"/>
      <c r="ONW110" s="99"/>
      <c r="ONX110" s="99"/>
      <c r="ONY110" s="99"/>
      <c r="ONZ110" s="101"/>
      <c r="OOA110" s="99"/>
      <c r="OOB110" s="99"/>
      <c r="OOC110" s="99"/>
      <c r="OOD110" s="100"/>
      <c r="OOE110" s="99"/>
      <c r="OOF110" s="99"/>
      <c r="OOG110" s="99"/>
      <c r="OOH110" s="99"/>
      <c r="OOI110" s="99"/>
      <c r="OOJ110" s="101"/>
      <c r="OOK110" s="99"/>
      <c r="OOL110" s="99"/>
      <c r="OOM110" s="99"/>
      <c r="OON110" s="100"/>
      <c r="OOO110" s="99"/>
      <c r="OOP110" s="99"/>
      <c r="OOQ110" s="99"/>
      <c r="OOR110" s="99"/>
      <c r="OOS110" s="99"/>
      <c r="OOT110" s="101"/>
      <c r="OOU110" s="99"/>
      <c r="OOV110" s="99"/>
      <c r="OOW110" s="99"/>
      <c r="OOX110" s="100"/>
      <c r="OOY110" s="99"/>
      <c r="OOZ110" s="99"/>
      <c r="OPA110" s="99"/>
      <c r="OPB110" s="99"/>
      <c r="OPC110" s="99"/>
      <c r="OPD110" s="101"/>
      <c r="OPE110" s="99"/>
      <c r="OPF110" s="99"/>
      <c r="OPG110" s="99"/>
      <c r="OPH110" s="100"/>
      <c r="OPI110" s="99"/>
      <c r="OPJ110" s="99"/>
      <c r="OPK110" s="99"/>
      <c r="OPL110" s="99"/>
      <c r="OPM110" s="99"/>
      <c r="OPN110" s="101"/>
      <c r="OPO110" s="99"/>
      <c r="OPP110" s="99"/>
      <c r="OPQ110" s="99"/>
      <c r="OPR110" s="100"/>
      <c r="OPS110" s="99"/>
      <c r="OPT110" s="99"/>
      <c r="OPU110" s="99"/>
      <c r="OPV110" s="99"/>
      <c r="OPW110" s="99"/>
      <c r="OPX110" s="101"/>
      <c r="OPY110" s="99"/>
      <c r="OPZ110" s="99"/>
      <c r="OQA110" s="99"/>
      <c r="OQB110" s="100"/>
      <c r="OQC110" s="99"/>
      <c r="OQD110" s="99"/>
      <c r="OQE110" s="99"/>
      <c r="OQF110" s="99"/>
      <c r="OQG110" s="99"/>
      <c r="OQH110" s="101"/>
      <c r="OQI110" s="99"/>
      <c r="OQJ110" s="99"/>
      <c r="OQK110" s="99"/>
      <c r="OQL110" s="100"/>
      <c r="OQM110" s="99"/>
      <c r="OQN110" s="99"/>
      <c r="OQO110" s="99"/>
      <c r="OQP110" s="99"/>
      <c r="OQQ110" s="99"/>
      <c r="OQR110" s="101"/>
      <c r="OQS110" s="99"/>
      <c r="OQT110" s="99"/>
      <c r="OQU110" s="99"/>
      <c r="OQV110" s="100"/>
      <c r="OQW110" s="99"/>
      <c r="OQX110" s="99"/>
      <c r="OQY110" s="99"/>
      <c r="OQZ110" s="99"/>
      <c r="ORA110" s="99"/>
      <c r="ORB110" s="101"/>
      <c r="ORC110" s="99"/>
      <c r="ORD110" s="99"/>
      <c r="ORE110" s="99"/>
      <c r="ORF110" s="100"/>
      <c r="ORG110" s="99"/>
      <c r="ORH110" s="99"/>
      <c r="ORI110" s="99"/>
      <c r="ORJ110" s="99"/>
      <c r="ORK110" s="99"/>
      <c r="ORL110" s="101"/>
      <c r="ORM110" s="99"/>
      <c r="ORN110" s="99"/>
      <c r="ORO110" s="99"/>
      <c r="ORP110" s="100"/>
      <c r="ORQ110" s="99"/>
      <c r="ORR110" s="99"/>
      <c r="ORS110" s="99"/>
      <c r="ORT110" s="99"/>
      <c r="ORU110" s="99"/>
      <c r="ORV110" s="101"/>
      <c r="ORW110" s="99"/>
      <c r="ORX110" s="99"/>
      <c r="ORY110" s="99"/>
      <c r="ORZ110" s="100"/>
      <c r="OSA110" s="99"/>
      <c r="OSB110" s="99"/>
      <c r="OSC110" s="99"/>
      <c r="OSD110" s="99"/>
      <c r="OSE110" s="99"/>
      <c r="OSF110" s="101"/>
      <c r="OSG110" s="99"/>
      <c r="OSH110" s="99"/>
      <c r="OSI110" s="99"/>
      <c r="OSJ110" s="100"/>
      <c r="OSK110" s="99"/>
      <c r="OSL110" s="99"/>
      <c r="OSM110" s="99"/>
      <c r="OSN110" s="99"/>
      <c r="OSO110" s="99"/>
      <c r="OSP110" s="101"/>
      <c r="OSQ110" s="99"/>
      <c r="OSR110" s="99"/>
      <c r="OSS110" s="99"/>
      <c r="OST110" s="100"/>
      <c r="OSU110" s="99"/>
      <c r="OSV110" s="99"/>
      <c r="OSW110" s="99"/>
      <c r="OSX110" s="99"/>
      <c r="OSY110" s="99"/>
      <c r="OSZ110" s="101"/>
      <c r="OTA110" s="99"/>
      <c r="OTB110" s="99"/>
      <c r="OTC110" s="99"/>
      <c r="OTD110" s="100"/>
      <c r="OTE110" s="99"/>
      <c r="OTF110" s="99"/>
      <c r="OTG110" s="99"/>
      <c r="OTH110" s="99"/>
      <c r="OTI110" s="99"/>
      <c r="OTJ110" s="101"/>
      <c r="OTK110" s="99"/>
      <c r="OTL110" s="99"/>
      <c r="OTM110" s="99"/>
      <c r="OTN110" s="100"/>
      <c r="OTO110" s="99"/>
      <c r="OTP110" s="99"/>
      <c r="OTQ110" s="99"/>
      <c r="OTR110" s="99"/>
      <c r="OTS110" s="99"/>
      <c r="OTT110" s="101"/>
      <c r="OTU110" s="99"/>
      <c r="OTV110" s="99"/>
      <c r="OTW110" s="99"/>
      <c r="OTX110" s="100"/>
      <c r="OTY110" s="99"/>
      <c r="OTZ110" s="99"/>
      <c r="OUA110" s="99"/>
      <c r="OUB110" s="99"/>
      <c r="OUC110" s="99"/>
      <c r="OUD110" s="101"/>
      <c r="OUE110" s="99"/>
      <c r="OUF110" s="99"/>
      <c r="OUG110" s="99"/>
      <c r="OUH110" s="100"/>
      <c r="OUI110" s="99"/>
      <c r="OUJ110" s="99"/>
      <c r="OUK110" s="99"/>
      <c r="OUL110" s="99"/>
      <c r="OUM110" s="99"/>
      <c r="OUN110" s="101"/>
      <c r="OUO110" s="99"/>
      <c r="OUP110" s="99"/>
      <c r="OUQ110" s="99"/>
      <c r="OUR110" s="100"/>
      <c r="OUS110" s="99"/>
      <c r="OUT110" s="99"/>
      <c r="OUU110" s="99"/>
      <c r="OUV110" s="99"/>
      <c r="OUW110" s="99"/>
      <c r="OUX110" s="101"/>
      <c r="OUY110" s="99"/>
      <c r="OUZ110" s="99"/>
      <c r="OVA110" s="99"/>
      <c r="OVB110" s="100"/>
      <c r="OVC110" s="99"/>
      <c r="OVD110" s="99"/>
      <c r="OVE110" s="99"/>
      <c r="OVF110" s="99"/>
      <c r="OVG110" s="99"/>
      <c r="OVH110" s="101"/>
      <c r="OVI110" s="99"/>
      <c r="OVJ110" s="99"/>
      <c r="OVK110" s="99"/>
      <c r="OVL110" s="100"/>
      <c r="OVM110" s="99"/>
      <c r="OVN110" s="99"/>
      <c r="OVO110" s="99"/>
      <c r="OVP110" s="99"/>
      <c r="OVQ110" s="99"/>
      <c r="OVR110" s="101"/>
      <c r="OVS110" s="99"/>
      <c r="OVT110" s="99"/>
      <c r="OVU110" s="99"/>
      <c r="OVV110" s="100"/>
      <c r="OVW110" s="99"/>
      <c r="OVX110" s="99"/>
      <c r="OVY110" s="99"/>
      <c r="OVZ110" s="99"/>
      <c r="OWA110" s="99"/>
      <c r="OWB110" s="101"/>
      <c r="OWC110" s="99"/>
      <c r="OWD110" s="99"/>
      <c r="OWE110" s="99"/>
      <c r="OWF110" s="100"/>
      <c r="OWG110" s="99"/>
      <c r="OWH110" s="99"/>
      <c r="OWI110" s="99"/>
      <c r="OWJ110" s="99"/>
      <c r="OWK110" s="99"/>
      <c r="OWL110" s="101"/>
      <c r="OWM110" s="99"/>
      <c r="OWN110" s="99"/>
      <c r="OWO110" s="99"/>
      <c r="OWP110" s="100"/>
      <c r="OWQ110" s="99"/>
      <c r="OWR110" s="99"/>
      <c r="OWS110" s="99"/>
      <c r="OWT110" s="99"/>
      <c r="OWU110" s="99"/>
      <c r="OWV110" s="101"/>
      <c r="OWW110" s="99"/>
      <c r="OWX110" s="99"/>
      <c r="OWY110" s="99"/>
      <c r="OWZ110" s="100"/>
      <c r="OXA110" s="99"/>
      <c r="OXB110" s="99"/>
      <c r="OXC110" s="99"/>
      <c r="OXD110" s="99"/>
      <c r="OXE110" s="99"/>
      <c r="OXF110" s="101"/>
      <c r="OXG110" s="99"/>
      <c r="OXH110" s="99"/>
      <c r="OXI110" s="99"/>
      <c r="OXJ110" s="100"/>
      <c r="OXK110" s="99"/>
      <c r="OXL110" s="99"/>
      <c r="OXM110" s="99"/>
      <c r="OXN110" s="99"/>
      <c r="OXO110" s="99"/>
      <c r="OXP110" s="101"/>
      <c r="OXQ110" s="99"/>
      <c r="OXR110" s="99"/>
      <c r="OXS110" s="99"/>
      <c r="OXT110" s="100"/>
      <c r="OXU110" s="99"/>
      <c r="OXV110" s="99"/>
      <c r="OXW110" s="99"/>
      <c r="OXX110" s="99"/>
      <c r="OXY110" s="99"/>
      <c r="OXZ110" s="101"/>
      <c r="OYA110" s="99"/>
      <c r="OYB110" s="99"/>
      <c r="OYC110" s="99"/>
      <c r="OYD110" s="100"/>
      <c r="OYE110" s="99"/>
      <c r="OYF110" s="99"/>
      <c r="OYG110" s="99"/>
      <c r="OYH110" s="99"/>
      <c r="OYI110" s="99"/>
      <c r="OYJ110" s="101"/>
      <c r="OYK110" s="99"/>
      <c r="OYL110" s="99"/>
      <c r="OYM110" s="99"/>
      <c r="OYN110" s="100"/>
      <c r="OYO110" s="99"/>
      <c r="OYP110" s="99"/>
      <c r="OYQ110" s="99"/>
      <c r="OYR110" s="99"/>
      <c r="OYS110" s="99"/>
      <c r="OYT110" s="101"/>
      <c r="OYU110" s="99"/>
      <c r="OYV110" s="99"/>
      <c r="OYW110" s="99"/>
      <c r="OYX110" s="100"/>
      <c r="OYY110" s="99"/>
      <c r="OYZ110" s="99"/>
      <c r="OZA110" s="99"/>
      <c r="OZB110" s="99"/>
      <c r="OZC110" s="99"/>
      <c r="OZD110" s="101"/>
      <c r="OZE110" s="99"/>
      <c r="OZF110" s="99"/>
      <c r="OZG110" s="99"/>
      <c r="OZH110" s="100"/>
      <c r="OZI110" s="99"/>
      <c r="OZJ110" s="99"/>
      <c r="OZK110" s="99"/>
      <c r="OZL110" s="99"/>
      <c r="OZM110" s="99"/>
      <c r="OZN110" s="101"/>
      <c r="OZO110" s="99"/>
      <c r="OZP110" s="99"/>
      <c r="OZQ110" s="99"/>
      <c r="OZR110" s="100"/>
      <c r="OZS110" s="99"/>
      <c r="OZT110" s="99"/>
      <c r="OZU110" s="99"/>
      <c r="OZV110" s="99"/>
      <c r="OZW110" s="99"/>
      <c r="OZX110" s="101"/>
      <c r="OZY110" s="99"/>
      <c r="OZZ110" s="99"/>
      <c r="PAA110" s="99"/>
      <c r="PAB110" s="100"/>
      <c r="PAC110" s="99"/>
      <c r="PAD110" s="99"/>
      <c r="PAE110" s="99"/>
      <c r="PAF110" s="99"/>
      <c r="PAG110" s="99"/>
      <c r="PAH110" s="101"/>
      <c r="PAI110" s="99"/>
      <c r="PAJ110" s="99"/>
      <c r="PAK110" s="99"/>
      <c r="PAL110" s="100"/>
      <c r="PAM110" s="99"/>
      <c r="PAN110" s="99"/>
      <c r="PAO110" s="99"/>
      <c r="PAP110" s="99"/>
      <c r="PAQ110" s="99"/>
      <c r="PAR110" s="101"/>
      <c r="PAS110" s="99"/>
      <c r="PAT110" s="99"/>
      <c r="PAU110" s="99"/>
      <c r="PAV110" s="100"/>
      <c r="PAW110" s="99"/>
      <c r="PAX110" s="99"/>
      <c r="PAY110" s="99"/>
      <c r="PAZ110" s="99"/>
      <c r="PBA110" s="99"/>
      <c r="PBB110" s="101"/>
      <c r="PBC110" s="99"/>
      <c r="PBD110" s="99"/>
      <c r="PBE110" s="99"/>
      <c r="PBF110" s="100"/>
      <c r="PBG110" s="99"/>
      <c r="PBH110" s="99"/>
      <c r="PBI110" s="99"/>
      <c r="PBJ110" s="99"/>
      <c r="PBK110" s="99"/>
      <c r="PBL110" s="101"/>
      <c r="PBM110" s="99"/>
      <c r="PBN110" s="99"/>
      <c r="PBO110" s="99"/>
      <c r="PBP110" s="100"/>
      <c r="PBQ110" s="99"/>
      <c r="PBR110" s="99"/>
      <c r="PBS110" s="99"/>
      <c r="PBT110" s="99"/>
      <c r="PBU110" s="99"/>
      <c r="PBV110" s="101"/>
      <c r="PBW110" s="99"/>
      <c r="PBX110" s="99"/>
      <c r="PBY110" s="99"/>
      <c r="PBZ110" s="100"/>
      <c r="PCA110" s="99"/>
      <c r="PCB110" s="99"/>
      <c r="PCC110" s="99"/>
      <c r="PCD110" s="99"/>
      <c r="PCE110" s="99"/>
      <c r="PCF110" s="101"/>
      <c r="PCG110" s="99"/>
      <c r="PCH110" s="99"/>
      <c r="PCI110" s="99"/>
      <c r="PCJ110" s="100"/>
      <c r="PCK110" s="99"/>
      <c r="PCL110" s="99"/>
      <c r="PCM110" s="99"/>
      <c r="PCN110" s="99"/>
      <c r="PCO110" s="99"/>
      <c r="PCP110" s="101"/>
      <c r="PCQ110" s="99"/>
      <c r="PCR110" s="99"/>
      <c r="PCS110" s="99"/>
      <c r="PCT110" s="100"/>
      <c r="PCU110" s="99"/>
      <c r="PCV110" s="99"/>
      <c r="PCW110" s="99"/>
      <c r="PCX110" s="99"/>
      <c r="PCY110" s="99"/>
      <c r="PCZ110" s="101"/>
      <c r="PDA110" s="99"/>
      <c r="PDB110" s="99"/>
      <c r="PDC110" s="99"/>
      <c r="PDD110" s="100"/>
      <c r="PDE110" s="99"/>
      <c r="PDF110" s="99"/>
      <c r="PDG110" s="99"/>
      <c r="PDH110" s="99"/>
      <c r="PDI110" s="99"/>
      <c r="PDJ110" s="101"/>
      <c r="PDK110" s="99"/>
      <c r="PDL110" s="99"/>
      <c r="PDM110" s="99"/>
      <c r="PDN110" s="100"/>
      <c r="PDO110" s="99"/>
      <c r="PDP110" s="99"/>
      <c r="PDQ110" s="99"/>
      <c r="PDR110" s="99"/>
      <c r="PDS110" s="99"/>
      <c r="PDT110" s="101"/>
      <c r="PDU110" s="99"/>
      <c r="PDV110" s="99"/>
      <c r="PDW110" s="99"/>
      <c r="PDX110" s="100"/>
      <c r="PDY110" s="99"/>
      <c r="PDZ110" s="99"/>
      <c r="PEA110" s="99"/>
      <c r="PEB110" s="99"/>
      <c r="PEC110" s="99"/>
      <c r="PED110" s="101"/>
      <c r="PEE110" s="99"/>
      <c r="PEF110" s="99"/>
      <c r="PEG110" s="99"/>
      <c r="PEH110" s="100"/>
      <c r="PEI110" s="99"/>
      <c r="PEJ110" s="99"/>
      <c r="PEK110" s="99"/>
      <c r="PEL110" s="99"/>
      <c r="PEM110" s="99"/>
      <c r="PEN110" s="101"/>
      <c r="PEO110" s="99"/>
      <c r="PEP110" s="99"/>
      <c r="PEQ110" s="99"/>
      <c r="PER110" s="100"/>
      <c r="PES110" s="99"/>
      <c r="PET110" s="99"/>
      <c r="PEU110" s="99"/>
      <c r="PEV110" s="99"/>
      <c r="PEW110" s="99"/>
      <c r="PEX110" s="101"/>
      <c r="PEY110" s="99"/>
      <c r="PEZ110" s="99"/>
      <c r="PFA110" s="99"/>
      <c r="PFB110" s="100"/>
      <c r="PFC110" s="99"/>
      <c r="PFD110" s="99"/>
      <c r="PFE110" s="99"/>
      <c r="PFF110" s="99"/>
      <c r="PFG110" s="99"/>
      <c r="PFH110" s="101"/>
      <c r="PFI110" s="99"/>
      <c r="PFJ110" s="99"/>
      <c r="PFK110" s="99"/>
      <c r="PFL110" s="100"/>
      <c r="PFM110" s="99"/>
      <c r="PFN110" s="99"/>
      <c r="PFO110" s="99"/>
      <c r="PFP110" s="99"/>
      <c r="PFQ110" s="99"/>
      <c r="PFR110" s="101"/>
      <c r="PFS110" s="99"/>
      <c r="PFT110" s="99"/>
      <c r="PFU110" s="99"/>
      <c r="PFV110" s="100"/>
      <c r="PFW110" s="99"/>
      <c r="PFX110" s="99"/>
      <c r="PFY110" s="99"/>
      <c r="PFZ110" s="99"/>
      <c r="PGA110" s="99"/>
      <c r="PGB110" s="101"/>
      <c r="PGC110" s="99"/>
      <c r="PGD110" s="99"/>
      <c r="PGE110" s="99"/>
      <c r="PGF110" s="100"/>
      <c r="PGG110" s="99"/>
      <c r="PGH110" s="99"/>
      <c r="PGI110" s="99"/>
      <c r="PGJ110" s="99"/>
      <c r="PGK110" s="99"/>
      <c r="PGL110" s="101"/>
      <c r="PGM110" s="99"/>
      <c r="PGN110" s="99"/>
      <c r="PGO110" s="99"/>
      <c r="PGP110" s="100"/>
      <c r="PGQ110" s="99"/>
      <c r="PGR110" s="99"/>
      <c r="PGS110" s="99"/>
      <c r="PGT110" s="99"/>
      <c r="PGU110" s="99"/>
      <c r="PGV110" s="101"/>
      <c r="PGW110" s="99"/>
      <c r="PGX110" s="99"/>
      <c r="PGY110" s="99"/>
      <c r="PGZ110" s="100"/>
      <c r="PHA110" s="99"/>
      <c r="PHB110" s="99"/>
      <c r="PHC110" s="99"/>
      <c r="PHD110" s="99"/>
      <c r="PHE110" s="99"/>
      <c r="PHF110" s="101"/>
      <c r="PHG110" s="99"/>
      <c r="PHH110" s="99"/>
      <c r="PHI110" s="99"/>
      <c r="PHJ110" s="100"/>
      <c r="PHK110" s="99"/>
      <c r="PHL110" s="99"/>
      <c r="PHM110" s="99"/>
      <c r="PHN110" s="99"/>
      <c r="PHO110" s="99"/>
      <c r="PHP110" s="101"/>
      <c r="PHQ110" s="99"/>
      <c r="PHR110" s="99"/>
      <c r="PHS110" s="99"/>
      <c r="PHT110" s="100"/>
      <c r="PHU110" s="99"/>
      <c r="PHV110" s="99"/>
      <c r="PHW110" s="99"/>
      <c r="PHX110" s="99"/>
      <c r="PHY110" s="99"/>
      <c r="PHZ110" s="101"/>
      <c r="PIA110" s="99"/>
      <c r="PIB110" s="99"/>
      <c r="PIC110" s="99"/>
      <c r="PID110" s="100"/>
      <c r="PIE110" s="99"/>
      <c r="PIF110" s="99"/>
      <c r="PIG110" s="99"/>
      <c r="PIH110" s="99"/>
      <c r="PII110" s="99"/>
      <c r="PIJ110" s="101"/>
      <c r="PIK110" s="99"/>
      <c r="PIL110" s="99"/>
      <c r="PIM110" s="99"/>
      <c r="PIN110" s="100"/>
      <c r="PIO110" s="99"/>
      <c r="PIP110" s="99"/>
      <c r="PIQ110" s="99"/>
      <c r="PIR110" s="99"/>
      <c r="PIS110" s="99"/>
      <c r="PIT110" s="101"/>
      <c r="PIU110" s="99"/>
      <c r="PIV110" s="99"/>
      <c r="PIW110" s="99"/>
      <c r="PIX110" s="100"/>
      <c r="PIY110" s="99"/>
      <c r="PIZ110" s="99"/>
      <c r="PJA110" s="99"/>
      <c r="PJB110" s="99"/>
      <c r="PJC110" s="99"/>
      <c r="PJD110" s="101"/>
      <c r="PJE110" s="99"/>
      <c r="PJF110" s="99"/>
      <c r="PJG110" s="99"/>
      <c r="PJH110" s="100"/>
      <c r="PJI110" s="99"/>
      <c r="PJJ110" s="99"/>
      <c r="PJK110" s="99"/>
      <c r="PJL110" s="99"/>
      <c r="PJM110" s="99"/>
      <c r="PJN110" s="101"/>
      <c r="PJO110" s="99"/>
      <c r="PJP110" s="99"/>
      <c r="PJQ110" s="99"/>
      <c r="PJR110" s="100"/>
      <c r="PJS110" s="99"/>
      <c r="PJT110" s="99"/>
      <c r="PJU110" s="99"/>
      <c r="PJV110" s="99"/>
      <c r="PJW110" s="99"/>
      <c r="PJX110" s="101"/>
      <c r="PJY110" s="99"/>
      <c r="PJZ110" s="99"/>
      <c r="PKA110" s="99"/>
      <c r="PKB110" s="100"/>
      <c r="PKC110" s="99"/>
      <c r="PKD110" s="99"/>
      <c r="PKE110" s="99"/>
      <c r="PKF110" s="99"/>
      <c r="PKG110" s="99"/>
      <c r="PKH110" s="101"/>
      <c r="PKI110" s="99"/>
      <c r="PKJ110" s="99"/>
      <c r="PKK110" s="99"/>
      <c r="PKL110" s="100"/>
      <c r="PKM110" s="99"/>
      <c r="PKN110" s="99"/>
      <c r="PKO110" s="99"/>
      <c r="PKP110" s="99"/>
      <c r="PKQ110" s="99"/>
      <c r="PKR110" s="101"/>
      <c r="PKS110" s="99"/>
      <c r="PKT110" s="99"/>
      <c r="PKU110" s="99"/>
      <c r="PKV110" s="100"/>
      <c r="PKW110" s="99"/>
      <c r="PKX110" s="99"/>
      <c r="PKY110" s="99"/>
      <c r="PKZ110" s="99"/>
      <c r="PLA110" s="99"/>
      <c r="PLB110" s="101"/>
      <c r="PLC110" s="99"/>
      <c r="PLD110" s="99"/>
      <c r="PLE110" s="99"/>
      <c r="PLF110" s="100"/>
      <c r="PLG110" s="99"/>
      <c r="PLH110" s="99"/>
      <c r="PLI110" s="99"/>
      <c r="PLJ110" s="99"/>
      <c r="PLK110" s="99"/>
      <c r="PLL110" s="101"/>
      <c r="PLM110" s="99"/>
      <c r="PLN110" s="99"/>
      <c r="PLO110" s="99"/>
      <c r="PLP110" s="100"/>
      <c r="PLQ110" s="99"/>
      <c r="PLR110" s="99"/>
      <c r="PLS110" s="99"/>
      <c r="PLT110" s="99"/>
      <c r="PLU110" s="99"/>
      <c r="PLV110" s="101"/>
      <c r="PLW110" s="99"/>
      <c r="PLX110" s="99"/>
      <c r="PLY110" s="99"/>
      <c r="PLZ110" s="100"/>
      <c r="PMA110" s="99"/>
      <c r="PMB110" s="99"/>
      <c r="PMC110" s="99"/>
      <c r="PMD110" s="99"/>
      <c r="PME110" s="99"/>
      <c r="PMF110" s="101"/>
      <c r="PMG110" s="99"/>
      <c r="PMH110" s="99"/>
      <c r="PMI110" s="99"/>
      <c r="PMJ110" s="100"/>
      <c r="PMK110" s="99"/>
      <c r="PML110" s="99"/>
      <c r="PMM110" s="99"/>
      <c r="PMN110" s="99"/>
      <c r="PMO110" s="99"/>
      <c r="PMP110" s="101"/>
      <c r="PMQ110" s="99"/>
      <c r="PMR110" s="99"/>
      <c r="PMS110" s="99"/>
      <c r="PMT110" s="100"/>
      <c r="PMU110" s="99"/>
      <c r="PMV110" s="99"/>
      <c r="PMW110" s="99"/>
      <c r="PMX110" s="99"/>
      <c r="PMY110" s="99"/>
      <c r="PMZ110" s="101"/>
      <c r="PNA110" s="99"/>
      <c r="PNB110" s="99"/>
      <c r="PNC110" s="99"/>
      <c r="PND110" s="100"/>
      <c r="PNE110" s="99"/>
      <c r="PNF110" s="99"/>
      <c r="PNG110" s="99"/>
      <c r="PNH110" s="99"/>
      <c r="PNI110" s="99"/>
      <c r="PNJ110" s="101"/>
      <c r="PNK110" s="99"/>
      <c r="PNL110" s="99"/>
      <c r="PNM110" s="99"/>
      <c r="PNN110" s="100"/>
      <c r="PNO110" s="99"/>
      <c r="PNP110" s="99"/>
      <c r="PNQ110" s="99"/>
      <c r="PNR110" s="99"/>
      <c r="PNS110" s="99"/>
      <c r="PNT110" s="101"/>
      <c r="PNU110" s="99"/>
      <c r="PNV110" s="99"/>
      <c r="PNW110" s="99"/>
      <c r="PNX110" s="100"/>
      <c r="PNY110" s="99"/>
      <c r="PNZ110" s="99"/>
      <c r="POA110" s="99"/>
      <c r="POB110" s="99"/>
      <c r="POC110" s="99"/>
      <c r="POD110" s="101"/>
      <c r="POE110" s="99"/>
      <c r="POF110" s="99"/>
      <c r="POG110" s="99"/>
      <c r="POH110" s="100"/>
      <c r="POI110" s="99"/>
      <c r="POJ110" s="99"/>
      <c r="POK110" s="99"/>
      <c r="POL110" s="99"/>
      <c r="POM110" s="99"/>
      <c r="PON110" s="101"/>
      <c r="POO110" s="99"/>
      <c r="POP110" s="99"/>
      <c r="POQ110" s="99"/>
      <c r="POR110" s="100"/>
      <c r="POS110" s="99"/>
      <c r="POT110" s="99"/>
      <c r="POU110" s="99"/>
      <c r="POV110" s="99"/>
      <c r="POW110" s="99"/>
      <c r="POX110" s="101"/>
      <c r="POY110" s="99"/>
      <c r="POZ110" s="99"/>
      <c r="PPA110" s="99"/>
      <c r="PPB110" s="100"/>
      <c r="PPC110" s="99"/>
      <c r="PPD110" s="99"/>
      <c r="PPE110" s="99"/>
      <c r="PPF110" s="99"/>
      <c r="PPG110" s="99"/>
      <c r="PPH110" s="101"/>
      <c r="PPI110" s="99"/>
      <c r="PPJ110" s="99"/>
      <c r="PPK110" s="99"/>
      <c r="PPL110" s="100"/>
      <c r="PPM110" s="99"/>
      <c r="PPN110" s="99"/>
      <c r="PPO110" s="99"/>
      <c r="PPP110" s="99"/>
      <c r="PPQ110" s="99"/>
      <c r="PPR110" s="101"/>
      <c r="PPS110" s="99"/>
      <c r="PPT110" s="99"/>
      <c r="PPU110" s="99"/>
      <c r="PPV110" s="100"/>
      <c r="PPW110" s="99"/>
      <c r="PPX110" s="99"/>
      <c r="PPY110" s="99"/>
      <c r="PPZ110" s="99"/>
      <c r="PQA110" s="99"/>
      <c r="PQB110" s="101"/>
      <c r="PQC110" s="99"/>
      <c r="PQD110" s="99"/>
      <c r="PQE110" s="99"/>
      <c r="PQF110" s="100"/>
      <c r="PQG110" s="99"/>
      <c r="PQH110" s="99"/>
      <c r="PQI110" s="99"/>
      <c r="PQJ110" s="99"/>
      <c r="PQK110" s="99"/>
      <c r="PQL110" s="101"/>
      <c r="PQM110" s="99"/>
      <c r="PQN110" s="99"/>
      <c r="PQO110" s="99"/>
      <c r="PQP110" s="100"/>
      <c r="PQQ110" s="99"/>
      <c r="PQR110" s="99"/>
      <c r="PQS110" s="99"/>
      <c r="PQT110" s="99"/>
      <c r="PQU110" s="99"/>
      <c r="PQV110" s="101"/>
      <c r="PQW110" s="99"/>
      <c r="PQX110" s="99"/>
      <c r="PQY110" s="99"/>
      <c r="PQZ110" s="100"/>
      <c r="PRA110" s="99"/>
      <c r="PRB110" s="99"/>
      <c r="PRC110" s="99"/>
      <c r="PRD110" s="99"/>
      <c r="PRE110" s="99"/>
      <c r="PRF110" s="101"/>
      <c r="PRG110" s="99"/>
      <c r="PRH110" s="99"/>
      <c r="PRI110" s="99"/>
      <c r="PRJ110" s="100"/>
      <c r="PRK110" s="99"/>
      <c r="PRL110" s="99"/>
      <c r="PRM110" s="99"/>
      <c r="PRN110" s="99"/>
      <c r="PRO110" s="99"/>
      <c r="PRP110" s="101"/>
      <c r="PRQ110" s="99"/>
      <c r="PRR110" s="99"/>
      <c r="PRS110" s="99"/>
      <c r="PRT110" s="100"/>
      <c r="PRU110" s="99"/>
      <c r="PRV110" s="99"/>
      <c r="PRW110" s="99"/>
      <c r="PRX110" s="99"/>
      <c r="PRY110" s="99"/>
      <c r="PRZ110" s="101"/>
      <c r="PSA110" s="99"/>
      <c r="PSB110" s="99"/>
      <c r="PSC110" s="99"/>
      <c r="PSD110" s="100"/>
      <c r="PSE110" s="99"/>
      <c r="PSF110" s="99"/>
      <c r="PSG110" s="99"/>
      <c r="PSH110" s="99"/>
      <c r="PSI110" s="99"/>
      <c r="PSJ110" s="101"/>
      <c r="PSK110" s="99"/>
      <c r="PSL110" s="99"/>
      <c r="PSM110" s="99"/>
      <c r="PSN110" s="100"/>
      <c r="PSO110" s="99"/>
      <c r="PSP110" s="99"/>
      <c r="PSQ110" s="99"/>
      <c r="PSR110" s="99"/>
      <c r="PSS110" s="99"/>
      <c r="PST110" s="101"/>
      <c r="PSU110" s="99"/>
      <c r="PSV110" s="99"/>
      <c r="PSW110" s="99"/>
      <c r="PSX110" s="100"/>
      <c r="PSY110" s="99"/>
      <c r="PSZ110" s="99"/>
      <c r="PTA110" s="99"/>
      <c r="PTB110" s="99"/>
      <c r="PTC110" s="99"/>
      <c r="PTD110" s="101"/>
      <c r="PTE110" s="99"/>
      <c r="PTF110" s="99"/>
      <c r="PTG110" s="99"/>
      <c r="PTH110" s="100"/>
      <c r="PTI110" s="99"/>
      <c r="PTJ110" s="99"/>
      <c r="PTK110" s="99"/>
      <c r="PTL110" s="99"/>
      <c r="PTM110" s="99"/>
      <c r="PTN110" s="101"/>
      <c r="PTO110" s="99"/>
      <c r="PTP110" s="99"/>
      <c r="PTQ110" s="99"/>
      <c r="PTR110" s="100"/>
      <c r="PTS110" s="99"/>
      <c r="PTT110" s="99"/>
      <c r="PTU110" s="99"/>
      <c r="PTV110" s="99"/>
      <c r="PTW110" s="99"/>
      <c r="PTX110" s="101"/>
      <c r="PTY110" s="99"/>
      <c r="PTZ110" s="99"/>
      <c r="PUA110" s="99"/>
      <c r="PUB110" s="100"/>
      <c r="PUC110" s="99"/>
      <c r="PUD110" s="99"/>
      <c r="PUE110" s="99"/>
      <c r="PUF110" s="99"/>
      <c r="PUG110" s="99"/>
      <c r="PUH110" s="101"/>
      <c r="PUI110" s="99"/>
      <c r="PUJ110" s="99"/>
      <c r="PUK110" s="99"/>
      <c r="PUL110" s="100"/>
      <c r="PUM110" s="99"/>
      <c r="PUN110" s="99"/>
      <c r="PUO110" s="99"/>
      <c r="PUP110" s="99"/>
      <c r="PUQ110" s="99"/>
      <c r="PUR110" s="101"/>
      <c r="PUS110" s="99"/>
      <c r="PUT110" s="99"/>
      <c r="PUU110" s="99"/>
      <c r="PUV110" s="100"/>
      <c r="PUW110" s="99"/>
      <c r="PUX110" s="99"/>
      <c r="PUY110" s="99"/>
      <c r="PUZ110" s="99"/>
      <c r="PVA110" s="99"/>
      <c r="PVB110" s="101"/>
      <c r="PVC110" s="99"/>
      <c r="PVD110" s="99"/>
      <c r="PVE110" s="99"/>
      <c r="PVF110" s="100"/>
      <c r="PVG110" s="99"/>
      <c r="PVH110" s="99"/>
      <c r="PVI110" s="99"/>
      <c r="PVJ110" s="99"/>
      <c r="PVK110" s="99"/>
      <c r="PVL110" s="101"/>
      <c r="PVM110" s="99"/>
      <c r="PVN110" s="99"/>
      <c r="PVO110" s="99"/>
      <c r="PVP110" s="100"/>
      <c r="PVQ110" s="99"/>
      <c r="PVR110" s="99"/>
      <c r="PVS110" s="99"/>
      <c r="PVT110" s="99"/>
      <c r="PVU110" s="99"/>
      <c r="PVV110" s="101"/>
      <c r="PVW110" s="99"/>
      <c r="PVX110" s="99"/>
      <c r="PVY110" s="99"/>
      <c r="PVZ110" s="100"/>
      <c r="PWA110" s="99"/>
      <c r="PWB110" s="99"/>
      <c r="PWC110" s="99"/>
      <c r="PWD110" s="99"/>
      <c r="PWE110" s="99"/>
      <c r="PWF110" s="101"/>
      <c r="PWG110" s="99"/>
      <c r="PWH110" s="99"/>
      <c r="PWI110" s="99"/>
      <c r="PWJ110" s="100"/>
      <c r="PWK110" s="99"/>
      <c r="PWL110" s="99"/>
      <c r="PWM110" s="99"/>
      <c r="PWN110" s="99"/>
      <c r="PWO110" s="99"/>
      <c r="PWP110" s="101"/>
      <c r="PWQ110" s="99"/>
      <c r="PWR110" s="99"/>
      <c r="PWS110" s="99"/>
      <c r="PWT110" s="100"/>
      <c r="PWU110" s="99"/>
      <c r="PWV110" s="99"/>
      <c r="PWW110" s="99"/>
      <c r="PWX110" s="99"/>
      <c r="PWY110" s="99"/>
      <c r="PWZ110" s="101"/>
      <c r="PXA110" s="99"/>
      <c r="PXB110" s="99"/>
      <c r="PXC110" s="99"/>
      <c r="PXD110" s="100"/>
      <c r="PXE110" s="99"/>
      <c r="PXF110" s="99"/>
      <c r="PXG110" s="99"/>
      <c r="PXH110" s="99"/>
      <c r="PXI110" s="99"/>
      <c r="PXJ110" s="101"/>
      <c r="PXK110" s="99"/>
      <c r="PXL110" s="99"/>
      <c r="PXM110" s="99"/>
      <c r="PXN110" s="100"/>
      <c r="PXO110" s="99"/>
      <c r="PXP110" s="99"/>
      <c r="PXQ110" s="99"/>
      <c r="PXR110" s="99"/>
      <c r="PXS110" s="99"/>
      <c r="PXT110" s="101"/>
      <c r="PXU110" s="99"/>
      <c r="PXV110" s="99"/>
      <c r="PXW110" s="99"/>
      <c r="PXX110" s="100"/>
      <c r="PXY110" s="99"/>
      <c r="PXZ110" s="99"/>
      <c r="PYA110" s="99"/>
      <c r="PYB110" s="99"/>
      <c r="PYC110" s="99"/>
      <c r="PYD110" s="101"/>
      <c r="PYE110" s="99"/>
      <c r="PYF110" s="99"/>
      <c r="PYG110" s="99"/>
      <c r="PYH110" s="100"/>
      <c r="PYI110" s="99"/>
      <c r="PYJ110" s="99"/>
      <c r="PYK110" s="99"/>
      <c r="PYL110" s="99"/>
      <c r="PYM110" s="99"/>
      <c r="PYN110" s="101"/>
      <c r="PYO110" s="99"/>
      <c r="PYP110" s="99"/>
      <c r="PYQ110" s="99"/>
      <c r="PYR110" s="100"/>
      <c r="PYS110" s="99"/>
      <c r="PYT110" s="99"/>
      <c r="PYU110" s="99"/>
      <c r="PYV110" s="99"/>
      <c r="PYW110" s="99"/>
      <c r="PYX110" s="101"/>
      <c r="PYY110" s="99"/>
      <c r="PYZ110" s="99"/>
      <c r="PZA110" s="99"/>
      <c r="PZB110" s="100"/>
      <c r="PZC110" s="99"/>
      <c r="PZD110" s="99"/>
      <c r="PZE110" s="99"/>
      <c r="PZF110" s="99"/>
      <c r="PZG110" s="99"/>
      <c r="PZH110" s="101"/>
      <c r="PZI110" s="99"/>
      <c r="PZJ110" s="99"/>
      <c r="PZK110" s="99"/>
      <c r="PZL110" s="100"/>
      <c r="PZM110" s="99"/>
      <c r="PZN110" s="99"/>
      <c r="PZO110" s="99"/>
      <c r="PZP110" s="99"/>
      <c r="PZQ110" s="99"/>
      <c r="PZR110" s="101"/>
      <c r="PZS110" s="99"/>
      <c r="PZT110" s="99"/>
      <c r="PZU110" s="99"/>
      <c r="PZV110" s="100"/>
      <c r="PZW110" s="99"/>
      <c r="PZX110" s="99"/>
      <c r="PZY110" s="99"/>
      <c r="PZZ110" s="99"/>
      <c r="QAA110" s="99"/>
      <c r="QAB110" s="101"/>
      <c r="QAC110" s="99"/>
      <c r="QAD110" s="99"/>
      <c r="QAE110" s="99"/>
      <c r="QAF110" s="100"/>
      <c r="QAG110" s="99"/>
      <c r="QAH110" s="99"/>
      <c r="QAI110" s="99"/>
      <c r="QAJ110" s="99"/>
      <c r="QAK110" s="99"/>
      <c r="QAL110" s="101"/>
      <c r="QAM110" s="99"/>
      <c r="QAN110" s="99"/>
      <c r="QAO110" s="99"/>
      <c r="QAP110" s="100"/>
      <c r="QAQ110" s="99"/>
      <c r="QAR110" s="99"/>
      <c r="QAS110" s="99"/>
      <c r="QAT110" s="99"/>
      <c r="QAU110" s="99"/>
      <c r="QAV110" s="101"/>
      <c r="QAW110" s="99"/>
      <c r="QAX110" s="99"/>
      <c r="QAY110" s="99"/>
      <c r="QAZ110" s="100"/>
      <c r="QBA110" s="99"/>
      <c r="QBB110" s="99"/>
      <c r="QBC110" s="99"/>
      <c r="QBD110" s="99"/>
      <c r="QBE110" s="99"/>
      <c r="QBF110" s="101"/>
      <c r="QBG110" s="99"/>
      <c r="QBH110" s="99"/>
      <c r="QBI110" s="99"/>
      <c r="QBJ110" s="100"/>
      <c r="QBK110" s="99"/>
      <c r="QBL110" s="99"/>
      <c r="QBM110" s="99"/>
      <c r="QBN110" s="99"/>
      <c r="QBO110" s="99"/>
      <c r="QBP110" s="101"/>
      <c r="QBQ110" s="99"/>
      <c r="QBR110" s="99"/>
      <c r="QBS110" s="99"/>
      <c r="QBT110" s="100"/>
      <c r="QBU110" s="99"/>
      <c r="QBV110" s="99"/>
      <c r="QBW110" s="99"/>
      <c r="QBX110" s="99"/>
      <c r="QBY110" s="99"/>
      <c r="QBZ110" s="101"/>
      <c r="QCA110" s="99"/>
      <c r="QCB110" s="99"/>
      <c r="QCC110" s="99"/>
      <c r="QCD110" s="100"/>
      <c r="QCE110" s="99"/>
      <c r="QCF110" s="99"/>
      <c r="QCG110" s="99"/>
      <c r="QCH110" s="99"/>
      <c r="QCI110" s="99"/>
      <c r="QCJ110" s="101"/>
      <c r="QCK110" s="99"/>
      <c r="QCL110" s="99"/>
      <c r="QCM110" s="99"/>
      <c r="QCN110" s="100"/>
      <c r="QCO110" s="99"/>
      <c r="QCP110" s="99"/>
      <c r="QCQ110" s="99"/>
      <c r="QCR110" s="99"/>
      <c r="QCS110" s="99"/>
      <c r="QCT110" s="101"/>
      <c r="QCU110" s="99"/>
      <c r="QCV110" s="99"/>
      <c r="QCW110" s="99"/>
      <c r="QCX110" s="100"/>
      <c r="QCY110" s="99"/>
      <c r="QCZ110" s="99"/>
      <c r="QDA110" s="99"/>
      <c r="QDB110" s="99"/>
      <c r="QDC110" s="99"/>
      <c r="QDD110" s="101"/>
      <c r="QDE110" s="99"/>
      <c r="QDF110" s="99"/>
      <c r="QDG110" s="99"/>
      <c r="QDH110" s="100"/>
      <c r="QDI110" s="99"/>
      <c r="QDJ110" s="99"/>
      <c r="QDK110" s="99"/>
      <c r="QDL110" s="99"/>
      <c r="QDM110" s="99"/>
      <c r="QDN110" s="101"/>
      <c r="QDO110" s="99"/>
      <c r="QDP110" s="99"/>
      <c r="QDQ110" s="99"/>
      <c r="QDR110" s="100"/>
      <c r="QDS110" s="99"/>
      <c r="QDT110" s="99"/>
      <c r="QDU110" s="99"/>
      <c r="QDV110" s="99"/>
      <c r="QDW110" s="99"/>
      <c r="QDX110" s="101"/>
      <c r="QDY110" s="99"/>
      <c r="QDZ110" s="99"/>
      <c r="QEA110" s="99"/>
      <c r="QEB110" s="100"/>
      <c r="QEC110" s="99"/>
      <c r="QED110" s="99"/>
      <c r="QEE110" s="99"/>
      <c r="QEF110" s="99"/>
      <c r="QEG110" s="99"/>
      <c r="QEH110" s="101"/>
      <c r="QEI110" s="99"/>
      <c r="QEJ110" s="99"/>
      <c r="QEK110" s="99"/>
      <c r="QEL110" s="100"/>
      <c r="QEM110" s="99"/>
      <c r="QEN110" s="99"/>
      <c r="QEO110" s="99"/>
      <c r="QEP110" s="99"/>
      <c r="QEQ110" s="99"/>
      <c r="QER110" s="101"/>
      <c r="QES110" s="99"/>
      <c r="QET110" s="99"/>
      <c r="QEU110" s="99"/>
      <c r="QEV110" s="100"/>
      <c r="QEW110" s="99"/>
      <c r="QEX110" s="99"/>
      <c r="QEY110" s="99"/>
      <c r="QEZ110" s="99"/>
      <c r="QFA110" s="99"/>
      <c r="QFB110" s="101"/>
      <c r="QFC110" s="99"/>
      <c r="QFD110" s="99"/>
      <c r="QFE110" s="99"/>
      <c r="QFF110" s="100"/>
      <c r="QFG110" s="99"/>
      <c r="QFH110" s="99"/>
      <c r="QFI110" s="99"/>
      <c r="QFJ110" s="99"/>
      <c r="QFK110" s="99"/>
      <c r="QFL110" s="101"/>
      <c r="QFM110" s="99"/>
      <c r="QFN110" s="99"/>
      <c r="QFO110" s="99"/>
      <c r="QFP110" s="100"/>
      <c r="QFQ110" s="99"/>
      <c r="QFR110" s="99"/>
      <c r="QFS110" s="99"/>
      <c r="QFT110" s="99"/>
      <c r="QFU110" s="99"/>
      <c r="QFV110" s="101"/>
      <c r="QFW110" s="99"/>
      <c r="QFX110" s="99"/>
      <c r="QFY110" s="99"/>
      <c r="QFZ110" s="100"/>
      <c r="QGA110" s="99"/>
      <c r="QGB110" s="99"/>
      <c r="QGC110" s="99"/>
      <c r="QGD110" s="99"/>
      <c r="QGE110" s="99"/>
      <c r="QGF110" s="101"/>
      <c r="QGG110" s="99"/>
      <c r="QGH110" s="99"/>
      <c r="QGI110" s="99"/>
      <c r="QGJ110" s="100"/>
      <c r="QGK110" s="99"/>
      <c r="QGL110" s="99"/>
      <c r="QGM110" s="99"/>
      <c r="QGN110" s="99"/>
      <c r="QGO110" s="99"/>
      <c r="QGP110" s="101"/>
      <c r="QGQ110" s="99"/>
      <c r="QGR110" s="99"/>
      <c r="QGS110" s="99"/>
      <c r="QGT110" s="100"/>
      <c r="QGU110" s="99"/>
      <c r="QGV110" s="99"/>
      <c r="QGW110" s="99"/>
      <c r="QGX110" s="99"/>
      <c r="QGY110" s="99"/>
      <c r="QGZ110" s="101"/>
      <c r="QHA110" s="99"/>
      <c r="QHB110" s="99"/>
      <c r="QHC110" s="99"/>
      <c r="QHD110" s="100"/>
      <c r="QHE110" s="99"/>
      <c r="QHF110" s="99"/>
      <c r="QHG110" s="99"/>
      <c r="QHH110" s="99"/>
      <c r="QHI110" s="99"/>
      <c r="QHJ110" s="101"/>
      <c r="QHK110" s="99"/>
      <c r="QHL110" s="99"/>
      <c r="QHM110" s="99"/>
      <c r="QHN110" s="100"/>
      <c r="QHO110" s="99"/>
      <c r="QHP110" s="99"/>
      <c r="QHQ110" s="99"/>
      <c r="QHR110" s="99"/>
      <c r="QHS110" s="99"/>
      <c r="QHT110" s="101"/>
      <c r="QHU110" s="99"/>
      <c r="QHV110" s="99"/>
      <c r="QHW110" s="99"/>
      <c r="QHX110" s="100"/>
      <c r="QHY110" s="99"/>
      <c r="QHZ110" s="99"/>
      <c r="QIA110" s="99"/>
      <c r="QIB110" s="99"/>
      <c r="QIC110" s="99"/>
      <c r="QID110" s="101"/>
      <c r="QIE110" s="99"/>
      <c r="QIF110" s="99"/>
      <c r="QIG110" s="99"/>
      <c r="QIH110" s="100"/>
      <c r="QII110" s="99"/>
      <c r="QIJ110" s="99"/>
      <c r="QIK110" s="99"/>
      <c r="QIL110" s="99"/>
      <c r="QIM110" s="99"/>
      <c r="QIN110" s="101"/>
      <c r="QIO110" s="99"/>
      <c r="QIP110" s="99"/>
      <c r="QIQ110" s="99"/>
      <c r="QIR110" s="100"/>
      <c r="QIS110" s="99"/>
      <c r="QIT110" s="99"/>
      <c r="QIU110" s="99"/>
      <c r="QIV110" s="99"/>
      <c r="QIW110" s="99"/>
      <c r="QIX110" s="101"/>
      <c r="QIY110" s="99"/>
      <c r="QIZ110" s="99"/>
      <c r="QJA110" s="99"/>
      <c r="QJB110" s="100"/>
      <c r="QJC110" s="99"/>
      <c r="QJD110" s="99"/>
      <c r="QJE110" s="99"/>
      <c r="QJF110" s="99"/>
      <c r="QJG110" s="99"/>
      <c r="QJH110" s="101"/>
      <c r="QJI110" s="99"/>
      <c r="QJJ110" s="99"/>
      <c r="QJK110" s="99"/>
      <c r="QJL110" s="100"/>
      <c r="QJM110" s="99"/>
      <c r="QJN110" s="99"/>
      <c r="QJO110" s="99"/>
      <c r="QJP110" s="99"/>
      <c r="QJQ110" s="99"/>
      <c r="QJR110" s="101"/>
      <c r="QJS110" s="99"/>
      <c r="QJT110" s="99"/>
      <c r="QJU110" s="99"/>
      <c r="QJV110" s="100"/>
      <c r="QJW110" s="99"/>
      <c r="QJX110" s="99"/>
      <c r="QJY110" s="99"/>
      <c r="QJZ110" s="99"/>
      <c r="QKA110" s="99"/>
      <c r="QKB110" s="101"/>
      <c r="QKC110" s="99"/>
      <c r="QKD110" s="99"/>
      <c r="QKE110" s="99"/>
      <c r="QKF110" s="100"/>
      <c r="QKG110" s="99"/>
      <c r="QKH110" s="99"/>
      <c r="QKI110" s="99"/>
      <c r="QKJ110" s="99"/>
      <c r="QKK110" s="99"/>
      <c r="QKL110" s="101"/>
      <c r="QKM110" s="99"/>
      <c r="QKN110" s="99"/>
      <c r="QKO110" s="99"/>
      <c r="QKP110" s="100"/>
      <c r="QKQ110" s="99"/>
      <c r="QKR110" s="99"/>
      <c r="QKS110" s="99"/>
      <c r="QKT110" s="99"/>
      <c r="QKU110" s="99"/>
      <c r="QKV110" s="101"/>
      <c r="QKW110" s="99"/>
      <c r="QKX110" s="99"/>
      <c r="QKY110" s="99"/>
      <c r="QKZ110" s="100"/>
      <c r="QLA110" s="99"/>
      <c r="QLB110" s="99"/>
      <c r="QLC110" s="99"/>
      <c r="QLD110" s="99"/>
      <c r="QLE110" s="99"/>
      <c r="QLF110" s="101"/>
      <c r="QLG110" s="99"/>
      <c r="QLH110" s="99"/>
      <c r="QLI110" s="99"/>
      <c r="QLJ110" s="100"/>
      <c r="QLK110" s="99"/>
      <c r="QLL110" s="99"/>
      <c r="QLM110" s="99"/>
      <c r="QLN110" s="99"/>
      <c r="QLO110" s="99"/>
      <c r="QLP110" s="101"/>
      <c r="QLQ110" s="99"/>
      <c r="QLR110" s="99"/>
      <c r="QLS110" s="99"/>
      <c r="QLT110" s="100"/>
      <c r="QLU110" s="99"/>
      <c r="QLV110" s="99"/>
      <c r="QLW110" s="99"/>
      <c r="QLX110" s="99"/>
      <c r="QLY110" s="99"/>
      <c r="QLZ110" s="101"/>
      <c r="QMA110" s="99"/>
      <c r="QMB110" s="99"/>
      <c r="QMC110" s="99"/>
      <c r="QMD110" s="100"/>
      <c r="QME110" s="99"/>
      <c r="QMF110" s="99"/>
      <c r="QMG110" s="99"/>
      <c r="QMH110" s="99"/>
      <c r="QMI110" s="99"/>
      <c r="QMJ110" s="101"/>
      <c r="QMK110" s="99"/>
      <c r="QML110" s="99"/>
      <c r="QMM110" s="99"/>
      <c r="QMN110" s="100"/>
      <c r="QMO110" s="99"/>
      <c r="QMP110" s="99"/>
      <c r="QMQ110" s="99"/>
      <c r="QMR110" s="99"/>
      <c r="QMS110" s="99"/>
      <c r="QMT110" s="101"/>
      <c r="QMU110" s="99"/>
      <c r="QMV110" s="99"/>
      <c r="QMW110" s="99"/>
      <c r="QMX110" s="100"/>
      <c r="QMY110" s="99"/>
      <c r="QMZ110" s="99"/>
      <c r="QNA110" s="99"/>
      <c r="QNB110" s="99"/>
      <c r="QNC110" s="99"/>
      <c r="QND110" s="101"/>
      <c r="QNE110" s="99"/>
      <c r="QNF110" s="99"/>
      <c r="QNG110" s="99"/>
      <c r="QNH110" s="100"/>
      <c r="QNI110" s="99"/>
      <c r="QNJ110" s="99"/>
      <c r="QNK110" s="99"/>
      <c r="QNL110" s="99"/>
      <c r="QNM110" s="99"/>
      <c r="QNN110" s="101"/>
      <c r="QNO110" s="99"/>
      <c r="QNP110" s="99"/>
      <c r="QNQ110" s="99"/>
      <c r="QNR110" s="100"/>
      <c r="QNS110" s="99"/>
      <c r="QNT110" s="99"/>
      <c r="QNU110" s="99"/>
      <c r="QNV110" s="99"/>
      <c r="QNW110" s="99"/>
      <c r="QNX110" s="101"/>
      <c r="QNY110" s="99"/>
      <c r="QNZ110" s="99"/>
      <c r="QOA110" s="99"/>
      <c r="QOB110" s="100"/>
      <c r="QOC110" s="99"/>
      <c r="QOD110" s="99"/>
      <c r="QOE110" s="99"/>
      <c r="QOF110" s="99"/>
      <c r="QOG110" s="99"/>
      <c r="QOH110" s="101"/>
      <c r="QOI110" s="99"/>
      <c r="QOJ110" s="99"/>
      <c r="QOK110" s="99"/>
      <c r="QOL110" s="100"/>
      <c r="QOM110" s="99"/>
      <c r="QON110" s="99"/>
      <c r="QOO110" s="99"/>
      <c r="QOP110" s="99"/>
      <c r="QOQ110" s="99"/>
      <c r="QOR110" s="101"/>
      <c r="QOS110" s="99"/>
      <c r="QOT110" s="99"/>
      <c r="QOU110" s="99"/>
      <c r="QOV110" s="100"/>
      <c r="QOW110" s="99"/>
      <c r="QOX110" s="99"/>
      <c r="QOY110" s="99"/>
      <c r="QOZ110" s="99"/>
      <c r="QPA110" s="99"/>
      <c r="QPB110" s="101"/>
      <c r="QPC110" s="99"/>
      <c r="QPD110" s="99"/>
      <c r="QPE110" s="99"/>
      <c r="QPF110" s="100"/>
      <c r="QPG110" s="99"/>
      <c r="QPH110" s="99"/>
      <c r="QPI110" s="99"/>
      <c r="QPJ110" s="99"/>
      <c r="QPK110" s="99"/>
      <c r="QPL110" s="101"/>
      <c r="QPM110" s="99"/>
      <c r="QPN110" s="99"/>
      <c r="QPO110" s="99"/>
      <c r="QPP110" s="100"/>
      <c r="QPQ110" s="99"/>
      <c r="QPR110" s="99"/>
      <c r="QPS110" s="99"/>
      <c r="QPT110" s="99"/>
      <c r="QPU110" s="99"/>
      <c r="QPV110" s="101"/>
      <c r="QPW110" s="99"/>
      <c r="QPX110" s="99"/>
      <c r="QPY110" s="99"/>
      <c r="QPZ110" s="100"/>
      <c r="QQA110" s="99"/>
      <c r="QQB110" s="99"/>
      <c r="QQC110" s="99"/>
      <c r="QQD110" s="99"/>
      <c r="QQE110" s="99"/>
      <c r="QQF110" s="101"/>
      <c r="QQG110" s="99"/>
      <c r="QQH110" s="99"/>
      <c r="QQI110" s="99"/>
      <c r="QQJ110" s="100"/>
      <c r="QQK110" s="99"/>
      <c r="QQL110" s="99"/>
      <c r="QQM110" s="99"/>
      <c r="QQN110" s="99"/>
      <c r="QQO110" s="99"/>
      <c r="QQP110" s="101"/>
      <c r="QQQ110" s="99"/>
      <c r="QQR110" s="99"/>
      <c r="QQS110" s="99"/>
      <c r="QQT110" s="100"/>
      <c r="QQU110" s="99"/>
      <c r="QQV110" s="99"/>
      <c r="QQW110" s="99"/>
      <c r="QQX110" s="99"/>
      <c r="QQY110" s="99"/>
      <c r="QQZ110" s="101"/>
      <c r="QRA110" s="99"/>
      <c r="QRB110" s="99"/>
      <c r="QRC110" s="99"/>
      <c r="QRD110" s="100"/>
      <c r="QRE110" s="99"/>
      <c r="QRF110" s="99"/>
      <c r="QRG110" s="99"/>
      <c r="QRH110" s="99"/>
      <c r="QRI110" s="99"/>
      <c r="QRJ110" s="101"/>
      <c r="QRK110" s="99"/>
      <c r="QRL110" s="99"/>
      <c r="QRM110" s="99"/>
      <c r="QRN110" s="100"/>
      <c r="QRO110" s="99"/>
      <c r="QRP110" s="99"/>
      <c r="QRQ110" s="99"/>
      <c r="QRR110" s="99"/>
      <c r="QRS110" s="99"/>
      <c r="QRT110" s="101"/>
      <c r="QRU110" s="99"/>
      <c r="QRV110" s="99"/>
      <c r="QRW110" s="99"/>
      <c r="QRX110" s="100"/>
      <c r="QRY110" s="99"/>
      <c r="QRZ110" s="99"/>
      <c r="QSA110" s="99"/>
      <c r="QSB110" s="99"/>
      <c r="QSC110" s="99"/>
      <c r="QSD110" s="101"/>
      <c r="QSE110" s="99"/>
      <c r="QSF110" s="99"/>
      <c r="QSG110" s="99"/>
      <c r="QSH110" s="100"/>
      <c r="QSI110" s="99"/>
      <c r="QSJ110" s="99"/>
      <c r="QSK110" s="99"/>
      <c r="QSL110" s="99"/>
      <c r="QSM110" s="99"/>
      <c r="QSN110" s="101"/>
      <c r="QSO110" s="99"/>
      <c r="QSP110" s="99"/>
      <c r="QSQ110" s="99"/>
      <c r="QSR110" s="100"/>
      <c r="QSS110" s="99"/>
      <c r="QST110" s="99"/>
      <c r="QSU110" s="99"/>
      <c r="QSV110" s="99"/>
      <c r="QSW110" s="99"/>
      <c r="QSX110" s="101"/>
      <c r="QSY110" s="99"/>
      <c r="QSZ110" s="99"/>
      <c r="QTA110" s="99"/>
      <c r="QTB110" s="100"/>
      <c r="QTC110" s="99"/>
      <c r="QTD110" s="99"/>
      <c r="QTE110" s="99"/>
      <c r="QTF110" s="99"/>
      <c r="QTG110" s="99"/>
      <c r="QTH110" s="101"/>
      <c r="QTI110" s="99"/>
      <c r="QTJ110" s="99"/>
      <c r="QTK110" s="99"/>
      <c r="QTL110" s="100"/>
      <c r="QTM110" s="99"/>
      <c r="QTN110" s="99"/>
      <c r="QTO110" s="99"/>
      <c r="QTP110" s="99"/>
      <c r="QTQ110" s="99"/>
      <c r="QTR110" s="101"/>
      <c r="QTS110" s="99"/>
      <c r="QTT110" s="99"/>
      <c r="QTU110" s="99"/>
      <c r="QTV110" s="100"/>
      <c r="QTW110" s="99"/>
      <c r="QTX110" s="99"/>
      <c r="QTY110" s="99"/>
      <c r="QTZ110" s="99"/>
      <c r="QUA110" s="99"/>
      <c r="QUB110" s="101"/>
      <c r="QUC110" s="99"/>
      <c r="QUD110" s="99"/>
      <c r="QUE110" s="99"/>
      <c r="QUF110" s="100"/>
      <c r="QUG110" s="99"/>
      <c r="QUH110" s="99"/>
      <c r="QUI110" s="99"/>
      <c r="QUJ110" s="99"/>
      <c r="QUK110" s="99"/>
      <c r="QUL110" s="101"/>
      <c r="QUM110" s="99"/>
      <c r="QUN110" s="99"/>
      <c r="QUO110" s="99"/>
      <c r="QUP110" s="100"/>
      <c r="QUQ110" s="99"/>
      <c r="QUR110" s="99"/>
      <c r="QUS110" s="99"/>
      <c r="QUT110" s="99"/>
      <c r="QUU110" s="99"/>
      <c r="QUV110" s="101"/>
      <c r="QUW110" s="99"/>
      <c r="QUX110" s="99"/>
      <c r="QUY110" s="99"/>
      <c r="QUZ110" s="100"/>
      <c r="QVA110" s="99"/>
      <c r="QVB110" s="99"/>
      <c r="QVC110" s="99"/>
      <c r="QVD110" s="99"/>
      <c r="QVE110" s="99"/>
      <c r="QVF110" s="101"/>
      <c r="QVG110" s="99"/>
      <c r="QVH110" s="99"/>
      <c r="QVI110" s="99"/>
      <c r="QVJ110" s="100"/>
      <c r="QVK110" s="99"/>
      <c r="QVL110" s="99"/>
      <c r="QVM110" s="99"/>
      <c r="QVN110" s="99"/>
      <c r="QVO110" s="99"/>
      <c r="QVP110" s="101"/>
      <c r="QVQ110" s="99"/>
      <c r="QVR110" s="99"/>
      <c r="QVS110" s="99"/>
      <c r="QVT110" s="100"/>
      <c r="QVU110" s="99"/>
      <c r="QVV110" s="99"/>
      <c r="QVW110" s="99"/>
      <c r="QVX110" s="99"/>
      <c r="QVY110" s="99"/>
      <c r="QVZ110" s="101"/>
      <c r="QWA110" s="99"/>
      <c r="QWB110" s="99"/>
      <c r="QWC110" s="99"/>
      <c r="QWD110" s="100"/>
      <c r="QWE110" s="99"/>
      <c r="QWF110" s="99"/>
      <c r="QWG110" s="99"/>
      <c r="QWH110" s="99"/>
      <c r="QWI110" s="99"/>
      <c r="QWJ110" s="101"/>
      <c r="QWK110" s="99"/>
      <c r="QWL110" s="99"/>
      <c r="QWM110" s="99"/>
      <c r="QWN110" s="100"/>
      <c r="QWO110" s="99"/>
      <c r="QWP110" s="99"/>
      <c r="QWQ110" s="99"/>
      <c r="QWR110" s="99"/>
      <c r="QWS110" s="99"/>
      <c r="QWT110" s="101"/>
      <c r="QWU110" s="99"/>
      <c r="QWV110" s="99"/>
      <c r="QWW110" s="99"/>
      <c r="QWX110" s="100"/>
      <c r="QWY110" s="99"/>
      <c r="QWZ110" s="99"/>
      <c r="QXA110" s="99"/>
      <c r="QXB110" s="99"/>
      <c r="QXC110" s="99"/>
      <c r="QXD110" s="101"/>
      <c r="QXE110" s="99"/>
      <c r="QXF110" s="99"/>
      <c r="QXG110" s="99"/>
      <c r="QXH110" s="100"/>
      <c r="QXI110" s="99"/>
      <c r="QXJ110" s="99"/>
      <c r="QXK110" s="99"/>
      <c r="QXL110" s="99"/>
      <c r="QXM110" s="99"/>
      <c r="QXN110" s="101"/>
      <c r="QXO110" s="99"/>
      <c r="QXP110" s="99"/>
      <c r="QXQ110" s="99"/>
      <c r="QXR110" s="100"/>
      <c r="QXS110" s="99"/>
      <c r="QXT110" s="99"/>
      <c r="QXU110" s="99"/>
      <c r="QXV110" s="99"/>
      <c r="QXW110" s="99"/>
      <c r="QXX110" s="101"/>
      <c r="QXY110" s="99"/>
      <c r="QXZ110" s="99"/>
      <c r="QYA110" s="99"/>
      <c r="QYB110" s="100"/>
      <c r="QYC110" s="99"/>
      <c r="QYD110" s="99"/>
      <c r="QYE110" s="99"/>
      <c r="QYF110" s="99"/>
      <c r="QYG110" s="99"/>
      <c r="QYH110" s="101"/>
      <c r="QYI110" s="99"/>
      <c r="QYJ110" s="99"/>
      <c r="QYK110" s="99"/>
      <c r="QYL110" s="100"/>
      <c r="QYM110" s="99"/>
      <c r="QYN110" s="99"/>
      <c r="QYO110" s="99"/>
      <c r="QYP110" s="99"/>
      <c r="QYQ110" s="99"/>
      <c r="QYR110" s="101"/>
      <c r="QYS110" s="99"/>
      <c r="QYT110" s="99"/>
      <c r="QYU110" s="99"/>
      <c r="QYV110" s="100"/>
      <c r="QYW110" s="99"/>
      <c r="QYX110" s="99"/>
      <c r="QYY110" s="99"/>
      <c r="QYZ110" s="99"/>
      <c r="QZA110" s="99"/>
      <c r="QZB110" s="101"/>
      <c r="QZC110" s="99"/>
      <c r="QZD110" s="99"/>
      <c r="QZE110" s="99"/>
      <c r="QZF110" s="100"/>
      <c r="QZG110" s="99"/>
      <c r="QZH110" s="99"/>
      <c r="QZI110" s="99"/>
      <c r="QZJ110" s="99"/>
      <c r="QZK110" s="99"/>
      <c r="QZL110" s="101"/>
      <c r="QZM110" s="99"/>
      <c r="QZN110" s="99"/>
      <c r="QZO110" s="99"/>
      <c r="QZP110" s="100"/>
      <c r="QZQ110" s="99"/>
      <c r="QZR110" s="99"/>
      <c r="QZS110" s="99"/>
      <c r="QZT110" s="99"/>
      <c r="QZU110" s="99"/>
      <c r="QZV110" s="101"/>
      <c r="QZW110" s="99"/>
      <c r="QZX110" s="99"/>
      <c r="QZY110" s="99"/>
      <c r="QZZ110" s="100"/>
      <c r="RAA110" s="99"/>
      <c r="RAB110" s="99"/>
      <c r="RAC110" s="99"/>
      <c r="RAD110" s="99"/>
      <c r="RAE110" s="99"/>
      <c r="RAF110" s="101"/>
      <c r="RAG110" s="99"/>
      <c r="RAH110" s="99"/>
      <c r="RAI110" s="99"/>
      <c r="RAJ110" s="100"/>
      <c r="RAK110" s="99"/>
      <c r="RAL110" s="99"/>
      <c r="RAM110" s="99"/>
      <c r="RAN110" s="99"/>
      <c r="RAO110" s="99"/>
      <c r="RAP110" s="101"/>
      <c r="RAQ110" s="99"/>
      <c r="RAR110" s="99"/>
      <c r="RAS110" s="99"/>
      <c r="RAT110" s="100"/>
      <c r="RAU110" s="99"/>
      <c r="RAV110" s="99"/>
      <c r="RAW110" s="99"/>
      <c r="RAX110" s="99"/>
      <c r="RAY110" s="99"/>
      <c r="RAZ110" s="101"/>
      <c r="RBA110" s="99"/>
      <c r="RBB110" s="99"/>
      <c r="RBC110" s="99"/>
      <c r="RBD110" s="100"/>
      <c r="RBE110" s="99"/>
      <c r="RBF110" s="99"/>
      <c r="RBG110" s="99"/>
      <c r="RBH110" s="99"/>
      <c r="RBI110" s="99"/>
      <c r="RBJ110" s="101"/>
      <c r="RBK110" s="99"/>
      <c r="RBL110" s="99"/>
      <c r="RBM110" s="99"/>
      <c r="RBN110" s="100"/>
      <c r="RBO110" s="99"/>
      <c r="RBP110" s="99"/>
      <c r="RBQ110" s="99"/>
      <c r="RBR110" s="99"/>
      <c r="RBS110" s="99"/>
      <c r="RBT110" s="101"/>
      <c r="RBU110" s="99"/>
      <c r="RBV110" s="99"/>
      <c r="RBW110" s="99"/>
      <c r="RBX110" s="100"/>
      <c r="RBY110" s="99"/>
      <c r="RBZ110" s="99"/>
      <c r="RCA110" s="99"/>
      <c r="RCB110" s="99"/>
      <c r="RCC110" s="99"/>
      <c r="RCD110" s="101"/>
      <c r="RCE110" s="99"/>
      <c r="RCF110" s="99"/>
      <c r="RCG110" s="99"/>
      <c r="RCH110" s="100"/>
      <c r="RCI110" s="99"/>
      <c r="RCJ110" s="99"/>
      <c r="RCK110" s="99"/>
      <c r="RCL110" s="99"/>
      <c r="RCM110" s="99"/>
      <c r="RCN110" s="101"/>
      <c r="RCO110" s="99"/>
      <c r="RCP110" s="99"/>
      <c r="RCQ110" s="99"/>
      <c r="RCR110" s="100"/>
      <c r="RCS110" s="99"/>
      <c r="RCT110" s="99"/>
      <c r="RCU110" s="99"/>
      <c r="RCV110" s="99"/>
      <c r="RCW110" s="99"/>
      <c r="RCX110" s="101"/>
      <c r="RCY110" s="99"/>
      <c r="RCZ110" s="99"/>
      <c r="RDA110" s="99"/>
      <c r="RDB110" s="100"/>
      <c r="RDC110" s="99"/>
      <c r="RDD110" s="99"/>
      <c r="RDE110" s="99"/>
      <c r="RDF110" s="99"/>
      <c r="RDG110" s="99"/>
      <c r="RDH110" s="101"/>
      <c r="RDI110" s="99"/>
      <c r="RDJ110" s="99"/>
      <c r="RDK110" s="99"/>
      <c r="RDL110" s="100"/>
      <c r="RDM110" s="99"/>
      <c r="RDN110" s="99"/>
      <c r="RDO110" s="99"/>
      <c r="RDP110" s="99"/>
      <c r="RDQ110" s="99"/>
      <c r="RDR110" s="101"/>
      <c r="RDS110" s="99"/>
      <c r="RDT110" s="99"/>
      <c r="RDU110" s="99"/>
      <c r="RDV110" s="100"/>
      <c r="RDW110" s="99"/>
      <c r="RDX110" s="99"/>
      <c r="RDY110" s="99"/>
      <c r="RDZ110" s="99"/>
      <c r="REA110" s="99"/>
      <c r="REB110" s="101"/>
      <c r="REC110" s="99"/>
      <c r="RED110" s="99"/>
      <c r="REE110" s="99"/>
      <c r="REF110" s="100"/>
      <c r="REG110" s="99"/>
      <c r="REH110" s="99"/>
      <c r="REI110" s="99"/>
      <c r="REJ110" s="99"/>
      <c r="REK110" s="99"/>
      <c r="REL110" s="101"/>
      <c r="REM110" s="99"/>
      <c r="REN110" s="99"/>
      <c r="REO110" s="99"/>
      <c r="REP110" s="100"/>
      <c r="REQ110" s="99"/>
      <c r="RER110" s="99"/>
      <c r="RES110" s="99"/>
      <c r="RET110" s="99"/>
      <c r="REU110" s="99"/>
      <c r="REV110" s="101"/>
      <c r="REW110" s="99"/>
      <c r="REX110" s="99"/>
      <c r="REY110" s="99"/>
      <c r="REZ110" s="100"/>
      <c r="RFA110" s="99"/>
      <c r="RFB110" s="99"/>
      <c r="RFC110" s="99"/>
      <c r="RFD110" s="99"/>
      <c r="RFE110" s="99"/>
      <c r="RFF110" s="101"/>
      <c r="RFG110" s="99"/>
      <c r="RFH110" s="99"/>
      <c r="RFI110" s="99"/>
      <c r="RFJ110" s="100"/>
      <c r="RFK110" s="99"/>
      <c r="RFL110" s="99"/>
      <c r="RFM110" s="99"/>
      <c r="RFN110" s="99"/>
      <c r="RFO110" s="99"/>
      <c r="RFP110" s="101"/>
      <c r="RFQ110" s="99"/>
      <c r="RFR110" s="99"/>
      <c r="RFS110" s="99"/>
      <c r="RFT110" s="100"/>
      <c r="RFU110" s="99"/>
      <c r="RFV110" s="99"/>
      <c r="RFW110" s="99"/>
      <c r="RFX110" s="99"/>
      <c r="RFY110" s="99"/>
      <c r="RFZ110" s="101"/>
      <c r="RGA110" s="99"/>
      <c r="RGB110" s="99"/>
      <c r="RGC110" s="99"/>
      <c r="RGD110" s="100"/>
      <c r="RGE110" s="99"/>
      <c r="RGF110" s="99"/>
      <c r="RGG110" s="99"/>
      <c r="RGH110" s="99"/>
      <c r="RGI110" s="99"/>
      <c r="RGJ110" s="101"/>
      <c r="RGK110" s="99"/>
      <c r="RGL110" s="99"/>
      <c r="RGM110" s="99"/>
      <c r="RGN110" s="100"/>
      <c r="RGO110" s="99"/>
      <c r="RGP110" s="99"/>
      <c r="RGQ110" s="99"/>
      <c r="RGR110" s="99"/>
      <c r="RGS110" s="99"/>
      <c r="RGT110" s="101"/>
      <c r="RGU110" s="99"/>
      <c r="RGV110" s="99"/>
      <c r="RGW110" s="99"/>
      <c r="RGX110" s="100"/>
      <c r="RGY110" s="99"/>
      <c r="RGZ110" s="99"/>
      <c r="RHA110" s="99"/>
      <c r="RHB110" s="99"/>
      <c r="RHC110" s="99"/>
      <c r="RHD110" s="101"/>
      <c r="RHE110" s="99"/>
      <c r="RHF110" s="99"/>
      <c r="RHG110" s="99"/>
      <c r="RHH110" s="100"/>
      <c r="RHI110" s="99"/>
      <c r="RHJ110" s="99"/>
      <c r="RHK110" s="99"/>
      <c r="RHL110" s="99"/>
      <c r="RHM110" s="99"/>
      <c r="RHN110" s="101"/>
      <c r="RHO110" s="99"/>
      <c r="RHP110" s="99"/>
      <c r="RHQ110" s="99"/>
      <c r="RHR110" s="100"/>
      <c r="RHS110" s="99"/>
      <c r="RHT110" s="99"/>
      <c r="RHU110" s="99"/>
      <c r="RHV110" s="99"/>
      <c r="RHW110" s="99"/>
      <c r="RHX110" s="101"/>
      <c r="RHY110" s="99"/>
      <c r="RHZ110" s="99"/>
      <c r="RIA110" s="99"/>
      <c r="RIB110" s="100"/>
      <c r="RIC110" s="99"/>
      <c r="RID110" s="99"/>
      <c r="RIE110" s="99"/>
      <c r="RIF110" s="99"/>
      <c r="RIG110" s="99"/>
      <c r="RIH110" s="101"/>
      <c r="RII110" s="99"/>
      <c r="RIJ110" s="99"/>
      <c r="RIK110" s="99"/>
      <c r="RIL110" s="100"/>
      <c r="RIM110" s="99"/>
      <c r="RIN110" s="99"/>
      <c r="RIO110" s="99"/>
      <c r="RIP110" s="99"/>
      <c r="RIQ110" s="99"/>
      <c r="RIR110" s="101"/>
      <c r="RIS110" s="99"/>
      <c r="RIT110" s="99"/>
      <c r="RIU110" s="99"/>
      <c r="RIV110" s="100"/>
      <c r="RIW110" s="99"/>
      <c r="RIX110" s="99"/>
      <c r="RIY110" s="99"/>
      <c r="RIZ110" s="99"/>
      <c r="RJA110" s="99"/>
      <c r="RJB110" s="101"/>
      <c r="RJC110" s="99"/>
      <c r="RJD110" s="99"/>
      <c r="RJE110" s="99"/>
      <c r="RJF110" s="100"/>
      <c r="RJG110" s="99"/>
      <c r="RJH110" s="99"/>
      <c r="RJI110" s="99"/>
      <c r="RJJ110" s="99"/>
      <c r="RJK110" s="99"/>
      <c r="RJL110" s="101"/>
      <c r="RJM110" s="99"/>
      <c r="RJN110" s="99"/>
      <c r="RJO110" s="99"/>
      <c r="RJP110" s="100"/>
      <c r="RJQ110" s="99"/>
      <c r="RJR110" s="99"/>
      <c r="RJS110" s="99"/>
      <c r="RJT110" s="99"/>
      <c r="RJU110" s="99"/>
      <c r="RJV110" s="101"/>
      <c r="RJW110" s="99"/>
      <c r="RJX110" s="99"/>
      <c r="RJY110" s="99"/>
      <c r="RJZ110" s="100"/>
      <c r="RKA110" s="99"/>
      <c r="RKB110" s="99"/>
      <c r="RKC110" s="99"/>
      <c r="RKD110" s="99"/>
      <c r="RKE110" s="99"/>
      <c r="RKF110" s="101"/>
      <c r="RKG110" s="99"/>
      <c r="RKH110" s="99"/>
      <c r="RKI110" s="99"/>
      <c r="RKJ110" s="100"/>
      <c r="RKK110" s="99"/>
      <c r="RKL110" s="99"/>
      <c r="RKM110" s="99"/>
      <c r="RKN110" s="99"/>
      <c r="RKO110" s="99"/>
      <c r="RKP110" s="101"/>
      <c r="RKQ110" s="99"/>
      <c r="RKR110" s="99"/>
      <c r="RKS110" s="99"/>
      <c r="RKT110" s="100"/>
      <c r="RKU110" s="99"/>
      <c r="RKV110" s="99"/>
      <c r="RKW110" s="99"/>
      <c r="RKX110" s="99"/>
      <c r="RKY110" s="99"/>
      <c r="RKZ110" s="101"/>
      <c r="RLA110" s="99"/>
      <c r="RLB110" s="99"/>
      <c r="RLC110" s="99"/>
      <c r="RLD110" s="100"/>
      <c r="RLE110" s="99"/>
      <c r="RLF110" s="99"/>
      <c r="RLG110" s="99"/>
      <c r="RLH110" s="99"/>
      <c r="RLI110" s="99"/>
      <c r="RLJ110" s="101"/>
      <c r="RLK110" s="99"/>
      <c r="RLL110" s="99"/>
      <c r="RLM110" s="99"/>
      <c r="RLN110" s="100"/>
      <c r="RLO110" s="99"/>
      <c r="RLP110" s="99"/>
      <c r="RLQ110" s="99"/>
      <c r="RLR110" s="99"/>
      <c r="RLS110" s="99"/>
      <c r="RLT110" s="101"/>
      <c r="RLU110" s="99"/>
      <c r="RLV110" s="99"/>
      <c r="RLW110" s="99"/>
      <c r="RLX110" s="100"/>
      <c r="RLY110" s="99"/>
      <c r="RLZ110" s="99"/>
      <c r="RMA110" s="99"/>
      <c r="RMB110" s="99"/>
      <c r="RMC110" s="99"/>
      <c r="RMD110" s="101"/>
      <c r="RME110" s="99"/>
      <c r="RMF110" s="99"/>
      <c r="RMG110" s="99"/>
      <c r="RMH110" s="100"/>
      <c r="RMI110" s="99"/>
      <c r="RMJ110" s="99"/>
      <c r="RMK110" s="99"/>
      <c r="RML110" s="99"/>
      <c r="RMM110" s="99"/>
      <c r="RMN110" s="101"/>
      <c r="RMO110" s="99"/>
      <c r="RMP110" s="99"/>
      <c r="RMQ110" s="99"/>
      <c r="RMR110" s="100"/>
      <c r="RMS110" s="99"/>
      <c r="RMT110" s="99"/>
      <c r="RMU110" s="99"/>
      <c r="RMV110" s="99"/>
      <c r="RMW110" s="99"/>
      <c r="RMX110" s="101"/>
      <c r="RMY110" s="99"/>
      <c r="RMZ110" s="99"/>
      <c r="RNA110" s="99"/>
      <c r="RNB110" s="100"/>
      <c r="RNC110" s="99"/>
      <c r="RND110" s="99"/>
      <c r="RNE110" s="99"/>
      <c r="RNF110" s="99"/>
      <c r="RNG110" s="99"/>
      <c r="RNH110" s="101"/>
      <c r="RNI110" s="99"/>
      <c r="RNJ110" s="99"/>
      <c r="RNK110" s="99"/>
      <c r="RNL110" s="100"/>
      <c r="RNM110" s="99"/>
      <c r="RNN110" s="99"/>
      <c r="RNO110" s="99"/>
      <c r="RNP110" s="99"/>
      <c r="RNQ110" s="99"/>
      <c r="RNR110" s="101"/>
      <c r="RNS110" s="99"/>
      <c r="RNT110" s="99"/>
      <c r="RNU110" s="99"/>
      <c r="RNV110" s="100"/>
      <c r="RNW110" s="99"/>
      <c r="RNX110" s="99"/>
      <c r="RNY110" s="99"/>
      <c r="RNZ110" s="99"/>
      <c r="ROA110" s="99"/>
      <c r="ROB110" s="101"/>
      <c r="ROC110" s="99"/>
      <c r="ROD110" s="99"/>
      <c r="ROE110" s="99"/>
      <c r="ROF110" s="100"/>
      <c r="ROG110" s="99"/>
      <c r="ROH110" s="99"/>
      <c r="ROI110" s="99"/>
      <c r="ROJ110" s="99"/>
      <c r="ROK110" s="99"/>
      <c r="ROL110" s="101"/>
      <c r="ROM110" s="99"/>
      <c r="RON110" s="99"/>
      <c r="ROO110" s="99"/>
      <c r="ROP110" s="100"/>
      <c r="ROQ110" s="99"/>
      <c r="ROR110" s="99"/>
      <c r="ROS110" s="99"/>
      <c r="ROT110" s="99"/>
      <c r="ROU110" s="99"/>
      <c r="ROV110" s="101"/>
      <c r="ROW110" s="99"/>
      <c r="ROX110" s="99"/>
      <c r="ROY110" s="99"/>
      <c r="ROZ110" s="100"/>
      <c r="RPA110" s="99"/>
      <c r="RPB110" s="99"/>
      <c r="RPC110" s="99"/>
      <c r="RPD110" s="99"/>
      <c r="RPE110" s="99"/>
      <c r="RPF110" s="101"/>
      <c r="RPG110" s="99"/>
      <c r="RPH110" s="99"/>
      <c r="RPI110" s="99"/>
      <c r="RPJ110" s="100"/>
      <c r="RPK110" s="99"/>
      <c r="RPL110" s="99"/>
      <c r="RPM110" s="99"/>
      <c r="RPN110" s="99"/>
      <c r="RPO110" s="99"/>
      <c r="RPP110" s="101"/>
      <c r="RPQ110" s="99"/>
      <c r="RPR110" s="99"/>
      <c r="RPS110" s="99"/>
      <c r="RPT110" s="100"/>
      <c r="RPU110" s="99"/>
      <c r="RPV110" s="99"/>
      <c r="RPW110" s="99"/>
      <c r="RPX110" s="99"/>
      <c r="RPY110" s="99"/>
      <c r="RPZ110" s="101"/>
      <c r="RQA110" s="99"/>
      <c r="RQB110" s="99"/>
      <c r="RQC110" s="99"/>
      <c r="RQD110" s="100"/>
      <c r="RQE110" s="99"/>
      <c r="RQF110" s="99"/>
      <c r="RQG110" s="99"/>
      <c r="RQH110" s="99"/>
      <c r="RQI110" s="99"/>
      <c r="RQJ110" s="101"/>
      <c r="RQK110" s="99"/>
      <c r="RQL110" s="99"/>
      <c r="RQM110" s="99"/>
      <c r="RQN110" s="100"/>
      <c r="RQO110" s="99"/>
      <c r="RQP110" s="99"/>
      <c r="RQQ110" s="99"/>
      <c r="RQR110" s="99"/>
      <c r="RQS110" s="99"/>
      <c r="RQT110" s="101"/>
      <c r="RQU110" s="99"/>
      <c r="RQV110" s="99"/>
      <c r="RQW110" s="99"/>
      <c r="RQX110" s="100"/>
      <c r="RQY110" s="99"/>
      <c r="RQZ110" s="99"/>
      <c r="RRA110" s="99"/>
      <c r="RRB110" s="99"/>
      <c r="RRC110" s="99"/>
      <c r="RRD110" s="101"/>
      <c r="RRE110" s="99"/>
      <c r="RRF110" s="99"/>
      <c r="RRG110" s="99"/>
      <c r="RRH110" s="100"/>
      <c r="RRI110" s="99"/>
      <c r="RRJ110" s="99"/>
      <c r="RRK110" s="99"/>
      <c r="RRL110" s="99"/>
      <c r="RRM110" s="99"/>
      <c r="RRN110" s="101"/>
      <c r="RRO110" s="99"/>
      <c r="RRP110" s="99"/>
      <c r="RRQ110" s="99"/>
      <c r="RRR110" s="100"/>
      <c r="RRS110" s="99"/>
      <c r="RRT110" s="99"/>
      <c r="RRU110" s="99"/>
      <c r="RRV110" s="99"/>
      <c r="RRW110" s="99"/>
      <c r="RRX110" s="101"/>
      <c r="RRY110" s="99"/>
      <c r="RRZ110" s="99"/>
      <c r="RSA110" s="99"/>
      <c r="RSB110" s="100"/>
      <c r="RSC110" s="99"/>
      <c r="RSD110" s="99"/>
      <c r="RSE110" s="99"/>
      <c r="RSF110" s="99"/>
      <c r="RSG110" s="99"/>
      <c r="RSH110" s="101"/>
      <c r="RSI110" s="99"/>
      <c r="RSJ110" s="99"/>
      <c r="RSK110" s="99"/>
      <c r="RSL110" s="100"/>
      <c r="RSM110" s="99"/>
      <c r="RSN110" s="99"/>
      <c r="RSO110" s="99"/>
      <c r="RSP110" s="99"/>
      <c r="RSQ110" s="99"/>
      <c r="RSR110" s="101"/>
      <c r="RSS110" s="99"/>
      <c r="RST110" s="99"/>
      <c r="RSU110" s="99"/>
      <c r="RSV110" s="100"/>
      <c r="RSW110" s="99"/>
      <c r="RSX110" s="99"/>
      <c r="RSY110" s="99"/>
      <c r="RSZ110" s="99"/>
      <c r="RTA110" s="99"/>
      <c r="RTB110" s="101"/>
      <c r="RTC110" s="99"/>
      <c r="RTD110" s="99"/>
      <c r="RTE110" s="99"/>
      <c r="RTF110" s="100"/>
      <c r="RTG110" s="99"/>
      <c r="RTH110" s="99"/>
      <c r="RTI110" s="99"/>
      <c r="RTJ110" s="99"/>
      <c r="RTK110" s="99"/>
      <c r="RTL110" s="101"/>
      <c r="RTM110" s="99"/>
      <c r="RTN110" s="99"/>
      <c r="RTO110" s="99"/>
      <c r="RTP110" s="100"/>
      <c r="RTQ110" s="99"/>
      <c r="RTR110" s="99"/>
      <c r="RTS110" s="99"/>
      <c r="RTT110" s="99"/>
      <c r="RTU110" s="99"/>
      <c r="RTV110" s="101"/>
      <c r="RTW110" s="99"/>
      <c r="RTX110" s="99"/>
      <c r="RTY110" s="99"/>
      <c r="RTZ110" s="100"/>
      <c r="RUA110" s="99"/>
      <c r="RUB110" s="99"/>
      <c r="RUC110" s="99"/>
      <c r="RUD110" s="99"/>
      <c r="RUE110" s="99"/>
      <c r="RUF110" s="101"/>
      <c r="RUG110" s="99"/>
      <c r="RUH110" s="99"/>
      <c r="RUI110" s="99"/>
      <c r="RUJ110" s="100"/>
      <c r="RUK110" s="99"/>
      <c r="RUL110" s="99"/>
      <c r="RUM110" s="99"/>
      <c r="RUN110" s="99"/>
      <c r="RUO110" s="99"/>
      <c r="RUP110" s="101"/>
      <c r="RUQ110" s="99"/>
      <c r="RUR110" s="99"/>
      <c r="RUS110" s="99"/>
      <c r="RUT110" s="100"/>
      <c r="RUU110" s="99"/>
      <c r="RUV110" s="99"/>
      <c r="RUW110" s="99"/>
      <c r="RUX110" s="99"/>
      <c r="RUY110" s="99"/>
      <c r="RUZ110" s="101"/>
      <c r="RVA110" s="99"/>
      <c r="RVB110" s="99"/>
      <c r="RVC110" s="99"/>
      <c r="RVD110" s="100"/>
      <c r="RVE110" s="99"/>
      <c r="RVF110" s="99"/>
      <c r="RVG110" s="99"/>
      <c r="RVH110" s="99"/>
      <c r="RVI110" s="99"/>
      <c r="RVJ110" s="101"/>
      <c r="RVK110" s="99"/>
      <c r="RVL110" s="99"/>
      <c r="RVM110" s="99"/>
      <c r="RVN110" s="100"/>
      <c r="RVO110" s="99"/>
      <c r="RVP110" s="99"/>
      <c r="RVQ110" s="99"/>
      <c r="RVR110" s="99"/>
      <c r="RVS110" s="99"/>
      <c r="RVT110" s="101"/>
      <c r="RVU110" s="99"/>
      <c r="RVV110" s="99"/>
      <c r="RVW110" s="99"/>
      <c r="RVX110" s="100"/>
      <c r="RVY110" s="99"/>
      <c r="RVZ110" s="99"/>
      <c r="RWA110" s="99"/>
      <c r="RWB110" s="99"/>
      <c r="RWC110" s="99"/>
      <c r="RWD110" s="101"/>
      <c r="RWE110" s="99"/>
      <c r="RWF110" s="99"/>
      <c r="RWG110" s="99"/>
      <c r="RWH110" s="100"/>
      <c r="RWI110" s="99"/>
      <c r="RWJ110" s="99"/>
      <c r="RWK110" s="99"/>
      <c r="RWL110" s="99"/>
      <c r="RWM110" s="99"/>
      <c r="RWN110" s="101"/>
      <c r="RWO110" s="99"/>
      <c r="RWP110" s="99"/>
      <c r="RWQ110" s="99"/>
      <c r="RWR110" s="100"/>
      <c r="RWS110" s="99"/>
      <c r="RWT110" s="99"/>
      <c r="RWU110" s="99"/>
      <c r="RWV110" s="99"/>
      <c r="RWW110" s="99"/>
      <c r="RWX110" s="101"/>
      <c r="RWY110" s="99"/>
      <c r="RWZ110" s="99"/>
      <c r="RXA110" s="99"/>
      <c r="RXB110" s="100"/>
      <c r="RXC110" s="99"/>
      <c r="RXD110" s="99"/>
      <c r="RXE110" s="99"/>
      <c r="RXF110" s="99"/>
      <c r="RXG110" s="99"/>
      <c r="RXH110" s="101"/>
      <c r="RXI110" s="99"/>
      <c r="RXJ110" s="99"/>
      <c r="RXK110" s="99"/>
      <c r="RXL110" s="100"/>
      <c r="RXM110" s="99"/>
      <c r="RXN110" s="99"/>
      <c r="RXO110" s="99"/>
      <c r="RXP110" s="99"/>
      <c r="RXQ110" s="99"/>
      <c r="RXR110" s="101"/>
      <c r="RXS110" s="99"/>
      <c r="RXT110" s="99"/>
      <c r="RXU110" s="99"/>
      <c r="RXV110" s="100"/>
      <c r="RXW110" s="99"/>
      <c r="RXX110" s="99"/>
      <c r="RXY110" s="99"/>
      <c r="RXZ110" s="99"/>
      <c r="RYA110" s="99"/>
      <c r="RYB110" s="101"/>
      <c r="RYC110" s="99"/>
      <c r="RYD110" s="99"/>
      <c r="RYE110" s="99"/>
      <c r="RYF110" s="100"/>
      <c r="RYG110" s="99"/>
      <c r="RYH110" s="99"/>
      <c r="RYI110" s="99"/>
      <c r="RYJ110" s="99"/>
      <c r="RYK110" s="99"/>
      <c r="RYL110" s="101"/>
      <c r="RYM110" s="99"/>
      <c r="RYN110" s="99"/>
      <c r="RYO110" s="99"/>
      <c r="RYP110" s="100"/>
      <c r="RYQ110" s="99"/>
      <c r="RYR110" s="99"/>
      <c r="RYS110" s="99"/>
      <c r="RYT110" s="99"/>
      <c r="RYU110" s="99"/>
      <c r="RYV110" s="101"/>
      <c r="RYW110" s="99"/>
      <c r="RYX110" s="99"/>
      <c r="RYY110" s="99"/>
      <c r="RYZ110" s="100"/>
      <c r="RZA110" s="99"/>
      <c r="RZB110" s="99"/>
      <c r="RZC110" s="99"/>
      <c r="RZD110" s="99"/>
      <c r="RZE110" s="99"/>
      <c r="RZF110" s="101"/>
      <c r="RZG110" s="99"/>
      <c r="RZH110" s="99"/>
      <c r="RZI110" s="99"/>
      <c r="RZJ110" s="100"/>
      <c r="RZK110" s="99"/>
      <c r="RZL110" s="99"/>
      <c r="RZM110" s="99"/>
      <c r="RZN110" s="99"/>
      <c r="RZO110" s="99"/>
      <c r="RZP110" s="101"/>
      <c r="RZQ110" s="99"/>
      <c r="RZR110" s="99"/>
      <c r="RZS110" s="99"/>
      <c r="RZT110" s="100"/>
      <c r="RZU110" s="99"/>
      <c r="RZV110" s="99"/>
      <c r="RZW110" s="99"/>
      <c r="RZX110" s="99"/>
      <c r="RZY110" s="99"/>
      <c r="RZZ110" s="101"/>
      <c r="SAA110" s="99"/>
      <c r="SAB110" s="99"/>
      <c r="SAC110" s="99"/>
      <c r="SAD110" s="100"/>
      <c r="SAE110" s="99"/>
      <c r="SAF110" s="99"/>
      <c r="SAG110" s="99"/>
      <c r="SAH110" s="99"/>
      <c r="SAI110" s="99"/>
      <c r="SAJ110" s="101"/>
      <c r="SAK110" s="99"/>
      <c r="SAL110" s="99"/>
      <c r="SAM110" s="99"/>
      <c r="SAN110" s="100"/>
      <c r="SAO110" s="99"/>
      <c r="SAP110" s="99"/>
      <c r="SAQ110" s="99"/>
      <c r="SAR110" s="99"/>
      <c r="SAS110" s="99"/>
      <c r="SAT110" s="101"/>
      <c r="SAU110" s="99"/>
      <c r="SAV110" s="99"/>
      <c r="SAW110" s="99"/>
      <c r="SAX110" s="100"/>
      <c r="SAY110" s="99"/>
      <c r="SAZ110" s="99"/>
      <c r="SBA110" s="99"/>
      <c r="SBB110" s="99"/>
      <c r="SBC110" s="99"/>
      <c r="SBD110" s="101"/>
      <c r="SBE110" s="99"/>
      <c r="SBF110" s="99"/>
      <c r="SBG110" s="99"/>
      <c r="SBH110" s="100"/>
      <c r="SBI110" s="99"/>
      <c r="SBJ110" s="99"/>
      <c r="SBK110" s="99"/>
      <c r="SBL110" s="99"/>
      <c r="SBM110" s="99"/>
      <c r="SBN110" s="101"/>
      <c r="SBO110" s="99"/>
      <c r="SBP110" s="99"/>
      <c r="SBQ110" s="99"/>
      <c r="SBR110" s="100"/>
      <c r="SBS110" s="99"/>
      <c r="SBT110" s="99"/>
      <c r="SBU110" s="99"/>
      <c r="SBV110" s="99"/>
      <c r="SBW110" s="99"/>
      <c r="SBX110" s="101"/>
      <c r="SBY110" s="99"/>
      <c r="SBZ110" s="99"/>
      <c r="SCA110" s="99"/>
      <c r="SCB110" s="100"/>
      <c r="SCC110" s="99"/>
      <c r="SCD110" s="99"/>
      <c r="SCE110" s="99"/>
      <c r="SCF110" s="99"/>
      <c r="SCG110" s="99"/>
      <c r="SCH110" s="101"/>
      <c r="SCI110" s="99"/>
      <c r="SCJ110" s="99"/>
      <c r="SCK110" s="99"/>
      <c r="SCL110" s="100"/>
      <c r="SCM110" s="99"/>
      <c r="SCN110" s="99"/>
      <c r="SCO110" s="99"/>
      <c r="SCP110" s="99"/>
      <c r="SCQ110" s="99"/>
      <c r="SCR110" s="101"/>
      <c r="SCS110" s="99"/>
      <c r="SCT110" s="99"/>
      <c r="SCU110" s="99"/>
      <c r="SCV110" s="100"/>
      <c r="SCW110" s="99"/>
      <c r="SCX110" s="99"/>
      <c r="SCY110" s="99"/>
      <c r="SCZ110" s="99"/>
      <c r="SDA110" s="99"/>
      <c r="SDB110" s="101"/>
      <c r="SDC110" s="99"/>
      <c r="SDD110" s="99"/>
      <c r="SDE110" s="99"/>
      <c r="SDF110" s="100"/>
      <c r="SDG110" s="99"/>
      <c r="SDH110" s="99"/>
      <c r="SDI110" s="99"/>
      <c r="SDJ110" s="99"/>
      <c r="SDK110" s="99"/>
      <c r="SDL110" s="101"/>
      <c r="SDM110" s="99"/>
      <c r="SDN110" s="99"/>
      <c r="SDO110" s="99"/>
      <c r="SDP110" s="100"/>
      <c r="SDQ110" s="99"/>
      <c r="SDR110" s="99"/>
      <c r="SDS110" s="99"/>
      <c r="SDT110" s="99"/>
      <c r="SDU110" s="99"/>
      <c r="SDV110" s="101"/>
      <c r="SDW110" s="99"/>
      <c r="SDX110" s="99"/>
      <c r="SDY110" s="99"/>
      <c r="SDZ110" s="100"/>
      <c r="SEA110" s="99"/>
      <c r="SEB110" s="99"/>
      <c r="SEC110" s="99"/>
      <c r="SED110" s="99"/>
      <c r="SEE110" s="99"/>
      <c r="SEF110" s="101"/>
      <c r="SEG110" s="99"/>
      <c r="SEH110" s="99"/>
      <c r="SEI110" s="99"/>
      <c r="SEJ110" s="100"/>
      <c r="SEK110" s="99"/>
      <c r="SEL110" s="99"/>
      <c r="SEM110" s="99"/>
      <c r="SEN110" s="99"/>
      <c r="SEO110" s="99"/>
      <c r="SEP110" s="101"/>
      <c r="SEQ110" s="99"/>
      <c r="SER110" s="99"/>
      <c r="SES110" s="99"/>
      <c r="SET110" s="100"/>
      <c r="SEU110" s="99"/>
      <c r="SEV110" s="99"/>
      <c r="SEW110" s="99"/>
      <c r="SEX110" s="99"/>
      <c r="SEY110" s="99"/>
      <c r="SEZ110" s="101"/>
      <c r="SFA110" s="99"/>
      <c r="SFB110" s="99"/>
      <c r="SFC110" s="99"/>
      <c r="SFD110" s="100"/>
      <c r="SFE110" s="99"/>
      <c r="SFF110" s="99"/>
      <c r="SFG110" s="99"/>
      <c r="SFH110" s="99"/>
      <c r="SFI110" s="99"/>
      <c r="SFJ110" s="101"/>
      <c r="SFK110" s="99"/>
      <c r="SFL110" s="99"/>
      <c r="SFM110" s="99"/>
      <c r="SFN110" s="100"/>
      <c r="SFO110" s="99"/>
      <c r="SFP110" s="99"/>
      <c r="SFQ110" s="99"/>
      <c r="SFR110" s="99"/>
      <c r="SFS110" s="99"/>
      <c r="SFT110" s="101"/>
      <c r="SFU110" s="99"/>
      <c r="SFV110" s="99"/>
      <c r="SFW110" s="99"/>
      <c r="SFX110" s="100"/>
      <c r="SFY110" s="99"/>
      <c r="SFZ110" s="99"/>
      <c r="SGA110" s="99"/>
      <c r="SGB110" s="99"/>
      <c r="SGC110" s="99"/>
      <c r="SGD110" s="101"/>
      <c r="SGE110" s="99"/>
      <c r="SGF110" s="99"/>
      <c r="SGG110" s="99"/>
      <c r="SGH110" s="100"/>
      <c r="SGI110" s="99"/>
      <c r="SGJ110" s="99"/>
      <c r="SGK110" s="99"/>
      <c r="SGL110" s="99"/>
      <c r="SGM110" s="99"/>
      <c r="SGN110" s="101"/>
      <c r="SGO110" s="99"/>
      <c r="SGP110" s="99"/>
      <c r="SGQ110" s="99"/>
      <c r="SGR110" s="100"/>
      <c r="SGS110" s="99"/>
      <c r="SGT110" s="99"/>
      <c r="SGU110" s="99"/>
      <c r="SGV110" s="99"/>
      <c r="SGW110" s="99"/>
      <c r="SGX110" s="101"/>
      <c r="SGY110" s="99"/>
      <c r="SGZ110" s="99"/>
      <c r="SHA110" s="99"/>
      <c r="SHB110" s="100"/>
      <c r="SHC110" s="99"/>
      <c r="SHD110" s="99"/>
      <c r="SHE110" s="99"/>
      <c r="SHF110" s="99"/>
      <c r="SHG110" s="99"/>
      <c r="SHH110" s="101"/>
      <c r="SHI110" s="99"/>
      <c r="SHJ110" s="99"/>
      <c r="SHK110" s="99"/>
      <c r="SHL110" s="100"/>
      <c r="SHM110" s="99"/>
      <c r="SHN110" s="99"/>
      <c r="SHO110" s="99"/>
      <c r="SHP110" s="99"/>
      <c r="SHQ110" s="99"/>
      <c r="SHR110" s="101"/>
      <c r="SHS110" s="99"/>
      <c r="SHT110" s="99"/>
      <c r="SHU110" s="99"/>
      <c r="SHV110" s="100"/>
      <c r="SHW110" s="99"/>
      <c r="SHX110" s="99"/>
      <c r="SHY110" s="99"/>
      <c r="SHZ110" s="99"/>
      <c r="SIA110" s="99"/>
      <c r="SIB110" s="101"/>
      <c r="SIC110" s="99"/>
      <c r="SID110" s="99"/>
      <c r="SIE110" s="99"/>
      <c r="SIF110" s="100"/>
      <c r="SIG110" s="99"/>
      <c r="SIH110" s="99"/>
      <c r="SII110" s="99"/>
      <c r="SIJ110" s="99"/>
      <c r="SIK110" s="99"/>
      <c r="SIL110" s="101"/>
      <c r="SIM110" s="99"/>
      <c r="SIN110" s="99"/>
      <c r="SIO110" s="99"/>
      <c r="SIP110" s="100"/>
      <c r="SIQ110" s="99"/>
      <c r="SIR110" s="99"/>
      <c r="SIS110" s="99"/>
      <c r="SIT110" s="99"/>
      <c r="SIU110" s="99"/>
      <c r="SIV110" s="101"/>
      <c r="SIW110" s="99"/>
      <c r="SIX110" s="99"/>
      <c r="SIY110" s="99"/>
      <c r="SIZ110" s="100"/>
      <c r="SJA110" s="99"/>
      <c r="SJB110" s="99"/>
      <c r="SJC110" s="99"/>
      <c r="SJD110" s="99"/>
      <c r="SJE110" s="99"/>
      <c r="SJF110" s="101"/>
      <c r="SJG110" s="99"/>
      <c r="SJH110" s="99"/>
      <c r="SJI110" s="99"/>
      <c r="SJJ110" s="100"/>
      <c r="SJK110" s="99"/>
      <c r="SJL110" s="99"/>
      <c r="SJM110" s="99"/>
      <c r="SJN110" s="99"/>
      <c r="SJO110" s="99"/>
      <c r="SJP110" s="101"/>
      <c r="SJQ110" s="99"/>
      <c r="SJR110" s="99"/>
      <c r="SJS110" s="99"/>
      <c r="SJT110" s="100"/>
      <c r="SJU110" s="99"/>
      <c r="SJV110" s="99"/>
      <c r="SJW110" s="99"/>
      <c r="SJX110" s="99"/>
      <c r="SJY110" s="99"/>
      <c r="SJZ110" s="101"/>
      <c r="SKA110" s="99"/>
      <c r="SKB110" s="99"/>
      <c r="SKC110" s="99"/>
      <c r="SKD110" s="100"/>
      <c r="SKE110" s="99"/>
      <c r="SKF110" s="99"/>
      <c r="SKG110" s="99"/>
      <c r="SKH110" s="99"/>
      <c r="SKI110" s="99"/>
      <c r="SKJ110" s="101"/>
      <c r="SKK110" s="99"/>
      <c r="SKL110" s="99"/>
      <c r="SKM110" s="99"/>
      <c r="SKN110" s="100"/>
      <c r="SKO110" s="99"/>
      <c r="SKP110" s="99"/>
      <c r="SKQ110" s="99"/>
      <c r="SKR110" s="99"/>
      <c r="SKS110" s="99"/>
      <c r="SKT110" s="101"/>
      <c r="SKU110" s="99"/>
      <c r="SKV110" s="99"/>
      <c r="SKW110" s="99"/>
      <c r="SKX110" s="100"/>
      <c r="SKY110" s="99"/>
      <c r="SKZ110" s="99"/>
      <c r="SLA110" s="99"/>
      <c r="SLB110" s="99"/>
      <c r="SLC110" s="99"/>
      <c r="SLD110" s="101"/>
      <c r="SLE110" s="99"/>
      <c r="SLF110" s="99"/>
      <c r="SLG110" s="99"/>
      <c r="SLH110" s="100"/>
      <c r="SLI110" s="99"/>
      <c r="SLJ110" s="99"/>
      <c r="SLK110" s="99"/>
      <c r="SLL110" s="99"/>
      <c r="SLM110" s="99"/>
      <c r="SLN110" s="101"/>
      <c r="SLO110" s="99"/>
      <c r="SLP110" s="99"/>
      <c r="SLQ110" s="99"/>
      <c r="SLR110" s="100"/>
      <c r="SLS110" s="99"/>
      <c r="SLT110" s="99"/>
      <c r="SLU110" s="99"/>
      <c r="SLV110" s="99"/>
      <c r="SLW110" s="99"/>
      <c r="SLX110" s="101"/>
      <c r="SLY110" s="99"/>
      <c r="SLZ110" s="99"/>
      <c r="SMA110" s="99"/>
      <c r="SMB110" s="100"/>
      <c r="SMC110" s="99"/>
      <c r="SMD110" s="99"/>
      <c r="SME110" s="99"/>
      <c r="SMF110" s="99"/>
      <c r="SMG110" s="99"/>
      <c r="SMH110" s="101"/>
      <c r="SMI110" s="99"/>
      <c r="SMJ110" s="99"/>
      <c r="SMK110" s="99"/>
      <c r="SML110" s="100"/>
      <c r="SMM110" s="99"/>
      <c r="SMN110" s="99"/>
      <c r="SMO110" s="99"/>
      <c r="SMP110" s="99"/>
      <c r="SMQ110" s="99"/>
      <c r="SMR110" s="101"/>
      <c r="SMS110" s="99"/>
      <c r="SMT110" s="99"/>
      <c r="SMU110" s="99"/>
      <c r="SMV110" s="100"/>
      <c r="SMW110" s="99"/>
      <c r="SMX110" s="99"/>
      <c r="SMY110" s="99"/>
      <c r="SMZ110" s="99"/>
      <c r="SNA110" s="99"/>
      <c r="SNB110" s="101"/>
      <c r="SNC110" s="99"/>
      <c r="SND110" s="99"/>
      <c r="SNE110" s="99"/>
      <c r="SNF110" s="100"/>
      <c r="SNG110" s="99"/>
      <c r="SNH110" s="99"/>
      <c r="SNI110" s="99"/>
      <c r="SNJ110" s="99"/>
      <c r="SNK110" s="99"/>
      <c r="SNL110" s="101"/>
      <c r="SNM110" s="99"/>
      <c r="SNN110" s="99"/>
      <c r="SNO110" s="99"/>
      <c r="SNP110" s="100"/>
      <c r="SNQ110" s="99"/>
      <c r="SNR110" s="99"/>
      <c r="SNS110" s="99"/>
      <c r="SNT110" s="99"/>
      <c r="SNU110" s="99"/>
      <c r="SNV110" s="101"/>
      <c r="SNW110" s="99"/>
      <c r="SNX110" s="99"/>
      <c r="SNY110" s="99"/>
      <c r="SNZ110" s="100"/>
      <c r="SOA110" s="99"/>
      <c r="SOB110" s="99"/>
      <c r="SOC110" s="99"/>
      <c r="SOD110" s="99"/>
      <c r="SOE110" s="99"/>
      <c r="SOF110" s="101"/>
      <c r="SOG110" s="99"/>
      <c r="SOH110" s="99"/>
      <c r="SOI110" s="99"/>
      <c r="SOJ110" s="100"/>
      <c r="SOK110" s="99"/>
      <c r="SOL110" s="99"/>
      <c r="SOM110" s="99"/>
      <c r="SON110" s="99"/>
      <c r="SOO110" s="99"/>
      <c r="SOP110" s="101"/>
      <c r="SOQ110" s="99"/>
      <c r="SOR110" s="99"/>
      <c r="SOS110" s="99"/>
      <c r="SOT110" s="100"/>
      <c r="SOU110" s="99"/>
      <c r="SOV110" s="99"/>
      <c r="SOW110" s="99"/>
      <c r="SOX110" s="99"/>
      <c r="SOY110" s="99"/>
      <c r="SOZ110" s="101"/>
      <c r="SPA110" s="99"/>
      <c r="SPB110" s="99"/>
      <c r="SPC110" s="99"/>
      <c r="SPD110" s="100"/>
      <c r="SPE110" s="99"/>
      <c r="SPF110" s="99"/>
      <c r="SPG110" s="99"/>
      <c r="SPH110" s="99"/>
      <c r="SPI110" s="99"/>
      <c r="SPJ110" s="101"/>
      <c r="SPK110" s="99"/>
      <c r="SPL110" s="99"/>
      <c r="SPM110" s="99"/>
      <c r="SPN110" s="100"/>
      <c r="SPO110" s="99"/>
      <c r="SPP110" s="99"/>
      <c r="SPQ110" s="99"/>
      <c r="SPR110" s="99"/>
      <c r="SPS110" s="99"/>
      <c r="SPT110" s="101"/>
      <c r="SPU110" s="99"/>
      <c r="SPV110" s="99"/>
      <c r="SPW110" s="99"/>
      <c r="SPX110" s="100"/>
      <c r="SPY110" s="99"/>
      <c r="SPZ110" s="99"/>
      <c r="SQA110" s="99"/>
      <c r="SQB110" s="99"/>
      <c r="SQC110" s="99"/>
      <c r="SQD110" s="101"/>
      <c r="SQE110" s="99"/>
      <c r="SQF110" s="99"/>
      <c r="SQG110" s="99"/>
      <c r="SQH110" s="100"/>
      <c r="SQI110" s="99"/>
      <c r="SQJ110" s="99"/>
      <c r="SQK110" s="99"/>
      <c r="SQL110" s="99"/>
      <c r="SQM110" s="99"/>
      <c r="SQN110" s="101"/>
      <c r="SQO110" s="99"/>
      <c r="SQP110" s="99"/>
      <c r="SQQ110" s="99"/>
      <c r="SQR110" s="100"/>
      <c r="SQS110" s="99"/>
      <c r="SQT110" s="99"/>
      <c r="SQU110" s="99"/>
      <c r="SQV110" s="99"/>
      <c r="SQW110" s="99"/>
      <c r="SQX110" s="101"/>
      <c r="SQY110" s="99"/>
      <c r="SQZ110" s="99"/>
      <c r="SRA110" s="99"/>
      <c r="SRB110" s="100"/>
      <c r="SRC110" s="99"/>
      <c r="SRD110" s="99"/>
      <c r="SRE110" s="99"/>
      <c r="SRF110" s="99"/>
      <c r="SRG110" s="99"/>
      <c r="SRH110" s="101"/>
      <c r="SRI110" s="99"/>
      <c r="SRJ110" s="99"/>
      <c r="SRK110" s="99"/>
      <c r="SRL110" s="100"/>
      <c r="SRM110" s="99"/>
      <c r="SRN110" s="99"/>
      <c r="SRO110" s="99"/>
      <c r="SRP110" s="99"/>
      <c r="SRQ110" s="99"/>
      <c r="SRR110" s="101"/>
      <c r="SRS110" s="99"/>
      <c r="SRT110" s="99"/>
      <c r="SRU110" s="99"/>
      <c r="SRV110" s="100"/>
      <c r="SRW110" s="99"/>
      <c r="SRX110" s="99"/>
      <c r="SRY110" s="99"/>
      <c r="SRZ110" s="99"/>
      <c r="SSA110" s="99"/>
      <c r="SSB110" s="101"/>
      <c r="SSC110" s="99"/>
      <c r="SSD110" s="99"/>
      <c r="SSE110" s="99"/>
      <c r="SSF110" s="100"/>
      <c r="SSG110" s="99"/>
      <c r="SSH110" s="99"/>
      <c r="SSI110" s="99"/>
      <c r="SSJ110" s="99"/>
      <c r="SSK110" s="99"/>
      <c r="SSL110" s="101"/>
      <c r="SSM110" s="99"/>
      <c r="SSN110" s="99"/>
      <c r="SSO110" s="99"/>
      <c r="SSP110" s="100"/>
      <c r="SSQ110" s="99"/>
      <c r="SSR110" s="99"/>
      <c r="SSS110" s="99"/>
      <c r="SST110" s="99"/>
      <c r="SSU110" s="99"/>
      <c r="SSV110" s="101"/>
      <c r="SSW110" s="99"/>
      <c r="SSX110" s="99"/>
      <c r="SSY110" s="99"/>
      <c r="SSZ110" s="100"/>
      <c r="STA110" s="99"/>
      <c r="STB110" s="99"/>
      <c r="STC110" s="99"/>
      <c r="STD110" s="99"/>
      <c r="STE110" s="99"/>
      <c r="STF110" s="101"/>
      <c r="STG110" s="99"/>
      <c r="STH110" s="99"/>
      <c r="STI110" s="99"/>
      <c r="STJ110" s="100"/>
      <c r="STK110" s="99"/>
      <c r="STL110" s="99"/>
      <c r="STM110" s="99"/>
      <c r="STN110" s="99"/>
      <c r="STO110" s="99"/>
      <c r="STP110" s="101"/>
      <c r="STQ110" s="99"/>
      <c r="STR110" s="99"/>
      <c r="STS110" s="99"/>
      <c r="STT110" s="100"/>
      <c r="STU110" s="99"/>
      <c r="STV110" s="99"/>
      <c r="STW110" s="99"/>
      <c r="STX110" s="99"/>
      <c r="STY110" s="99"/>
      <c r="STZ110" s="101"/>
      <c r="SUA110" s="99"/>
      <c r="SUB110" s="99"/>
      <c r="SUC110" s="99"/>
      <c r="SUD110" s="100"/>
      <c r="SUE110" s="99"/>
      <c r="SUF110" s="99"/>
      <c r="SUG110" s="99"/>
      <c r="SUH110" s="99"/>
      <c r="SUI110" s="99"/>
      <c r="SUJ110" s="101"/>
      <c r="SUK110" s="99"/>
      <c r="SUL110" s="99"/>
      <c r="SUM110" s="99"/>
      <c r="SUN110" s="100"/>
      <c r="SUO110" s="99"/>
      <c r="SUP110" s="99"/>
      <c r="SUQ110" s="99"/>
      <c r="SUR110" s="99"/>
      <c r="SUS110" s="99"/>
      <c r="SUT110" s="101"/>
      <c r="SUU110" s="99"/>
      <c r="SUV110" s="99"/>
      <c r="SUW110" s="99"/>
      <c r="SUX110" s="100"/>
      <c r="SUY110" s="99"/>
      <c r="SUZ110" s="99"/>
      <c r="SVA110" s="99"/>
      <c r="SVB110" s="99"/>
      <c r="SVC110" s="99"/>
      <c r="SVD110" s="101"/>
      <c r="SVE110" s="99"/>
      <c r="SVF110" s="99"/>
      <c r="SVG110" s="99"/>
      <c r="SVH110" s="100"/>
      <c r="SVI110" s="99"/>
      <c r="SVJ110" s="99"/>
      <c r="SVK110" s="99"/>
      <c r="SVL110" s="99"/>
      <c r="SVM110" s="99"/>
      <c r="SVN110" s="101"/>
      <c r="SVO110" s="99"/>
      <c r="SVP110" s="99"/>
      <c r="SVQ110" s="99"/>
      <c r="SVR110" s="100"/>
      <c r="SVS110" s="99"/>
      <c r="SVT110" s="99"/>
      <c r="SVU110" s="99"/>
      <c r="SVV110" s="99"/>
      <c r="SVW110" s="99"/>
      <c r="SVX110" s="101"/>
      <c r="SVY110" s="99"/>
      <c r="SVZ110" s="99"/>
      <c r="SWA110" s="99"/>
      <c r="SWB110" s="100"/>
      <c r="SWC110" s="99"/>
      <c r="SWD110" s="99"/>
      <c r="SWE110" s="99"/>
      <c r="SWF110" s="99"/>
      <c r="SWG110" s="99"/>
      <c r="SWH110" s="101"/>
      <c r="SWI110" s="99"/>
      <c r="SWJ110" s="99"/>
      <c r="SWK110" s="99"/>
      <c r="SWL110" s="100"/>
      <c r="SWM110" s="99"/>
      <c r="SWN110" s="99"/>
      <c r="SWO110" s="99"/>
      <c r="SWP110" s="99"/>
      <c r="SWQ110" s="99"/>
      <c r="SWR110" s="101"/>
      <c r="SWS110" s="99"/>
      <c r="SWT110" s="99"/>
      <c r="SWU110" s="99"/>
      <c r="SWV110" s="100"/>
      <c r="SWW110" s="99"/>
      <c r="SWX110" s="99"/>
      <c r="SWY110" s="99"/>
      <c r="SWZ110" s="99"/>
      <c r="SXA110" s="99"/>
      <c r="SXB110" s="101"/>
      <c r="SXC110" s="99"/>
      <c r="SXD110" s="99"/>
      <c r="SXE110" s="99"/>
      <c r="SXF110" s="100"/>
      <c r="SXG110" s="99"/>
      <c r="SXH110" s="99"/>
      <c r="SXI110" s="99"/>
      <c r="SXJ110" s="99"/>
      <c r="SXK110" s="99"/>
      <c r="SXL110" s="101"/>
      <c r="SXM110" s="99"/>
      <c r="SXN110" s="99"/>
      <c r="SXO110" s="99"/>
      <c r="SXP110" s="100"/>
      <c r="SXQ110" s="99"/>
      <c r="SXR110" s="99"/>
      <c r="SXS110" s="99"/>
      <c r="SXT110" s="99"/>
      <c r="SXU110" s="99"/>
      <c r="SXV110" s="101"/>
      <c r="SXW110" s="99"/>
      <c r="SXX110" s="99"/>
      <c r="SXY110" s="99"/>
      <c r="SXZ110" s="100"/>
      <c r="SYA110" s="99"/>
      <c r="SYB110" s="99"/>
      <c r="SYC110" s="99"/>
      <c r="SYD110" s="99"/>
      <c r="SYE110" s="99"/>
      <c r="SYF110" s="101"/>
      <c r="SYG110" s="99"/>
      <c r="SYH110" s="99"/>
      <c r="SYI110" s="99"/>
      <c r="SYJ110" s="100"/>
      <c r="SYK110" s="99"/>
      <c r="SYL110" s="99"/>
      <c r="SYM110" s="99"/>
      <c r="SYN110" s="99"/>
      <c r="SYO110" s="99"/>
      <c r="SYP110" s="101"/>
      <c r="SYQ110" s="99"/>
      <c r="SYR110" s="99"/>
      <c r="SYS110" s="99"/>
      <c r="SYT110" s="100"/>
      <c r="SYU110" s="99"/>
      <c r="SYV110" s="99"/>
      <c r="SYW110" s="99"/>
      <c r="SYX110" s="99"/>
      <c r="SYY110" s="99"/>
      <c r="SYZ110" s="101"/>
      <c r="SZA110" s="99"/>
      <c r="SZB110" s="99"/>
      <c r="SZC110" s="99"/>
      <c r="SZD110" s="100"/>
      <c r="SZE110" s="99"/>
      <c r="SZF110" s="99"/>
      <c r="SZG110" s="99"/>
      <c r="SZH110" s="99"/>
      <c r="SZI110" s="99"/>
      <c r="SZJ110" s="101"/>
      <c r="SZK110" s="99"/>
      <c r="SZL110" s="99"/>
      <c r="SZM110" s="99"/>
      <c r="SZN110" s="100"/>
      <c r="SZO110" s="99"/>
      <c r="SZP110" s="99"/>
      <c r="SZQ110" s="99"/>
      <c r="SZR110" s="99"/>
      <c r="SZS110" s="99"/>
      <c r="SZT110" s="101"/>
      <c r="SZU110" s="99"/>
      <c r="SZV110" s="99"/>
      <c r="SZW110" s="99"/>
      <c r="SZX110" s="100"/>
      <c r="SZY110" s="99"/>
      <c r="SZZ110" s="99"/>
      <c r="TAA110" s="99"/>
      <c r="TAB110" s="99"/>
      <c r="TAC110" s="99"/>
      <c r="TAD110" s="101"/>
      <c r="TAE110" s="99"/>
      <c r="TAF110" s="99"/>
      <c r="TAG110" s="99"/>
      <c r="TAH110" s="100"/>
      <c r="TAI110" s="99"/>
      <c r="TAJ110" s="99"/>
      <c r="TAK110" s="99"/>
      <c r="TAL110" s="99"/>
      <c r="TAM110" s="99"/>
      <c r="TAN110" s="101"/>
      <c r="TAO110" s="99"/>
      <c r="TAP110" s="99"/>
      <c r="TAQ110" s="99"/>
      <c r="TAR110" s="100"/>
      <c r="TAS110" s="99"/>
      <c r="TAT110" s="99"/>
      <c r="TAU110" s="99"/>
      <c r="TAV110" s="99"/>
      <c r="TAW110" s="99"/>
      <c r="TAX110" s="101"/>
      <c r="TAY110" s="99"/>
      <c r="TAZ110" s="99"/>
      <c r="TBA110" s="99"/>
      <c r="TBB110" s="100"/>
      <c r="TBC110" s="99"/>
      <c r="TBD110" s="99"/>
      <c r="TBE110" s="99"/>
      <c r="TBF110" s="99"/>
      <c r="TBG110" s="99"/>
      <c r="TBH110" s="101"/>
      <c r="TBI110" s="99"/>
      <c r="TBJ110" s="99"/>
      <c r="TBK110" s="99"/>
      <c r="TBL110" s="100"/>
      <c r="TBM110" s="99"/>
      <c r="TBN110" s="99"/>
      <c r="TBO110" s="99"/>
      <c r="TBP110" s="99"/>
      <c r="TBQ110" s="99"/>
      <c r="TBR110" s="101"/>
      <c r="TBS110" s="99"/>
      <c r="TBT110" s="99"/>
      <c r="TBU110" s="99"/>
      <c r="TBV110" s="100"/>
      <c r="TBW110" s="99"/>
      <c r="TBX110" s="99"/>
      <c r="TBY110" s="99"/>
      <c r="TBZ110" s="99"/>
      <c r="TCA110" s="99"/>
      <c r="TCB110" s="101"/>
      <c r="TCC110" s="99"/>
      <c r="TCD110" s="99"/>
      <c r="TCE110" s="99"/>
      <c r="TCF110" s="100"/>
      <c r="TCG110" s="99"/>
      <c r="TCH110" s="99"/>
      <c r="TCI110" s="99"/>
      <c r="TCJ110" s="99"/>
      <c r="TCK110" s="99"/>
      <c r="TCL110" s="101"/>
      <c r="TCM110" s="99"/>
      <c r="TCN110" s="99"/>
      <c r="TCO110" s="99"/>
      <c r="TCP110" s="100"/>
      <c r="TCQ110" s="99"/>
      <c r="TCR110" s="99"/>
      <c r="TCS110" s="99"/>
      <c r="TCT110" s="99"/>
      <c r="TCU110" s="99"/>
      <c r="TCV110" s="101"/>
      <c r="TCW110" s="99"/>
      <c r="TCX110" s="99"/>
      <c r="TCY110" s="99"/>
      <c r="TCZ110" s="100"/>
      <c r="TDA110" s="99"/>
      <c r="TDB110" s="99"/>
      <c r="TDC110" s="99"/>
      <c r="TDD110" s="99"/>
      <c r="TDE110" s="99"/>
      <c r="TDF110" s="101"/>
      <c r="TDG110" s="99"/>
      <c r="TDH110" s="99"/>
      <c r="TDI110" s="99"/>
      <c r="TDJ110" s="100"/>
      <c r="TDK110" s="99"/>
      <c r="TDL110" s="99"/>
      <c r="TDM110" s="99"/>
      <c r="TDN110" s="99"/>
      <c r="TDO110" s="99"/>
      <c r="TDP110" s="101"/>
      <c r="TDQ110" s="99"/>
      <c r="TDR110" s="99"/>
      <c r="TDS110" s="99"/>
      <c r="TDT110" s="100"/>
      <c r="TDU110" s="99"/>
      <c r="TDV110" s="99"/>
      <c r="TDW110" s="99"/>
      <c r="TDX110" s="99"/>
      <c r="TDY110" s="99"/>
      <c r="TDZ110" s="101"/>
      <c r="TEA110" s="99"/>
      <c r="TEB110" s="99"/>
      <c r="TEC110" s="99"/>
      <c r="TED110" s="100"/>
      <c r="TEE110" s="99"/>
      <c r="TEF110" s="99"/>
      <c r="TEG110" s="99"/>
      <c r="TEH110" s="99"/>
      <c r="TEI110" s="99"/>
      <c r="TEJ110" s="101"/>
      <c r="TEK110" s="99"/>
      <c r="TEL110" s="99"/>
      <c r="TEM110" s="99"/>
      <c r="TEN110" s="100"/>
      <c r="TEO110" s="99"/>
      <c r="TEP110" s="99"/>
      <c r="TEQ110" s="99"/>
      <c r="TER110" s="99"/>
      <c r="TES110" s="99"/>
      <c r="TET110" s="101"/>
      <c r="TEU110" s="99"/>
      <c r="TEV110" s="99"/>
      <c r="TEW110" s="99"/>
      <c r="TEX110" s="100"/>
      <c r="TEY110" s="99"/>
      <c r="TEZ110" s="99"/>
      <c r="TFA110" s="99"/>
      <c r="TFB110" s="99"/>
      <c r="TFC110" s="99"/>
      <c r="TFD110" s="101"/>
      <c r="TFE110" s="99"/>
      <c r="TFF110" s="99"/>
      <c r="TFG110" s="99"/>
      <c r="TFH110" s="100"/>
      <c r="TFI110" s="99"/>
      <c r="TFJ110" s="99"/>
      <c r="TFK110" s="99"/>
      <c r="TFL110" s="99"/>
      <c r="TFM110" s="99"/>
      <c r="TFN110" s="101"/>
      <c r="TFO110" s="99"/>
      <c r="TFP110" s="99"/>
      <c r="TFQ110" s="99"/>
      <c r="TFR110" s="100"/>
      <c r="TFS110" s="99"/>
      <c r="TFT110" s="99"/>
      <c r="TFU110" s="99"/>
      <c r="TFV110" s="99"/>
      <c r="TFW110" s="99"/>
      <c r="TFX110" s="101"/>
      <c r="TFY110" s="99"/>
      <c r="TFZ110" s="99"/>
      <c r="TGA110" s="99"/>
      <c r="TGB110" s="100"/>
      <c r="TGC110" s="99"/>
      <c r="TGD110" s="99"/>
      <c r="TGE110" s="99"/>
      <c r="TGF110" s="99"/>
      <c r="TGG110" s="99"/>
      <c r="TGH110" s="101"/>
      <c r="TGI110" s="99"/>
      <c r="TGJ110" s="99"/>
      <c r="TGK110" s="99"/>
      <c r="TGL110" s="100"/>
      <c r="TGM110" s="99"/>
      <c r="TGN110" s="99"/>
      <c r="TGO110" s="99"/>
      <c r="TGP110" s="99"/>
      <c r="TGQ110" s="99"/>
      <c r="TGR110" s="101"/>
      <c r="TGS110" s="99"/>
      <c r="TGT110" s="99"/>
      <c r="TGU110" s="99"/>
      <c r="TGV110" s="100"/>
      <c r="TGW110" s="99"/>
      <c r="TGX110" s="99"/>
      <c r="TGY110" s="99"/>
      <c r="TGZ110" s="99"/>
      <c r="THA110" s="99"/>
      <c r="THB110" s="101"/>
      <c r="THC110" s="99"/>
      <c r="THD110" s="99"/>
      <c r="THE110" s="99"/>
      <c r="THF110" s="100"/>
      <c r="THG110" s="99"/>
      <c r="THH110" s="99"/>
      <c r="THI110" s="99"/>
      <c r="THJ110" s="99"/>
      <c r="THK110" s="99"/>
      <c r="THL110" s="101"/>
      <c r="THM110" s="99"/>
      <c r="THN110" s="99"/>
      <c r="THO110" s="99"/>
      <c r="THP110" s="100"/>
      <c r="THQ110" s="99"/>
      <c r="THR110" s="99"/>
      <c r="THS110" s="99"/>
      <c r="THT110" s="99"/>
      <c r="THU110" s="99"/>
      <c r="THV110" s="101"/>
      <c r="THW110" s="99"/>
      <c r="THX110" s="99"/>
      <c r="THY110" s="99"/>
      <c r="THZ110" s="100"/>
      <c r="TIA110" s="99"/>
      <c r="TIB110" s="99"/>
      <c r="TIC110" s="99"/>
      <c r="TID110" s="99"/>
      <c r="TIE110" s="99"/>
      <c r="TIF110" s="101"/>
      <c r="TIG110" s="99"/>
      <c r="TIH110" s="99"/>
      <c r="TII110" s="99"/>
      <c r="TIJ110" s="100"/>
      <c r="TIK110" s="99"/>
      <c r="TIL110" s="99"/>
      <c r="TIM110" s="99"/>
      <c r="TIN110" s="99"/>
      <c r="TIO110" s="99"/>
      <c r="TIP110" s="101"/>
      <c r="TIQ110" s="99"/>
      <c r="TIR110" s="99"/>
      <c r="TIS110" s="99"/>
      <c r="TIT110" s="100"/>
      <c r="TIU110" s="99"/>
      <c r="TIV110" s="99"/>
      <c r="TIW110" s="99"/>
      <c r="TIX110" s="99"/>
      <c r="TIY110" s="99"/>
      <c r="TIZ110" s="101"/>
      <c r="TJA110" s="99"/>
      <c r="TJB110" s="99"/>
      <c r="TJC110" s="99"/>
      <c r="TJD110" s="100"/>
      <c r="TJE110" s="99"/>
      <c r="TJF110" s="99"/>
      <c r="TJG110" s="99"/>
      <c r="TJH110" s="99"/>
      <c r="TJI110" s="99"/>
      <c r="TJJ110" s="101"/>
      <c r="TJK110" s="99"/>
      <c r="TJL110" s="99"/>
      <c r="TJM110" s="99"/>
      <c r="TJN110" s="100"/>
      <c r="TJO110" s="99"/>
      <c r="TJP110" s="99"/>
      <c r="TJQ110" s="99"/>
      <c r="TJR110" s="99"/>
      <c r="TJS110" s="99"/>
      <c r="TJT110" s="101"/>
      <c r="TJU110" s="99"/>
      <c r="TJV110" s="99"/>
      <c r="TJW110" s="99"/>
      <c r="TJX110" s="100"/>
      <c r="TJY110" s="99"/>
      <c r="TJZ110" s="99"/>
      <c r="TKA110" s="99"/>
      <c r="TKB110" s="99"/>
      <c r="TKC110" s="99"/>
      <c r="TKD110" s="101"/>
      <c r="TKE110" s="99"/>
      <c r="TKF110" s="99"/>
      <c r="TKG110" s="99"/>
      <c r="TKH110" s="100"/>
      <c r="TKI110" s="99"/>
      <c r="TKJ110" s="99"/>
      <c r="TKK110" s="99"/>
      <c r="TKL110" s="99"/>
      <c r="TKM110" s="99"/>
      <c r="TKN110" s="101"/>
      <c r="TKO110" s="99"/>
      <c r="TKP110" s="99"/>
      <c r="TKQ110" s="99"/>
      <c r="TKR110" s="100"/>
      <c r="TKS110" s="99"/>
      <c r="TKT110" s="99"/>
      <c r="TKU110" s="99"/>
      <c r="TKV110" s="99"/>
      <c r="TKW110" s="99"/>
      <c r="TKX110" s="101"/>
      <c r="TKY110" s="99"/>
      <c r="TKZ110" s="99"/>
      <c r="TLA110" s="99"/>
      <c r="TLB110" s="100"/>
      <c r="TLC110" s="99"/>
      <c r="TLD110" s="99"/>
      <c r="TLE110" s="99"/>
      <c r="TLF110" s="99"/>
      <c r="TLG110" s="99"/>
      <c r="TLH110" s="101"/>
      <c r="TLI110" s="99"/>
      <c r="TLJ110" s="99"/>
      <c r="TLK110" s="99"/>
      <c r="TLL110" s="100"/>
      <c r="TLM110" s="99"/>
      <c r="TLN110" s="99"/>
      <c r="TLO110" s="99"/>
      <c r="TLP110" s="99"/>
      <c r="TLQ110" s="99"/>
      <c r="TLR110" s="101"/>
      <c r="TLS110" s="99"/>
      <c r="TLT110" s="99"/>
      <c r="TLU110" s="99"/>
      <c r="TLV110" s="100"/>
      <c r="TLW110" s="99"/>
      <c r="TLX110" s="99"/>
      <c r="TLY110" s="99"/>
      <c r="TLZ110" s="99"/>
      <c r="TMA110" s="99"/>
      <c r="TMB110" s="101"/>
      <c r="TMC110" s="99"/>
      <c r="TMD110" s="99"/>
      <c r="TME110" s="99"/>
      <c r="TMF110" s="100"/>
      <c r="TMG110" s="99"/>
      <c r="TMH110" s="99"/>
      <c r="TMI110" s="99"/>
      <c r="TMJ110" s="99"/>
      <c r="TMK110" s="99"/>
      <c r="TML110" s="101"/>
      <c r="TMM110" s="99"/>
      <c r="TMN110" s="99"/>
      <c r="TMO110" s="99"/>
      <c r="TMP110" s="100"/>
      <c r="TMQ110" s="99"/>
      <c r="TMR110" s="99"/>
      <c r="TMS110" s="99"/>
      <c r="TMT110" s="99"/>
      <c r="TMU110" s="99"/>
      <c r="TMV110" s="101"/>
      <c r="TMW110" s="99"/>
      <c r="TMX110" s="99"/>
      <c r="TMY110" s="99"/>
      <c r="TMZ110" s="100"/>
      <c r="TNA110" s="99"/>
      <c r="TNB110" s="99"/>
      <c r="TNC110" s="99"/>
      <c r="TND110" s="99"/>
      <c r="TNE110" s="99"/>
      <c r="TNF110" s="101"/>
      <c r="TNG110" s="99"/>
      <c r="TNH110" s="99"/>
      <c r="TNI110" s="99"/>
      <c r="TNJ110" s="100"/>
      <c r="TNK110" s="99"/>
      <c r="TNL110" s="99"/>
      <c r="TNM110" s="99"/>
      <c r="TNN110" s="99"/>
      <c r="TNO110" s="99"/>
      <c r="TNP110" s="101"/>
      <c r="TNQ110" s="99"/>
      <c r="TNR110" s="99"/>
      <c r="TNS110" s="99"/>
      <c r="TNT110" s="100"/>
      <c r="TNU110" s="99"/>
      <c r="TNV110" s="99"/>
      <c r="TNW110" s="99"/>
      <c r="TNX110" s="99"/>
      <c r="TNY110" s="99"/>
      <c r="TNZ110" s="101"/>
      <c r="TOA110" s="99"/>
      <c r="TOB110" s="99"/>
      <c r="TOC110" s="99"/>
      <c r="TOD110" s="100"/>
      <c r="TOE110" s="99"/>
      <c r="TOF110" s="99"/>
      <c r="TOG110" s="99"/>
      <c r="TOH110" s="99"/>
      <c r="TOI110" s="99"/>
      <c r="TOJ110" s="101"/>
      <c r="TOK110" s="99"/>
      <c r="TOL110" s="99"/>
      <c r="TOM110" s="99"/>
      <c r="TON110" s="100"/>
      <c r="TOO110" s="99"/>
      <c r="TOP110" s="99"/>
      <c r="TOQ110" s="99"/>
      <c r="TOR110" s="99"/>
      <c r="TOS110" s="99"/>
      <c r="TOT110" s="101"/>
      <c r="TOU110" s="99"/>
      <c r="TOV110" s="99"/>
      <c r="TOW110" s="99"/>
      <c r="TOX110" s="100"/>
      <c r="TOY110" s="99"/>
      <c r="TOZ110" s="99"/>
      <c r="TPA110" s="99"/>
      <c r="TPB110" s="99"/>
      <c r="TPC110" s="99"/>
      <c r="TPD110" s="101"/>
      <c r="TPE110" s="99"/>
      <c r="TPF110" s="99"/>
      <c r="TPG110" s="99"/>
      <c r="TPH110" s="100"/>
      <c r="TPI110" s="99"/>
      <c r="TPJ110" s="99"/>
      <c r="TPK110" s="99"/>
      <c r="TPL110" s="99"/>
      <c r="TPM110" s="99"/>
      <c r="TPN110" s="101"/>
      <c r="TPO110" s="99"/>
      <c r="TPP110" s="99"/>
      <c r="TPQ110" s="99"/>
      <c r="TPR110" s="100"/>
      <c r="TPS110" s="99"/>
      <c r="TPT110" s="99"/>
      <c r="TPU110" s="99"/>
      <c r="TPV110" s="99"/>
      <c r="TPW110" s="99"/>
      <c r="TPX110" s="101"/>
      <c r="TPY110" s="99"/>
      <c r="TPZ110" s="99"/>
      <c r="TQA110" s="99"/>
      <c r="TQB110" s="100"/>
      <c r="TQC110" s="99"/>
      <c r="TQD110" s="99"/>
      <c r="TQE110" s="99"/>
      <c r="TQF110" s="99"/>
      <c r="TQG110" s="99"/>
      <c r="TQH110" s="101"/>
      <c r="TQI110" s="99"/>
      <c r="TQJ110" s="99"/>
      <c r="TQK110" s="99"/>
      <c r="TQL110" s="100"/>
      <c r="TQM110" s="99"/>
      <c r="TQN110" s="99"/>
      <c r="TQO110" s="99"/>
      <c r="TQP110" s="99"/>
      <c r="TQQ110" s="99"/>
      <c r="TQR110" s="101"/>
      <c r="TQS110" s="99"/>
      <c r="TQT110" s="99"/>
      <c r="TQU110" s="99"/>
      <c r="TQV110" s="100"/>
      <c r="TQW110" s="99"/>
      <c r="TQX110" s="99"/>
      <c r="TQY110" s="99"/>
      <c r="TQZ110" s="99"/>
      <c r="TRA110" s="99"/>
      <c r="TRB110" s="101"/>
      <c r="TRC110" s="99"/>
      <c r="TRD110" s="99"/>
      <c r="TRE110" s="99"/>
      <c r="TRF110" s="100"/>
      <c r="TRG110" s="99"/>
      <c r="TRH110" s="99"/>
      <c r="TRI110" s="99"/>
      <c r="TRJ110" s="99"/>
      <c r="TRK110" s="99"/>
      <c r="TRL110" s="101"/>
      <c r="TRM110" s="99"/>
      <c r="TRN110" s="99"/>
      <c r="TRO110" s="99"/>
      <c r="TRP110" s="100"/>
      <c r="TRQ110" s="99"/>
      <c r="TRR110" s="99"/>
      <c r="TRS110" s="99"/>
      <c r="TRT110" s="99"/>
      <c r="TRU110" s="99"/>
      <c r="TRV110" s="101"/>
      <c r="TRW110" s="99"/>
      <c r="TRX110" s="99"/>
      <c r="TRY110" s="99"/>
      <c r="TRZ110" s="100"/>
      <c r="TSA110" s="99"/>
      <c r="TSB110" s="99"/>
      <c r="TSC110" s="99"/>
      <c r="TSD110" s="99"/>
      <c r="TSE110" s="99"/>
      <c r="TSF110" s="101"/>
      <c r="TSG110" s="99"/>
      <c r="TSH110" s="99"/>
      <c r="TSI110" s="99"/>
      <c r="TSJ110" s="100"/>
      <c r="TSK110" s="99"/>
      <c r="TSL110" s="99"/>
      <c r="TSM110" s="99"/>
      <c r="TSN110" s="99"/>
      <c r="TSO110" s="99"/>
      <c r="TSP110" s="101"/>
      <c r="TSQ110" s="99"/>
      <c r="TSR110" s="99"/>
      <c r="TSS110" s="99"/>
      <c r="TST110" s="100"/>
      <c r="TSU110" s="99"/>
      <c r="TSV110" s="99"/>
      <c r="TSW110" s="99"/>
      <c r="TSX110" s="99"/>
      <c r="TSY110" s="99"/>
      <c r="TSZ110" s="101"/>
      <c r="TTA110" s="99"/>
      <c r="TTB110" s="99"/>
      <c r="TTC110" s="99"/>
      <c r="TTD110" s="100"/>
      <c r="TTE110" s="99"/>
      <c r="TTF110" s="99"/>
      <c r="TTG110" s="99"/>
      <c r="TTH110" s="99"/>
      <c r="TTI110" s="99"/>
      <c r="TTJ110" s="101"/>
      <c r="TTK110" s="99"/>
      <c r="TTL110" s="99"/>
      <c r="TTM110" s="99"/>
      <c r="TTN110" s="100"/>
      <c r="TTO110" s="99"/>
      <c r="TTP110" s="99"/>
      <c r="TTQ110" s="99"/>
      <c r="TTR110" s="99"/>
      <c r="TTS110" s="99"/>
      <c r="TTT110" s="101"/>
      <c r="TTU110" s="99"/>
      <c r="TTV110" s="99"/>
      <c r="TTW110" s="99"/>
      <c r="TTX110" s="100"/>
      <c r="TTY110" s="99"/>
      <c r="TTZ110" s="99"/>
      <c r="TUA110" s="99"/>
      <c r="TUB110" s="99"/>
      <c r="TUC110" s="99"/>
      <c r="TUD110" s="101"/>
      <c r="TUE110" s="99"/>
      <c r="TUF110" s="99"/>
      <c r="TUG110" s="99"/>
      <c r="TUH110" s="100"/>
      <c r="TUI110" s="99"/>
      <c r="TUJ110" s="99"/>
      <c r="TUK110" s="99"/>
      <c r="TUL110" s="99"/>
      <c r="TUM110" s="99"/>
      <c r="TUN110" s="101"/>
      <c r="TUO110" s="99"/>
      <c r="TUP110" s="99"/>
      <c r="TUQ110" s="99"/>
      <c r="TUR110" s="100"/>
      <c r="TUS110" s="99"/>
      <c r="TUT110" s="99"/>
      <c r="TUU110" s="99"/>
      <c r="TUV110" s="99"/>
      <c r="TUW110" s="99"/>
      <c r="TUX110" s="101"/>
      <c r="TUY110" s="99"/>
      <c r="TUZ110" s="99"/>
      <c r="TVA110" s="99"/>
      <c r="TVB110" s="100"/>
      <c r="TVC110" s="99"/>
      <c r="TVD110" s="99"/>
      <c r="TVE110" s="99"/>
      <c r="TVF110" s="99"/>
      <c r="TVG110" s="99"/>
      <c r="TVH110" s="101"/>
      <c r="TVI110" s="99"/>
      <c r="TVJ110" s="99"/>
      <c r="TVK110" s="99"/>
      <c r="TVL110" s="100"/>
      <c r="TVM110" s="99"/>
      <c r="TVN110" s="99"/>
      <c r="TVO110" s="99"/>
      <c r="TVP110" s="99"/>
      <c r="TVQ110" s="99"/>
      <c r="TVR110" s="101"/>
      <c r="TVS110" s="99"/>
      <c r="TVT110" s="99"/>
      <c r="TVU110" s="99"/>
      <c r="TVV110" s="100"/>
      <c r="TVW110" s="99"/>
      <c r="TVX110" s="99"/>
      <c r="TVY110" s="99"/>
      <c r="TVZ110" s="99"/>
      <c r="TWA110" s="99"/>
      <c r="TWB110" s="101"/>
      <c r="TWC110" s="99"/>
      <c r="TWD110" s="99"/>
      <c r="TWE110" s="99"/>
      <c r="TWF110" s="100"/>
      <c r="TWG110" s="99"/>
      <c r="TWH110" s="99"/>
      <c r="TWI110" s="99"/>
      <c r="TWJ110" s="99"/>
      <c r="TWK110" s="99"/>
      <c r="TWL110" s="101"/>
      <c r="TWM110" s="99"/>
      <c r="TWN110" s="99"/>
      <c r="TWO110" s="99"/>
      <c r="TWP110" s="100"/>
      <c r="TWQ110" s="99"/>
      <c r="TWR110" s="99"/>
      <c r="TWS110" s="99"/>
      <c r="TWT110" s="99"/>
      <c r="TWU110" s="99"/>
      <c r="TWV110" s="101"/>
      <c r="TWW110" s="99"/>
      <c r="TWX110" s="99"/>
      <c r="TWY110" s="99"/>
      <c r="TWZ110" s="100"/>
      <c r="TXA110" s="99"/>
      <c r="TXB110" s="99"/>
      <c r="TXC110" s="99"/>
      <c r="TXD110" s="99"/>
      <c r="TXE110" s="99"/>
      <c r="TXF110" s="101"/>
      <c r="TXG110" s="99"/>
      <c r="TXH110" s="99"/>
      <c r="TXI110" s="99"/>
      <c r="TXJ110" s="100"/>
      <c r="TXK110" s="99"/>
      <c r="TXL110" s="99"/>
      <c r="TXM110" s="99"/>
      <c r="TXN110" s="99"/>
      <c r="TXO110" s="99"/>
      <c r="TXP110" s="101"/>
      <c r="TXQ110" s="99"/>
      <c r="TXR110" s="99"/>
      <c r="TXS110" s="99"/>
      <c r="TXT110" s="100"/>
      <c r="TXU110" s="99"/>
      <c r="TXV110" s="99"/>
      <c r="TXW110" s="99"/>
      <c r="TXX110" s="99"/>
      <c r="TXY110" s="99"/>
      <c r="TXZ110" s="101"/>
      <c r="TYA110" s="99"/>
      <c r="TYB110" s="99"/>
      <c r="TYC110" s="99"/>
      <c r="TYD110" s="100"/>
      <c r="TYE110" s="99"/>
      <c r="TYF110" s="99"/>
      <c r="TYG110" s="99"/>
      <c r="TYH110" s="99"/>
      <c r="TYI110" s="99"/>
      <c r="TYJ110" s="101"/>
      <c r="TYK110" s="99"/>
      <c r="TYL110" s="99"/>
      <c r="TYM110" s="99"/>
      <c r="TYN110" s="100"/>
      <c r="TYO110" s="99"/>
      <c r="TYP110" s="99"/>
      <c r="TYQ110" s="99"/>
      <c r="TYR110" s="99"/>
      <c r="TYS110" s="99"/>
      <c r="TYT110" s="101"/>
      <c r="TYU110" s="99"/>
      <c r="TYV110" s="99"/>
      <c r="TYW110" s="99"/>
      <c r="TYX110" s="100"/>
      <c r="TYY110" s="99"/>
      <c r="TYZ110" s="99"/>
      <c r="TZA110" s="99"/>
      <c r="TZB110" s="99"/>
      <c r="TZC110" s="99"/>
      <c r="TZD110" s="101"/>
      <c r="TZE110" s="99"/>
      <c r="TZF110" s="99"/>
      <c r="TZG110" s="99"/>
      <c r="TZH110" s="100"/>
      <c r="TZI110" s="99"/>
      <c r="TZJ110" s="99"/>
      <c r="TZK110" s="99"/>
      <c r="TZL110" s="99"/>
      <c r="TZM110" s="99"/>
      <c r="TZN110" s="101"/>
      <c r="TZO110" s="99"/>
      <c r="TZP110" s="99"/>
      <c r="TZQ110" s="99"/>
      <c r="TZR110" s="100"/>
      <c r="TZS110" s="99"/>
      <c r="TZT110" s="99"/>
      <c r="TZU110" s="99"/>
      <c r="TZV110" s="99"/>
      <c r="TZW110" s="99"/>
      <c r="TZX110" s="101"/>
      <c r="TZY110" s="99"/>
      <c r="TZZ110" s="99"/>
      <c r="UAA110" s="99"/>
      <c r="UAB110" s="100"/>
      <c r="UAC110" s="99"/>
      <c r="UAD110" s="99"/>
      <c r="UAE110" s="99"/>
      <c r="UAF110" s="99"/>
      <c r="UAG110" s="99"/>
      <c r="UAH110" s="101"/>
      <c r="UAI110" s="99"/>
      <c r="UAJ110" s="99"/>
      <c r="UAK110" s="99"/>
      <c r="UAL110" s="100"/>
      <c r="UAM110" s="99"/>
      <c r="UAN110" s="99"/>
      <c r="UAO110" s="99"/>
      <c r="UAP110" s="99"/>
      <c r="UAQ110" s="99"/>
      <c r="UAR110" s="101"/>
      <c r="UAS110" s="99"/>
      <c r="UAT110" s="99"/>
      <c r="UAU110" s="99"/>
      <c r="UAV110" s="100"/>
      <c r="UAW110" s="99"/>
      <c r="UAX110" s="99"/>
      <c r="UAY110" s="99"/>
      <c r="UAZ110" s="99"/>
      <c r="UBA110" s="99"/>
      <c r="UBB110" s="101"/>
      <c r="UBC110" s="99"/>
      <c r="UBD110" s="99"/>
      <c r="UBE110" s="99"/>
      <c r="UBF110" s="100"/>
      <c r="UBG110" s="99"/>
      <c r="UBH110" s="99"/>
      <c r="UBI110" s="99"/>
      <c r="UBJ110" s="99"/>
      <c r="UBK110" s="99"/>
      <c r="UBL110" s="101"/>
      <c r="UBM110" s="99"/>
      <c r="UBN110" s="99"/>
      <c r="UBO110" s="99"/>
      <c r="UBP110" s="100"/>
      <c r="UBQ110" s="99"/>
      <c r="UBR110" s="99"/>
      <c r="UBS110" s="99"/>
      <c r="UBT110" s="99"/>
      <c r="UBU110" s="99"/>
      <c r="UBV110" s="101"/>
      <c r="UBW110" s="99"/>
      <c r="UBX110" s="99"/>
      <c r="UBY110" s="99"/>
      <c r="UBZ110" s="100"/>
      <c r="UCA110" s="99"/>
      <c r="UCB110" s="99"/>
      <c r="UCC110" s="99"/>
      <c r="UCD110" s="99"/>
      <c r="UCE110" s="99"/>
      <c r="UCF110" s="101"/>
      <c r="UCG110" s="99"/>
      <c r="UCH110" s="99"/>
      <c r="UCI110" s="99"/>
      <c r="UCJ110" s="100"/>
      <c r="UCK110" s="99"/>
      <c r="UCL110" s="99"/>
      <c r="UCM110" s="99"/>
      <c r="UCN110" s="99"/>
      <c r="UCO110" s="99"/>
      <c r="UCP110" s="101"/>
      <c r="UCQ110" s="99"/>
      <c r="UCR110" s="99"/>
      <c r="UCS110" s="99"/>
      <c r="UCT110" s="100"/>
      <c r="UCU110" s="99"/>
      <c r="UCV110" s="99"/>
      <c r="UCW110" s="99"/>
      <c r="UCX110" s="99"/>
      <c r="UCY110" s="99"/>
      <c r="UCZ110" s="101"/>
      <c r="UDA110" s="99"/>
      <c r="UDB110" s="99"/>
      <c r="UDC110" s="99"/>
      <c r="UDD110" s="100"/>
      <c r="UDE110" s="99"/>
      <c r="UDF110" s="99"/>
      <c r="UDG110" s="99"/>
      <c r="UDH110" s="99"/>
      <c r="UDI110" s="99"/>
      <c r="UDJ110" s="101"/>
      <c r="UDK110" s="99"/>
      <c r="UDL110" s="99"/>
      <c r="UDM110" s="99"/>
      <c r="UDN110" s="100"/>
      <c r="UDO110" s="99"/>
      <c r="UDP110" s="99"/>
      <c r="UDQ110" s="99"/>
      <c r="UDR110" s="99"/>
      <c r="UDS110" s="99"/>
      <c r="UDT110" s="101"/>
      <c r="UDU110" s="99"/>
      <c r="UDV110" s="99"/>
      <c r="UDW110" s="99"/>
      <c r="UDX110" s="100"/>
      <c r="UDY110" s="99"/>
      <c r="UDZ110" s="99"/>
      <c r="UEA110" s="99"/>
      <c r="UEB110" s="99"/>
      <c r="UEC110" s="99"/>
      <c r="UED110" s="101"/>
      <c r="UEE110" s="99"/>
      <c r="UEF110" s="99"/>
      <c r="UEG110" s="99"/>
      <c r="UEH110" s="100"/>
      <c r="UEI110" s="99"/>
      <c r="UEJ110" s="99"/>
      <c r="UEK110" s="99"/>
      <c r="UEL110" s="99"/>
      <c r="UEM110" s="99"/>
      <c r="UEN110" s="101"/>
      <c r="UEO110" s="99"/>
      <c r="UEP110" s="99"/>
      <c r="UEQ110" s="99"/>
      <c r="UER110" s="100"/>
      <c r="UES110" s="99"/>
      <c r="UET110" s="99"/>
      <c r="UEU110" s="99"/>
      <c r="UEV110" s="99"/>
      <c r="UEW110" s="99"/>
      <c r="UEX110" s="101"/>
      <c r="UEY110" s="99"/>
      <c r="UEZ110" s="99"/>
      <c r="UFA110" s="99"/>
      <c r="UFB110" s="100"/>
      <c r="UFC110" s="99"/>
      <c r="UFD110" s="99"/>
      <c r="UFE110" s="99"/>
      <c r="UFF110" s="99"/>
      <c r="UFG110" s="99"/>
      <c r="UFH110" s="101"/>
      <c r="UFI110" s="99"/>
      <c r="UFJ110" s="99"/>
      <c r="UFK110" s="99"/>
      <c r="UFL110" s="100"/>
      <c r="UFM110" s="99"/>
      <c r="UFN110" s="99"/>
      <c r="UFO110" s="99"/>
      <c r="UFP110" s="99"/>
      <c r="UFQ110" s="99"/>
      <c r="UFR110" s="101"/>
      <c r="UFS110" s="99"/>
      <c r="UFT110" s="99"/>
      <c r="UFU110" s="99"/>
      <c r="UFV110" s="100"/>
      <c r="UFW110" s="99"/>
      <c r="UFX110" s="99"/>
      <c r="UFY110" s="99"/>
      <c r="UFZ110" s="99"/>
      <c r="UGA110" s="99"/>
      <c r="UGB110" s="101"/>
      <c r="UGC110" s="99"/>
      <c r="UGD110" s="99"/>
      <c r="UGE110" s="99"/>
      <c r="UGF110" s="100"/>
      <c r="UGG110" s="99"/>
      <c r="UGH110" s="99"/>
      <c r="UGI110" s="99"/>
      <c r="UGJ110" s="99"/>
      <c r="UGK110" s="99"/>
      <c r="UGL110" s="101"/>
      <c r="UGM110" s="99"/>
      <c r="UGN110" s="99"/>
      <c r="UGO110" s="99"/>
      <c r="UGP110" s="100"/>
      <c r="UGQ110" s="99"/>
      <c r="UGR110" s="99"/>
      <c r="UGS110" s="99"/>
      <c r="UGT110" s="99"/>
      <c r="UGU110" s="99"/>
      <c r="UGV110" s="101"/>
      <c r="UGW110" s="99"/>
      <c r="UGX110" s="99"/>
      <c r="UGY110" s="99"/>
      <c r="UGZ110" s="100"/>
      <c r="UHA110" s="99"/>
      <c r="UHB110" s="99"/>
      <c r="UHC110" s="99"/>
      <c r="UHD110" s="99"/>
      <c r="UHE110" s="99"/>
      <c r="UHF110" s="101"/>
      <c r="UHG110" s="99"/>
      <c r="UHH110" s="99"/>
      <c r="UHI110" s="99"/>
      <c r="UHJ110" s="100"/>
      <c r="UHK110" s="99"/>
      <c r="UHL110" s="99"/>
      <c r="UHM110" s="99"/>
      <c r="UHN110" s="99"/>
      <c r="UHO110" s="99"/>
      <c r="UHP110" s="101"/>
      <c r="UHQ110" s="99"/>
      <c r="UHR110" s="99"/>
      <c r="UHS110" s="99"/>
      <c r="UHT110" s="100"/>
      <c r="UHU110" s="99"/>
      <c r="UHV110" s="99"/>
      <c r="UHW110" s="99"/>
      <c r="UHX110" s="99"/>
      <c r="UHY110" s="99"/>
      <c r="UHZ110" s="101"/>
      <c r="UIA110" s="99"/>
      <c r="UIB110" s="99"/>
      <c r="UIC110" s="99"/>
      <c r="UID110" s="100"/>
      <c r="UIE110" s="99"/>
      <c r="UIF110" s="99"/>
      <c r="UIG110" s="99"/>
      <c r="UIH110" s="99"/>
      <c r="UII110" s="99"/>
      <c r="UIJ110" s="101"/>
      <c r="UIK110" s="99"/>
      <c r="UIL110" s="99"/>
      <c r="UIM110" s="99"/>
      <c r="UIN110" s="100"/>
      <c r="UIO110" s="99"/>
      <c r="UIP110" s="99"/>
      <c r="UIQ110" s="99"/>
      <c r="UIR110" s="99"/>
      <c r="UIS110" s="99"/>
      <c r="UIT110" s="101"/>
      <c r="UIU110" s="99"/>
      <c r="UIV110" s="99"/>
      <c r="UIW110" s="99"/>
      <c r="UIX110" s="100"/>
      <c r="UIY110" s="99"/>
      <c r="UIZ110" s="99"/>
      <c r="UJA110" s="99"/>
      <c r="UJB110" s="99"/>
      <c r="UJC110" s="99"/>
      <c r="UJD110" s="101"/>
      <c r="UJE110" s="99"/>
      <c r="UJF110" s="99"/>
      <c r="UJG110" s="99"/>
      <c r="UJH110" s="100"/>
      <c r="UJI110" s="99"/>
      <c r="UJJ110" s="99"/>
      <c r="UJK110" s="99"/>
      <c r="UJL110" s="99"/>
      <c r="UJM110" s="99"/>
      <c r="UJN110" s="101"/>
      <c r="UJO110" s="99"/>
      <c r="UJP110" s="99"/>
      <c r="UJQ110" s="99"/>
      <c r="UJR110" s="100"/>
      <c r="UJS110" s="99"/>
      <c r="UJT110" s="99"/>
      <c r="UJU110" s="99"/>
      <c r="UJV110" s="99"/>
      <c r="UJW110" s="99"/>
      <c r="UJX110" s="101"/>
      <c r="UJY110" s="99"/>
      <c r="UJZ110" s="99"/>
      <c r="UKA110" s="99"/>
      <c r="UKB110" s="100"/>
      <c r="UKC110" s="99"/>
      <c r="UKD110" s="99"/>
      <c r="UKE110" s="99"/>
      <c r="UKF110" s="99"/>
      <c r="UKG110" s="99"/>
      <c r="UKH110" s="101"/>
      <c r="UKI110" s="99"/>
      <c r="UKJ110" s="99"/>
      <c r="UKK110" s="99"/>
      <c r="UKL110" s="100"/>
      <c r="UKM110" s="99"/>
      <c r="UKN110" s="99"/>
      <c r="UKO110" s="99"/>
      <c r="UKP110" s="99"/>
      <c r="UKQ110" s="99"/>
      <c r="UKR110" s="101"/>
      <c r="UKS110" s="99"/>
      <c r="UKT110" s="99"/>
      <c r="UKU110" s="99"/>
      <c r="UKV110" s="100"/>
      <c r="UKW110" s="99"/>
      <c r="UKX110" s="99"/>
      <c r="UKY110" s="99"/>
      <c r="UKZ110" s="99"/>
      <c r="ULA110" s="99"/>
      <c r="ULB110" s="101"/>
      <c r="ULC110" s="99"/>
      <c r="ULD110" s="99"/>
      <c r="ULE110" s="99"/>
      <c r="ULF110" s="100"/>
      <c r="ULG110" s="99"/>
      <c r="ULH110" s="99"/>
      <c r="ULI110" s="99"/>
      <c r="ULJ110" s="99"/>
      <c r="ULK110" s="99"/>
      <c r="ULL110" s="101"/>
      <c r="ULM110" s="99"/>
      <c r="ULN110" s="99"/>
      <c r="ULO110" s="99"/>
      <c r="ULP110" s="100"/>
      <c r="ULQ110" s="99"/>
      <c r="ULR110" s="99"/>
      <c r="ULS110" s="99"/>
      <c r="ULT110" s="99"/>
      <c r="ULU110" s="99"/>
      <c r="ULV110" s="101"/>
      <c r="ULW110" s="99"/>
      <c r="ULX110" s="99"/>
      <c r="ULY110" s="99"/>
      <c r="ULZ110" s="100"/>
      <c r="UMA110" s="99"/>
      <c r="UMB110" s="99"/>
      <c r="UMC110" s="99"/>
      <c r="UMD110" s="99"/>
      <c r="UME110" s="99"/>
      <c r="UMF110" s="101"/>
      <c r="UMG110" s="99"/>
      <c r="UMH110" s="99"/>
      <c r="UMI110" s="99"/>
      <c r="UMJ110" s="100"/>
      <c r="UMK110" s="99"/>
      <c r="UML110" s="99"/>
      <c r="UMM110" s="99"/>
      <c r="UMN110" s="99"/>
      <c r="UMO110" s="99"/>
      <c r="UMP110" s="101"/>
      <c r="UMQ110" s="99"/>
      <c r="UMR110" s="99"/>
      <c r="UMS110" s="99"/>
      <c r="UMT110" s="100"/>
      <c r="UMU110" s="99"/>
      <c r="UMV110" s="99"/>
      <c r="UMW110" s="99"/>
      <c r="UMX110" s="99"/>
      <c r="UMY110" s="99"/>
      <c r="UMZ110" s="101"/>
      <c r="UNA110" s="99"/>
      <c r="UNB110" s="99"/>
      <c r="UNC110" s="99"/>
      <c r="UND110" s="100"/>
      <c r="UNE110" s="99"/>
      <c r="UNF110" s="99"/>
      <c r="UNG110" s="99"/>
      <c r="UNH110" s="99"/>
      <c r="UNI110" s="99"/>
      <c r="UNJ110" s="101"/>
      <c r="UNK110" s="99"/>
      <c r="UNL110" s="99"/>
      <c r="UNM110" s="99"/>
      <c r="UNN110" s="100"/>
      <c r="UNO110" s="99"/>
      <c r="UNP110" s="99"/>
      <c r="UNQ110" s="99"/>
      <c r="UNR110" s="99"/>
      <c r="UNS110" s="99"/>
      <c r="UNT110" s="101"/>
      <c r="UNU110" s="99"/>
      <c r="UNV110" s="99"/>
      <c r="UNW110" s="99"/>
      <c r="UNX110" s="100"/>
      <c r="UNY110" s="99"/>
      <c r="UNZ110" s="99"/>
      <c r="UOA110" s="99"/>
      <c r="UOB110" s="99"/>
      <c r="UOC110" s="99"/>
      <c r="UOD110" s="101"/>
      <c r="UOE110" s="99"/>
      <c r="UOF110" s="99"/>
      <c r="UOG110" s="99"/>
      <c r="UOH110" s="100"/>
      <c r="UOI110" s="99"/>
      <c r="UOJ110" s="99"/>
      <c r="UOK110" s="99"/>
      <c r="UOL110" s="99"/>
      <c r="UOM110" s="99"/>
      <c r="UON110" s="101"/>
      <c r="UOO110" s="99"/>
      <c r="UOP110" s="99"/>
      <c r="UOQ110" s="99"/>
      <c r="UOR110" s="100"/>
      <c r="UOS110" s="99"/>
      <c r="UOT110" s="99"/>
      <c r="UOU110" s="99"/>
      <c r="UOV110" s="99"/>
      <c r="UOW110" s="99"/>
      <c r="UOX110" s="101"/>
      <c r="UOY110" s="99"/>
      <c r="UOZ110" s="99"/>
      <c r="UPA110" s="99"/>
      <c r="UPB110" s="100"/>
      <c r="UPC110" s="99"/>
      <c r="UPD110" s="99"/>
      <c r="UPE110" s="99"/>
      <c r="UPF110" s="99"/>
      <c r="UPG110" s="99"/>
      <c r="UPH110" s="101"/>
      <c r="UPI110" s="99"/>
      <c r="UPJ110" s="99"/>
      <c r="UPK110" s="99"/>
      <c r="UPL110" s="100"/>
      <c r="UPM110" s="99"/>
      <c r="UPN110" s="99"/>
      <c r="UPO110" s="99"/>
      <c r="UPP110" s="99"/>
      <c r="UPQ110" s="99"/>
      <c r="UPR110" s="101"/>
      <c r="UPS110" s="99"/>
      <c r="UPT110" s="99"/>
      <c r="UPU110" s="99"/>
      <c r="UPV110" s="100"/>
      <c r="UPW110" s="99"/>
      <c r="UPX110" s="99"/>
      <c r="UPY110" s="99"/>
      <c r="UPZ110" s="99"/>
      <c r="UQA110" s="99"/>
      <c r="UQB110" s="101"/>
      <c r="UQC110" s="99"/>
      <c r="UQD110" s="99"/>
      <c r="UQE110" s="99"/>
      <c r="UQF110" s="100"/>
      <c r="UQG110" s="99"/>
      <c r="UQH110" s="99"/>
      <c r="UQI110" s="99"/>
      <c r="UQJ110" s="99"/>
      <c r="UQK110" s="99"/>
      <c r="UQL110" s="101"/>
      <c r="UQM110" s="99"/>
      <c r="UQN110" s="99"/>
      <c r="UQO110" s="99"/>
      <c r="UQP110" s="100"/>
      <c r="UQQ110" s="99"/>
      <c r="UQR110" s="99"/>
      <c r="UQS110" s="99"/>
      <c r="UQT110" s="99"/>
      <c r="UQU110" s="99"/>
      <c r="UQV110" s="101"/>
      <c r="UQW110" s="99"/>
      <c r="UQX110" s="99"/>
      <c r="UQY110" s="99"/>
      <c r="UQZ110" s="100"/>
      <c r="URA110" s="99"/>
      <c r="URB110" s="99"/>
      <c r="URC110" s="99"/>
      <c r="URD110" s="99"/>
      <c r="URE110" s="99"/>
      <c r="URF110" s="101"/>
      <c r="URG110" s="99"/>
      <c r="URH110" s="99"/>
      <c r="URI110" s="99"/>
      <c r="URJ110" s="100"/>
      <c r="URK110" s="99"/>
      <c r="URL110" s="99"/>
      <c r="URM110" s="99"/>
      <c r="URN110" s="99"/>
      <c r="URO110" s="99"/>
      <c r="URP110" s="101"/>
      <c r="URQ110" s="99"/>
      <c r="URR110" s="99"/>
      <c r="URS110" s="99"/>
      <c r="URT110" s="100"/>
      <c r="URU110" s="99"/>
      <c r="URV110" s="99"/>
      <c r="URW110" s="99"/>
      <c r="URX110" s="99"/>
      <c r="URY110" s="99"/>
      <c r="URZ110" s="101"/>
      <c r="USA110" s="99"/>
      <c r="USB110" s="99"/>
      <c r="USC110" s="99"/>
      <c r="USD110" s="100"/>
      <c r="USE110" s="99"/>
      <c r="USF110" s="99"/>
      <c r="USG110" s="99"/>
      <c r="USH110" s="99"/>
      <c r="USI110" s="99"/>
      <c r="USJ110" s="101"/>
      <c r="USK110" s="99"/>
      <c r="USL110" s="99"/>
      <c r="USM110" s="99"/>
      <c r="USN110" s="100"/>
      <c r="USO110" s="99"/>
      <c r="USP110" s="99"/>
      <c r="USQ110" s="99"/>
      <c r="USR110" s="99"/>
      <c r="USS110" s="99"/>
      <c r="UST110" s="101"/>
      <c r="USU110" s="99"/>
      <c r="USV110" s="99"/>
      <c r="USW110" s="99"/>
      <c r="USX110" s="100"/>
      <c r="USY110" s="99"/>
      <c r="USZ110" s="99"/>
      <c r="UTA110" s="99"/>
      <c r="UTB110" s="99"/>
      <c r="UTC110" s="99"/>
      <c r="UTD110" s="101"/>
      <c r="UTE110" s="99"/>
      <c r="UTF110" s="99"/>
      <c r="UTG110" s="99"/>
      <c r="UTH110" s="100"/>
      <c r="UTI110" s="99"/>
      <c r="UTJ110" s="99"/>
      <c r="UTK110" s="99"/>
      <c r="UTL110" s="99"/>
      <c r="UTM110" s="99"/>
      <c r="UTN110" s="101"/>
      <c r="UTO110" s="99"/>
      <c r="UTP110" s="99"/>
      <c r="UTQ110" s="99"/>
      <c r="UTR110" s="100"/>
      <c r="UTS110" s="99"/>
      <c r="UTT110" s="99"/>
      <c r="UTU110" s="99"/>
      <c r="UTV110" s="99"/>
      <c r="UTW110" s="99"/>
      <c r="UTX110" s="101"/>
      <c r="UTY110" s="99"/>
      <c r="UTZ110" s="99"/>
      <c r="UUA110" s="99"/>
      <c r="UUB110" s="100"/>
      <c r="UUC110" s="99"/>
      <c r="UUD110" s="99"/>
      <c r="UUE110" s="99"/>
      <c r="UUF110" s="99"/>
      <c r="UUG110" s="99"/>
      <c r="UUH110" s="101"/>
      <c r="UUI110" s="99"/>
      <c r="UUJ110" s="99"/>
      <c r="UUK110" s="99"/>
      <c r="UUL110" s="100"/>
      <c r="UUM110" s="99"/>
      <c r="UUN110" s="99"/>
      <c r="UUO110" s="99"/>
      <c r="UUP110" s="99"/>
      <c r="UUQ110" s="99"/>
      <c r="UUR110" s="101"/>
      <c r="UUS110" s="99"/>
      <c r="UUT110" s="99"/>
      <c r="UUU110" s="99"/>
      <c r="UUV110" s="100"/>
      <c r="UUW110" s="99"/>
      <c r="UUX110" s="99"/>
      <c r="UUY110" s="99"/>
      <c r="UUZ110" s="99"/>
      <c r="UVA110" s="99"/>
      <c r="UVB110" s="101"/>
      <c r="UVC110" s="99"/>
      <c r="UVD110" s="99"/>
      <c r="UVE110" s="99"/>
      <c r="UVF110" s="100"/>
      <c r="UVG110" s="99"/>
      <c r="UVH110" s="99"/>
      <c r="UVI110" s="99"/>
      <c r="UVJ110" s="99"/>
      <c r="UVK110" s="99"/>
      <c r="UVL110" s="101"/>
      <c r="UVM110" s="99"/>
      <c r="UVN110" s="99"/>
      <c r="UVO110" s="99"/>
      <c r="UVP110" s="100"/>
      <c r="UVQ110" s="99"/>
      <c r="UVR110" s="99"/>
      <c r="UVS110" s="99"/>
      <c r="UVT110" s="99"/>
      <c r="UVU110" s="99"/>
      <c r="UVV110" s="101"/>
      <c r="UVW110" s="99"/>
      <c r="UVX110" s="99"/>
      <c r="UVY110" s="99"/>
      <c r="UVZ110" s="100"/>
      <c r="UWA110" s="99"/>
      <c r="UWB110" s="99"/>
      <c r="UWC110" s="99"/>
      <c r="UWD110" s="99"/>
      <c r="UWE110" s="99"/>
      <c r="UWF110" s="101"/>
      <c r="UWG110" s="99"/>
      <c r="UWH110" s="99"/>
      <c r="UWI110" s="99"/>
      <c r="UWJ110" s="100"/>
      <c r="UWK110" s="99"/>
      <c r="UWL110" s="99"/>
      <c r="UWM110" s="99"/>
      <c r="UWN110" s="99"/>
      <c r="UWO110" s="99"/>
      <c r="UWP110" s="101"/>
      <c r="UWQ110" s="99"/>
      <c r="UWR110" s="99"/>
      <c r="UWS110" s="99"/>
      <c r="UWT110" s="100"/>
      <c r="UWU110" s="99"/>
      <c r="UWV110" s="99"/>
      <c r="UWW110" s="99"/>
      <c r="UWX110" s="99"/>
      <c r="UWY110" s="99"/>
      <c r="UWZ110" s="101"/>
      <c r="UXA110" s="99"/>
      <c r="UXB110" s="99"/>
      <c r="UXC110" s="99"/>
      <c r="UXD110" s="100"/>
      <c r="UXE110" s="99"/>
      <c r="UXF110" s="99"/>
      <c r="UXG110" s="99"/>
      <c r="UXH110" s="99"/>
      <c r="UXI110" s="99"/>
      <c r="UXJ110" s="101"/>
      <c r="UXK110" s="99"/>
      <c r="UXL110" s="99"/>
      <c r="UXM110" s="99"/>
      <c r="UXN110" s="100"/>
      <c r="UXO110" s="99"/>
      <c r="UXP110" s="99"/>
      <c r="UXQ110" s="99"/>
      <c r="UXR110" s="99"/>
      <c r="UXS110" s="99"/>
      <c r="UXT110" s="101"/>
      <c r="UXU110" s="99"/>
      <c r="UXV110" s="99"/>
      <c r="UXW110" s="99"/>
      <c r="UXX110" s="100"/>
      <c r="UXY110" s="99"/>
      <c r="UXZ110" s="99"/>
      <c r="UYA110" s="99"/>
      <c r="UYB110" s="99"/>
      <c r="UYC110" s="99"/>
      <c r="UYD110" s="101"/>
      <c r="UYE110" s="99"/>
      <c r="UYF110" s="99"/>
      <c r="UYG110" s="99"/>
      <c r="UYH110" s="100"/>
      <c r="UYI110" s="99"/>
      <c r="UYJ110" s="99"/>
      <c r="UYK110" s="99"/>
      <c r="UYL110" s="99"/>
      <c r="UYM110" s="99"/>
      <c r="UYN110" s="101"/>
      <c r="UYO110" s="99"/>
      <c r="UYP110" s="99"/>
      <c r="UYQ110" s="99"/>
      <c r="UYR110" s="100"/>
      <c r="UYS110" s="99"/>
      <c r="UYT110" s="99"/>
      <c r="UYU110" s="99"/>
      <c r="UYV110" s="99"/>
      <c r="UYW110" s="99"/>
      <c r="UYX110" s="101"/>
      <c r="UYY110" s="99"/>
      <c r="UYZ110" s="99"/>
      <c r="UZA110" s="99"/>
      <c r="UZB110" s="100"/>
      <c r="UZC110" s="99"/>
      <c r="UZD110" s="99"/>
      <c r="UZE110" s="99"/>
      <c r="UZF110" s="99"/>
      <c r="UZG110" s="99"/>
      <c r="UZH110" s="101"/>
      <c r="UZI110" s="99"/>
      <c r="UZJ110" s="99"/>
      <c r="UZK110" s="99"/>
      <c r="UZL110" s="100"/>
      <c r="UZM110" s="99"/>
      <c r="UZN110" s="99"/>
      <c r="UZO110" s="99"/>
      <c r="UZP110" s="99"/>
      <c r="UZQ110" s="99"/>
      <c r="UZR110" s="101"/>
      <c r="UZS110" s="99"/>
      <c r="UZT110" s="99"/>
      <c r="UZU110" s="99"/>
      <c r="UZV110" s="100"/>
      <c r="UZW110" s="99"/>
      <c r="UZX110" s="99"/>
      <c r="UZY110" s="99"/>
      <c r="UZZ110" s="99"/>
      <c r="VAA110" s="99"/>
      <c r="VAB110" s="101"/>
      <c r="VAC110" s="99"/>
      <c r="VAD110" s="99"/>
      <c r="VAE110" s="99"/>
      <c r="VAF110" s="100"/>
      <c r="VAG110" s="99"/>
      <c r="VAH110" s="99"/>
      <c r="VAI110" s="99"/>
      <c r="VAJ110" s="99"/>
      <c r="VAK110" s="99"/>
      <c r="VAL110" s="101"/>
      <c r="VAM110" s="99"/>
      <c r="VAN110" s="99"/>
      <c r="VAO110" s="99"/>
      <c r="VAP110" s="100"/>
      <c r="VAQ110" s="99"/>
      <c r="VAR110" s="99"/>
      <c r="VAS110" s="99"/>
      <c r="VAT110" s="99"/>
      <c r="VAU110" s="99"/>
      <c r="VAV110" s="101"/>
      <c r="VAW110" s="99"/>
      <c r="VAX110" s="99"/>
      <c r="VAY110" s="99"/>
      <c r="VAZ110" s="100"/>
      <c r="VBA110" s="99"/>
      <c r="VBB110" s="99"/>
      <c r="VBC110" s="99"/>
      <c r="VBD110" s="99"/>
      <c r="VBE110" s="99"/>
      <c r="VBF110" s="101"/>
      <c r="VBG110" s="99"/>
      <c r="VBH110" s="99"/>
      <c r="VBI110" s="99"/>
      <c r="VBJ110" s="100"/>
      <c r="VBK110" s="99"/>
      <c r="VBL110" s="99"/>
      <c r="VBM110" s="99"/>
      <c r="VBN110" s="99"/>
      <c r="VBO110" s="99"/>
      <c r="VBP110" s="101"/>
      <c r="VBQ110" s="99"/>
      <c r="VBR110" s="99"/>
      <c r="VBS110" s="99"/>
      <c r="VBT110" s="100"/>
      <c r="VBU110" s="99"/>
      <c r="VBV110" s="99"/>
      <c r="VBW110" s="99"/>
      <c r="VBX110" s="99"/>
      <c r="VBY110" s="99"/>
      <c r="VBZ110" s="101"/>
      <c r="VCA110" s="99"/>
      <c r="VCB110" s="99"/>
      <c r="VCC110" s="99"/>
      <c r="VCD110" s="100"/>
      <c r="VCE110" s="99"/>
      <c r="VCF110" s="99"/>
      <c r="VCG110" s="99"/>
      <c r="VCH110" s="99"/>
      <c r="VCI110" s="99"/>
      <c r="VCJ110" s="101"/>
      <c r="VCK110" s="99"/>
      <c r="VCL110" s="99"/>
      <c r="VCM110" s="99"/>
      <c r="VCN110" s="100"/>
      <c r="VCO110" s="99"/>
      <c r="VCP110" s="99"/>
      <c r="VCQ110" s="99"/>
      <c r="VCR110" s="99"/>
      <c r="VCS110" s="99"/>
      <c r="VCT110" s="101"/>
      <c r="VCU110" s="99"/>
      <c r="VCV110" s="99"/>
      <c r="VCW110" s="99"/>
      <c r="VCX110" s="100"/>
      <c r="VCY110" s="99"/>
      <c r="VCZ110" s="99"/>
      <c r="VDA110" s="99"/>
      <c r="VDB110" s="99"/>
      <c r="VDC110" s="99"/>
      <c r="VDD110" s="101"/>
      <c r="VDE110" s="99"/>
      <c r="VDF110" s="99"/>
      <c r="VDG110" s="99"/>
      <c r="VDH110" s="100"/>
      <c r="VDI110" s="99"/>
      <c r="VDJ110" s="99"/>
      <c r="VDK110" s="99"/>
      <c r="VDL110" s="99"/>
      <c r="VDM110" s="99"/>
      <c r="VDN110" s="101"/>
      <c r="VDO110" s="99"/>
      <c r="VDP110" s="99"/>
      <c r="VDQ110" s="99"/>
      <c r="VDR110" s="100"/>
      <c r="VDS110" s="99"/>
      <c r="VDT110" s="99"/>
      <c r="VDU110" s="99"/>
      <c r="VDV110" s="99"/>
      <c r="VDW110" s="99"/>
      <c r="VDX110" s="101"/>
      <c r="VDY110" s="99"/>
      <c r="VDZ110" s="99"/>
      <c r="VEA110" s="99"/>
      <c r="VEB110" s="100"/>
      <c r="VEC110" s="99"/>
      <c r="VED110" s="99"/>
      <c r="VEE110" s="99"/>
      <c r="VEF110" s="99"/>
      <c r="VEG110" s="99"/>
      <c r="VEH110" s="101"/>
      <c r="VEI110" s="99"/>
      <c r="VEJ110" s="99"/>
      <c r="VEK110" s="99"/>
      <c r="VEL110" s="100"/>
      <c r="VEM110" s="99"/>
      <c r="VEN110" s="99"/>
      <c r="VEO110" s="99"/>
      <c r="VEP110" s="99"/>
      <c r="VEQ110" s="99"/>
      <c r="VER110" s="101"/>
      <c r="VES110" s="99"/>
      <c r="VET110" s="99"/>
      <c r="VEU110" s="99"/>
      <c r="VEV110" s="100"/>
      <c r="VEW110" s="99"/>
      <c r="VEX110" s="99"/>
      <c r="VEY110" s="99"/>
      <c r="VEZ110" s="99"/>
      <c r="VFA110" s="99"/>
      <c r="VFB110" s="101"/>
      <c r="VFC110" s="99"/>
      <c r="VFD110" s="99"/>
      <c r="VFE110" s="99"/>
      <c r="VFF110" s="100"/>
      <c r="VFG110" s="99"/>
      <c r="VFH110" s="99"/>
      <c r="VFI110" s="99"/>
      <c r="VFJ110" s="99"/>
      <c r="VFK110" s="99"/>
      <c r="VFL110" s="101"/>
      <c r="VFM110" s="99"/>
      <c r="VFN110" s="99"/>
      <c r="VFO110" s="99"/>
      <c r="VFP110" s="100"/>
      <c r="VFQ110" s="99"/>
      <c r="VFR110" s="99"/>
      <c r="VFS110" s="99"/>
      <c r="VFT110" s="99"/>
      <c r="VFU110" s="99"/>
      <c r="VFV110" s="101"/>
      <c r="VFW110" s="99"/>
      <c r="VFX110" s="99"/>
      <c r="VFY110" s="99"/>
      <c r="VFZ110" s="100"/>
      <c r="VGA110" s="99"/>
      <c r="VGB110" s="99"/>
      <c r="VGC110" s="99"/>
      <c r="VGD110" s="99"/>
      <c r="VGE110" s="99"/>
      <c r="VGF110" s="101"/>
      <c r="VGG110" s="99"/>
      <c r="VGH110" s="99"/>
      <c r="VGI110" s="99"/>
      <c r="VGJ110" s="100"/>
      <c r="VGK110" s="99"/>
      <c r="VGL110" s="99"/>
      <c r="VGM110" s="99"/>
      <c r="VGN110" s="99"/>
      <c r="VGO110" s="99"/>
      <c r="VGP110" s="101"/>
      <c r="VGQ110" s="99"/>
      <c r="VGR110" s="99"/>
      <c r="VGS110" s="99"/>
      <c r="VGT110" s="100"/>
      <c r="VGU110" s="99"/>
      <c r="VGV110" s="99"/>
      <c r="VGW110" s="99"/>
      <c r="VGX110" s="99"/>
      <c r="VGY110" s="99"/>
      <c r="VGZ110" s="101"/>
      <c r="VHA110" s="99"/>
      <c r="VHB110" s="99"/>
      <c r="VHC110" s="99"/>
      <c r="VHD110" s="100"/>
      <c r="VHE110" s="99"/>
      <c r="VHF110" s="99"/>
      <c r="VHG110" s="99"/>
      <c r="VHH110" s="99"/>
      <c r="VHI110" s="99"/>
      <c r="VHJ110" s="101"/>
      <c r="VHK110" s="99"/>
      <c r="VHL110" s="99"/>
      <c r="VHM110" s="99"/>
      <c r="VHN110" s="100"/>
      <c r="VHO110" s="99"/>
      <c r="VHP110" s="99"/>
      <c r="VHQ110" s="99"/>
      <c r="VHR110" s="99"/>
      <c r="VHS110" s="99"/>
      <c r="VHT110" s="101"/>
      <c r="VHU110" s="99"/>
      <c r="VHV110" s="99"/>
      <c r="VHW110" s="99"/>
      <c r="VHX110" s="100"/>
      <c r="VHY110" s="99"/>
      <c r="VHZ110" s="99"/>
      <c r="VIA110" s="99"/>
      <c r="VIB110" s="99"/>
      <c r="VIC110" s="99"/>
      <c r="VID110" s="101"/>
      <c r="VIE110" s="99"/>
      <c r="VIF110" s="99"/>
      <c r="VIG110" s="99"/>
      <c r="VIH110" s="100"/>
      <c r="VII110" s="99"/>
      <c r="VIJ110" s="99"/>
      <c r="VIK110" s="99"/>
      <c r="VIL110" s="99"/>
      <c r="VIM110" s="99"/>
      <c r="VIN110" s="101"/>
      <c r="VIO110" s="99"/>
      <c r="VIP110" s="99"/>
      <c r="VIQ110" s="99"/>
      <c r="VIR110" s="100"/>
      <c r="VIS110" s="99"/>
      <c r="VIT110" s="99"/>
      <c r="VIU110" s="99"/>
      <c r="VIV110" s="99"/>
      <c r="VIW110" s="99"/>
      <c r="VIX110" s="101"/>
      <c r="VIY110" s="99"/>
      <c r="VIZ110" s="99"/>
      <c r="VJA110" s="99"/>
      <c r="VJB110" s="100"/>
      <c r="VJC110" s="99"/>
      <c r="VJD110" s="99"/>
      <c r="VJE110" s="99"/>
      <c r="VJF110" s="99"/>
      <c r="VJG110" s="99"/>
      <c r="VJH110" s="101"/>
      <c r="VJI110" s="99"/>
      <c r="VJJ110" s="99"/>
      <c r="VJK110" s="99"/>
      <c r="VJL110" s="100"/>
      <c r="VJM110" s="99"/>
      <c r="VJN110" s="99"/>
      <c r="VJO110" s="99"/>
      <c r="VJP110" s="99"/>
      <c r="VJQ110" s="99"/>
      <c r="VJR110" s="101"/>
      <c r="VJS110" s="99"/>
      <c r="VJT110" s="99"/>
      <c r="VJU110" s="99"/>
      <c r="VJV110" s="100"/>
      <c r="VJW110" s="99"/>
      <c r="VJX110" s="99"/>
      <c r="VJY110" s="99"/>
      <c r="VJZ110" s="99"/>
      <c r="VKA110" s="99"/>
      <c r="VKB110" s="101"/>
      <c r="VKC110" s="99"/>
      <c r="VKD110" s="99"/>
      <c r="VKE110" s="99"/>
      <c r="VKF110" s="100"/>
      <c r="VKG110" s="99"/>
      <c r="VKH110" s="99"/>
      <c r="VKI110" s="99"/>
      <c r="VKJ110" s="99"/>
      <c r="VKK110" s="99"/>
      <c r="VKL110" s="101"/>
      <c r="VKM110" s="99"/>
      <c r="VKN110" s="99"/>
      <c r="VKO110" s="99"/>
      <c r="VKP110" s="100"/>
      <c r="VKQ110" s="99"/>
      <c r="VKR110" s="99"/>
      <c r="VKS110" s="99"/>
      <c r="VKT110" s="99"/>
      <c r="VKU110" s="99"/>
      <c r="VKV110" s="101"/>
      <c r="VKW110" s="99"/>
      <c r="VKX110" s="99"/>
      <c r="VKY110" s="99"/>
      <c r="VKZ110" s="100"/>
      <c r="VLA110" s="99"/>
      <c r="VLB110" s="99"/>
      <c r="VLC110" s="99"/>
      <c r="VLD110" s="99"/>
      <c r="VLE110" s="99"/>
      <c r="VLF110" s="101"/>
      <c r="VLG110" s="99"/>
      <c r="VLH110" s="99"/>
      <c r="VLI110" s="99"/>
      <c r="VLJ110" s="100"/>
      <c r="VLK110" s="99"/>
      <c r="VLL110" s="99"/>
      <c r="VLM110" s="99"/>
      <c r="VLN110" s="99"/>
      <c r="VLO110" s="99"/>
      <c r="VLP110" s="101"/>
      <c r="VLQ110" s="99"/>
      <c r="VLR110" s="99"/>
      <c r="VLS110" s="99"/>
      <c r="VLT110" s="100"/>
      <c r="VLU110" s="99"/>
      <c r="VLV110" s="99"/>
      <c r="VLW110" s="99"/>
      <c r="VLX110" s="99"/>
      <c r="VLY110" s="99"/>
      <c r="VLZ110" s="101"/>
      <c r="VMA110" s="99"/>
      <c r="VMB110" s="99"/>
      <c r="VMC110" s="99"/>
      <c r="VMD110" s="100"/>
      <c r="VME110" s="99"/>
      <c r="VMF110" s="99"/>
      <c r="VMG110" s="99"/>
      <c r="VMH110" s="99"/>
      <c r="VMI110" s="99"/>
      <c r="VMJ110" s="101"/>
      <c r="VMK110" s="99"/>
      <c r="VML110" s="99"/>
      <c r="VMM110" s="99"/>
      <c r="VMN110" s="100"/>
      <c r="VMO110" s="99"/>
      <c r="VMP110" s="99"/>
      <c r="VMQ110" s="99"/>
      <c r="VMR110" s="99"/>
      <c r="VMS110" s="99"/>
      <c r="VMT110" s="101"/>
      <c r="VMU110" s="99"/>
      <c r="VMV110" s="99"/>
      <c r="VMW110" s="99"/>
      <c r="VMX110" s="100"/>
      <c r="VMY110" s="99"/>
      <c r="VMZ110" s="99"/>
      <c r="VNA110" s="99"/>
      <c r="VNB110" s="99"/>
      <c r="VNC110" s="99"/>
      <c r="VND110" s="101"/>
      <c r="VNE110" s="99"/>
      <c r="VNF110" s="99"/>
      <c r="VNG110" s="99"/>
      <c r="VNH110" s="100"/>
      <c r="VNI110" s="99"/>
      <c r="VNJ110" s="99"/>
      <c r="VNK110" s="99"/>
      <c r="VNL110" s="99"/>
      <c r="VNM110" s="99"/>
      <c r="VNN110" s="101"/>
      <c r="VNO110" s="99"/>
      <c r="VNP110" s="99"/>
      <c r="VNQ110" s="99"/>
      <c r="VNR110" s="100"/>
      <c r="VNS110" s="99"/>
      <c r="VNT110" s="99"/>
      <c r="VNU110" s="99"/>
      <c r="VNV110" s="99"/>
      <c r="VNW110" s="99"/>
      <c r="VNX110" s="101"/>
      <c r="VNY110" s="99"/>
      <c r="VNZ110" s="99"/>
      <c r="VOA110" s="99"/>
      <c r="VOB110" s="100"/>
      <c r="VOC110" s="99"/>
      <c r="VOD110" s="99"/>
      <c r="VOE110" s="99"/>
      <c r="VOF110" s="99"/>
      <c r="VOG110" s="99"/>
      <c r="VOH110" s="101"/>
      <c r="VOI110" s="99"/>
      <c r="VOJ110" s="99"/>
      <c r="VOK110" s="99"/>
      <c r="VOL110" s="100"/>
      <c r="VOM110" s="99"/>
      <c r="VON110" s="99"/>
      <c r="VOO110" s="99"/>
      <c r="VOP110" s="99"/>
      <c r="VOQ110" s="99"/>
      <c r="VOR110" s="101"/>
      <c r="VOS110" s="99"/>
      <c r="VOT110" s="99"/>
      <c r="VOU110" s="99"/>
      <c r="VOV110" s="100"/>
      <c r="VOW110" s="99"/>
      <c r="VOX110" s="99"/>
      <c r="VOY110" s="99"/>
      <c r="VOZ110" s="99"/>
      <c r="VPA110" s="99"/>
      <c r="VPB110" s="101"/>
      <c r="VPC110" s="99"/>
      <c r="VPD110" s="99"/>
      <c r="VPE110" s="99"/>
      <c r="VPF110" s="100"/>
      <c r="VPG110" s="99"/>
      <c r="VPH110" s="99"/>
      <c r="VPI110" s="99"/>
      <c r="VPJ110" s="99"/>
      <c r="VPK110" s="99"/>
      <c r="VPL110" s="101"/>
      <c r="VPM110" s="99"/>
      <c r="VPN110" s="99"/>
      <c r="VPO110" s="99"/>
      <c r="VPP110" s="100"/>
      <c r="VPQ110" s="99"/>
      <c r="VPR110" s="99"/>
      <c r="VPS110" s="99"/>
      <c r="VPT110" s="99"/>
      <c r="VPU110" s="99"/>
      <c r="VPV110" s="101"/>
      <c r="VPW110" s="99"/>
      <c r="VPX110" s="99"/>
      <c r="VPY110" s="99"/>
      <c r="VPZ110" s="100"/>
      <c r="VQA110" s="99"/>
      <c r="VQB110" s="99"/>
      <c r="VQC110" s="99"/>
      <c r="VQD110" s="99"/>
      <c r="VQE110" s="99"/>
      <c r="VQF110" s="101"/>
      <c r="VQG110" s="99"/>
      <c r="VQH110" s="99"/>
      <c r="VQI110" s="99"/>
      <c r="VQJ110" s="100"/>
      <c r="VQK110" s="99"/>
      <c r="VQL110" s="99"/>
      <c r="VQM110" s="99"/>
      <c r="VQN110" s="99"/>
      <c r="VQO110" s="99"/>
      <c r="VQP110" s="101"/>
      <c r="VQQ110" s="99"/>
      <c r="VQR110" s="99"/>
      <c r="VQS110" s="99"/>
      <c r="VQT110" s="100"/>
      <c r="VQU110" s="99"/>
      <c r="VQV110" s="99"/>
      <c r="VQW110" s="99"/>
      <c r="VQX110" s="99"/>
      <c r="VQY110" s="99"/>
      <c r="VQZ110" s="101"/>
      <c r="VRA110" s="99"/>
      <c r="VRB110" s="99"/>
      <c r="VRC110" s="99"/>
      <c r="VRD110" s="100"/>
      <c r="VRE110" s="99"/>
      <c r="VRF110" s="99"/>
      <c r="VRG110" s="99"/>
      <c r="VRH110" s="99"/>
      <c r="VRI110" s="99"/>
      <c r="VRJ110" s="101"/>
      <c r="VRK110" s="99"/>
      <c r="VRL110" s="99"/>
      <c r="VRM110" s="99"/>
      <c r="VRN110" s="100"/>
      <c r="VRO110" s="99"/>
      <c r="VRP110" s="99"/>
      <c r="VRQ110" s="99"/>
      <c r="VRR110" s="99"/>
      <c r="VRS110" s="99"/>
      <c r="VRT110" s="101"/>
      <c r="VRU110" s="99"/>
      <c r="VRV110" s="99"/>
      <c r="VRW110" s="99"/>
      <c r="VRX110" s="100"/>
      <c r="VRY110" s="99"/>
      <c r="VRZ110" s="99"/>
      <c r="VSA110" s="99"/>
      <c r="VSB110" s="99"/>
      <c r="VSC110" s="99"/>
      <c r="VSD110" s="101"/>
      <c r="VSE110" s="99"/>
      <c r="VSF110" s="99"/>
      <c r="VSG110" s="99"/>
      <c r="VSH110" s="100"/>
      <c r="VSI110" s="99"/>
      <c r="VSJ110" s="99"/>
      <c r="VSK110" s="99"/>
      <c r="VSL110" s="99"/>
      <c r="VSM110" s="99"/>
      <c r="VSN110" s="101"/>
      <c r="VSO110" s="99"/>
      <c r="VSP110" s="99"/>
      <c r="VSQ110" s="99"/>
      <c r="VSR110" s="100"/>
      <c r="VSS110" s="99"/>
      <c r="VST110" s="99"/>
      <c r="VSU110" s="99"/>
      <c r="VSV110" s="99"/>
      <c r="VSW110" s="99"/>
      <c r="VSX110" s="101"/>
      <c r="VSY110" s="99"/>
      <c r="VSZ110" s="99"/>
      <c r="VTA110" s="99"/>
      <c r="VTB110" s="100"/>
      <c r="VTC110" s="99"/>
      <c r="VTD110" s="99"/>
      <c r="VTE110" s="99"/>
      <c r="VTF110" s="99"/>
      <c r="VTG110" s="99"/>
      <c r="VTH110" s="101"/>
      <c r="VTI110" s="99"/>
      <c r="VTJ110" s="99"/>
      <c r="VTK110" s="99"/>
      <c r="VTL110" s="100"/>
      <c r="VTM110" s="99"/>
      <c r="VTN110" s="99"/>
      <c r="VTO110" s="99"/>
      <c r="VTP110" s="99"/>
      <c r="VTQ110" s="99"/>
      <c r="VTR110" s="101"/>
      <c r="VTS110" s="99"/>
      <c r="VTT110" s="99"/>
      <c r="VTU110" s="99"/>
      <c r="VTV110" s="100"/>
      <c r="VTW110" s="99"/>
      <c r="VTX110" s="99"/>
      <c r="VTY110" s="99"/>
      <c r="VTZ110" s="99"/>
      <c r="VUA110" s="99"/>
      <c r="VUB110" s="101"/>
      <c r="VUC110" s="99"/>
      <c r="VUD110" s="99"/>
      <c r="VUE110" s="99"/>
      <c r="VUF110" s="100"/>
      <c r="VUG110" s="99"/>
      <c r="VUH110" s="99"/>
      <c r="VUI110" s="99"/>
      <c r="VUJ110" s="99"/>
      <c r="VUK110" s="99"/>
      <c r="VUL110" s="101"/>
      <c r="VUM110" s="99"/>
      <c r="VUN110" s="99"/>
      <c r="VUO110" s="99"/>
      <c r="VUP110" s="100"/>
      <c r="VUQ110" s="99"/>
      <c r="VUR110" s="99"/>
      <c r="VUS110" s="99"/>
      <c r="VUT110" s="99"/>
      <c r="VUU110" s="99"/>
      <c r="VUV110" s="101"/>
      <c r="VUW110" s="99"/>
      <c r="VUX110" s="99"/>
      <c r="VUY110" s="99"/>
      <c r="VUZ110" s="100"/>
      <c r="VVA110" s="99"/>
      <c r="VVB110" s="99"/>
      <c r="VVC110" s="99"/>
      <c r="VVD110" s="99"/>
      <c r="VVE110" s="99"/>
      <c r="VVF110" s="101"/>
      <c r="VVG110" s="99"/>
      <c r="VVH110" s="99"/>
      <c r="VVI110" s="99"/>
      <c r="VVJ110" s="100"/>
      <c r="VVK110" s="99"/>
      <c r="VVL110" s="99"/>
      <c r="VVM110" s="99"/>
      <c r="VVN110" s="99"/>
      <c r="VVO110" s="99"/>
      <c r="VVP110" s="101"/>
      <c r="VVQ110" s="99"/>
      <c r="VVR110" s="99"/>
      <c r="VVS110" s="99"/>
      <c r="VVT110" s="100"/>
      <c r="VVU110" s="99"/>
      <c r="VVV110" s="99"/>
      <c r="VVW110" s="99"/>
      <c r="VVX110" s="99"/>
      <c r="VVY110" s="99"/>
      <c r="VVZ110" s="101"/>
      <c r="VWA110" s="99"/>
      <c r="VWB110" s="99"/>
      <c r="VWC110" s="99"/>
      <c r="VWD110" s="100"/>
      <c r="VWE110" s="99"/>
      <c r="VWF110" s="99"/>
      <c r="VWG110" s="99"/>
      <c r="VWH110" s="99"/>
      <c r="VWI110" s="99"/>
      <c r="VWJ110" s="101"/>
      <c r="VWK110" s="99"/>
      <c r="VWL110" s="99"/>
      <c r="VWM110" s="99"/>
      <c r="VWN110" s="100"/>
      <c r="VWO110" s="99"/>
      <c r="VWP110" s="99"/>
      <c r="VWQ110" s="99"/>
      <c r="VWR110" s="99"/>
      <c r="VWS110" s="99"/>
      <c r="VWT110" s="101"/>
      <c r="VWU110" s="99"/>
      <c r="VWV110" s="99"/>
      <c r="VWW110" s="99"/>
      <c r="VWX110" s="100"/>
      <c r="VWY110" s="99"/>
      <c r="VWZ110" s="99"/>
      <c r="VXA110" s="99"/>
      <c r="VXB110" s="99"/>
      <c r="VXC110" s="99"/>
      <c r="VXD110" s="101"/>
      <c r="VXE110" s="99"/>
      <c r="VXF110" s="99"/>
      <c r="VXG110" s="99"/>
      <c r="VXH110" s="100"/>
      <c r="VXI110" s="99"/>
      <c r="VXJ110" s="99"/>
      <c r="VXK110" s="99"/>
      <c r="VXL110" s="99"/>
      <c r="VXM110" s="99"/>
      <c r="VXN110" s="101"/>
      <c r="VXO110" s="99"/>
      <c r="VXP110" s="99"/>
      <c r="VXQ110" s="99"/>
      <c r="VXR110" s="100"/>
      <c r="VXS110" s="99"/>
      <c r="VXT110" s="99"/>
      <c r="VXU110" s="99"/>
      <c r="VXV110" s="99"/>
      <c r="VXW110" s="99"/>
      <c r="VXX110" s="101"/>
      <c r="VXY110" s="99"/>
      <c r="VXZ110" s="99"/>
      <c r="VYA110" s="99"/>
      <c r="VYB110" s="100"/>
      <c r="VYC110" s="99"/>
      <c r="VYD110" s="99"/>
      <c r="VYE110" s="99"/>
      <c r="VYF110" s="99"/>
      <c r="VYG110" s="99"/>
      <c r="VYH110" s="101"/>
      <c r="VYI110" s="99"/>
      <c r="VYJ110" s="99"/>
      <c r="VYK110" s="99"/>
      <c r="VYL110" s="100"/>
      <c r="VYM110" s="99"/>
      <c r="VYN110" s="99"/>
      <c r="VYO110" s="99"/>
      <c r="VYP110" s="99"/>
      <c r="VYQ110" s="99"/>
      <c r="VYR110" s="101"/>
      <c r="VYS110" s="99"/>
      <c r="VYT110" s="99"/>
      <c r="VYU110" s="99"/>
      <c r="VYV110" s="100"/>
      <c r="VYW110" s="99"/>
      <c r="VYX110" s="99"/>
      <c r="VYY110" s="99"/>
      <c r="VYZ110" s="99"/>
      <c r="VZA110" s="99"/>
      <c r="VZB110" s="101"/>
      <c r="VZC110" s="99"/>
      <c r="VZD110" s="99"/>
      <c r="VZE110" s="99"/>
      <c r="VZF110" s="100"/>
      <c r="VZG110" s="99"/>
      <c r="VZH110" s="99"/>
      <c r="VZI110" s="99"/>
      <c r="VZJ110" s="99"/>
      <c r="VZK110" s="99"/>
      <c r="VZL110" s="101"/>
      <c r="VZM110" s="99"/>
      <c r="VZN110" s="99"/>
      <c r="VZO110" s="99"/>
      <c r="VZP110" s="100"/>
      <c r="VZQ110" s="99"/>
      <c r="VZR110" s="99"/>
      <c r="VZS110" s="99"/>
      <c r="VZT110" s="99"/>
      <c r="VZU110" s="99"/>
      <c r="VZV110" s="101"/>
      <c r="VZW110" s="99"/>
      <c r="VZX110" s="99"/>
      <c r="VZY110" s="99"/>
      <c r="VZZ110" s="100"/>
      <c r="WAA110" s="99"/>
      <c r="WAB110" s="99"/>
      <c r="WAC110" s="99"/>
      <c r="WAD110" s="99"/>
      <c r="WAE110" s="99"/>
      <c r="WAF110" s="101"/>
      <c r="WAG110" s="99"/>
      <c r="WAH110" s="99"/>
      <c r="WAI110" s="99"/>
      <c r="WAJ110" s="100"/>
      <c r="WAK110" s="99"/>
      <c r="WAL110" s="99"/>
      <c r="WAM110" s="99"/>
      <c r="WAN110" s="99"/>
      <c r="WAO110" s="99"/>
      <c r="WAP110" s="101"/>
      <c r="WAQ110" s="99"/>
      <c r="WAR110" s="99"/>
      <c r="WAS110" s="99"/>
      <c r="WAT110" s="100"/>
      <c r="WAU110" s="99"/>
      <c r="WAV110" s="99"/>
      <c r="WAW110" s="99"/>
      <c r="WAX110" s="99"/>
      <c r="WAY110" s="99"/>
      <c r="WAZ110" s="101"/>
      <c r="WBA110" s="99"/>
      <c r="WBB110" s="99"/>
      <c r="WBC110" s="99"/>
      <c r="WBD110" s="100"/>
      <c r="WBE110" s="99"/>
      <c r="WBF110" s="99"/>
      <c r="WBG110" s="99"/>
      <c r="WBH110" s="99"/>
      <c r="WBI110" s="99"/>
      <c r="WBJ110" s="101"/>
      <c r="WBK110" s="99"/>
      <c r="WBL110" s="99"/>
      <c r="WBM110" s="99"/>
      <c r="WBN110" s="100"/>
      <c r="WBO110" s="99"/>
      <c r="WBP110" s="99"/>
      <c r="WBQ110" s="99"/>
      <c r="WBR110" s="99"/>
      <c r="WBS110" s="99"/>
      <c r="WBT110" s="101"/>
      <c r="WBU110" s="99"/>
      <c r="WBV110" s="99"/>
      <c r="WBW110" s="99"/>
      <c r="WBX110" s="100"/>
      <c r="WBY110" s="99"/>
      <c r="WBZ110" s="99"/>
      <c r="WCA110" s="99"/>
      <c r="WCB110" s="99"/>
      <c r="WCC110" s="99"/>
      <c r="WCD110" s="101"/>
      <c r="WCE110" s="99"/>
      <c r="WCF110" s="99"/>
      <c r="WCG110" s="99"/>
      <c r="WCH110" s="100"/>
      <c r="WCI110" s="99"/>
      <c r="WCJ110" s="99"/>
      <c r="WCK110" s="99"/>
      <c r="WCL110" s="99"/>
      <c r="WCM110" s="99"/>
      <c r="WCN110" s="101"/>
      <c r="WCO110" s="99"/>
      <c r="WCP110" s="99"/>
      <c r="WCQ110" s="99"/>
      <c r="WCR110" s="100"/>
      <c r="WCS110" s="99"/>
      <c r="WCT110" s="99"/>
      <c r="WCU110" s="99"/>
      <c r="WCV110" s="99"/>
      <c r="WCW110" s="99"/>
      <c r="WCX110" s="101"/>
      <c r="WCY110" s="99"/>
      <c r="WCZ110" s="99"/>
      <c r="WDA110" s="99"/>
      <c r="WDB110" s="100"/>
      <c r="WDC110" s="99"/>
      <c r="WDD110" s="99"/>
      <c r="WDE110" s="99"/>
      <c r="WDF110" s="99"/>
      <c r="WDG110" s="99"/>
      <c r="WDH110" s="101"/>
      <c r="WDI110" s="99"/>
      <c r="WDJ110" s="99"/>
      <c r="WDK110" s="99"/>
      <c r="WDL110" s="100"/>
      <c r="WDM110" s="99"/>
      <c r="WDN110" s="99"/>
      <c r="WDO110" s="99"/>
      <c r="WDP110" s="99"/>
      <c r="WDQ110" s="99"/>
      <c r="WDR110" s="101"/>
      <c r="WDS110" s="99"/>
      <c r="WDT110" s="99"/>
      <c r="WDU110" s="99"/>
      <c r="WDV110" s="100"/>
      <c r="WDW110" s="99"/>
      <c r="WDX110" s="99"/>
      <c r="WDY110" s="99"/>
      <c r="WDZ110" s="99"/>
      <c r="WEA110" s="99"/>
      <c r="WEB110" s="101"/>
      <c r="WEC110" s="99"/>
      <c r="WED110" s="99"/>
      <c r="WEE110" s="99"/>
      <c r="WEF110" s="100"/>
      <c r="WEG110" s="99"/>
      <c r="WEH110" s="99"/>
      <c r="WEI110" s="99"/>
      <c r="WEJ110" s="99"/>
      <c r="WEK110" s="99"/>
      <c r="WEL110" s="101"/>
      <c r="WEM110" s="99"/>
      <c r="WEN110" s="99"/>
      <c r="WEO110" s="99"/>
      <c r="WEP110" s="100"/>
      <c r="WEQ110" s="99"/>
      <c r="WER110" s="99"/>
      <c r="WES110" s="99"/>
      <c r="WET110" s="99"/>
      <c r="WEU110" s="99"/>
      <c r="WEV110" s="101"/>
      <c r="WEW110" s="99"/>
      <c r="WEX110" s="99"/>
      <c r="WEY110" s="99"/>
      <c r="WEZ110" s="100"/>
      <c r="WFA110" s="99"/>
      <c r="WFB110" s="99"/>
      <c r="WFC110" s="99"/>
      <c r="WFD110" s="99"/>
      <c r="WFE110" s="99"/>
      <c r="WFF110" s="101"/>
      <c r="WFG110" s="99"/>
      <c r="WFH110" s="99"/>
      <c r="WFI110" s="99"/>
      <c r="WFJ110" s="100"/>
      <c r="WFK110" s="99"/>
      <c r="WFL110" s="99"/>
      <c r="WFM110" s="99"/>
      <c r="WFN110" s="99"/>
      <c r="WFO110" s="99"/>
      <c r="WFP110" s="101"/>
      <c r="WFQ110" s="99"/>
      <c r="WFR110" s="99"/>
      <c r="WFS110" s="99"/>
      <c r="WFT110" s="100"/>
      <c r="WFU110" s="99"/>
      <c r="WFV110" s="99"/>
      <c r="WFW110" s="99"/>
      <c r="WFX110" s="99"/>
      <c r="WFY110" s="99"/>
      <c r="WFZ110" s="101"/>
      <c r="WGA110" s="99"/>
      <c r="WGB110" s="99"/>
      <c r="WGC110" s="99"/>
      <c r="WGD110" s="100"/>
      <c r="WGE110" s="99"/>
      <c r="WGF110" s="99"/>
      <c r="WGG110" s="99"/>
      <c r="WGH110" s="99"/>
      <c r="WGI110" s="99"/>
      <c r="WGJ110" s="101"/>
      <c r="WGK110" s="99"/>
      <c r="WGL110" s="99"/>
      <c r="WGM110" s="99"/>
      <c r="WGN110" s="100"/>
      <c r="WGO110" s="99"/>
      <c r="WGP110" s="99"/>
      <c r="WGQ110" s="99"/>
      <c r="WGR110" s="99"/>
      <c r="WGS110" s="99"/>
      <c r="WGT110" s="101"/>
      <c r="WGU110" s="99"/>
      <c r="WGV110" s="99"/>
      <c r="WGW110" s="99"/>
      <c r="WGX110" s="100"/>
      <c r="WGY110" s="99"/>
      <c r="WGZ110" s="99"/>
      <c r="WHA110" s="99"/>
      <c r="WHB110" s="99"/>
      <c r="WHC110" s="99"/>
      <c r="WHD110" s="101"/>
      <c r="WHE110" s="99"/>
      <c r="WHF110" s="99"/>
      <c r="WHG110" s="99"/>
      <c r="WHH110" s="100"/>
      <c r="WHI110" s="99"/>
      <c r="WHJ110" s="99"/>
      <c r="WHK110" s="99"/>
      <c r="WHL110" s="99"/>
      <c r="WHM110" s="99"/>
      <c r="WHN110" s="101"/>
      <c r="WHO110" s="99"/>
      <c r="WHP110" s="99"/>
      <c r="WHQ110" s="99"/>
      <c r="WHR110" s="100"/>
      <c r="WHS110" s="99"/>
      <c r="WHT110" s="99"/>
      <c r="WHU110" s="99"/>
      <c r="WHV110" s="99"/>
      <c r="WHW110" s="99"/>
      <c r="WHX110" s="101"/>
      <c r="WHY110" s="99"/>
      <c r="WHZ110" s="99"/>
      <c r="WIA110" s="99"/>
      <c r="WIB110" s="100"/>
      <c r="WIC110" s="99"/>
      <c r="WID110" s="99"/>
      <c r="WIE110" s="99"/>
      <c r="WIF110" s="99"/>
      <c r="WIG110" s="99"/>
      <c r="WIH110" s="101"/>
      <c r="WII110" s="99"/>
      <c r="WIJ110" s="99"/>
      <c r="WIK110" s="99"/>
      <c r="WIL110" s="100"/>
      <c r="WIM110" s="99"/>
      <c r="WIN110" s="99"/>
      <c r="WIO110" s="99"/>
      <c r="WIP110" s="99"/>
      <c r="WIQ110" s="99"/>
      <c r="WIR110" s="101"/>
      <c r="WIS110" s="99"/>
      <c r="WIT110" s="99"/>
      <c r="WIU110" s="99"/>
      <c r="WIV110" s="100"/>
      <c r="WIW110" s="99"/>
      <c r="WIX110" s="99"/>
      <c r="WIY110" s="99"/>
      <c r="WIZ110" s="99"/>
      <c r="WJA110" s="99"/>
      <c r="WJB110" s="101"/>
      <c r="WJC110" s="99"/>
      <c r="WJD110" s="99"/>
      <c r="WJE110" s="99"/>
      <c r="WJF110" s="100"/>
      <c r="WJG110" s="99"/>
      <c r="WJH110" s="99"/>
      <c r="WJI110" s="99"/>
      <c r="WJJ110" s="99"/>
      <c r="WJK110" s="99"/>
      <c r="WJL110" s="101"/>
      <c r="WJM110" s="99"/>
      <c r="WJN110" s="99"/>
      <c r="WJO110" s="99"/>
      <c r="WJP110" s="100"/>
      <c r="WJQ110" s="99"/>
      <c r="WJR110" s="99"/>
      <c r="WJS110" s="99"/>
      <c r="WJT110" s="99"/>
      <c r="WJU110" s="99"/>
      <c r="WJV110" s="101"/>
      <c r="WJW110" s="99"/>
      <c r="WJX110" s="99"/>
      <c r="WJY110" s="99"/>
      <c r="WJZ110" s="100"/>
      <c r="WKA110" s="99"/>
      <c r="WKB110" s="99"/>
      <c r="WKC110" s="99"/>
      <c r="WKD110" s="99"/>
      <c r="WKE110" s="99"/>
      <c r="WKF110" s="101"/>
      <c r="WKG110" s="99"/>
      <c r="WKH110" s="99"/>
      <c r="WKI110" s="99"/>
      <c r="WKJ110" s="100"/>
      <c r="WKK110" s="99"/>
      <c r="WKL110" s="99"/>
      <c r="WKM110" s="99"/>
      <c r="WKN110" s="99"/>
      <c r="WKO110" s="99"/>
      <c r="WKP110" s="101"/>
      <c r="WKQ110" s="99"/>
      <c r="WKR110" s="99"/>
      <c r="WKS110" s="99"/>
      <c r="WKT110" s="100"/>
      <c r="WKU110" s="99"/>
      <c r="WKV110" s="99"/>
      <c r="WKW110" s="99"/>
      <c r="WKX110" s="99"/>
      <c r="WKY110" s="99"/>
      <c r="WKZ110" s="101"/>
      <c r="WLA110" s="99"/>
      <c r="WLB110" s="99"/>
      <c r="WLC110" s="99"/>
      <c r="WLD110" s="100"/>
      <c r="WLE110" s="99"/>
      <c r="WLF110" s="99"/>
      <c r="WLG110" s="99"/>
      <c r="WLH110" s="99"/>
      <c r="WLI110" s="99"/>
      <c r="WLJ110" s="101"/>
      <c r="WLK110" s="99"/>
      <c r="WLL110" s="99"/>
      <c r="WLM110" s="99"/>
      <c r="WLN110" s="100"/>
      <c r="WLO110" s="99"/>
      <c r="WLP110" s="99"/>
      <c r="WLQ110" s="99"/>
      <c r="WLR110" s="99"/>
      <c r="WLS110" s="99"/>
      <c r="WLT110" s="101"/>
      <c r="WLU110" s="99"/>
      <c r="WLV110" s="99"/>
      <c r="WLW110" s="99"/>
      <c r="WLX110" s="100"/>
      <c r="WLY110" s="99"/>
      <c r="WLZ110" s="99"/>
      <c r="WMA110" s="99"/>
      <c r="WMB110" s="99"/>
      <c r="WMC110" s="99"/>
      <c r="WMD110" s="101"/>
      <c r="WME110" s="99"/>
      <c r="WMF110" s="99"/>
      <c r="WMG110" s="99"/>
      <c r="WMH110" s="100"/>
      <c r="WMI110" s="99"/>
      <c r="WMJ110" s="99"/>
      <c r="WMK110" s="99"/>
      <c r="WML110" s="99"/>
      <c r="WMM110" s="99"/>
      <c r="WMN110" s="101"/>
      <c r="WMO110" s="99"/>
      <c r="WMP110" s="99"/>
      <c r="WMQ110" s="99"/>
      <c r="WMR110" s="100"/>
      <c r="WMS110" s="99"/>
      <c r="WMT110" s="99"/>
      <c r="WMU110" s="99"/>
      <c r="WMV110" s="99"/>
      <c r="WMW110" s="99"/>
      <c r="WMX110" s="101"/>
      <c r="WMY110" s="99"/>
      <c r="WMZ110" s="99"/>
      <c r="WNA110" s="99"/>
      <c r="WNB110" s="100"/>
      <c r="WNC110" s="99"/>
      <c r="WND110" s="99"/>
      <c r="WNE110" s="99"/>
      <c r="WNF110" s="99"/>
      <c r="WNG110" s="99"/>
      <c r="WNH110" s="101"/>
      <c r="WNI110" s="99"/>
      <c r="WNJ110" s="99"/>
      <c r="WNK110" s="99"/>
      <c r="WNL110" s="100"/>
      <c r="WNM110" s="99"/>
      <c r="WNN110" s="99"/>
      <c r="WNO110" s="99"/>
      <c r="WNP110" s="99"/>
      <c r="WNQ110" s="99"/>
      <c r="WNR110" s="101"/>
      <c r="WNS110" s="99"/>
      <c r="WNT110" s="99"/>
      <c r="WNU110" s="99"/>
      <c r="WNV110" s="100"/>
      <c r="WNW110" s="99"/>
      <c r="WNX110" s="99"/>
      <c r="WNY110" s="99"/>
      <c r="WNZ110" s="99"/>
      <c r="WOA110" s="99"/>
      <c r="WOB110" s="101"/>
      <c r="WOC110" s="99"/>
      <c r="WOD110" s="99"/>
      <c r="WOE110" s="99"/>
      <c r="WOF110" s="100"/>
      <c r="WOG110" s="99"/>
      <c r="WOH110" s="99"/>
      <c r="WOI110" s="99"/>
      <c r="WOJ110" s="99"/>
      <c r="WOK110" s="99"/>
      <c r="WOL110" s="101"/>
      <c r="WOM110" s="99"/>
      <c r="WON110" s="99"/>
      <c r="WOO110" s="99"/>
      <c r="WOP110" s="100"/>
      <c r="WOQ110" s="99"/>
      <c r="WOR110" s="99"/>
      <c r="WOS110" s="99"/>
      <c r="WOT110" s="99"/>
      <c r="WOU110" s="99"/>
      <c r="WOV110" s="101"/>
      <c r="WOW110" s="99"/>
      <c r="WOX110" s="99"/>
      <c r="WOY110" s="99"/>
      <c r="WOZ110" s="100"/>
      <c r="WPA110" s="99"/>
      <c r="WPB110" s="99"/>
      <c r="WPC110" s="99"/>
      <c r="WPD110" s="99"/>
      <c r="WPE110" s="99"/>
      <c r="WPF110" s="101"/>
      <c r="WPG110" s="99"/>
      <c r="WPH110" s="99"/>
      <c r="WPI110" s="99"/>
      <c r="WPJ110" s="100"/>
      <c r="WPK110" s="99"/>
      <c r="WPL110" s="99"/>
      <c r="WPM110" s="99"/>
      <c r="WPN110" s="99"/>
      <c r="WPO110" s="99"/>
      <c r="WPP110" s="101"/>
      <c r="WPQ110" s="99"/>
      <c r="WPR110" s="99"/>
      <c r="WPS110" s="99"/>
      <c r="WPT110" s="100"/>
      <c r="WPU110" s="99"/>
      <c r="WPV110" s="99"/>
      <c r="WPW110" s="99"/>
      <c r="WPX110" s="99"/>
      <c r="WPY110" s="99"/>
      <c r="WPZ110" s="101"/>
      <c r="WQA110" s="99"/>
      <c r="WQB110" s="99"/>
      <c r="WQC110" s="99"/>
      <c r="WQD110" s="100"/>
      <c r="WQE110" s="99"/>
      <c r="WQF110" s="99"/>
      <c r="WQG110" s="99"/>
      <c r="WQH110" s="99"/>
      <c r="WQI110" s="99"/>
      <c r="WQJ110" s="101"/>
      <c r="WQK110" s="99"/>
      <c r="WQL110" s="99"/>
      <c r="WQM110" s="99"/>
      <c r="WQN110" s="100"/>
      <c r="WQO110" s="99"/>
      <c r="WQP110" s="99"/>
      <c r="WQQ110" s="99"/>
      <c r="WQR110" s="99"/>
      <c r="WQS110" s="99"/>
      <c r="WQT110" s="101"/>
      <c r="WQU110" s="99"/>
      <c r="WQV110" s="99"/>
      <c r="WQW110" s="99"/>
      <c r="WQX110" s="100"/>
      <c r="WQY110" s="99"/>
      <c r="WQZ110" s="99"/>
      <c r="WRA110" s="99"/>
      <c r="WRB110" s="99"/>
      <c r="WRC110" s="99"/>
      <c r="WRD110" s="101"/>
      <c r="WRE110" s="99"/>
      <c r="WRF110" s="99"/>
      <c r="WRG110" s="99"/>
      <c r="WRH110" s="100"/>
      <c r="WRI110" s="99"/>
      <c r="WRJ110" s="99"/>
      <c r="WRK110" s="99"/>
      <c r="WRL110" s="99"/>
      <c r="WRM110" s="99"/>
      <c r="WRN110" s="101"/>
      <c r="WRO110" s="99"/>
      <c r="WRP110" s="99"/>
      <c r="WRQ110" s="99"/>
      <c r="WRR110" s="100"/>
      <c r="WRS110" s="99"/>
      <c r="WRT110" s="99"/>
      <c r="WRU110" s="99"/>
      <c r="WRV110" s="99"/>
      <c r="WRW110" s="99"/>
      <c r="WRX110" s="101"/>
      <c r="WRY110" s="99"/>
      <c r="WRZ110" s="99"/>
      <c r="WSA110" s="99"/>
      <c r="WSB110" s="100"/>
      <c r="WSC110" s="99"/>
      <c r="WSD110" s="99"/>
      <c r="WSE110" s="99"/>
      <c r="WSF110" s="99"/>
      <c r="WSG110" s="99"/>
      <c r="WSH110" s="101"/>
      <c r="WSI110" s="99"/>
      <c r="WSJ110" s="99"/>
      <c r="WSK110" s="99"/>
      <c r="WSL110" s="100"/>
      <c r="WSM110" s="99"/>
      <c r="WSN110" s="99"/>
      <c r="WSO110" s="99"/>
      <c r="WSP110" s="99"/>
      <c r="WSQ110" s="99"/>
      <c r="WSR110" s="101"/>
      <c r="WSS110" s="99"/>
      <c r="WST110" s="99"/>
      <c r="WSU110" s="99"/>
      <c r="WSV110" s="100"/>
      <c r="WSW110" s="99"/>
      <c r="WSX110" s="99"/>
      <c r="WSY110" s="99"/>
      <c r="WSZ110" s="99"/>
      <c r="WTA110" s="99"/>
      <c r="WTB110" s="101"/>
      <c r="WTC110" s="99"/>
      <c r="WTD110" s="99"/>
      <c r="WTE110" s="99"/>
      <c r="WTF110" s="100"/>
      <c r="WTG110" s="99"/>
      <c r="WTH110" s="99"/>
      <c r="WTI110" s="99"/>
      <c r="WTJ110" s="99"/>
      <c r="WTK110" s="99"/>
      <c r="WTL110" s="101"/>
      <c r="WTM110" s="99"/>
      <c r="WTN110" s="99"/>
      <c r="WTO110" s="99"/>
      <c r="WTP110" s="100"/>
      <c r="WTQ110" s="99"/>
      <c r="WTR110" s="99"/>
      <c r="WTS110" s="99"/>
      <c r="WTT110" s="99"/>
      <c r="WTU110" s="99"/>
      <c r="WTV110" s="101"/>
      <c r="WTW110" s="99"/>
      <c r="WTX110" s="99"/>
      <c r="WTY110" s="99"/>
      <c r="WTZ110" s="100"/>
      <c r="WUA110" s="99"/>
      <c r="WUB110" s="99"/>
      <c r="WUC110" s="99"/>
      <c r="WUD110" s="99"/>
      <c r="WUE110" s="99"/>
      <c r="WUF110" s="101"/>
      <c r="WUG110" s="99"/>
      <c r="WUH110" s="99"/>
      <c r="WUI110" s="99"/>
      <c r="WUJ110" s="100"/>
      <c r="WUK110" s="99"/>
      <c r="WUL110" s="99"/>
      <c r="WUM110" s="99"/>
      <c r="WUN110" s="99"/>
      <c r="WUO110" s="99"/>
      <c r="WUP110" s="101"/>
      <c r="WUQ110" s="99"/>
      <c r="WUR110" s="99"/>
      <c r="WUS110" s="99"/>
      <c r="WUT110" s="100"/>
      <c r="WUU110" s="99"/>
      <c r="WUV110" s="99"/>
      <c r="WUW110" s="99"/>
      <c r="WUX110" s="99"/>
      <c r="WUY110" s="99"/>
      <c r="WUZ110" s="101"/>
      <c r="WVA110" s="99"/>
      <c r="WVB110" s="99"/>
      <c r="WVC110" s="99"/>
      <c r="WVD110" s="100"/>
      <c r="WVE110" s="99"/>
      <c r="WVF110" s="99"/>
      <c r="WVG110" s="99"/>
      <c r="WVH110" s="99"/>
      <c r="WVI110" s="99"/>
      <c r="WVJ110" s="101"/>
      <c r="WVK110" s="99"/>
      <c r="WVL110" s="99"/>
      <c r="WVM110" s="99"/>
      <c r="WVN110" s="100"/>
      <c r="WVO110" s="99"/>
      <c r="WVP110" s="99"/>
      <c r="WVQ110" s="99"/>
      <c r="WVR110" s="99"/>
      <c r="WVS110" s="99"/>
      <c r="WVT110" s="101"/>
      <c r="WVU110" s="99"/>
      <c r="WVV110" s="99"/>
      <c r="WVW110" s="99"/>
      <c r="WVX110" s="100"/>
      <c r="WVY110" s="99"/>
      <c r="WVZ110" s="99"/>
      <c r="WWA110" s="99"/>
      <c r="WWB110" s="99"/>
      <c r="WWC110" s="99"/>
      <c r="WWD110" s="101"/>
      <c r="WWE110" s="99"/>
      <c r="WWF110" s="99"/>
      <c r="WWG110" s="99"/>
      <c r="WWH110" s="100"/>
      <c r="WWI110" s="99"/>
      <c r="WWJ110" s="99"/>
      <c r="WWK110" s="99"/>
      <c r="WWL110" s="99"/>
      <c r="WWM110" s="99"/>
      <c r="WWN110" s="101"/>
      <c r="WWO110" s="99"/>
      <c r="WWP110" s="99"/>
      <c r="WWQ110" s="99"/>
      <c r="WWR110" s="100"/>
      <c r="WWS110" s="99"/>
      <c r="WWT110" s="99"/>
      <c r="WWU110" s="99"/>
      <c r="WWV110" s="99"/>
      <c r="WWW110" s="99"/>
      <c r="WWX110" s="101"/>
      <c r="WWY110" s="99"/>
      <c r="WWZ110" s="99"/>
      <c r="WXA110" s="99"/>
      <c r="WXB110" s="100"/>
      <c r="WXC110" s="99"/>
      <c r="WXD110" s="99"/>
      <c r="WXE110" s="99"/>
      <c r="WXF110" s="99"/>
      <c r="WXG110" s="99"/>
      <c r="WXH110" s="101"/>
      <c r="WXI110" s="99"/>
      <c r="WXJ110" s="99"/>
      <c r="WXK110" s="99"/>
      <c r="WXL110" s="100"/>
      <c r="WXM110" s="99"/>
      <c r="WXN110" s="99"/>
      <c r="WXO110" s="99"/>
      <c r="WXP110" s="99"/>
      <c r="WXQ110" s="99"/>
      <c r="WXR110" s="101"/>
      <c r="WXS110" s="99"/>
      <c r="WXT110" s="99"/>
      <c r="WXU110" s="99"/>
      <c r="WXV110" s="100"/>
      <c r="WXW110" s="99"/>
      <c r="WXX110" s="99"/>
      <c r="WXY110" s="99"/>
      <c r="WXZ110" s="99"/>
      <c r="WYA110" s="99"/>
      <c r="WYB110" s="101"/>
      <c r="WYC110" s="99"/>
      <c r="WYD110" s="99"/>
      <c r="WYE110" s="99"/>
      <c r="WYF110" s="100"/>
      <c r="WYG110" s="99"/>
      <c r="WYH110" s="99"/>
      <c r="WYI110" s="99"/>
      <c r="WYJ110" s="99"/>
      <c r="WYK110" s="99"/>
      <c r="WYL110" s="101"/>
      <c r="WYM110" s="99"/>
      <c r="WYN110" s="99"/>
      <c r="WYO110" s="99"/>
      <c r="WYP110" s="100"/>
      <c r="WYQ110" s="99"/>
      <c r="WYR110" s="99"/>
      <c r="WYS110" s="99"/>
      <c r="WYT110" s="99"/>
      <c r="WYU110" s="99"/>
      <c r="WYV110" s="101"/>
      <c r="WYW110" s="99"/>
      <c r="WYX110" s="99"/>
      <c r="WYY110" s="99"/>
      <c r="WYZ110" s="100"/>
      <c r="WZA110" s="99"/>
      <c r="WZB110" s="99"/>
      <c r="WZC110" s="99"/>
      <c r="WZD110" s="99"/>
      <c r="WZE110" s="99"/>
      <c r="WZF110" s="101"/>
      <c r="WZG110" s="99"/>
      <c r="WZH110" s="99"/>
      <c r="WZI110" s="99"/>
      <c r="WZJ110" s="100"/>
      <c r="WZK110" s="99"/>
      <c r="WZL110" s="99"/>
      <c r="WZM110" s="99"/>
      <c r="WZN110" s="99"/>
      <c r="WZO110" s="99"/>
      <c r="WZP110" s="101"/>
      <c r="WZQ110" s="99"/>
      <c r="WZR110" s="99"/>
      <c r="WZS110" s="99"/>
      <c r="WZT110" s="100"/>
      <c r="WZU110" s="99"/>
      <c r="WZV110" s="99"/>
      <c r="WZW110" s="99"/>
      <c r="WZX110" s="99"/>
      <c r="WZY110" s="99"/>
      <c r="WZZ110" s="101"/>
      <c r="XAA110" s="99"/>
      <c r="XAB110" s="99"/>
      <c r="XAC110" s="99"/>
      <c r="XAD110" s="100"/>
      <c r="XAE110" s="99"/>
      <c r="XAF110" s="99"/>
      <c r="XAG110" s="99"/>
      <c r="XAH110" s="99"/>
      <c r="XAI110" s="99"/>
      <c r="XAJ110" s="101"/>
      <c r="XAK110" s="99"/>
      <c r="XAL110" s="99"/>
      <c r="XAM110" s="99"/>
      <c r="XAN110" s="100"/>
      <c r="XAO110" s="99"/>
      <c r="XAP110" s="99"/>
      <c r="XAQ110" s="99"/>
      <c r="XAR110" s="99"/>
      <c r="XAS110" s="99"/>
      <c r="XAT110" s="101"/>
      <c r="XAU110" s="99"/>
      <c r="XAV110" s="99"/>
      <c r="XAW110" s="99"/>
      <c r="XAX110" s="100"/>
      <c r="XAY110" s="99"/>
      <c r="XAZ110" s="99"/>
      <c r="XBA110" s="99"/>
      <c r="XBB110" s="99"/>
      <c r="XBC110" s="99"/>
      <c r="XBD110" s="101"/>
      <c r="XBE110" s="99"/>
      <c r="XBF110" s="99"/>
      <c r="XBG110" s="99"/>
      <c r="XBH110" s="100"/>
      <c r="XBI110" s="99"/>
      <c r="XBJ110" s="99"/>
      <c r="XBK110" s="99"/>
      <c r="XBL110" s="99"/>
      <c r="XBM110" s="99"/>
      <c r="XBN110" s="101"/>
      <c r="XBO110" s="99"/>
      <c r="XBP110" s="99"/>
      <c r="XBQ110" s="99"/>
      <c r="XBR110" s="100"/>
      <c r="XBS110" s="99"/>
      <c r="XBT110" s="99"/>
      <c r="XBU110" s="99"/>
      <c r="XBV110" s="99"/>
      <c r="XBW110" s="99"/>
      <c r="XBX110" s="101"/>
      <c r="XBY110" s="99"/>
      <c r="XBZ110" s="99"/>
      <c r="XCA110" s="99"/>
    </row>
    <row r="111" spans="1:16303" s="117" customFormat="1">
      <c r="A111" s="332" t="s">
        <v>2266</v>
      </c>
      <c r="B111" s="94" t="s">
        <v>1963</v>
      </c>
      <c r="C111" s="94" t="s">
        <v>312</v>
      </c>
      <c r="D111" s="94" t="s">
        <v>96</v>
      </c>
      <c r="E111" s="106">
        <v>1</v>
      </c>
      <c r="F111" s="94" t="s">
        <v>301</v>
      </c>
      <c r="G111" s="106" t="s">
        <v>20</v>
      </c>
      <c r="H111" s="106"/>
      <c r="I111" s="106" t="s">
        <v>100</v>
      </c>
      <c r="J111" s="106" t="s">
        <v>100</v>
      </c>
      <c r="K111" s="121" t="s">
        <v>709</v>
      </c>
      <c r="L111" s="123"/>
      <c r="N111" s="99"/>
      <c r="O111" s="99"/>
      <c r="P111" s="100"/>
      <c r="Q111" s="99"/>
      <c r="R111" s="99"/>
      <c r="S111" s="99"/>
      <c r="T111" s="99"/>
      <c r="U111" s="99"/>
      <c r="V111" s="99"/>
      <c r="W111" s="99"/>
      <c r="X111" s="100"/>
      <c r="Y111" s="99"/>
      <c r="Z111" s="99"/>
      <c r="AA111" s="99"/>
      <c r="AB111" s="99"/>
      <c r="AC111" s="99"/>
      <c r="AD111" s="101"/>
      <c r="AE111" s="99"/>
      <c r="AF111" s="99"/>
      <c r="AG111" s="99"/>
      <c r="AH111" s="100"/>
      <c r="AI111" s="99"/>
      <c r="AJ111" s="99"/>
      <c r="AK111" s="99"/>
      <c r="AL111" s="99"/>
      <c r="AM111" s="99"/>
      <c r="AN111" s="101"/>
      <c r="AO111" s="99"/>
      <c r="AP111" s="99"/>
      <c r="AQ111" s="99"/>
      <c r="AR111" s="100"/>
      <c r="AS111" s="99"/>
      <c r="AT111" s="99"/>
      <c r="AU111" s="99"/>
      <c r="AV111" s="99"/>
      <c r="AW111" s="99"/>
      <c r="AX111" s="101"/>
      <c r="AY111" s="99"/>
      <c r="AZ111" s="99"/>
      <c r="BA111" s="99"/>
      <c r="BB111" s="100"/>
      <c r="BC111" s="99"/>
      <c r="BD111" s="99"/>
      <c r="BE111" s="99"/>
      <c r="BF111" s="99"/>
      <c r="BG111" s="99"/>
      <c r="BH111" s="101"/>
      <c r="BI111" s="99"/>
      <c r="BJ111" s="99"/>
      <c r="BK111" s="99"/>
      <c r="BL111" s="100"/>
      <c r="BM111" s="99"/>
      <c r="BN111" s="99"/>
      <c r="BO111" s="99"/>
      <c r="BP111" s="99"/>
      <c r="BQ111" s="99"/>
      <c r="BR111" s="101"/>
      <c r="BS111" s="99"/>
      <c r="BT111" s="99"/>
      <c r="BU111" s="99"/>
      <c r="BV111" s="100"/>
      <c r="BW111" s="99"/>
      <c r="BX111" s="99"/>
      <c r="BY111" s="99"/>
      <c r="BZ111" s="99"/>
      <c r="CA111" s="99"/>
      <c r="CB111" s="101"/>
      <c r="CC111" s="99"/>
      <c r="CD111" s="99"/>
      <c r="CE111" s="99"/>
      <c r="CF111" s="100"/>
      <c r="CG111" s="99"/>
      <c r="CH111" s="99"/>
      <c r="CI111" s="99"/>
      <c r="CJ111" s="99"/>
      <c r="CK111" s="99"/>
      <c r="CL111" s="101"/>
      <c r="CM111" s="99"/>
      <c r="CN111" s="99"/>
      <c r="CO111" s="99"/>
      <c r="CP111" s="100"/>
      <c r="CQ111" s="99"/>
      <c r="CR111" s="99"/>
      <c r="CS111" s="99"/>
      <c r="CT111" s="99"/>
      <c r="CU111" s="99"/>
      <c r="CV111" s="101"/>
      <c r="CW111" s="99"/>
      <c r="CX111" s="99"/>
      <c r="CY111" s="99"/>
      <c r="CZ111" s="100"/>
      <c r="DA111" s="99"/>
      <c r="DB111" s="99"/>
      <c r="DC111" s="99"/>
      <c r="DD111" s="99"/>
      <c r="DE111" s="99"/>
      <c r="DF111" s="101"/>
      <c r="DG111" s="99"/>
      <c r="DH111" s="99"/>
      <c r="DI111" s="99"/>
      <c r="DJ111" s="100"/>
      <c r="DK111" s="99"/>
      <c r="DL111" s="99"/>
      <c r="DM111" s="99"/>
      <c r="DN111" s="99"/>
      <c r="DO111" s="99"/>
      <c r="DP111" s="101"/>
      <c r="DQ111" s="99"/>
      <c r="DR111" s="99"/>
      <c r="DS111" s="99"/>
      <c r="DT111" s="100"/>
      <c r="DU111" s="99"/>
      <c r="DV111" s="99"/>
      <c r="DW111" s="99"/>
      <c r="DX111" s="99"/>
      <c r="DY111" s="99"/>
      <c r="DZ111" s="101"/>
      <c r="EA111" s="99"/>
      <c r="EB111" s="99"/>
      <c r="EC111" s="99"/>
      <c r="ED111" s="100"/>
      <c r="EE111" s="99"/>
      <c r="EF111" s="99"/>
      <c r="EG111" s="99"/>
      <c r="EH111" s="99"/>
      <c r="EI111" s="99"/>
      <c r="EJ111" s="101"/>
      <c r="EK111" s="99"/>
      <c r="EL111" s="99"/>
      <c r="EM111" s="99"/>
      <c r="EN111" s="100"/>
      <c r="EO111" s="99"/>
      <c r="EP111" s="99"/>
      <c r="EQ111" s="99"/>
      <c r="ER111" s="99"/>
      <c r="ES111" s="99"/>
      <c r="ET111" s="101"/>
      <c r="EU111" s="99"/>
      <c r="EV111" s="99"/>
      <c r="EW111" s="99"/>
      <c r="EX111" s="100"/>
      <c r="EY111" s="99"/>
      <c r="EZ111" s="99"/>
      <c r="FA111" s="99"/>
      <c r="FB111" s="99"/>
      <c r="FC111" s="99"/>
      <c r="FD111" s="101"/>
      <c r="FE111" s="99"/>
      <c r="FF111" s="99"/>
      <c r="FG111" s="99"/>
      <c r="FH111" s="100"/>
      <c r="FI111" s="99"/>
      <c r="FJ111" s="99"/>
      <c r="FK111" s="99"/>
      <c r="FL111" s="99"/>
      <c r="FM111" s="99"/>
      <c r="FN111" s="101"/>
      <c r="FO111" s="99"/>
      <c r="FP111" s="99"/>
      <c r="FQ111" s="99"/>
      <c r="FR111" s="100"/>
      <c r="FS111" s="99"/>
      <c r="FT111" s="99"/>
      <c r="FU111" s="99"/>
      <c r="FV111" s="99"/>
      <c r="FW111" s="99"/>
      <c r="FX111" s="101"/>
      <c r="FY111" s="99"/>
      <c r="FZ111" s="99"/>
      <c r="GA111" s="99"/>
      <c r="GB111" s="100"/>
      <c r="GC111" s="99"/>
      <c r="GD111" s="99"/>
      <c r="GE111" s="99"/>
      <c r="GF111" s="99"/>
      <c r="GG111" s="99"/>
      <c r="GH111" s="101"/>
      <c r="GI111" s="99"/>
      <c r="GJ111" s="99"/>
      <c r="GK111" s="99"/>
      <c r="GL111" s="100"/>
      <c r="GM111" s="99"/>
      <c r="GN111" s="99"/>
      <c r="GO111" s="99"/>
      <c r="GP111" s="99"/>
      <c r="GQ111" s="99"/>
      <c r="GR111" s="101"/>
      <c r="GS111" s="99"/>
      <c r="GT111" s="99"/>
      <c r="GU111" s="99"/>
      <c r="GV111" s="100"/>
      <c r="GW111" s="99"/>
      <c r="GX111" s="99"/>
      <c r="GY111" s="99"/>
      <c r="GZ111" s="99"/>
      <c r="HA111" s="99"/>
      <c r="HB111" s="101"/>
      <c r="HC111" s="99"/>
      <c r="HD111" s="99"/>
      <c r="HE111" s="99"/>
      <c r="HF111" s="100"/>
      <c r="HG111" s="99"/>
      <c r="HH111" s="99"/>
      <c r="HI111" s="99"/>
      <c r="HJ111" s="99"/>
      <c r="HK111" s="99"/>
      <c r="HL111" s="101"/>
      <c r="HM111" s="99"/>
      <c r="HN111" s="99"/>
      <c r="HO111" s="99"/>
      <c r="HP111" s="100"/>
      <c r="HQ111" s="99"/>
      <c r="HR111" s="99"/>
      <c r="HS111" s="99"/>
      <c r="HT111" s="99"/>
      <c r="HU111" s="99"/>
      <c r="HV111" s="101"/>
      <c r="HW111" s="99"/>
      <c r="HX111" s="99"/>
      <c r="HY111" s="99"/>
      <c r="HZ111" s="100"/>
      <c r="IA111" s="99"/>
      <c r="IB111" s="99"/>
      <c r="IC111" s="99"/>
      <c r="ID111" s="99"/>
      <c r="IE111" s="99"/>
      <c r="IF111" s="101"/>
      <c r="IG111" s="99"/>
      <c r="IH111" s="99"/>
      <c r="II111" s="99"/>
      <c r="IJ111" s="100"/>
      <c r="IK111" s="99"/>
      <c r="IL111" s="99"/>
      <c r="IM111" s="99"/>
      <c r="IN111" s="99"/>
      <c r="IO111" s="99"/>
      <c r="IP111" s="101"/>
      <c r="IQ111" s="99"/>
      <c r="IR111" s="99"/>
      <c r="IS111" s="99"/>
      <c r="IT111" s="100"/>
      <c r="IU111" s="99"/>
      <c r="IV111" s="99"/>
      <c r="IW111" s="99"/>
      <c r="IX111" s="99"/>
      <c r="IY111" s="99"/>
      <c r="IZ111" s="101"/>
      <c r="JA111" s="99"/>
      <c r="JB111" s="99"/>
      <c r="JC111" s="99"/>
      <c r="JD111" s="100"/>
      <c r="JE111" s="99"/>
      <c r="JF111" s="99"/>
      <c r="JG111" s="99"/>
      <c r="JH111" s="99"/>
      <c r="JI111" s="99"/>
      <c r="JJ111" s="101"/>
      <c r="JK111" s="99"/>
      <c r="JL111" s="99"/>
      <c r="JM111" s="99"/>
      <c r="JN111" s="100"/>
      <c r="JO111" s="99"/>
      <c r="JP111" s="99"/>
      <c r="JQ111" s="99"/>
      <c r="JR111" s="99"/>
      <c r="JS111" s="99"/>
      <c r="JT111" s="101"/>
      <c r="JU111" s="99"/>
      <c r="JV111" s="99"/>
      <c r="JW111" s="99"/>
      <c r="JX111" s="100"/>
      <c r="JY111" s="99"/>
      <c r="JZ111" s="99"/>
      <c r="KA111" s="99"/>
      <c r="KB111" s="99"/>
      <c r="KC111" s="99"/>
      <c r="KD111" s="101"/>
      <c r="KE111" s="99"/>
      <c r="KF111" s="99"/>
      <c r="KG111" s="99"/>
      <c r="KH111" s="100"/>
      <c r="KI111" s="99"/>
      <c r="KJ111" s="99"/>
      <c r="KK111" s="99"/>
      <c r="KL111" s="99"/>
      <c r="KM111" s="99"/>
      <c r="KN111" s="101"/>
      <c r="KO111" s="99"/>
      <c r="KP111" s="99"/>
      <c r="KQ111" s="99"/>
      <c r="KR111" s="100"/>
      <c r="KS111" s="99"/>
      <c r="KT111" s="99"/>
      <c r="KU111" s="99"/>
      <c r="KV111" s="99"/>
      <c r="KW111" s="99"/>
      <c r="KX111" s="101"/>
      <c r="KY111" s="99"/>
      <c r="KZ111" s="99"/>
      <c r="LA111" s="99"/>
      <c r="LB111" s="100"/>
      <c r="LC111" s="99"/>
      <c r="LD111" s="99"/>
      <c r="LE111" s="99"/>
      <c r="LF111" s="99"/>
      <c r="LG111" s="99"/>
      <c r="LH111" s="101"/>
      <c r="LI111" s="99"/>
      <c r="LJ111" s="99"/>
      <c r="LK111" s="99"/>
      <c r="LL111" s="100"/>
      <c r="LM111" s="99"/>
      <c r="LN111" s="99"/>
      <c r="LO111" s="99"/>
      <c r="LP111" s="99"/>
      <c r="LQ111" s="99"/>
      <c r="LR111" s="101"/>
      <c r="LS111" s="99"/>
      <c r="LT111" s="99"/>
      <c r="LU111" s="99"/>
      <c r="LV111" s="100"/>
      <c r="LW111" s="99"/>
      <c r="LX111" s="99"/>
      <c r="LY111" s="99"/>
      <c r="LZ111" s="99"/>
      <c r="MA111" s="99"/>
      <c r="MB111" s="101"/>
      <c r="MC111" s="99"/>
      <c r="MD111" s="99"/>
      <c r="ME111" s="99"/>
      <c r="MF111" s="100"/>
      <c r="MG111" s="99"/>
      <c r="MH111" s="99"/>
      <c r="MI111" s="99"/>
      <c r="MJ111" s="99"/>
      <c r="MK111" s="99"/>
      <c r="ML111" s="101"/>
      <c r="MM111" s="99"/>
      <c r="MN111" s="99"/>
      <c r="MO111" s="99"/>
      <c r="MP111" s="100"/>
      <c r="MQ111" s="99"/>
      <c r="MR111" s="99"/>
      <c r="MS111" s="99"/>
      <c r="MT111" s="99"/>
      <c r="MU111" s="99"/>
      <c r="MV111" s="101"/>
      <c r="MW111" s="99"/>
      <c r="MX111" s="99"/>
      <c r="MY111" s="99"/>
      <c r="MZ111" s="100"/>
      <c r="NA111" s="99"/>
      <c r="NB111" s="99"/>
      <c r="NC111" s="99"/>
      <c r="ND111" s="99"/>
      <c r="NE111" s="99"/>
      <c r="NF111" s="101"/>
      <c r="NG111" s="99"/>
      <c r="NH111" s="99"/>
      <c r="NI111" s="99"/>
      <c r="NJ111" s="100"/>
      <c r="NK111" s="99"/>
      <c r="NL111" s="99"/>
      <c r="NM111" s="99"/>
      <c r="NN111" s="99"/>
      <c r="NO111" s="99"/>
      <c r="NP111" s="101"/>
      <c r="NQ111" s="99"/>
      <c r="NR111" s="99"/>
      <c r="NS111" s="99"/>
      <c r="NT111" s="100"/>
      <c r="NU111" s="99"/>
      <c r="NV111" s="99"/>
      <c r="NW111" s="99"/>
      <c r="NX111" s="99"/>
      <c r="NY111" s="99"/>
      <c r="NZ111" s="101"/>
      <c r="OA111" s="99"/>
      <c r="OB111" s="99"/>
      <c r="OC111" s="99"/>
      <c r="OD111" s="100"/>
      <c r="OE111" s="99"/>
      <c r="OF111" s="99"/>
      <c r="OG111" s="99"/>
      <c r="OH111" s="99"/>
      <c r="OI111" s="99"/>
      <c r="OJ111" s="101"/>
      <c r="OK111" s="99"/>
      <c r="OL111" s="99"/>
      <c r="OM111" s="99"/>
      <c r="ON111" s="100"/>
      <c r="OO111" s="99"/>
      <c r="OP111" s="99"/>
      <c r="OQ111" s="99"/>
      <c r="OR111" s="99"/>
      <c r="OS111" s="99"/>
      <c r="OT111" s="101"/>
      <c r="OU111" s="99"/>
      <c r="OV111" s="99"/>
      <c r="OW111" s="99"/>
      <c r="OX111" s="100"/>
      <c r="OY111" s="99"/>
      <c r="OZ111" s="99"/>
      <c r="PA111" s="99"/>
      <c r="PB111" s="99"/>
      <c r="PC111" s="99"/>
      <c r="PD111" s="101"/>
      <c r="PE111" s="99"/>
      <c r="PF111" s="99"/>
      <c r="PG111" s="99"/>
      <c r="PH111" s="100"/>
      <c r="PI111" s="99"/>
      <c r="PJ111" s="99"/>
      <c r="PK111" s="99"/>
      <c r="PL111" s="99"/>
      <c r="PM111" s="99"/>
      <c r="PN111" s="101"/>
      <c r="PO111" s="99"/>
      <c r="PP111" s="99"/>
      <c r="PQ111" s="99"/>
      <c r="PR111" s="100"/>
      <c r="PS111" s="99"/>
      <c r="PT111" s="99"/>
      <c r="PU111" s="99"/>
      <c r="PV111" s="99"/>
      <c r="PW111" s="99"/>
      <c r="PX111" s="101"/>
      <c r="PY111" s="99"/>
      <c r="PZ111" s="99"/>
      <c r="QA111" s="99"/>
      <c r="QB111" s="100"/>
      <c r="QC111" s="99"/>
      <c r="QD111" s="99"/>
      <c r="QE111" s="99"/>
      <c r="QF111" s="99"/>
      <c r="QG111" s="99"/>
      <c r="QH111" s="101"/>
      <c r="QI111" s="99"/>
      <c r="QJ111" s="99"/>
      <c r="QK111" s="99"/>
      <c r="QL111" s="100"/>
      <c r="QM111" s="99"/>
      <c r="QN111" s="99"/>
      <c r="QO111" s="99"/>
      <c r="QP111" s="99"/>
      <c r="QQ111" s="99"/>
      <c r="QR111" s="101"/>
      <c r="QS111" s="99"/>
      <c r="QT111" s="99"/>
      <c r="QU111" s="99"/>
      <c r="QV111" s="100"/>
      <c r="QW111" s="99"/>
      <c r="QX111" s="99"/>
      <c r="QY111" s="99"/>
      <c r="QZ111" s="99"/>
      <c r="RA111" s="99"/>
      <c r="RB111" s="101"/>
      <c r="RC111" s="99"/>
      <c r="RD111" s="99"/>
      <c r="RE111" s="99"/>
      <c r="RF111" s="100"/>
      <c r="RG111" s="99"/>
      <c r="RH111" s="99"/>
      <c r="RI111" s="99"/>
      <c r="RJ111" s="99"/>
      <c r="RK111" s="99"/>
      <c r="RL111" s="101"/>
      <c r="RM111" s="99"/>
      <c r="RN111" s="99"/>
      <c r="RO111" s="99"/>
      <c r="RP111" s="100"/>
      <c r="RQ111" s="99"/>
      <c r="RR111" s="99"/>
      <c r="RS111" s="99"/>
      <c r="RT111" s="99"/>
      <c r="RU111" s="99"/>
      <c r="RV111" s="101"/>
      <c r="RW111" s="99"/>
      <c r="RX111" s="99"/>
      <c r="RY111" s="99"/>
      <c r="RZ111" s="100"/>
      <c r="SA111" s="99"/>
      <c r="SB111" s="99"/>
      <c r="SC111" s="99"/>
      <c r="SD111" s="99"/>
      <c r="SE111" s="99"/>
      <c r="SF111" s="101"/>
      <c r="SG111" s="99"/>
      <c r="SH111" s="99"/>
      <c r="SI111" s="99"/>
      <c r="SJ111" s="100"/>
      <c r="SK111" s="99"/>
      <c r="SL111" s="99"/>
      <c r="SM111" s="99"/>
      <c r="SN111" s="99"/>
      <c r="SO111" s="99"/>
      <c r="SP111" s="101"/>
      <c r="SQ111" s="99"/>
      <c r="SR111" s="99"/>
      <c r="SS111" s="99"/>
      <c r="ST111" s="100"/>
      <c r="SU111" s="99"/>
      <c r="SV111" s="99"/>
      <c r="SW111" s="99"/>
      <c r="SX111" s="99"/>
      <c r="SY111" s="99"/>
      <c r="SZ111" s="101"/>
      <c r="TA111" s="99"/>
      <c r="TB111" s="99"/>
      <c r="TC111" s="99"/>
      <c r="TD111" s="100"/>
      <c r="TE111" s="99"/>
      <c r="TF111" s="99"/>
      <c r="TG111" s="99"/>
      <c r="TH111" s="99"/>
      <c r="TI111" s="99"/>
      <c r="TJ111" s="101"/>
      <c r="TK111" s="99"/>
      <c r="TL111" s="99"/>
      <c r="TM111" s="99"/>
      <c r="TN111" s="100"/>
      <c r="TO111" s="99"/>
      <c r="TP111" s="99"/>
      <c r="TQ111" s="99"/>
      <c r="TR111" s="99"/>
      <c r="TS111" s="99"/>
      <c r="TT111" s="101"/>
      <c r="TU111" s="99"/>
      <c r="TV111" s="99"/>
      <c r="TW111" s="99"/>
      <c r="TX111" s="100"/>
      <c r="TY111" s="99"/>
      <c r="TZ111" s="99"/>
      <c r="UA111" s="99"/>
      <c r="UB111" s="99"/>
      <c r="UC111" s="99"/>
      <c r="UD111" s="101"/>
      <c r="UE111" s="99"/>
      <c r="UF111" s="99"/>
      <c r="UG111" s="99"/>
      <c r="UH111" s="100"/>
      <c r="UI111" s="99"/>
      <c r="UJ111" s="99"/>
      <c r="UK111" s="99"/>
      <c r="UL111" s="99"/>
      <c r="UM111" s="99"/>
      <c r="UN111" s="101"/>
      <c r="UO111" s="99"/>
      <c r="UP111" s="99"/>
      <c r="UQ111" s="99"/>
      <c r="UR111" s="100"/>
      <c r="US111" s="99"/>
      <c r="UT111" s="99"/>
      <c r="UU111" s="99"/>
      <c r="UV111" s="99"/>
      <c r="UW111" s="99"/>
      <c r="UX111" s="101"/>
      <c r="UY111" s="99"/>
      <c r="UZ111" s="99"/>
      <c r="VA111" s="99"/>
      <c r="VB111" s="100"/>
      <c r="VC111" s="99"/>
      <c r="VD111" s="99"/>
      <c r="VE111" s="99"/>
      <c r="VF111" s="99"/>
      <c r="VG111" s="99"/>
      <c r="VH111" s="101"/>
      <c r="VI111" s="99"/>
      <c r="VJ111" s="99"/>
      <c r="VK111" s="99"/>
      <c r="VL111" s="100"/>
      <c r="VM111" s="99"/>
      <c r="VN111" s="99"/>
      <c r="VO111" s="99"/>
      <c r="VP111" s="99"/>
      <c r="VQ111" s="99"/>
      <c r="VR111" s="101"/>
      <c r="VS111" s="99"/>
      <c r="VT111" s="99"/>
      <c r="VU111" s="99"/>
      <c r="VV111" s="100"/>
      <c r="VW111" s="99"/>
      <c r="VX111" s="99"/>
      <c r="VY111" s="99"/>
      <c r="VZ111" s="99"/>
      <c r="WA111" s="99"/>
      <c r="WB111" s="101"/>
      <c r="WC111" s="99"/>
      <c r="WD111" s="99"/>
      <c r="WE111" s="99"/>
      <c r="WF111" s="100"/>
      <c r="WG111" s="99"/>
      <c r="WH111" s="99"/>
      <c r="WI111" s="99"/>
      <c r="WJ111" s="99"/>
      <c r="WK111" s="99"/>
      <c r="WL111" s="101"/>
      <c r="WM111" s="99"/>
      <c r="WN111" s="99"/>
      <c r="WO111" s="99"/>
      <c r="WP111" s="100"/>
      <c r="WQ111" s="99"/>
      <c r="WR111" s="99"/>
      <c r="WS111" s="99"/>
      <c r="WT111" s="99"/>
      <c r="WU111" s="99"/>
      <c r="WV111" s="101"/>
      <c r="WW111" s="99"/>
      <c r="WX111" s="99"/>
      <c r="WY111" s="99"/>
      <c r="WZ111" s="100"/>
      <c r="XA111" s="99"/>
      <c r="XB111" s="99"/>
      <c r="XC111" s="99"/>
      <c r="XD111" s="99"/>
      <c r="XE111" s="99"/>
      <c r="XF111" s="101"/>
      <c r="XG111" s="99"/>
      <c r="XH111" s="99"/>
      <c r="XI111" s="99"/>
      <c r="XJ111" s="100"/>
      <c r="XK111" s="99"/>
      <c r="XL111" s="99"/>
      <c r="XM111" s="99"/>
      <c r="XN111" s="99"/>
      <c r="XO111" s="99"/>
      <c r="XP111" s="101"/>
      <c r="XQ111" s="99"/>
      <c r="XR111" s="99"/>
      <c r="XS111" s="99"/>
      <c r="XT111" s="100"/>
      <c r="XU111" s="99"/>
      <c r="XV111" s="99"/>
      <c r="XW111" s="99"/>
      <c r="XX111" s="99"/>
      <c r="XY111" s="99"/>
      <c r="XZ111" s="101"/>
      <c r="YA111" s="99"/>
      <c r="YB111" s="99"/>
      <c r="YC111" s="99"/>
      <c r="YD111" s="100"/>
      <c r="YE111" s="99"/>
      <c r="YF111" s="99"/>
      <c r="YG111" s="99"/>
      <c r="YH111" s="99"/>
      <c r="YI111" s="99"/>
      <c r="YJ111" s="101"/>
      <c r="YK111" s="99"/>
      <c r="YL111" s="99"/>
      <c r="YM111" s="99"/>
      <c r="YN111" s="100"/>
      <c r="YO111" s="99"/>
      <c r="YP111" s="99"/>
      <c r="YQ111" s="99"/>
      <c r="YR111" s="99"/>
      <c r="YS111" s="99"/>
      <c r="YT111" s="101"/>
      <c r="YU111" s="99"/>
      <c r="YV111" s="99"/>
      <c r="YW111" s="99"/>
      <c r="YX111" s="100"/>
      <c r="YY111" s="99"/>
      <c r="YZ111" s="99"/>
      <c r="ZA111" s="99"/>
      <c r="ZB111" s="99"/>
      <c r="ZC111" s="99"/>
      <c r="ZD111" s="101"/>
      <c r="ZE111" s="99"/>
      <c r="ZF111" s="99"/>
      <c r="ZG111" s="99"/>
      <c r="ZH111" s="100"/>
      <c r="ZI111" s="99"/>
      <c r="ZJ111" s="99"/>
      <c r="ZK111" s="99"/>
      <c r="ZL111" s="99"/>
      <c r="ZM111" s="99"/>
      <c r="ZN111" s="101"/>
      <c r="ZO111" s="99"/>
      <c r="ZP111" s="99"/>
      <c r="ZQ111" s="99"/>
      <c r="ZR111" s="100"/>
      <c r="ZS111" s="99"/>
      <c r="ZT111" s="99"/>
      <c r="ZU111" s="99"/>
      <c r="ZV111" s="99"/>
      <c r="ZW111" s="99"/>
      <c r="ZX111" s="101"/>
      <c r="ZY111" s="99"/>
      <c r="ZZ111" s="99"/>
      <c r="AAA111" s="99"/>
      <c r="AAB111" s="100"/>
      <c r="AAC111" s="99"/>
      <c r="AAD111" s="99"/>
      <c r="AAE111" s="99"/>
      <c r="AAF111" s="99"/>
      <c r="AAG111" s="99"/>
      <c r="AAH111" s="101"/>
      <c r="AAI111" s="99"/>
      <c r="AAJ111" s="99"/>
      <c r="AAK111" s="99"/>
      <c r="AAL111" s="100"/>
      <c r="AAM111" s="99"/>
      <c r="AAN111" s="99"/>
      <c r="AAO111" s="99"/>
      <c r="AAP111" s="99"/>
      <c r="AAQ111" s="99"/>
      <c r="AAR111" s="101"/>
      <c r="AAS111" s="99"/>
      <c r="AAT111" s="99"/>
      <c r="AAU111" s="99"/>
      <c r="AAV111" s="100"/>
      <c r="AAW111" s="99"/>
      <c r="AAX111" s="99"/>
      <c r="AAY111" s="99"/>
      <c r="AAZ111" s="99"/>
      <c r="ABA111" s="99"/>
      <c r="ABB111" s="101"/>
      <c r="ABC111" s="99"/>
      <c r="ABD111" s="99"/>
      <c r="ABE111" s="99"/>
      <c r="ABF111" s="100"/>
      <c r="ABG111" s="99"/>
      <c r="ABH111" s="99"/>
      <c r="ABI111" s="99"/>
      <c r="ABJ111" s="99"/>
      <c r="ABK111" s="99"/>
      <c r="ABL111" s="101"/>
      <c r="ABM111" s="99"/>
      <c r="ABN111" s="99"/>
      <c r="ABO111" s="99"/>
      <c r="ABP111" s="100"/>
      <c r="ABQ111" s="99"/>
      <c r="ABR111" s="99"/>
      <c r="ABS111" s="99"/>
      <c r="ABT111" s="99"/>
      <c r="ABU111" s="99"/>
      <c r="ABV111" s="101"/>
      <c r="ABW111" s="99"/>
      <c r="ABX111" s="99"/>
      <c r="ABY111" s="99"/>
      <c r="ABZ111" s="100"/>
      <c r="ACA111" s="99"/>
      <c r="ACB111" s="99"/>
      <c r="ACC111" s="99"/>
      <c r="ACD111" s="99"/>
      <c r="ACE111" s="99"/>
      <c r="ACF111" s="101"/>
      <c r="ACG111" s="99"/>
      <c r="ACH111" s="99"/>
      <c r="ACI111" s="99"/>
      <c r="ACJ111" s="100"/>
      <c r="ACK111" s="99"/>
      <c r="ACL111" s="99"/>
      <c r="ACM111" s="99"/>
      <c r="ACN111" s="99"/>
      <c r="ACO111" s="99"/>
      <c r="ACP111" s="101"/>
      <c r="ACQ111" s="99"/>
      <c r="ACR111" s="99"/>
      <c r="ACS111" s="99"/>
      <c r="ACT111" s="100"/>
      <c r="ACU111" s="99"/>
      <c r="ACV111" s="99"/>
      <c r="ACW111" s="99"/>
      <c r="ACX111" s="99"/>
      <c r="ACY111" s="99"/>
      <c r="ACZ111" s="101"/>
      <c r="ADA111" s="99"/>
      <c r="ADB111" s="99"/>
      <c r="ADC111" s="99"/>
      <c r="ADD111" s="100"/>
      <c r="ADE111" s="99"/>
      <c r="ADF111" s="99"/>
      <c r="ADG111" s="99"/>
      <c r="ADH111" s="99"/>
      <c r="ADI111" s="99"/>
      <c r="ADJ111" s="101"/>
      <c r="ADK111" s="99"/>
      <c r="ADL111" s="99"/>
      <c r="ADM111" s="99"/>
      <c r="ADN111" s="100"/>
      <c r="ADO111" s="99"/>
      <c r="ADP111" s="99"/>
      <c r="ADQ111" s="99"/>
      <c r="ADR111" s="99"/>
      <c r="ADS111" s="99"/>
      <c r="ADT111" s="101"/>
      <c r="ADU111" s="99"/>
      <c r="ADV111" s="99"/>
      <c r="ADW111" s="99"/>
      <c r="ADX111" s="100"/>
      <c r="ADY111" s="99"/>
      <c r="ADZ111" s="99"/>
      <c r="AEA111" s="99"/>
      <c r="AEB111" s="99"/>
      <c r="AEC111" s="99"/>
      <c r="AED111" s="101"/>
      <c r="AEE111" s="99"/>
      <c r="AEF111" s="99"/>
      <c r="AEG111" s="99"/>
      <c r="AEH111" s="100"/>
      <c r="AEI111" s="99"/>
      <c r="AEJ111" s="99"/>
      <c r="AEK111" s="99"/>
      <c r="AEL111" s="99"/>
      <c r="AEM111" s="99"/>
      <c r="AEN111" s="101"/>
      <c r="AEO111" s="99"/>
      <c r="AEP111" s="99"/>
      <c r="AEQ111" s="99"/>
      <c r="AER111" s="100"/>
      <c r="AES111" s="99"/>
      <c r="AET111" s="99"/>
      <c r="AEU111" s="99"/>
      <c r="AEV111" s="99"/>
      <c r="AEW111" s="99"/>
      <c r="AEX111" s="101"/>
      <c r="AEY111" s="99"/>
      <c r="AEZ111" s="99"/>
      <c r="AFA111" s="99"/>
      <c r="AFB111" s="100"/>
      <c r="AFC111" s="99"/>
      <c r="AFD111" s="99"/>
      <c r="AFE111" s="99"/>
      <c r="AFF111" s="99"/>
      <c r="AFG111" s="99"/>
      <c r="AFH111" s="101"/>
      <c r="AFI111" s="99"/>
      <c r="AFJ111" s="99"/>
      <c r="AFK111" s="99"/>
      <c r="AFL111" s="100"/>
      <c r="AFM111" s="99"/>
      <c r="AFN111" s="99"/>
      <c r="AFO111" s="99"/>
      <c r="AFP111" s="99"/>
      <c r="AFQ111" s="99"/>
      <c r="AFR111" s="101"/>
      <c r="AFS111" s="99"/>
      <c r="AFT111" s="99"/>
      <c r="AFU111" s="99"/>
      <c r="AFV111" s="100"/>
      <c r="AFW111" s="99"/>
      <c r="AFX111" s="99"/>
      <c r="AFY111" s="99"/>
      <c r="AFZ111" s="99"/>
      <c r="AGA111" s="99"/>
      <c r="AGB111" s="101"/>
      <c r="AGC111" s="99"/>
      <c r="AGD111" s="99"/>
      <c r="AGE111" s="99"/>
      <c r="AGF111" s="100"/>
      <c r="AGG111" s="99"/>
      <c r="AGH111" s="99"/>
      <c r="AGI111" s="99"/>
      <c r="AGJ111" s="99"/>
      <c r="AGK111" s="99"/>
      <c r="AGL111" s="101"/>
      <c r="AGM111" s="99"/>
      <c r="AGN111" s="99"/>
      <c r="AGO111" s="99"/>
      <c r="AGP111" s="100"/>
      <c r="AGQ111" s="99"/>
      <c r="AGR111" s="99"/>
      <c r="AGS111" s="99"/>
      <c r="AGT111" s="99"/>
      <c r="AGU111" s="99"/>
      <c r="AGV111" s="101"/>
      <c r="AGW111" s="99"/>
      <c r="AGX111" s="99"/>
      <c r="AGY111" s="99"/>
      <c r="AGZ111" s="100"/>
      <c r="AHA111" s="99"/>
      <c r="AHB111" s="99"/>
      <c r="AHC111" s="99"/>
      <c r="AHD111" s="99"/>
      <c r="AHE111" s="99"/>
      <c r="AHF111" s="101"/>
      <c r="AHG111" s="99"/>
      <c r="AHH111" s="99"/>
      <c r="AHI111" s="99"/>
      <c r="AHJ111" s="100"/>
      <c r="AHK111" s="99"/>
      <c r="AHL111" s="99"/>
      <c r="AHM111" s="99"/>
      <c r="AHN111" s="99"/>
      <c r="AHO111" s="99"/>
      <c r="AHP111" s="101"/>
      <c r="AHQ111" s="99"/>
      <c r="AHR111" s="99"/>
      <c r="AHS111" s="99"/>
      <c r="AHT111" s="100"/>
      <c r="AHU111" s="99"/>
      <c r="AHV111" s="99"/>
      <c r="AHW111" s="99"/>
      <c r="AHX111" s="99"/>
      <c r="AHY111" s="99"/>
      <c r="AHZ111" s="101"/>
      <c r="AIA111" s="99"/>
      <c r="AIB111" s="99"/>
      <c r="AIC111" s="99"/>
      <c r="AID111" s="100"/>
      <c r="AIE111" s="99"/>
      <c r="AIF111" s="99"/>
      <c r="AIG111" s="99"/>
      <c r="AIH111" s="99"/>
      <c r="AII111" s="99"/>
      <c r="AIJ111" s="101"/>
      <c r="AIK111" s="99"/>
      <c r="AIL111" s="99"/>
      <c r="AIM111" s="99"/>
      <c r="AIN111" s="100"/>
      <c r="AIO111" s="99"/>
      <c r="AIP111" s="99"/>
      <c r="AIQ111" s="99"/>
      <c r="AIR111" s="99"/>
      <c r="AIS111" s="99"/>
      <c r="AIT111" s="101"/>
      <c r="AIU111" s="99"/>
      <c r="AIV111" s="99"/>
      <c r="AIW111" s="99"/>
      <c r="AIX111" s="100"/>
      <c r="AIY111" s="99"/>
      <c r="AIZ111" s="99"/>
      <c r="AJA111" s="99"/>
      <c r="AJB111" s="99"/>
      <c r="AJC111" s="99"/>
      <c r="AJD111" s="101"/>
      <c r="AJE111" s="99"/>
      <c r="AJF111" s="99"/>
      <c r="AJG111" s="99"/>
      <c r="AJH111" s="100"/>
      <c r="AJI111" s="99"/>
      <c r="AJJ111" s="99"/>
      <c r="AJK111" s="99"/>
      <c r="AJL111" s="99"/>
      <c r="AJM111" s="99"/>
      <c r="AJN111" s="101"/>
      <c r="AJO111" s="99"/>
      <c r="AJP111" s="99"/>
      <c r="AJQ111" s="99"/>
      <c r="AJR111" s="100"/>
      <c r="AJS111" s="99"/>
      <c r="AJT111" s="99"/>
      <c r="AJU111" s="99"/>
      <c r="AJV111" s="99"/>
      <c r="AJW111" s="99"/>
      <c r="AJX111" s="101"/>
      <c r="AJY111" s="99"/>
      <c r="AJZ111" s="99"/>
      <c r="AKA111" s="99"/>
      <c r="AKB111" s="100"/>
      <c r="AKC111" s="99"/>
      <c r="AKD111" s="99"/>
      <c r="AKE111" s="99"/>
      <c r="AKF111" s="99"/>
      <c r="AKG111" s="99"/>
      <c r="AKH111" s="101"/>
      <c r="AKI111" s="99"/>
      <c r="AKJ111" s="99"/>
      <c r="AKK111" s="99"/>
      <c r="AKL111" s="100"/>
      <c r="AKM111" s="99"/>
      <c r="AKN111" s="99"/>
      <c r="AKO111" s="99"/>
      <c r="AKP111" s="99"/>
      <c r="AKQ111" s="99"/>
      <c r="AKR111" s="101"/>
      <c r="AKS111" s="99"/>
      <c r="AKT111" s="99"/>
      <c r="AKU111" s="99"/>
      <c r="AKV111" s="100"/>
      <c r="AKW111" s="99"/>
      <c r="AKX111" s="99"/>
      <c r="AKY111" s="99"/>
      <c r="AKZ111" s="99"/>
      <c r="ALA111" s="99"/>
      <c r="ALB111" s="101"/>
      <c r="ALC111" s="99"/>
      <c r="ALD111" s="99"/>
      <c r="ALE111" s="99"/>
      <c r="ALF111" s="100"/>
      <c r="ALG111" s="99"/>
      <c r="ALH111" s="99"/>
      <c r="ALI111" s="99"/>
      <c r="ALJ111" s="99"/>
      <c r="ALK111" s="99"/>
      <c r="ALL111" s="101"/>
      <c r="ALM111" s="99"/>
      <c r="ALN111" s="99"/>
      <c r="ALO111" s="99"/>
      <c r="ALP111" s="100"/>
      <c r="ALQ111" s="99"/>
      <c r="ALR111" s="99"/>
      <c r="ALS111" s="99"/>
      <c r="ALT111" s="99"/>
      <c r="ALU111" s="99"/>
      <c r="ALV111" s="101"/>
      <c r="ALW111" s="99"/>
      <c r="ALX111" s="99"/>
      <c r="ALY111" s="99"/>
      <c r="ALZ111" s="100"/>
      <c r="AMA111" s="99"/>
      <c r="AMB111" s="99"/>
      <c r="AMC111" s="99"/>
      <c r="AMD111" s="99"/>
      <c r="AME111" s="99"/>
      <c r="AMF111" s="101"/>
      <c r="AMG111" s="99"/>
      <c r="AMH111" s="99"/>
      <c r="AMI111" s="99"/>
      <c r="AMJ111" s="100"/>
      <c r="AMK111" s="99"/>
      <c r="AML111" s="99"/>
      <c r="AMM111" s="99"/>
      <c r="AMN111" s="99"/>
      <c r="AMO111" s="99"/>
      <c r="AMP111" s="101"/>
      <c r="AMQ111" s="99"/>
      <c r="AMR111" s="99"/>
      <c r="AMS111" s="99"/>
      <c r="AMT111" s="100"/>
      <c r="AMU111" s="99"/>
      <c r="AMV111" s="99"/>
      <c r="AMW111" s="99"/>
      <c r="AMX111" s="99"/>
      <c r="AMY111" s="99"/>
      <c r="AMZ111" s="101"/>
      <c r="ANA111" s="99"/>
      <c r="ANB111" s="99"/>
      <c r="ANC111" s="99"/>
      <c r="AND111" s="100"/>
      <c r="ANE111" s="99"/>
      <c r="ANF111" s="99"/>
      <c r="ANG111" s="99"/>
      <c r="ANH111" s="99"/>
      <c r="ANI111" s="99"/>
      <c r="ANJ111" s="101"/>
      <c r="ANK111" s="99"/>
      <c r="ANL111" s="99"/>
      <c r="ANM111" s="99"/>
      <c r="ANN111" s="100"/>
      <c r="ANO111" s="99"/>
      <c r="ANP111" s="99"/>
      <c r="ANQ111" s="99"/>
      <c r="ANR111" s="99"/>
      <c r="ANS111" s="99"/>
      <c r="ANT111" s="101"/>
      <c r="ANU111" s="99"/>
      <c r="ANV111" s="99"/>
      <c r="ANW111" s="99"/>
      <c r="ANX111" s="100"/>
      <c r="ANY111" s="99"/>
      <c r="ANZ111" s="99"/>
      <c r="AOA111" s="99"/>
      <c r="AOB111" s="99"/>
      <c r="AOC111" s="99"/>
      <c r="AOD111" s="101"/>
      <c r="AOE111" s="99"/>
      <c r="AOF111" s="99"/>
      <c r="AOG111" s="99"/>
      <c r="AOH111" s="100"/>
      <c r="AOI111" s="99"/>
      <c r="AOJ111" s="99"/>
      <c r="AOK111" s="99"/>
      <c r="AOL111" s="99"/>
      <c r="AOM111" s="99"/>
      <c r="AON111" s="101"/>
      <c r="AOO111" s="99"/>
      <c r="AOP111" s="99"/>
      <c r="AOQ111" s="99"/>
      <c r="AOR111" s="100"/>
      <c r="AOS111" s="99"/>
      <c r="AOT111" s="99"/>
      <c r="AOU111" s="99"/>
      <c r="AOV111" s="99"/>
      <c r="AOW111" s="99"/>
      <c r="AOX111" s="101"/>
      <c r="AOY111" s="99"/>
      <c r="AOZ111" s="99"/>
      <c r="APA111" s="99"/>
      <c r="APB111" s="100"/>
      <c r="APC111" s="99"/>
      <c r="APD111" s="99"/>
      <c r="APE111" s="99"/>
      <c r="APF111" s="99"/>
      <c r="APG111" s="99"/>
      <c r="APH111" s="101"/>
      <c r="API111" s="99"/>
      <c r="APJ111" s="99"/>
      <c r="APK111" s="99"/>
      <c r="APL111" s="100"/>
      <c r="APM111" s="99"/>
      <c r="APN111" s="99"/>
      <c r="APO111" s="99"/>
      <c r="APP111" s="99"/>
      <c r="APQ111" s="99"/>
      <c r="APR111" s="101"/>
      <c r="APS111" s="99"/>
      <c r="APT111" s="99"/>
      <c r="APU111" s="99"/>
      <c r="APV111" s="100"/>
      <c r="APW111" s="99"/>
      <c r="APX111" s="99"/>
      <c r="APY111" s="99"/>
      <c r="APZ111" s="99"/>
      <c r="AQA111" s="99"/>
      <c r="AQB111" s="101"/>
      <c r="AQC111" s="99"/>
      <c r="AQD111" s="99"/>
      <c r="AQE111" s="99"/>
      <c r="AQF111" s="100"/>
      <c r="AQG111" s="99"/>
      <c r="AQH111" s="99"/>
      <c r="AQI111" s="99"/>
      <c r="AQJ111" s="99"/>
      <c r="AQK111" s="99"/>
      <c r="AQL111" s="101"/>
      <c r="AQM111" s="99"/>
      <c r="AQN111" s="99"/>
      <c r="AQO111" s="99"/>
      <c r="AQP111" s="100"/>
      <c r="AQQ111" s="99"/>
      <c r="AQR111" s="99"/>
      <c r="AQS111" s="99"/>
      <c r="AQT111" s="99"/>
      <c r="AQU111" s="99"/>
      <c r="AQV111" s="101"/>
      <c r="AQW111" s="99"/>
      <c r="AQX111" s="99"/>
      <c r="AQY111" s="99"/>
      <c r="AQZ111" s="100"/>
      <c r="ARA111" s="99"/>
      <c r="ARB111" s="99"/>
      <c r="ARC111" s="99"/>
      <c r="ARD111" s="99"/>
      <c r="ARE111" s="99"/>
      <c r="ARF111" s="101"/>
      <c r="ARG111" s="99"/>
      <c r="ARH111" s="99"/>
      <c r="ARI111" s="99"/>
      <c r="ARJ111" s="100"/>
      <c r="ARK111" s="99"/>
      <c r="ARL111" s="99"/>
      <c r="ARM111" s="99"/>
      <c r="ARN111" s="99"/>
      <c r="ARO111" s="99"/>
      <c r="ARP111" s="101"/>
      <c r="ARQ111" s="99"/>
      <c r="ARR111" s="99"/>
      <c r="ARS111" s="99"/>
      <c r="ART111" s="100"/>
      <c r="ARU111" s="99"/>
      <c r="ARV111" s="99"/>
      <c r="ARW111" s="99"/>
      <c r="ARX111" s="99"/>
      <c r="ARY111" s="99"/>
      <c r="ARZ111" s="101"/>
      <c r="ASA111" s="99"/>
      <c r="ASB111" s="99"/>
      <c r="ASC111" s="99"/>
      <c r="ASD111" s="100"/>
      <c r="ASE111" s="99"/>
      <c r="ASF111" s="99"/>
      <c r="ASG111" s="99"/>
      <c r="ASH111" s="99"/>
      <c r="ASI111" s="99"/>
      <c r="ASJ111" s="101"/>
      <c r="ASK111" s="99"/>
      <c r="ASL111" s="99"/>
      <c r="ASM111" s="99"/>
      <c r="ASN111" s="100"/>
      <c r="ASO111" s="99"/>
      <c r="ASP111" s="99"/>
      <c r="ASQ111" s="99"/>
      <c r="ASR111" s="99"/>
      <c r="ASS111" s="99"/>
      <c r="AST111" s="101"/>
      <c r="ASU111" s="99"/>
      <c r="ASV111" s="99"/>
      <c r="ASW111" s="99"/>
      <c r="ASX111" s="100"/>
      <c r="ASY111" s="99"/>
      <c r="ASZ111" s="99"/>
      <c r="ATA111" s="99"/>
      <c r="ATB111" s="99"/>
      <c r="ATC111" s="99"/>
      <c r="ATD111" s="101"/>
      <c r="ATE111" s="99"/>
      <c r="ATF111" s="99"/>
      <c r="ATG111" s="99"/>
      <c r="ATH111" s="100"/>
      <c r="ATI111" s="99"/>
      <c r="ATJ111" s="99"/>
      <c r="ATK111" s="99"/>
      <c r="ATL111" s="99"/>
      <c r="ATM111" s="99"/>
      <c r="ATN111" s="101"/>
      <c r="ATO111" s="99"/>
      <c r="ATP111" s="99"/>
      <c r="ATQ111" s="99"/>
      <c r="ATR111" s="100"/>
      <c r="ATS111" s="99"/>
      <c r="ATT111" s="99"/>
      <c r="ATU111" s="99"/>
      <c r="ATV111" s="99"/>
      <c r="ATW111" s="99"/>
      <c r="ATX111" s="101"/>
      <c r="ATY111" s="99"/>
      <c r="ATZ111" s="99"/>
      <c r="AUA111" s="99"/>
      <c r="AUB111" s="100"/>
      <c r="AUC111" s="99"/>
      <c r="AUD111" s="99"/>
      <c r="AUE111" s="99"/>
      <c r="AUF111" s="99"/>
      <c r="AUG111" s="99"/>
      <c r="AUH111" s="101"/>
      <c r="AUI111" s="99"/>
      <c r="AUJ111" s="99"/>
      <c r="AUK111" s="99"/>
      <c r="AUL111" s="100"/>
      <c r="AUM111" s="99"/>
      <c r="AUN111" s="99"/>
      <c r="AUO111" s="99"/>
      <c r="AUP111" s="99"/>
      <c r="AUQ111" s="99"/>
      <c r="AUR111" s="101"/>
      <c r="AUS111" s="99"/>
      <c r="AUT111" s="99"/>
      <c r="AUU111" s="99"/>
      <c r="AUV111" s="100"/>
      <c r="AUW111" s="99"/>
      <c r="AUX111" s="99"/>
      <c r="AUY111" s="99"/>
      <c r="AUZ111" s="99"/>
      <c r="AVA111" s="99"/>
      <c r="AVB111" s="101"/>
      <c r="AVC111" s="99"/>
      <c r="AVD111" s="99"/>
      <c r="AVE111" s="99"/>
      <c r="AVF111" s="100"/>
      <c r="AVG111" s="99"/>
      <c r="AVH111" s="99"/>
      <c r="AVI111" s="99"/>
      <c r="AVJ111" s="99"/>
      <c r="AVK111" s="99"/>
      <c r="AVL111" s="101"/>
      <c r="AVM111" s="99"/>
      <c r="AVN111" s="99"/>
      <c r="AVO111" s="99"/>
      <c r="AVP111" s="100"/>
      <c r="AVQ111" s="99"/>
      <c r="AVR111" s="99"/>
      <c r="AVS111" s="99"/>
      <c r="AVT111" s="99"/>
      <c r="AVU111" s="99"/>
      <c r="AVV111" s="101"/>
      <c r="AVW111" s="99"/>
      <c r="AVX111" s="99"/>
      <c r="AVY111" s="99"/>
      <c r="AVZ111" s="100"/>
      <c r="AWA111" s="99"/>
      <c r="AWB111" s="99"/>
      <c r="AWC111" s="99"/>
      <c r="AWD111" s="99"/>
      <c r="AWE111" s="99"/>
      <c r="AWF111" s="101"/>
      <c r="AWG111" s="99"/>
      <c r="AWH111" s="99"/>
      <c r="AWI111" s="99"/>
      <c r="AWJ111" s="100"/>
      <c r="AWK111" s="99"/>
      <c r="AWL111" s="99"/>
      <c r="AWM111" s="99"/>
      <c r="AWN111" s="99"/>
      <c r="AWO111" s="99"/>
      <c r="AWP111" s="101"/>
      <c r="AWQ111" s="99"/>
      <c r="AWR111" s="99"/>
      <c r="AWS111" s="99"/>
      <c r="AWT111" s="100"/>
      <c r="AWU111" s="99"/>
      <c r="AWV111" s="99"/>
      <c r="AWW111" s="99"/>
      <c r="AWX111" s="99"/>
      <c r="AWY111" s="99"/>
      <c r="AWZ111" s="101"/>
      <c r="AXA111" s="99"/>
      <c r="AXB111" s="99"/>
      <c r="AXC111" s="99"/>
      <c r="AXD111" s="100"/>
      <c r="AXE111" s="99"/>
      <c r="AXF111" s="99"/>
      <c r="AXG111" s="99"/>
      <c r="AXH111" s="99"/>
      <c r="AXI111" s="99"/>
      <c r="AXJ111" s="101"/>
      <c r="AXK111" s="99"/>
      <c r="AXL111" s="99"/>
      <c r="AXM111" s="99"/>
      <c r="AXN111" s="100"/>
      <c r="AXO111" s="99"/>
      <c r="AXP111" s="99"/>
      <c r="AXQ111" s="99"/>
      <c r="AXR111" s="99"/>
      <c r="AXS111" s="99"/>
      <c r="AXT111" s="101"/>
      <c r="AXU111" s="99"/>
      <c r="AXV111" s="99"/>
      <c r="AXW111" s="99"/>
      <c r="AXX111" s="100"/>
      <c r="AXY111" s="99"/>
      <c r="AXZ111" s="99"/>
      <c r="AYA111" s="99"/>
      <c r="AYB111" s="99"/>
      <c r="AYC111" s="99"/>
      <c r="AYD111" s="101"/>
      <c r="AYE111" s="99"/>
      <c r="AYF111" s="99"/>
      <c r="AYG111" s="99"/>
      <c r="AYH111" s="100"/>
      <c r="AYI111" s="99"/>
      <c r="AYJ111" s="99"/>
      <c r="AYK111" s="99"/>
      <c r="AYL111" s="99"/>
      <c r="AYM111" s="99"/>
      <c r="AYN111" s="101"/>
      <c r="AYO111" s="99"/>
      <c r="AYP111" s="99"/>
      <c r="AYQ111" s="99"/>
      <c r="AYR111" s="100"/>
      <c r="AYS111" s="99"/>
      <c r="AYT111" s="99"/>
      <c r="AYU111" s="99"/>
      <c r="AYV111" s="99"/>
      <c r="AYW111" s="99"/>
      <c r="AYX111" s="101"/>
      <c r="AYY111" s="99"/>
      <c r="AYZ111" s="99"/>
      <c r="AZA111" s="99"/>
      <c r="AZB111" s="100"/>
      <c r="AZC111" s="99"/>
      <c r="AZD111" s="99"/>
      <c r="AZE111" s="99"/>
      <c r="AZF111" s="99"/>
      <c r="AZG111" s="99"/>
      <c r="AZH111" s="101"/>
      <c r="AZI111" s="99"/>
      <c r="AZJ111" s="99"/>
      <c r="AZK111" s="99"/>
      <c r="AZL111" s="100"/>
      <c r="AZM111" s="99"/>
      <c r="AZN111" s="99"/>
      <c r="AZO111" s="99"/>
      <c r="AZP111" s="99"/>
      <c r="AZQ111" s="99"/>
      <c r="AZR111" s="101"/>
      <c r="AZS111" s="99"/>
      <c r="AZT111" s="99"/>
      <c r="AZU111" s="99"/>
      <c r="AZV111" s="100"/>
      <c r="AZW111" s="99"/>
      <c r="AZX111" s="99"/>
      <c r="AZY111" s="99"/>
      <c r="AZZ111" s="99"/>
      <c r="BAA111" s="99"/>
      <c r="BAB111" s="101"/>
      <c r="BAC111" s="99"/>
      <c r="BAD111" s="99"/>
      <c r="BAE111" s="99"/>
      <c r="BAF111" s="100"/>
      <c r="BAG111" s="99"/>
      <c r="BAH111" s="99"/>
      <c r="BAI111" s="99"/>
      <c r="BAJ111" s="99"/>
      <c r="BAK111" s="99"/>
      <c r="BAL111" s="101"/>
      <c r="BAM111" s="99"/>
      <c r="BAN111" s="99"/>
      <c r="BAO111" s="99"/>
      <c r="BAP111" s="100"/>
      <c r="BAQ111" s="99"/>
      <c r="BAR111" s="99"/>
      <c r="BAS111" s="99"/>
      <c r="BAT111" s="99"/>
      <c r="BAU111" s="99"/>
      <c r="BAV111" s="101"/>
      <c r="BAW111" s="99"/>
      <c r="BAX111" s="99"/>
      <c r="BAY111" s="99"/>
      <c r="BAZ111" s="100"/>
      <c r="BBA111" s="99"/>
      <c r="BBB111" s="99"/>
      <c r="BBC111" s="99"/>
      <c r="BBD111" s="99"/>
      <c r="BBE111" s="99"/>
      <c r="BBF111" s="101"/>
      <c r="BBG111" s="99"/>
      <c r="BBH111" s="99"/>
      <c r="BBI111" s="99"/>
      <c r="BBJ111" s="100"/>
      <c r="BBK111" s="99"/>
      <c r="BBL111" s="99"/>
      <c r="BBM111" s="99"/>
      <c r="BBN111" s="99"/>
      <c r="BBO111" s="99"/>
      <c r="BBP111" s="101"/>
      <c r="BBQ111" s="99"/>
      <c r="BBR111" s="99"/>
      <c r="BBS111" s="99"/>
      <c r="BBT111" s="100"/>
      <c r="BBU111" s="99"/>
      <c r="BBV111" s="99"/>
      <c r="BBW111" s="99"/>
      <c r="BBX111" s="99"/>
      <c r="BBY111" s="99"/>
      <c r="BBZ111" s="101"/>
      <c r="BCA111" s="99"/>
      <c r="BCB111" s="99"/>
      <c r="BCC111" s="99"/>
      <c r="BCD111" s="100"/>
      <c r="BCE111" s="99"/>
      <c r="BCF111" s="99"/>
      <c r="BCG111" s="99"/>
      <c r="BCH111" s="99"/>
      <c r="BCI111" s="99"/>
      <c r="BCJ111" s="101"/>
      <c r="BCK111" s="99"/>
      <c r="BCL111" s="99"/>
      <c r="BCM111" s="99"/>
      <c r="BCN111" s="100"/>
      <c r="BCO111" s="99"/>
      <c r="BCP111" s="99"/>
      <c r="BCQ111" s="99"/>
      <c r="BCR111" s="99"/>
      <c r="BCS111" s="99"/>
      <c r="BCT111" s="101"/>
      <c r="BCU111" s="99"/>
      <c r="BCV111" s="99"/>
      <c r="BCW111" s="99"/>
      <c r="BCX111" s="100"/>
      <c r="BCY111" s="99"/>
      <c r="BCZ111" s="99"/>
      <c r="BDA111" s="99"/>
      <c r="BDB111" s="99"/>
      <c r="BDC111" s="99"/>
      <c r="BDD111" s="101"/>
      <c r="BDE111" s="99"/>
      <c r="BDF111" s="99"/>
      <c r="BDG111" s="99"/>
      <c r="BDH111" s="100"/>
      <c r="BDI111" s="99"/>
      <c r="BDJ111" s="99"/>
      <c r="BDK111" s="99"/>
      <c r="BDL111" s="99"/>
      <c r="BDM111" s="99"/>
      <c r="BDN111" s="101"/>
      <c r="BDO111" s="99"/>
      <c r="BDP111" s="99"/>
      <c r="BDQ111" s="99"/>
      <c r="BDR111" s="100"/>
      <c r="BDS111" s="99"/>
      <c r="BDT111" s="99"/>
      <c r="BDU111" s="99"/>
      <c r="BDV111" s="99"/>
      <c r="BDW111" s="99"/>
      <c r="BDX111" s="101"/>
      <c r="BDY111" s="99"/>
      <c r="BDZ111" s="99"/>
      <c r="BEA111" s="99"/>
      <c r="BEB111" s="100"/>
      <c r="BEC111" s="99"/>
      <c r="BED111" s="99"/>
      <c r="BEE111" s="99"/>
      <c r="BEF111" s="99"/>
      <c r="BEG111" s="99"/>
      <c r="BEH111" s="101"/>
      <c r="BEI111" s="99"/>
      <c r="BEJ111" s="99"/>
      <c r="BEK111" s="99"/>
      <c r="BEL111" s="100"/>
      <c r="BEM111" s="99"/>
      <c r="BEN111" s="99"/>
      <c r="BEO111" s="99"/>
      <c r="BEP111" s="99"/>
      <c r="BEQ111" s="99"/>
      <c r="BER111" s="101"/>
      <c r="BES111" s="99"/>
      <c r="BET111" s="99"/>
      <c r="BEU111" s="99"/>
      <c r="BEV111" s="100"/>
      <c r="BEW111" s="99"/>
      <c r="BEX111" s="99"/>
      <c r="BEY111" s="99"/>
      <c r="BEZ111" s="99"/>
      <c r="BFA111" s="99"/>
      <c r="BFB111" s="101"/>
      <c r="BFC111" s="99"/>
      <c r="BFD111" s="99"/>
      <c r="BFE111" s="99"/>
      <c r="BFF111" s="100"/>
      <c r="BFG111" s="99"/>
      <c r="BFH111" s="99"/>
      <c r="BFI111" s="99"/>
      <c r="BFJ111" s="99"/>
      <c r="BFK111" s="99"/>
      <c r="BFL111" s="101"/>
      <c r="BFM111" s="99"/>
      <c r="BFN111" s="99"/>
      <c r="BFO111" s="99"/>
      <c r="BFP111" s="100"/>
      <c r="BFQ111" s="99"/>
      <c r="BFR111" s="99"/>
      <c r="BFS111" s="99"/>
      <c r="BFT111" s="99"/>
      <c r="BFU111" s="99"/>
      <c r="BFV111" s="101"/>
      <c r="BFW111" s="99"/>
      <c r="BFX111" s="99"/>
      <c r="BFY111" s="99"/>
      <c r="BFZ111" s="100"/>
      <c r="BGA111" s="99"/>
      <c r="BGB111" s="99"/>
      <c r="BGC111" s="99"/>
      <c r="BGD111" s="99"/>
      <c r="BGE111" s="99"/>
      <c r="BGF111" s="101"/>
      <c r="BGG111" s="99"/>
      <c r="BGH111" s="99"/>
      <c r="BGI111" s="99"/>
      <c r="BGJ111" s="100"/>
      <c r="BGK111" s="99"/>
      <c r="BGL111" s="99"/>
      <c r="BGM111" s="99"/>
      <c r="BGN111" s="99"/>
      <c r="BGO111" s="99"/>
      <c r="BGP111" s="101"/>
      <c r="BGQ111" s="99"/>
      <c r="BGR111" s="99"/>
      <c r="BGS111" s="99"/>
      <c r="BGT111" s="100"/>
      <c r="BGU111" s="99"/>
      <c r="BGV111" s="99"/>
      <c r="BGW111" s="99"/>
      <c r="BGX111" s="99"/>
      <c r="BGY111" s="99"/>
      <c r="BGZ111" s="101"/>
      <c r="BHA111" s="99"/>
      <c r="BHB111" s="99"/>
      <c r="BHC111" s="99"/>
      <c r="BHD111" s="100"/>
      <c r="BHE111" s="99"/>
      <c r="BHF111" s="99"/>
      <c r="BHG111" s="99"/>
      <c r="BHH111" s="99"/>
      <c r="BHI111" s="99"/>
      <c r="BHJ111" s="101"/>
      <c r="BHK111" s="99"/>
      <c r="BHL111" s="99"/>
      <c r="BHM111" s="99"/>
      <c r="BHN111" s="100"/>
      <c r="BHO111" s="99"/>
      <c r="BHP111" s="99"/>
      <c r="BHQ111" s="99"/>
      <c r="BHR111" s="99"/>
      <c r="BHS111" s="99"/>
      <c r="BHT111" s="101"/>
      <c r="BHU111" s="99"/>
      <c r="BHV111" s="99"/>
      <c r="BHW111" s="99"/>
      <c r="BHX111" s="100"/>
      <c r="BHY111" s="99"/>
      <c r="BHZ111" s="99"/>
      <c r="BIA111" s="99"/>
      <c r="BIB111" s="99"/>
      <c r="BIC111" s="99"/>
      <c r="BID111" s="101"/>
      <c r="BIE111" s="99"/>
      <c r="BIF111" s="99"/>
      <c r="BIG111" s="99"/>
      <c r="BIH111" s="100"/>
      <c r="BII111" s="99"/>
      <c r="BIJ111" s="99"/>
      <c r="BIK111" s="99"/>
      <c r="BIL111" s="99"/>
      <c r="BIM111" s="99"/>
      <c r="BIN111" s="101"/>
      <c r="BIO111" s="99"/>
      <c r="BIP111" s="99"/>
      <c r="BIQ111" s="99"/>
      <c r="BIR111" s="100"/>
      <c r="BIS111" s="99"/>
      <c r="BIT111" s="99"/>
      <c r="BIU111" s="99"/>
      <c r="BIV111" s="99"/>
      <c r="BIW111" s="99"/>
      <c r="BIX111" s="101"/>
      <c r="BIY111" s="99"/>
      <c r="BIZ111" s="99"/>
      <c r="BJA111" s="99"/>
      <c r="BJB111" s="100"/>
      <c r="BJC111" s="99"/>
      <c r="BJD111" s="99"/>
      <c r="BJE111" s="99"/>
      <c r="BJF111" s="99"/>
      <c r="BJG111" s="99"/>
      <c r="BJH111" s="101"/>
      <c r="BJI111" s="99"/>
      <c r="BJJ111" s="99"/>
      <c r="BJK111" s="99"/>
      <c r="BJL111" s="100"/>
      <c r="BJM111" s="99"/>
      <c r="BJN111" s="99"/>
      <c r="BJO111" s="99"/>
      <c r="BJP111" s="99"/>
      <c r="BJQ111" s="99"/>
      <c r="BJR111" s="101"/>
      <c r="BJS111" s="99"/>
      <c r="BJT111" s="99"/>
      <c r="BJU111" s="99"/>
      <c r="BJV111" s="100"/>
      <c r="BJW111" s="99"/>
      <c r="BJX111" s="99"/>
      <c r="BJY111" s="99"/>
      <c r="BJZ111" s="99"/>
      <c r="BKA111" s="99"/>
      <c r="BKB111" s="101"/>
      <c r="BKC111" s="99"/>
      <c r="BKD111" s="99"/>
      <c r="BKE111" s="99"/>
      <c r="BKF111" s="100"/>
      <c r="BKG111" s="99"/>
      <c r="BKH111" s="99"/>
      <c r="BKI111" s="99"/>
      <c r="BKJ111" s="99"/>
      <c r="BKK111" s="99"/>
      <c r="BKL111" s="101"/>
      <c r="BKM111" s="99"/>
      <c r="BKN111" s="99"/>
      <c r="BKO111" s="99"/>
      <c r="BKP111" s="100"/>
      <c r="BKQ111" s="99"/>
      <c r="BKR111" s="99"/>
      <c r="BKS111" s="99"/>
      <c r="BKT111" s="99"/>
      <c r="BKU111" s="99"/>
      <c r="BKV111" s="101"/>
      <c r="BKW111" s="99"/>
      <c r="BKX111" s="99"/>
      <c r="BKY111" s="99"/>
      <c r="BKZ111" s="100"/>
      <c r="BLA111" s="99"/>
      <c r="BLB111" s="99"/>
      <c r="BLC111" s="99"/>
      <c r="BLD111" s="99"/>
      <c r="BLE111" s="99"/>
      <c r="BLF111" s="101"/>
      <c r="BLG111" s="99"/>
      <c r="BLH111" s="99"/>
      <c r="BLI111" s="99"/>
      <c r="BLJ111" s="100"/>
      <c r="BLK111" s="99"/>
      <c r="BLL111" s="99"/>
      <c r="BLM111" s="99"/>
      <c r="BLN111" s="99"/>
      <c r="BLO111" s="99"/>
      <c r="BLP111" s="101"/>
      <c r="BLQ111" s="99"/>
      <c r="BLR111" s="99"/>
      <c r="BLS111" s="99"/>
      <c r="BLT111" s="100"/>
      <c r="BLU111" s="99"/>
      <c r="BLV111" s="99"/>
      <c r="BLW111" s="99"/>
      <c r="BLX111" s="99"/>
      <c r="BLY111" s="99"/>
      <c r="BLZ111" s="101"/>
      <c r="BMA111" s="99"/>
      <c r="BMB111" s="99"/>
      <c r="BMC111" s="99"/>
      <c r="BMD111" s="100"/>
      <c r="BME111" s="99"/>
      <c r="BMF111" s="99"/>
      <c r="BMG111" s="99"/>
      <c r="BMH111" s="99"/>
      <c r="BMI111" s="99"/>
      <c r="BMJ111" s="101"/>
      <c r="BMK111" s="99"/>
      <c r="BML111" s="99"/>
      <c r="BMM111" s="99"/>
      <c r="BMN111" s="100"/>
      <c r="BMO111" s="99"/>
      <c r="BMP111" s="99"/>
      <c r="BMQ111" s="99"/>
      <c r="BMR111" s="99"/>
      <c r="BMS111" s="99"/>
      <c r="BMT111" s="101"/>
      <c r="BMU111" s="99"/>
      <c r="BMV111" s="99"/>
      <c r="BMW111" s="99"/>
      <c r="BMX111" s="100"/>
      <c r="BMY111" s="99"/>
      <c r="BMZ111" s="99"/>
      <c r="BNA111" s="99"/>
      <c r="BNB111" s="99"/>
      <c r="BNC111" s="99"/>
      <c r="BND111" s="101"/>
      <c r="BNE111" s="99"/>
      <c r="BNF111" s="99"/>
      <c r="BNG111" s="99"/>
      <c r="BNH111" s="100"/>
      <c r="BNI111" s="99"/>
      <c r="BNJ111" s="99"/>
      <c r="BNK111" s="99"/>
      <c r="BNL111" s="99"/>
      <c r="BNM111" s="99"/>
      <c r="BNN111" s="101"/>
      <c r="BNO111" s="99"/>
      <c r="BNP111" s="99"/>
      <c r="BNQ111" s="99"/>
      <c r="BNR111" s="100"/>
      <c r="BNS111" s="99"/>
      <c r="BNT111" s="99"/>
      <c r="BNU111" s="99"/>
      <c r="BNV111" s="99"/>
      <c r="BNW111" s="99"/>
      <c r="BNX111" s="101"/>
      <c r="BNY111" s="99"/>
      <c r="BNZ111" s="99"/>
      <c r="BOA111" s="99"/>
      <c r="BOB111" s="100"/>
      <c r="BOC111" s="99"/>
      <c r="BOD111" s="99"/>
      <c r="BOE111" s="99"/>
      <c r="BOF111" s="99"/>
      <c r="BOG111" s="99"/>
      <c r="BOH111" s="101"/>
      <c r="BOI111" s="99"/>
      <c r="BOJ111" s="99"/>
      <c r="BOK111" s="99"/>
      <c r="BOL111" s="100"/>
      <c r="BOM111" s="99"/>
      <c r="BON111" s="99"/>
      <c r="BOO111" s="99"/>
      <c r="BOP111" s="99"/>
      <c r="BOQ111" s="99"/>
      <c r="BOR111" s="101"/>
      <c r="BOS111" s="99"/>
      <c r="BOT111" s="99"/>
      <c r="BOU111" s="99"/>
      <c r="BOV111" s="100"/>
      <c r="BOW111" s="99"/>
      <c r="BOX111" s="99"/>
      <c r="BOY111" s="99"/>
      <c r="BOZ111" s="99"/>
      <c r="BPA111" s="99"/>
      <c r="BPB111" s="101"/>
      <c r="BPC111" s="99"/>
      <c r="BPD111" s="99"/>
      <c r="BPE111" s="99"/>
      <c r="BPF111" s="100"/>
      <c r="BPG111" s="99"/>
      <c r="BPH111" s="99"/>
      <c r="BPI111" s="99"/>
      <c r="BPJ111" s="99"/>
      <c r="BPK111" s="99"/>
      <c r="BPL111" s="101"/>
      <c r="BPM111" s="99"/>
      <c r="BPN111" s="99"/>
      <c r="BPO111" s="99"/>
      <c r="BPP111" s="100"/>
      <c r="BPQ111" s="99"/>
      <c r="BPR111" s="99"/>
      <c r="BPS111" s="99"/>
      <c r="BPT111" s="99"/>
      <c r="BPU111" s="99"/>
      <c r="BPV111" s="101"/>
      <c r="BPW111" s="99"/>
      <c r="BPX111" s="99"/>
      <c r="BPY111" s="99"/>
      <c r="BPZ111" s="100"/>
      <c r="BQA111" s="99"/>
      <c r="BQB111" s="99"/>
      <c r="BQC111" s="99"/>
      <c r="BQD111" s="99"/>
      <c r="BQE111" s="99"/>
      <c r="BQF111" s="101"/>
      <c r="BQG111" s="99"/>
      <c r="BQH111" s="99"/>
      <c r="BQI111" s="99"/>
      <c r="BQJ111" s="100"/>
      <c r="BQK111" s="99"/>
      <c r="BQL111" s="99"/>
      <c r="BQM111" s="99"/>
      <c r="BQN111" s="99"/>
      <c r="BQO111" s="99"/>
      <c r="BQP111" s="101"/>
      <c r="BQQ111" s="99"/>
      <c r="BQR111" s="99"/>
      <c r="BQS111" s="99"/>
      <c r="BQT111" s="100"/>
      <c r="BQU111" s="99"/>
      <c r="BQV111" s="99"/>
      <c r="BQW111" s="99"/>
      <c r="BQX111" s="99"/>
      <c r="BQY111" s="99"/>
      <c r="BQZ111" s="101"/>
      <c r="BRA111" s="99"/>
      <c r="BRB111" s="99"/>
      <c r="BRC111" s="99"/>
      <c r="BRD111" s="100"/>
      <c r="BRE111" s="99"/>
      <c r="BRF111" s="99"/>
      <c r="BRG111" s="99"/>
      <c r="BRH111" s="99"/>
      <c r="BRI111" s="99"/>
      <c r="BRJ111" s="101"/>
      <c r="BRK111" s="99"/>
      <c r="BRL111" s="99"/>
      <c r="BRM111" s="99"/>
      <c r="BRN111" s="100"/>
      <c r="BRO111" s="99"/>
      <c r="BRP111" s="99"/>
      <c r="BRQ111" s="99"/>
      <c r="BRR111" s="99"/>
      <c r="BRS111" s="99"/>
      <c r="BRT111" s="101"/>
      <c r="BRU111" s="99"/>
      <c r="BRV111" s="99"/>
      <c r="BRW111" s="99"/>
      <c r="BRX111" s="100"/>
      <c r="BRY111" s="99"/>
      <c r="BRZ111" s="99"/>
      <c r="BSA111" s="99"/>
      <c r="BSB111" s="99"/>
      <c r="BSC111" s="99"/>
      <c r="BSD111" s="101"/>
      <c r="BSE111" s="99"/>
      <c r="BSF111" s="99"/>
      <c r="BSG111" s="99"/>
      <c r="BSH111" s="100"/>
      <c r="BSI111" s="99"/>
      <c r="BSJ111" s="99"/>
      <c r="BSK111" s="99"/>
      <c r="BSL111" s="99"/>
      <c r="BSM111" s="99"/>
      <c r="BSN111" s="101"/>
      <c r="BSO111" s="99"/>
      <c r="BSP111" s="99"/>
      <c r="BSQ111" s="99"/>
      <c r="BSR111" s="100"/>
      <c r="BSS111" s="99"/>
      <c r="BST111" s="99"/>
      <c r="BSU111" s="99"/>
      <c r="BSV111" s="99"/>
      <c r="BSW111" s="99"/>
      <c r="BSX111" s="101"/>
      <c r="BSY111" s="99"/>
      <c r="BSZ111" s="99"/>
      <c r="BTA111" s="99"/>
      <c r="BTB111" s="100"/>
      <c r="BTC111" s="99"/>
      <c r="BTD111" s="99"/>
      <c r="BTE111" s="99"/>
      <c r="BTF111" s="99"/>
      <c r="BTG111" s="99"/>
      <c r="BTH111" s="101"/>
      <c r="BTI111" s="99"/>
      <c r="BTJ111" s="99"/>
      <c r="BTK111" s="99"/>
      <c r="BTL111" s="100"/>
      <c r="BTM111" s="99"/>
      <c r="BTN111" s="99"/>
      <c r="BTO111" s="99"/>
      <c r="BTP111" s="99"/>
      <c r="BTQ111" s="99"/>
      <c r="BTR111" s="101"/>
      <c r="BTS111" s="99"/>
      <c r="BTT111" s="99"/>
      <c r="BTU111" s="99"/>
      <c r="BTV111" s="100"/>
      <c r="BTW111" s="99"/>
      <c r="BTX111" s="99"/>
      <c r="BTY111" s="99"/>
      <c r="BTZ111" s="99"/>
      <c r="BUA111" s="99"/>
      <c r="BUB111" s="101"/>
      <c r="BUC111" s="99"/>
      <c r="BUD111" s="99"/>
      <c r="BUE111" s="99"/>
      <c r="BUF111" s="100"/>
      <c r="BUG111" s="99"/>
      <c r="BUH111" s="99"/>
      <c r="BUI111" s="99"/>
      <c r="BUJ111" s="99"/>
      <c r="BUK111" s="99"/>
      <c r="BUL111" s="101"/>
      <c r="BUM111" s="99"/>
      <c r="BUN111" s="99"/>
      <c r="BUO111" s="99"/>
      <c r="BUP111" s="100"/>
      <c r="BUQ111" s="99"/>
      <c r="BUR111" s="99"/>
      <c r="BUS111" s="99"/>
      <c r="BUT111" s="99"/>
      <c r="BUU111" s="99"/>
      <c r="BUV111" s="101"/>
      <c r="BUW111" s="99"/>
      <c r="BUX111" s="99"/>
      <c r="BUY111" s="99"/>
      <c r="BUZ111" s="100"/>
      <c r="BVA111" s="99"/>
      <c r="BVB111" s="99"/>
      <c r="BVC111" s="99"/>
      <c r="BVD111" s="99"/>
      <c r="BVE111" s="99"/>
      <c r="BVF111" s="101"/>
      <c r="BVG111" s="99"/>
      <c r="BVH111" s="99"/>
      <c r="BVI111" s="99"/>
      <c r="BVJ111" s="100"/>
      <c r="BVK111" s="99"/>
      <c r="BVL111" s="99"/>
      <c r="BVM111" s="99"/>
      <c r="BVN111" s="99"/>
      <c r="BVO111" s="99"/>
      <c r="BVP111" s="101"/>
      <c r="BVQ111" s="99"/>
      <c r="BVR111" s="99"/>
      <c r="BVS111" s="99"/>
      <c r="BVT111" s="100"/>
      <c r="BVU111" s="99"/>
      <c r="BVV111" s="99"/>
      <c r="BVW111" s="99"/>
      <c r="BVX111" s="99"/>
      <c r="BVY111" s="99"/>
      <c r="BVZ111" s="101"/>
      <c r="BWA111" s="99"/>
      <c r="BWB111" s="99"/>
      <c r="BWC111" s="99"/>
      <c r="BWD111" s="100"/>
      <c r="BWE111" s="99"/>
      <c r="BWF111" s="99"/>
      <c r="BWG111" s="99"/>
      <c r="BWH111" s="99"/>
      <c r="BWI111" s="99"/>
      <c r="BWJ111" s="101"/>
      <c r="BWK111" s="99"/>
      <c r="BWL111" s="99"/>
      <c r="BWM111" s="99"/>
      <c r="BWN111" s="100"/>
      <c r="BWO111" s="99"/>
      <c r="BWP111" s="99"/>
      <c r="BWQ111" s="99"/>
      <c r="BWR111" s="99"/>
      <c r="BWS111" s="99"/>
      <c r="BWT111" s="101"/>
      <c r="BWU111" s="99"/>
      <c r="BWV111" s="99"/>
      <c r="BWW111" s="99"/>
      <c r="BWX111" s="100"/>
      <c r="BWY111" s="99"/>
      <c r="BWZ111" s="99"/>
      <c r="BXA111" s="99"/>
      <c r="BXB111" s="99"/>
      <c r="BXC111" s="99"/>
      <c r="BXD111" s="101"/>
      <c r="BXE111" s="99"/>
      <c r="BXF111" s="99"/>
      <c r="BXG111" s="99"/>
      <c r="BXH111" s="100"/>
      <c r="BXI111" s="99"/>
      <c r="BXJ111" s="99"/>
      <c r="BXK111" s="99"/>
      <c r="BXL111" s="99"/>
      <c r="BXM111" s="99"/>
      <c r="BXN111" s="101"/>
      <c r="BXO111" s="99"/>
      <c r="BXP111" s="99"/>
      <c r="BXQ111" s="99"/>
      <c r="BXR111" s="100"/>
      <c r="BXS111" s="99"/>
      <c r="BXT111" s="99"/>
      <c r="BXU111" s="99"/>
      <c r="BXV111" s="99"/>
      <c r="BXW111" s="99"/>
      <c r="BXX111" s="101"/>
      <c r="BXY111" s="99"/>
      <c r="BXZ111" s="99"/>
      <c r="BYA111" s="99"/>
      <c r="BYB111" s="100"/>
      <c r="BYC111" s="99"/>
      <c r="BYD111" s="99"/>
      <c r="BYE111" s="99"/>
      <c r="BYF111" s="99"/>
      <c r="BYG111" s="99"/>
      <c r="BYH111" s="101"/>
      <c r="BYI111" s="99"/>
      <c r="BYJ111" s="99"/>
      <c r="BYK111" s="99"/>
      <c r="BYL111" s="100"/>
      <c r="BYM111" s="99"/>
      <c r="BYN111" s="99"/>
      <c r="BYO111" s="99"/>
      <c r="BYP111" s="99"/>
      <c r="BYQ111" s="99"/>
      <c r="BYR111" s="101"/>
      <c r="BYS111" s="99"/>
      <c r="BYT111" s="99"/>
      <c r="BYU111" s="99"/>
      <c r="BYV111" s="100"/>
      <c r="BYW111" s="99"/>
      <c r="BYX111" s="99"/>
      <c r="BYY111" s="99"/>
      <c r="BYZ111" s="99"/>
      <c r="BZA111" s="99"/>
      <c r="BZB111" s="101"/>
      <c r="BZC111" s="99"/>
      <c r="BZD111" s="99"/>
      <c r="BZE111" s="99"/>
      <c r="BZF111" s="100"/>
      <c r="BZG111" s="99"/>
      <c r="BZH111" s="99"/>
      <c r="BZI111" s="99"/>
      <c r="BZJ111" s="99"/>
      <c r="BZK111" s="99"/>
      <c r="BZL111" s="101"/>
      <c r="BZM111" s="99"/>
      <c r="BZN111" s="99"/>
      <c r="BZO111" s="99"/>
      <c r="BZP111" s="100"/>
      <c r="BZQ111" s="99"/>
      <c r="BZR111" s="99"/>
      <c r="BZS111" s="99"/>
      <c r="BZT111" s="99"/>
      <c r="BZU111" s="99"/>
      <c r="BZV111" s="101"/>
      <c r="BZW111" s="99"/>
      <c r="BZX111" s="99"/>
      <c r="BZY111" s="99"/>
      <c r="BZZ111" s="100"/>
      <c r="CAA111" s="99"/>
      <c r="CAB111" s="99"/>
      <c r="CAC111" s="99"/>
      <c r="CAD111" s="99"/>
      <c r="CAE111" s="99"/>
      <c r="CAF111" s="101"/>
      <c r="CAG111" s="99"/>
      <c r="CAH111" s="99"/>
      <c r="CAI111" s="99"/>
      <c r="CAJ111" s="100"/>
      <c r="CAK111" s="99"/>
      <c r="CAL111" s="99"/>
      <c r="CAM111" s="99"/>
      <c r="CAN111" s="99"/>
      <c r="CAO111" s="99"/>
      <c r="CAP111" s="101"/>
      <c r="CAQ111" s="99"/>
      <c r="CAR111" s="99"/>
      <c r="CAS111" s="99"/>
      <c r="CAT111" s="100"/>
      <c r="CAU111" s="99"/>
      <c r="CAV111" s="99"/>
      <c r="CAW111" s="99"/>
      <c r="CAX111" s="99"/>
      <c r="CAY111" s="99"/>
      <c r="CAZ111" s="101"/>
      <c r="CBA111" s="99"/>
      <c r="CBB111" s="99"/>
      <c r="CBC111" s="99"/>
      <c r="CBD111" s="100"/>
      <c r="CBE111" s="99"/>
      <c r="CBF111" s="99"/>
      <c r="CBG111" s="99"/>
      <c r="CBH111" s="99"/>
      <c r="CBI111" s="99"/>
      <c r="CBJ111" s="101"/>
      <c r="CBK111" s="99"/>
      <c r="CBL111" s="99"/>
      <c r="CBM111" s="99"/>
      <c r="CBN111" s="100"/>
      <c r="CBO111" s="99"/>
      <c r="CBP111" s="99"/>
      <c r="CBQ111" s="99"/>
      <c r="CBR111" s="99"/>
      <c r="CBS111" s="99"/>
      <c r="CBT111" s="101"/>
      <c r="CBU111" s="99"/>
      <c r="CBV111" s="99"/>
      <c r="CBW111" s="99"/>
      <c r="CBX111" s="100"/>
      <c r="CBY111" s="99"/>
      <c r="CBZ111" s="99"/>
      <c r="CCA111" s="99"/>
      <c r="CCB111" s="99"/>
      <c r="CCC111" s="99"/>
      <c r="CCD111" s="101"/>
      <c r="CCE111" s="99"/>
      <c r="CCF111" s="99"/>
      <c r="CCG111" s="99"/>
      <c r="CCH111" s="100"/>
      <c r="CCI111" s="99"/>
      <c r="CCJ111" s="99"/>
      <c r="CCK111" s="99"/>
      <c r="CCL111" s="99"/>
      <c r="CCM111" s="99"/>
      <c r="CCN111" s="101"/>
      <c r="CCO111" s="99"/>
      <c r="CCP111" s="99"/>
      <c r="CCQ111" s="99"/>
      <c r="CCR111" s="100"/>
      <c r="CCS111" s="99"/>
      <c r="CCT111" s="99"/>
      <c r="CCU111" s="99"/>
      <c r="CCV111" s="99"/>
      <c r="CCW111" s="99"/>
      <c r="CCX111" s="101"/>
      <c r="CCY111" s="99"/>
      <c r="CCZ111" s="99"/>
      <c r="CDA111" s="99"/>
      <c r="CDB111" s="100"/>
      <c r="CDC111" s="99"/>
      <c r="CDD111" s="99"/>
      <c r="CDE111" s="99"/>
      <c r="CDF111" s="99"/>
      <c r="CDG111" s="99"/>
      <c r="CDH111" s="101"/>
      <c r="CDI111" s="99"/>
      <c r="CDJ111" s="99"/>
      <c r="CDK111" s="99"/>
      <c r="CDL111" s="100"/>
      <c r="CDM111" s="99"/>
      <c r="CDN111" s="99"/>
      <c r="CDO111" s="99"/>
      <c r="CDP111" s="99"/>
      <c r="CDQ111" s="99"/>
      <c r="CDR111" s="101"/>
      <c r="CDS111" s="99"/>
      <c r="CDT111" s="99"/>
      <c r="CDU111" s="99"/>
      <c r="CDV111" s="100"/>
      <c r="CDW111" s="99"/>
      <c r="CDX111" s="99"/>
      <c r="CDY111" s="99"/>
      <c r="CDZ111" s="99"/>
      <c r="CEA111" s="99"/>
      <c r="CEB111" s="101"/>
      <c r="CEC111" s="99"/>
      <c r="CED111" s="99"/>
      <c r="CEE111" s="99"/>
      <c r="CEF111" s="100"/>
      <c r="CEG111" s="99"/>
      <c r="CEH111" s="99"/>
      <c r="CEI111" s="99"/>
      <c r="CEJ111" s="99"/>
      <c r="CEK111" s="99"/>
      <c r="CEL111" s="101"/>
      <c r="CEM111" s="99"/>
      <c r="CEN111" s="99"/>
      <c r="CEO111" s="99"/>
      <c r="CEP111" s="100"/>
      <c r="CEQ111" s="99"/>
      <c r="CER111" s="99"/>
      <c r="CES111" s="99"/>
      <c r="CET111" s="99"/>
      <c r="CEU111" s="99"/>
      <c r="CEV111" s="101"/>
      <c r="CEW111" s="99"/>
      <c r="CEX111" s="99"/>
      <c r="CEY111" s="99"/>
      <c r="CEZ111" s="100"/>
      <c r="CFA111" s="99"/>
      <c r="CFB111" s="99"/>
      <c r="CFC111" s="99"/>
      <c r="CFD111" s="99"/>
      <c r="CFE111" s="99"/>
      <c r="CFF111" s="101"/>
      <c r="CFG111" s="99"/>
      <c r="CFH111" s="99"/>
      <c r="CFI111" s="99"/>
      <c r="CFJ111" s="100"/>
      <c r="CFK111" s="99"/>
      <c r="CFL111" s="99"/>
      <c r="CFM111" s="99"/>
      <c r="CFN111" s="99"/>
      <c r="CFO111" s="99"/>
      <c r="CFP111" s="101"/>
      <c r="CFQ111" s="99"/>
      <c r="CFR111" s="99"/>
      <c r="CFS111" s="99"/>
      <c r="CFT111" s="100"/>
      <c r="CFU111" s="99"/>
      <c r="CFV111" s="99"/>
      <c r="CFW111" s="99"/>
      <c r="CFX111" s="99"/>
      <c r="CFY111" s="99"/>
      <c r="CFZ111" s="101"/>
      <c r="CGA111" s="99"/>
      <c r="CGB111" s="99"/>
      <c r="CGC111" s="99"/>
      <c r="CGD111" s="100"/>
      <c r="CGE111" s="99"/>
      <c r="CGF111" s="99"/>
      <c r="CGG111" s="99"/>
      <c r="CGH111" s="99"/>
      <c r="CGI111" s="99"/>
      <c r="CGJ111" s="101"/>
      <c r="CGK111" s="99"/>
      <c r="CGL111" s="99"/>
      <c r="CGM111" s="99"/>
      <c r="CGN111" s="100"/>
      <c r="CGO111" s="99"/>
      <c r="CGP111" s="99"/>
      <c r="CGQ111" s="99"/>
      <c r="CGR111" s="99"/>
      <c r="CGS111" s="99"/>
      <c r="CGT111" s="101"/>
      <c r="CGU111" s="99"/>
      <c r="CGV111" s="99"/>
      <c r="CGW111" s="99"/>
      <c r="CGX111" s="100"/>
      <c r="CGY111" s="99"/>
      <c r="CGZ111" s="99"/>
      <c r="CHA111" s="99"/>
      <c r="CHB111" s="99"/>
      <c r="CHC111" s="99"/>
      <c r="CHD111" s="101"/>
      <c r="CHE111" s="99"/>
      <c r="CHF111" s="99"/>
      <c r="CHG111" s="99"/>
      <c r="CHH111" s="100"/>
      <c r="CHI111" s="99"/>
      <c r="CHJ111" s="99"/>
      <c r="CHK111" s="99"/>
      <c r="CHL111" s="99"/>
      <c r="CHM111" s="99"/>
      <c r="CHN111" s="101"/>
      <c r="CHO111" s="99"/>
      <c r="CHP111" s="99"/>
      <c r="CHQ111" s="99"/>
      <c r="CHR111" s="100"/>
      <c r="CHS111" s="99"/>
      <c r="CHT111" s="99"/>
      <c r="CHU111" s="99"/>
      <c r="CHV111" s="99"/>
      <c r="CHW111" s="99"/>
      <c r="CHX111" s="101"/>
      <c r="CHY111" s="99"/>
      <c r="CHZ111" s="99"/>
      <c r="CIA111" s="99"/>
      <c r="CIB111" s="100"/>
      <c r="CIC111" s="99"/>
      <c r="CID111" s="99"/>
      <c r="CIE111" s="99"/>
      <c r="CIF111" s="99"/>
      <c r="CIG111" s="99"/>
      <c r="CIH111" s="101"/>
      <c r="CII111" s="99"/>
      <c r="CIJ111" s="99"/>
      <c r="CIK111" s="99"/>
      <c r="CIL111" s="100"/>
      <c r="CIM111" s="99"/>
      <c r="CIN111" s="99"/>
      <c r="CIO111" s="99"/>
      <c r="CIP111" s="99"/>
      <c r="CIQ111" s="99"/>
      <c r="CIR111" s="101"/>
      <c r="CIS111" s="99"/>
      <c r="CIT111" s="99"/>
      <c r="CIU111" s="99"/>
      <c r="CIV111" s="100"/>
      <c r="CIW111" s="99"/>
      <c r="CIX111" s="99"/>
      <c r="CIY111" s="99"/>
      <c r="CIZ111" s="99"/>
      <c r="CJA111" s="99"/>
      <c r="CJB111" s="101"/>
      <c r="CJC111" s="99"/>
      <c r="CJD111" s="99"/>
      <c r="CJE111" s="99"/>
      <c r="CJF111" s="100"/>
      <c r="CJG111" s="99"/>
      <c r="CJH111" s="99"/>
      <c r="CJI111" s="99"/>
      <c r="CJJ111" s="99"/>
      <c r="CJK111" s="99"/>
      <c r="CJL111" s="101"/>
      <c r="CJM111" s="99"/>
      <c r="CJN111" s="99"/>
      <c r="CJO111" s="99"/>
      <c r="CJP111" s="100"/>
      <c r="CJQ111" s="99"/>
      <c r="CJR111" s="99"/>
      <c r="CJS111" s="99"/>
      <c r="CJT111" s="99"/>
      <c r="CJU111" s="99"/>
      <c r="CJV111" s="101"/>
      <c r="CJW111" s="99"/>
      <c r="CJX111" s="99"/>
      <c r="CJY111" s="99"/>
      <c r="CJZ111" s="100"/>
      <c r="CKA111" s="99"/>
      <c r="CKB111" s="99"/>
      <c r="CKC111" s="99"/>
      <c r="CKD111" s="99"/>
      <c r="CKE111" s="99"/>
      <c r="CKF111" s="101"/>
      <c r="CKG111" s="99"/>
      <c r="CKH111" s="99"/>
      <c r="CKI111" s="99"/>
      <c r="CKJ111" s="100"/>
      <c r="CKK111" s="99"/>
      <c r="CKL111" s="99"/>
      <c r="CKM111" s="99"/>
      <c r="CKN111" s="99"/>
      <c r="CKO111" s="99"/>
      <c r="CKP111" s="101"/>
      <c r="CKQ111" s="99"/>
      <c r="CKR111" s="99"/>
      <c r="CKS111" s="99"/>
      <c r="CKT111" s="100"/>
      <c r="CKU111" s="99"/>
      <c r="CKV111" s="99"/>
      <c r="CKW111" s="99"/>
      <c r="CKX111" s="99"/>
      <c r="CKY111" s="99"/>
      <c r="CKZ111" s="101"/>
      <c r="CLA111" s="99"/>
      <c r="CLB111" s="99"/>
      <c r="CLC111" s="99"/>
      <c r="CLD111" s="100"/>
      <c r="CLE111" s="99"/>
      <c r="CLF111" s="99"/>
      <c r="CLG111" s="99"/>
      <c r="CLH111" s="99"/>
      <c r="CLI111" s="99"/>
      <c r="CLJ111" s="101"/>
      <c r="CLK111" s="99"/>
      <c r="CLL111" s="99"/>
      <c r="CLM111" s="99"/>
      <c r="CLN111" s="100"/>
      <c r="CLO111" s="99"/>
      <c r="CLP111" s="99"/>
      <c r="CLQ111" s="99"/>
      <c r="CLR111" s="99"/>
      <c r="CLS111" s="99"/>
      <c r="CLT111" s="101"/>
      <c r="CLU111" s="99"/>
      <c r="CLV111" s="99"/>
      <c r="CLW111" s="99"/>
      <c r="CLX111" s="100"/>
      <c r="CLY111" s="99"/>
      <c r="CLZ111" s="99"/>
      <c r="CMA111" s="99"/>
      <c r="CMB111" s="99"/>
      <c r="CMC111" s="99"/>
      <c r="CMD111" s="101"/>
      <c r="CME111" s="99"/>
      <c r="CMF111" s="99"/>
      <c r="CMG111" s="99"/>
      <c r="CMH111" s="100"/>
      <c r="CMI111" s="99"/>
      <c r="CMJ111" s="99"/>
      <c r="CMK111" s="99"/>
      <c r="CML111" s="99"/>
      <c r="CMM111" s="99"/>
      <c r="CMN111" s="101"/>
      <c r="CMO111" s="99"/>
      <c r="CMP111" s="99"/>
      <c r="CMQ111" s="99"/>
      <c r="CMR111" s="100"/>
      <c r="CMS111" s="99"/>
      <c r="CMT111" s="99"/>
      <c r="CMU111" s="99"/>
      <c r="CMV111" s="99"/>
      <c r="CMW111" s="99"/>
      <c r="CMX111" s="101"/>
      <c r="CMY111" s="99"/>
      <c r="CMZ111" s="99"/>
      <c r="CNA111" s="99"/>
      <c r="CNB111" s="100"/>
      <c r="CNC111" s="99"/>
      <c r="CND111" s="99"/>
      <c r="CNE111" s="99"/>
      <c r="CNF111" s="99"/>
      <c r="CNG111" s="99"/>
      <c r="CNH111" s="101"/>
      <c r="CNI111" s="99"/>
      <c r="CNJ111" s="99"/>
      <c r="CNK111" s="99"/>
      <c r="CNL111" s="100"/>
      <c r="CNM111" s="99"/>
      <c r="CNN111" s="99"/>
      <c r="CNO111" s="99"/>
      <c r="CNP111" s="99"/>
      <c r="CNQ111" s="99"/>
      <c r="CNR111" s="101"/>
      <c r="CNS111" s="99"/>
      <c r="CNT111" s="99"/>
      <c r="CNU111" s="99"/>
      <c r="CNV111" s="100"/>
      <c r="CNW111" s="99"/>
      <c r="CNX111" s="99"/>
      <c r="CNY111" s="99"/>
      <c r="CNZ111" s="99"/>
      <c r="COA111" s="99"/>
      <c r="COB111" s="101"/>
      <c r="COC111" s="99"/>
      <c r="COD111" s="99"/>
      <c r="COE111" s="99"/>
      <c r="COF111" s="100"/>
      <c r="COG111" s="99"/>
      <c r="COH111" s="99"/>
      <c r="COI111" s="99"/>
      <c r="COJ111" s="99"/>
      <c r="COK111" s="99"/>
      <c r="COL111" s="101"/>
      <c r="COM111" s="99"/>
      <c r="CON111" s="99"/>
      <c r="COO111" s="99"/>
      <c r="COP111" s="100"/>
      <c r="COQ111" s="99"/>
      <c r="COR111" s="99"/>
      <c r="COS111" s="99"/>
      <c r="COT111" s="99"/>
      <c r="COU111" s="99"/>
      <c r="COV111" s="101"/>
      <c r="COW111" s="99"/>
      <c r="COX111" s="99"/>
      <c r="COY111" s="99"/>
      <c r="COZ111" s="100"/>
      <c r="CPA111" s="99"/>
      <c r="CPB111" s="99"/>
      <c r="CPC111" s="99"/>
      <c r="CPD111" s="99"/>
      <c r="CPE111" s="99"/>
      <c r="CPF111" s="101"/>
      <c r="CPG111" s="99"/>
      <c r="CPH111" s="99"/>
      <c r="CPI111" s="99"/>
      <c r="CPJ111" s="100"/>
      <c r="CPK111" s="99"/>
      <c r="CPL111" s="99"/>
      <c r="CPM111" s="99"/>
      <c r="CPN111" s="99"/>
      <c r="CPO111" s="99"/>
      <c r="CPP111" s="101"/>
      <c r="CPQ111" s="99"/>
      <c r="CPR111" s="99"/>
      <c r="CPS111" s="99"/>
      <c r="CPT111" s="100"/>
      <c r="CPU111" s="99"/>
      <c r="CPV111" s="99"/>
      <c r="CPW111" s="99"/>
      <c r="CPX111" s="99"/>
      <c r="CPY111" s="99"/>
      <c r="CPZ111" s="101"/>
      <c r="CQA111" s="99"/>
      <c r="CQB111" s="99"/>
      <c r="CQC111" s="99"/>
      <c r="CQD111" s="100"/>
      <c r="CQE111" s="99"/>
      <c r="CQF111" s="99"/>
      <c r="CQG111" s="99"/>
      <c r="CQH111" s="99"/>
      <c r="CQI111" s="99"/>
      <c r="CQJ111" s="101"/>
      <c r="CQK111" s="99"/>
      <c r="CQL111" s="99"/>
      <c r="CQM111" s="99"/>
      <c r="CQN111" s="100"/>
      <c r="CQO111" s="99"/>
      <c r="CQP111" s="99"/>
      <c r="CQQ111" s="99"/>
      <c r="CQR111" s="99"/>
      <c r="CQS111" s="99"/>
      <c r="CQT111" s="101"/>
      <c r="CQU111" s="99"/>
      <c r="CQV111" s="99"/>
      <c r="CQW111" s="99"/>
      <c r="CQX111" s="100"/>
      <c r="CQY111" s="99"/>
      <c r="CQZ111" s="99"/>
      <c r="CRA111" s="99"/>
      <c r="CRB111" s="99"/>
      <c r="CRC111" s="99"/>
      <c r="CRD111" s="101"/>
      <c r="CRE111" s="99"/>
      <c r="CRF111" s="99"/>
      <c r="CRG111" s="99"/>
      <c r="CRH111" s="100"/>
      <c r="CRI111" s="99"/>
      <c r="CRJ111" s="99"/>
      <c r="CRK111" s="99"/>
      <c r="CRL111" s="99"/>
      <c r="CRM111" s="99"/>
      <c r="CRN111" s="101"/>
      <c r="CRO111" s="99"/>
      <c r="CRP111" s="99"/>
      <c r="CRQ111" s="99"/>
      <c r="CRR111" s="100"/>
      <c r="CRS111" s="99"/>
      <c r="CRT111" s="99"/>
      <c r="CRU111" s="99"/>
      <c r="CRV111" s="99"/>
      <c r="CRW111" s="99"/>
      <c r="CRX111" s="101"/>
      <c r="CRY111" s="99"/>
      <c r="CRZ111" s="99"/>
      <c r="CSA111" s="99"/>
      <c r="CSB111" s="100"/>
      <c r="CSC111" s="99"/>
      <c r="CSD111" s="99"/>
      <c r="CSE111" s="99"/>
      <c r="CSF111" s="99"/>
      <c r="CSG111" s="99"/>
      <c r="CSH111" s="101"/>
      <c r="CSI111" s="99"/>
      <c r="CSJ111" s="99"/>
      <c r="CSK111" s="99"/>
      <c r="CSL111" s="100"/>
      <c r="CSM111" s="99"/>
      <c r="CSN111" s="99"/>
      <c r="CSO111" s="99"/>
      <c r="CSP111" s="99"/>
      <c r="CSQ111" s="99"/>
      <c r="CSR111" s="101"/>
      <c r="CSS111" s="99"/>
      <c r="CST111" s="99"/>
      <c r="CSU111" s="99"/>
      <c r="CSV111" s="100"/>
      <c r="CSW111" s="99"/>
      <c r="CSX111" s="99"/>
      <c r="CSY111" s="99"/>
      <c r="CSZ111" s="99"/>
      <c r="CTA111" s="99"/>
      <c r="CTB111" s="101"/>
      <c r="CTC111" s="99"/>
      <c r="CTD111" s="99"/>
      <c r="CTE111" s="99"/>
      <c r="CTF111" s="100"/>
      <c r="CTG111" s="99"/>
      <c r="CTH111" s="99"/>
      <c r="CTI111" s="99"/>
      <c r="CTJ111" s="99"/>
      <c r="CTK111" s="99"/>
      <c r="CTL111" s="101"/>
      <c r="CTM111" s="99"/>
      <c r="CTN111" s="99"/>
      <c r="CTO111" s="99"/>
      <c r="CTP111" s="100"/>
      <c r="CTQ111" s="99"/>
      <c r="CTR111" s="99"/>
      <c r="CTS111" s="99"/>
      <c r="CTT111" s="99"/>
      <c r="CTU111" s="99"/>
      <c r="CTV111" s="101"/>
      <c r="CTW111" s="99"/>
      <c r="CTX111" s="99"/>
      <c r="CTY111" s="99"/>
      <c r="CTZ111" s="100"/>
      <c r="CUA111" s="99"/>
      <c r="CUB111" s="99"/>
      <c r="CUC111" s="99"/>
      <c r="CUD111" s="99"/>
      <c r="CUE111" s="99"/>
      <c r="CUF111" s="101"/>
      <c r="CUG111" s="99"/>
      <c r="CUH111" s="99"/>
      <c r="CUI111" s="99"/>
      <c r="CUJ111" s="100"/>
      <c r="CUK111" s="99"/>
      <c r="CUL111" s="99"/>
      <c r="CUM111" s="99"/>
      <c r="CUN111" s="99"/>
      <c r="CUO111" s="99"/>
      <c r="CUP111" s="101"/>
      <c r="CUQ111" s="99"/>
      <c r="CUR111" s="99"/>
      <c r="CUS111" s="99"/>
      <c r="CUT111" s="100"/>
      <c r="CUU111" s="99"/>
      <c r="CUV111" s="99"/>
      <c r="CUW111" s="99"/>
      <c r="CUX111" s="99"/>
      <c r="CUY111" s="99"/>
      <c r="CUZ111" s="101"/>
      <c r="CVA111" s="99"/>
      <c r="CVB111" s="99"/>
      <c r="CVC111" s="99"/>
      <c r="CVD111" s="100"/>
      <c r="CVE111" s="99"/>
      <c r="CVF111" s="99"/>
      <c r="CVG111" s="99"/>
      <c r="CVH111" s="99"/>
      <c r="CVI111" s="99"/>
      <c r="CVJ111" s="101"/>
      <c r="CVK111" s="99"/>
      <c r="CVL111" s="99"/>
      <c r="CVM111" s="99"/>
      <c r="CVN111" s="100"/>
      <c r="CVO111" s="99"/>
      <c r="CVP111" s="99"/>
      <c r="CVQ111" s="99"/>
      <c r="CVR111" s="99"/>
      <c r="CVS111" s="99"/>
      <c r="CVT111" s="101"/>
      <c r="CVU111" s="99"/>
      <c r="CVV111" s="99"/>
      <c r="CVW111" s="99"/>
      <c r="CVX111" s="100"/>
      <c r="CVY111" s="99"/>
      <c r="CVZ111" s="99"/>
      <c r="CWA111" s="99"/>
      <c r="CWB111" s="99"/>
      <c r="CWC111" s="99"/>
      <c r="CWD111" s="101"/>
      <c r="CWE111" s="99"/>
      <c r="CWF111" s="99"/>
      <c r="CWG111" s="99"/>
      <c r="CWH111" s="100"/>
      <c r="CWI111" s="99"/>
      <c r="CWJ111" s="99"/>
      <c r="CWK111" s="99"/>
      <c r="CWL111" s="99"/>
      <c r="CWM111" s="99"/>
      <c r="CWN111" s="101"/>
      <c r="CWO111" s="99"/>
      <c r="CWP111" s="99"/>
      <c r="CWQ111" s="99"/>
      <c r="CWR111" s="100"/>
      <c r="CWS111" s="99"/>
      <c r="CWT111" s="99"/>
      <c r="CWU111" s="99"/>
      <c r="CWV111" s="99"/>
      <c r="CWW111" s="99"/>
      <c r="CWX111" s="101"/>
      <c r="CWY111" s="99"/>
      <c r="CWZ111" s="99"/>
      <c r="CXA111" s="99"/>
      <c r="CXB111" s="100"/>
      <c r="CXC111" s="99"/>
      <c r="CXD111" s="99"/>
      <c r="CXE111" s="99"/>
      <c r="CXF111" s="99"/>
      <c r="CXG111" s="99"/>
      <c r="CXH111" s="101"/>
      <c r="CXI111" s="99"/>
      <c r="CXJ111" s="99"/>
      <c r="CXK111" s="99"/>
      <c r="CXL111" s="100"/>
      <c r="CXM111" s="99"/>
      <c r="CXN111" s="99"/>
      <c r="CXO111" s="99"/>
      <c r="CXP111" s="99"/>
      <c r="CXQ111" s="99"/>
      <c r="CXR111" s="101"/>
      <c r="CXS111" s="99"/>
      <c r="CXT111" s="99"/>
      <c r="CXU111" s="99"/>
      <c r="CXV111" s="100"/>
      <c r="CXW111" s="99"/>
      <c r="CXX111" s="99"/>
      <c r="CXY111" s="99"/>
      <c r="CXZ111" s="99"/>
      <c r="CYA111" s="99"/>
      <c r="CYB111" s="101"/>
      <c r="CYC111" s="99"/>
      <c r="CYD111" s="99"/>
      <c r="CYE111" s="99"/>
      <c r="CYF111" s="100"/>
      <c r="CYG111" s="99"/>
      <c r="CYH111" s="99"/>
      <c r="CYI111" s="99"/>
      <c r="CYJ111" s="99"/>
      <c r="CYK111" s="99"/>
      <c r="CYL111" s="101"/>
      <c r="CYM111" s="99"/>
      <c r="CYN111" s="99"/>
      <c r="CYO111" s="99"/>
      <c r="CYP111" s="100"/>
      <c r="CYQ111" s="99"/>
      <c r="CYR111" s="99"/>
      <c r="CYS111" s="99"/>
      <c r="CYT111" s="99"/>
      <c r="CYU111" s="99"/>
      <c r="CYV111" s="101"/>
      <c r="CYW111" s="99"/>
      <c r="CYX111" s="99"/>
      <c r="CYY111" s="99"/>
      <c r="CYZ111" s="100"/>
      <c r="CZA111" s="99"/>
      <c r="CZB111" s="99"/>
      <c r="CZC111" s="99"/>
      <c r="CZD111" s="99"/>
      <c r="CZE111" s="99"/>
      <c r="CZF111" s="101"/>
      <c r="CZG111" s="99"/>
      <c r="CZH111" s="99"/>
      <c r="CZI111" s="99"/>
      <c r="CZJ111" s="100"/>
      <c r="CZK111" s="99"/>
      <c r="CZL111" s="99"/>
      <c r="CZM111" s="99"/>
      <c r="CZN111" s="99"/>
      <c r="CZO111" s="99"/>
      <c r="CZP111" s="101"/>
      <c r="CZQ111" s="99"/>
      <c r="CZR111" s="99"/>
      <c r="CZS111" s="99"/>
      <c r="CZT111" s="100"/>
      <c r="CZU111" s="99"/>
      <c r="CZV111" s="99"/>
      <c r="CZW111" s="99"/>
      <c r="CZX111" s="99"/>
      <c r="CZY111" s="99"/>
      <c r="CZZ111" s="101"/>
      <c r="DAA111" s="99"/>
      <c r="DAB111" s="99"/>
      <c r="DAC111" s="99"/>
      <c r="DAD111" s="100"/>
      <c r="DAE111" s="99"/>
      <c r="DAF111" s="99"/>
      <c r="DAG111" s="99"/>
      <c r="DAH111" s="99"/>
      <c r="DAI111" s="99"/>
      <c r="DAJ111" s="101"/>
      <c r="DAK111" s="99"/>
      <c r="DAL111" s="99"/>
      <c r="DAM111" s="99"/>
      <c r="DAN111" s="100"/>
      <c r="DAO111" s="99"/>
      <c r="DAP111" s="99"/>
      <c r="DAQ111" s="99"/>
      <c r="DAR111" s="99"/>
      <c r="DAS111" s="99"/>
      <c r="DAT111" s="101"/>
      <c r="DAU111" s="99"/>
      <c r="DAV111" s="99"/>
      <c r="DAW111" s="99"/>
      <c r="DAX111" s="100"/>
      <c r="DAY111" s="99"/>
      <c r="DAZ111" s="99"/>
      <c r="DBA111" s="99"/>
      <c r="DBB111" s="99"/>
      <c r="DBC111" s="99"/>
      <c r="DBD111" s="101"/>
      <c r="DBE111" s="99"/>
      <c r="DBF111" s="99"/>
      <c r="DBG111" s="99"/>
      <c r="DBH111" s="100"/>
      <c r="DBI111" s="99"/>
      <c r="DBJ111" s="99"/>
      <c r="DBK111" s="99"/>
      <c r="DBL111" s="99"/>
      <c r="DBM111" s="99"/>
      <c r="DBN111" s="101"/>
      <c r="DBO111" s="99"/>
      <c r="DBP111" s="99"/>
      <c r="DBQ111" s="99"/>
      <c r="DBR111" s="100"/>
      <c r="DBS111" s="99"/>
      <c r="DBT111" s="99"/>
      <c r="DBU111" s="99"/>
      <c r="DBV111" s="99"/>
      <c r="DBW111" s="99"/>
      <c r="DBX111" s="101"/>
      <c r="DBY111" s="99"/>
      <c r="DBZ111" s="99"/>
      <c r="DCA111" s="99"/>
      <c r="DCB111" s="100"/>
      <c r="DCC111" s="99"/>
      <c r="DCD111" s="99"/>
      <c r="DCE111" s="99"/>
      <c r="DCF111" s="99"/>
      <c r="DCG111" s="99"/>
      <c r="DCH111" s="101"/>
      <c r="DCI111" s="99"/>
      <c r="DCJ111" s="99"/>
      <c r="DCK111" s="99"/>
      <c r="DCL111" s="100"/>
      <c r="DCM111" s="99"/>
      <c r="DCN111" s="99"/>
      <c r="DCO111" s="99"/>
      <c r="DCP111" s="99"/>
      <c r="DCQ111" s="99"/>
      <c r="DCR111" s="101"/>
      <c r="DCS111" s="99"/>
      <c r="DCT111" s="99"/>
      <c r="DCU111" s="99"/>
      <c r="DCV111" s="100"/>
      <c r="DCW111" s="99"/>
      <c r="DCX111" s="99"/>
      <c r="DCY111" s="99"/>
      <c r="DCZ111" s="99"/>
      <c r="DDA111" s="99"/>
      <c r="DDB111" s="101"/>
      <c r="DDC111" s="99"/>
      <c r="DDD111" s="99"/>
      <c r="DDE111" s="99"/>
      <c r="DDF111" s="100"/>
      <c r="DDG111" s="99"/>
      <c r="DDH111" s="99"/>
      <c r="DDI111" s="99"/>
      <c r="DDJ111" s="99"/>
      <c r="DDK111" s="99"/>
      <c r="DDL111" s="101"/>
      <c r="DDM111" s="99"/>
      <c r="DDN111" s="99"/>
      <c r="DDO111" s="99"/>
      <c r="DDP111" s="100"/>
      <c r="DDQ111" s="99"/>
      <c r="DDR111" s="99"/>
      <c r="DDS111" s="99"/>
      <c r="DDT111" s="99"/>
      <c r="DDU111" s="99"/>
      <c r="DDV111" s="101"/>
      <c r="DDW111" s="99"/>
      <c r="DDX111" s="99"/>
      <c r="DDY111" s="99"/>
      <c r="DDZ111" s="100"/>
      <c r="DEA111" s="99"/>
      <c r="DEB111" s="99"/>
      <c r="DEC111" s="99"/>
      <c r="DED111" s="99"/>
      <c r="DEE111" s="99"/>
      <c r="DEF111" s="101"/>
      <c r="DEG111" s="99"/>
      <c r="DEH111" s="99"/>
      <c r="DEI111" s="99"/>
      <c r="DEJ111" s="100"/>
      <c r="DEK111" s="99"/>
      <c r="DEL111" s="99"/>
      <c r="DEM111" s="99"/>
      <c r="DEN111" s="99"/>
      <c r="DEO111" s="99"/>
      <c r="DEP111" s="101"/>
      <c r="DEQ111" s="99"/>
      <c r="DER111" s="99"/>
      <c r="DES111" s="99"/>
      <c r="DET111" s="100"/>
      <c r="DEU111" s="99"/>
      <c r="DEV111" s="99"/>
      <c r="DEW111" s="99"/>
      <c r="DEX111" s="99"/>
      <c r="DEY111" s="99"/>
      <c r="DEZ111" s="101"/>
      <c r="DFA111" s="99"/>
      <c r="DFB111" s="99"/>
      <c r="DFC111" s="99"/>
      <c r="DFD111" s="100"/>
      <c r="DFE111" s="99"/>
      <c r="DFF111" s="99"/>
      <c r="DFG111" s="99"/>
      <c r="DFH111" s="99"/>
      <c r="DFI111" s="99"/>
      <c r="DFJ111" s="101"/>
      <c r="DFK111" s="99"/>
      <c r="DFL111" s="99"/>
      <c r="DFM111" s="99"/>
      <c r="DFN111" s="100"/>
      <c r="DFO111" s="99"/>
      <c r="DFP111" s="99"/>
      <c r="DFQ111" s="99"/>
      <c r="DFR111" s="99"/>
      <c r="DFS111" s="99"/>
      <c r="DFT111" s="101"/>
      <c r="DFU111" s="99"/>
      <c r="DFV111" s="99"/>
      <c r="DFW111" s="99"/>
      <c r="DFX111" s="100"/>
      <c r="DFY111" s="99"/>
      <c r="DFZ111" s="99"/>
      <c r="DGA111" s="99"/>
      <c r="DGB111" s="99"/>
      <c r="DGC111" s="99"/>
      <c r="DGD111" s="101"/>
      <c r="DGE111" s="99"/>
      <c r="DGF111" s="99"/>
      <c r="DGG111" s="99"/>
      <c r="DGH111" s="100"/>
      <c r="DGI111" s="99"/>
      <c r="DGJ111" s="99"/>
      <c r="DGK111" s="99"/>
      <c r="DGL111" s="99"/>
      <c r="DGM111" s="99"/>
      <c r="DGN111" s="101"/>
      <c r="DGO111" s="99"/>
      <c r="DGP111" s="99"/>
      <c r="DGQ111" s="99"/>
      <c r="DGR111" s="100"/>
      <c r="DGS111" s="99"/>
      <c r="DGT111" s="99"/>
      <c r="DGU111" s="99"/>
      <c r="DGV111" s="99"/>
      <c r="DGW111" s="99"/>
      <c r="DGX111" s="101"/>
      <c r="DGY111" s="99"/>
      <c r="DGZ111" s="99"/>
      <c r="DHA111" s="99"/>
      <c r="DHB111" s="100"/>
      <c r="DHC111" s="99"/>
      <c r="DHD111" s="99"/>
      <c r="DHE111" s="99"/>
      <c r="DHF111" s="99"/>
      <c r="DHG111" s="99"/>
      <c r="DHH111" s="101"/>
      <c r="DHI111" s="99"/>
      <c r="DHJ111" s="99"/>
      <c r="DHK111" s="99"/>
      <c r="DHL111" s="100"/>
      <c r="DHM111" s="99"/>
      <c r="DHN111" s="99"/>
      <c r="DHO111" s="99"/>
      <c r="DHP111" s="99"/>
      <c r="DHQ111" s="99"/>
      <c r="DHR111" s="101"/>
      <c r="DHS111" s="99"/>
      <c r="DHT111" s="99"/>
      <c r="DHU111" s="99"/>
      <c r="DHV111" s="100"/>
      <c r="DHW111" s="99"/>
      <c r="DHX111" s="99"/>
      <c r="DHY111" s="99"/>
      <c r="DHZ111" s="99"/>
      <c r="DIA111" s="99"/>
      <c r="DIB111" s="101"/>
      <c r="DIC111" s="99"/>
      <c r="DID111" s="99"/>
      <c r="DIE111" s="99"/>
      <c r="DIF111" s="100"/>
      <c r="DIG111" s="99"/>
      <c r="DIH111" s="99"/>
      <c r="DII111" s="99"/>
      <c r="DIJ111" s="99"/>
      <c r="DIK111" s="99"/>
      <c r="DIL111" s="101"/>
      <c r="DIM111" s="99"/>
      <c r="DIN111" s="99"/>
      <c r="DIO111" s="99"/>
      <c r="DIP111" s="100"/>
      <c r="DIQ111" s="99"/>
      <c r="DIR111" s="99"/>
      <c r="DIS111" s="99"/>
      <c r="DIT111" s="99"/>
      <c r="DIU111" s="99"/>
      <c r="DIV111" s="101"/>
      <c r="DIW111" s="99"/>
      <c r="DIX111" s="99"/>
      <c r="DIY111" s="99"/>
      <c r="DIZ111" s="100"/>
      <c r="DJA111" s="99"/>
      <c r="DJB111" s="99"/>
      <c r="DJC111" s="99"/>
      <c r="DJD111" s="99"/>
      <c r="DJE111" s="99"/>
      <c r="DJF111" s="101"/>
      <c r="DJG111" s="99"/>
      <c r="DJH111" s="99"/>
      <c r="DJI111" s="99"/>
      <c r="DJJ111" s="100"/>
      <c r="DJK111" s="99"/>
      <c r="DJL111" s="99"/>
      <c r="DJM111" s="99"/>
      <c r="DJN111" s="99"/>
      <c r="DJO111" s="99"/>
      <c r="DJP111" s="101"/>
      <c r="DJQ111" s="99"/>
      <c r="DJR111" s="99"/>
      <c r="DJS111" s="99"/>
      <c r="DJT111" s="100"/>
      <c r="DJU111" s="99"/>
      <c r="DJV111" s="99"/>
      <c r="DJW111" s="99"/>
      <c r="DJX111" s="99"/>
      <c r="DJY111" s="99"/>
      <c r="DJZ111" s="101"/>
      <c r="DKA111" s="99"/>
      <c r="DKB111" s="99"/>
      <c r="DKC111" s="99"/>
      <c r="DKD111" s="100"/>
      <c r="DKE111" s="99"/>
      <c r="DKF111" s="99"/>
      <c r="DKG111" s="99"/>
      <c r="DKH111" s="99"/>
      <c r="DKI111" s="99"/>
      <c r="DKJ111" s="101"/>
      <c r="DKK111" s="99"/>
      <c r="DKL111" s="99"/>
      <c r="DKM111" s="99"/>
      <c r="DKN111" s="100"/>
      <c r="DKO111" s="99"/>
      <c r="DKP111" s="99"/>
      <c r="DKQ111" s="99"/>
      <c r="DKR111" s="99"/>
      <c r="DKS111" s="99"/>
      <c r="DKT111" s="101"/>
      <c r="DKU111" s="99"/>
      <c r="DKV111" s="99"/>
      <c r="DKW111" s="99"/>
      <c r="DKX111" s="100"/>
      <c r="DKY111" s="99"/>
      <c r="DKZ111" s="99"/>
      <c r="DLA111" s="99"/>
      <c r="DLB111" s="99"/>
      <c r="DLC111" s="99"/>
      <c r="DLD111" s="101"/>
      <c r="DLE111" s="99"/>
      <c r="DLF111" s="99"/>
      <c r="DLG111" s="99"/>
      <c r="DLH111" s="100"/>
      <c r="DLI111" s="99"/>
      <c r="DLJ111" s="99"/>
      <c r="DLK111" s="99"/>
      <c r="DLL111" s="99"/>
      <c r="DLM111" s="99"/>
      <c r="DLN111" s="101"/>
      <c r="DLO111" s="99"/>
      <c r="DLP111" s="99"/>
      <c r="DLQ111" s="99"/>
      <c r="DLR111" s="100"/>
      <c r="DLS111" s="99"/>
      <c r="DLT111" s="99"/>
      <c r="DLU111" s="99"/>
      <c r="DLV111" s="99"/>
      <c r="DLW111" s="99"/>
      <c r="DLX111" s="101"/>
      <c r="DLY111" s="99"/>
      <c r="DLZ111" s="99"/>
      <c r="DMA111" s="99"/>
      <c r="DMB111" s="100"/>
      <c r="DMC111" s="99"/>
      <c r="DMD111" s="99"/>
      <c r="DME111" s="99"/>
      <c r="DMF111" s="99"/>
      <c r="DMG111" s="99"/>
      <c r="DMH111" s="101"/>
      <c r="DMI111" s="99"/>
      <c r="DMJ111" s="99"/>
      <c r="DMK111" s="99"/>
      <c r="DML111" s="100"/>
      <c r="DMM111" s="99"/>
      <c r="DMN111" s="99"/>
      <c r="DMO111" s="99"/>
      <c r="DMP111" s="99"/>
      <c r="DMQ111" s="99"/>
      <c r="DMR111" s="101"/>
      <c r="DMS111" s="99"/>
      <c r="DMT111" s="99"/>
      <c r="DMU111" s="99"/>
      <c r="DMV111" s="100"/>
      <c r="DMW111" s="99"/>
      <c r="DMX111" s="99"/>
      <c r="DMY111" s="99"/>
      <c r="DMZ111" s="99"/>
      <c r="DNA111" s="99"/>
      <c r="DNB111" s="101"/>
      <c r="DNC111" s="99"/>
      <c r="DND111" s="99"/>
      <c r="DNE111" s="99"/>
      <c r="DNF111" s="100"/>
      <c r="DNG111" s="99"/>
      <c r="DNH111" s="99"/>
      <c r="DNI111" s="99"/>
      <c r="DNJ111" s="99"/>
      <c r="DNK111" s="99"/>
      <c r="DNL111" s="101"/>
      <c r="DNM111" s="99"/>
      <c r="DNN111" s="99"/>
      <c r="DNO111" s="99"/>
      <c r="DNP111" s="100"/>
      <c r="DNQ111" s="99"/>
      <c r="DNR111" s="99"/>
      <c r="DNS111" s="99"/>
      <c r="DNT111" s="99"/>
      <c r="DNU111" s="99"/>
      <c r="DNV111" s="101"/>
      <c r="DNW111" s="99"/>
      <c r="DNX111" s="99"/>
      <c r="DNY111" s="99"/>
      <c r="DNZ111" s="100"/>
      <c r="DOA111" s="99"/>
      <c r="DOB111" s="99"/>
      <c r="DOC111" s="99"/>
      <c r="DOD111" s="99"/>
      <c r="DOE111" s="99"/>
      <c r="DOF111" s="101"/>
      <c r="DOG111" s="99"/>
      <c r="DOH111" s="99"/>
      <c r="DOI111" s="99"/>
      <c r="DOJ111" s="100"/>
      <c r="DOK111" s="99"/>
      <c r="DOL111" s="99"/>
      <c r="DOM111" s="99"/>
      <c r="DON111" s="99"/>
      <c r="DOO111" s="99"/>
      <c r="DOP111" s="101"/>
      <c r="DOQ111" s="99"/>
      <c r="DOR111" s="99"/>
      <c r="DOS111" s="99"/>
      <c r="DOT111" s="100"/>
      <c r="DOU111" s="99"/>
      <c r="DOV111" s="99"/>
      <c r="DOW111" s="99"/>
      <c r="DOX111" s="99"/>
      <c r="DOY111" s="99"/>
      <c r="DOZ111" s="101"/>
      <c r="DPA111" s="99"/>
      <c r="DPB111" s="99"/>
      <c r="DPC111" s="99"/>
      <c r="DPD111" s="100"/>
      <c r="DPE111" s="99"/>
      <c r="DPF111" s="99"/>
      <c r="DPG111" s="99"/>
      <c r="DPH111" s="99"/>
      <c r="DPI111" s="99"/>
      <c r="DPJ111" s="101"/>
      <c r="DPK111" s="99"/>
      <c r="DPL111" s="99"/>
      <c r="DPM111" s="99"/>
      <c r="DPN111" s="100"/>
      <c r="DPO111" s="99"/>
      <c r="DPP111" s="99"/>
      <c r="DPQ111" s="99"/>
      <c r="DPR111" s="99"/>
      <c r="DPS111" s="99"/>
      <c r="DPT111" s="101"/>
      <c r="DPU111" s="99"/>
      <c r="DPV111" s="99"/>
      <c r="DPW111" s="99"/>
      <c r="DPX111" s="100"/>
      <c r="DPY111" s="99"/>
      <c r="DPZ111" s="99"/>
      <c r="DQA111" s="99"/>
      <c r="DQB111" s="99"/>
      <c r="DQC111" s="99"/>
      <c r="DQD111" s="101"/>
      <c r="DQE111" s="99"/>
      <c r="DQF111" s="99"/>
      <c r="DQG111" s="99"/>
      <c r="DQH111" s="100"/>
      <c r="DQI111" s="99"/>
      <c r="DQJ111" s="99"/>
      <c r="DQK111" s="99"/>
      <c r="DQL111" s="99"/>
      <c r="DQM111" s="99"/>
      <c r="DQN111" s="101"/>
      <c r="DQO111" s="99"/>
      <c r="DQP111" s="99"/>
      <c r="DQQ111" s="99"/>
      <c r="DQR111" s="100"/>
      <c r="DQS111" s="99"/>
      <c r="DQT111" s="99"/>
      <c r="DQU111" s="99"/>
      <c r="DQV111" s="99"/>
      <c r="DQW111" s="99"/>
      <c r="DQX111" s="101"/>
      <c r="DQY111" s="99"/>
      <c r="DQZ111" s="99"/>
      <c r="DRA111" s="99"/>
      <c r="DRB111" s="100"/>
      <c r="DRC111" s="99"/>
      <c r="DRD111" s="99"/>
      <c r="DRE111" s="99"/>
      <c r="DRF111" s="99"/>
      <c r="DRG111" s="99"/>
      <c r="DRH111" s="101"/>
      <c r="DRI111" s="99"/>
      <c r="DRJ111" s="99"/>
      <c r="DRK111" s="99"/>
      <c r="DRL111" s="100"/>
      <c r="DRM111" s="99"/>
      <c r="DRN111" s="99"/>
      <c r="DRO111" s="99"/>
      <c r="DRP111" s="99"/>
      <c r="DRQ111" s="99"/>
      <c r="DRR111" s="101"/>
      <c r="DRS111" s="99"/>
      <c r="DRT111" s="99"/>
      <c r="DRU111" s="99"/>
      <c r="DRV111" s="100"/>
      <c r="DRW111" s="99"/>
      <c r="DRX111" s="99"/>
      <c r="DRY111" s="99"/>
      <c r="DRZ111" s="99"/>
      <c r="DSA111" s="99"/>
      <c r="DSB111" s="101"/>
      <c r="DSC111" s="99"/>
      <c r="DSD111" s="99"/>
      <c r="DSE111" s="99"/>
      <c r="DSF111" s="100"/>
      <c r="DSG111" s="99"/>
      <c r="DSH111" s="99"/>
      <c r="DSI111" s="99"/>
      <c r="DSJ111" s="99"/>
      <c r="DSK111" s="99"/>
      <c r="DSL111" s="101"/>
      <c r="DSM111" s="99"/>
      <c r="DSN111" s="99"/>
      <c r="DSO111" s="99"/>
      <c r="DSP111" s="100"/>
      <c r="DSQ111" s="99"/>
      <c r="DSR111" s="99"/>
      <c r="DSS111" s="99"/>
      <c r="DST111" s="99"/>
      <c r="DSU111" s="99"/>
      <c r="DSV111" s="101"/>
      <c r="DSW111" s="99"/>
      <c r="DSX111" s="99"/>
      <c r="DSY111" s="99"/>
      <c r="DSZ111" s="100"/>
      <c r="DTA111" s="99"/>
      <c r="DTB111" s="99"/>
      <c r="DTC111" s="99"/>
      <c r="DTD111" s="99"/>
      <c r="DTE111" s="99"/>
      <c r="DTF111" s="101"/>
      <c r="DTG111" s="99"/>
      <c r="DTH111" s="99"/>
      <c r="DTI111" s="99"/>
      <c r="DTJ111" s="100"/>
      <c r="DTK111" s="99"/>
      <c r="DTL111" s="99"/>
      <c r="DTM111" s="99"/>
      <c r="DTN111" s="99"/>
      <c r="DTO111" s="99"/>
      <c r="DTP111" s="101"/>
      <c r="DTQ111" s="99"/>
      <c r="DTR111" s="99"/>
      <c r="DTS111" s="99"/>
      <c r="DTT111" s="100"/>
      <c r="DTU111" s="99"/>
      <c r="DTV111" s="99"/>
      <c r="DTW111" s="99"/>
      <c r="DTX111" s="99"/>
      <c r="DTY111" s="99"/>
      <c r="DTZ111" s="101"/>
      <c r="DUA111" s="99"/>
      <c r="DUB111" s="99"/>
      <c r="DUC111" s="99"/>
      <c r="DUD111" s="100"/>
      <c r="DUE111" s="99"/>
      <c r="DUF111" s="99"/>
      <c r="DUG111" s="99"/>
      <c r="DUH111" s="99"/>
      <c r="DUI111" s="99"/>
      <c r="DUJ111" s="101"/>
      <c r="DUK111" s="99"/>
      <c r="DUL111" s="99"/>
      <c r="DUM111" s="99"/>
      <c r="DUN111" s="100"/>
      <c r="DUO111" s="99"/>
      <c r="DUP111" s="99"/>
      <c r="DUQ111" s="99"/>
      <c r="DUR111" s="99"/>
      <c r="DUS111" s="99"/>
      <c r="DUT111" s="101"/>
      <c r="DUU111" s="99"/>
      <c r="DUV111" s="99"/>
      <c r="DUW111" s="99"/>
      <c r="DUX111" s="100"/>
      <c r="DUY111" s="99"/>
      <c r="DUZ111" s="99"/>
      <c r="DVA111" s="99"/>
      <c r="DVB111" s="99"/>
      <c r="DVC111" s="99"/>
      <c r="DVD111" s="101"/>
      <c r="DVE111" s="99"/>
      <c r="DVF111" s="99"/>
      <c r="DVG111" s="99"/>
      <c r="DVH111" s="100"/>
      <c r="DVI111" s="99"/>
      <c r="DVJ111" s="99"/>
      <c r="DVK111" s="99"/>
      <c r="DVL111" s="99"/>
      <c r="DVM111" s="99"/>
      <c r="DVN111" s="101"/>
      <c r="DVO111" s="99"/>
      <c r="DVP111" s="99"/>
      <c r="DVQ111" s="99"/>
      <c r="DVR111" s="100"/>
      <c r="DVS111" s="99"/>
      <c r="DVT111" s="99"/>
      <c r="DVU111" s="99"/>
      <c r="DVV111" s="99"/>
      <c r="DVW111" s="99"/>
      <c r="DVX111" s="101"/>
      <c r="DVY111" s="99"/>
      <c r="DVZ111" s="99"/>
      <c r="DWA111" s="99"/>
      <c r="DWB111" s="100"/>
      <c r="DWC111" s="99"/>
      <c r="DWD111" s="99"/>
      <c r="DWE111" s="99"/>
      <c r="DWF111" s="99"/>
      <c r="DWG111" s="99"/>
      <c r="DWH111" s="101"/>
      <c r="DWI111" s="99"/>
      <c r="DWJ111" s="99"/>
      <c r="DWK111" s="99"/>
      <c r="DWL111" s="100"/>
      <c r="DWM111" s="99"/>
      <c r="DWN111" s="99"/>
      <c r="DWO111" s="99"/>
      <c r="DWP111" s="99"/>
      <c r="DWQ111" s="99"/>
      <c r="DWR111" s="101"/>
      <c r="DWS111" s="99"/>
      <c r="DWT111" s="99"/>
      <c r="DWU111" s="99"/>
      <c r="DWV111" s="100"/>
      <c r="DWW111" s="99"/>
      <c r="DWX111" s="99"/>
      <c r="DWY111" s="99"/>
      <c r="DWZ111" s="99"/>
      <c r="DXA111" s="99"/>
      <c r="DXB111" s="101"/>
      <c r="DXC111" s="99"/>
      <c r="DXD111" s="99"/>
      <c r="DXE111" s="99"/>
      <c r="DXF111" s="100"/>
      <c r="DXG111" s="99"/>
      <c r="DXH111" s="99"/>
      <c r="DXI111" s="99"/>
      <c r="DXJ111" s="99"/>
      <c r="DXK111" s="99"/>
      <c r="DXL111" s="101"/>
      <c r="DXM111" s="99"/>
      <c r="DXN111" s="99"/>
      <c r="DXO111" s="99"/>
      <c r="DXP111" s="100"/>
      <c r="DXQ111" s="99"/>
      <c r="DXR111" s="99"/>
      <c r="DXS111" s="99"/>
      <c r="DXT111" s="99"/>
      <c r="DXU111" s="99"/>
      <c r="DXV111" s="101"/>
      <c r="DXW111" s="99"/>
      <c r="DXX111" s="99"/>
      <c r="DXY111" s="99"/>
      <c r="DXZ111" s="100"/>
      <c r="DYA111" s="99"/>
      <c r="DYB111" s="99"/>
      <c r="DYC111" s="99"/>
      <c r="DYD111" s="99"/>
      <c r="DYE111" s="99"/>
      <c r="DYF111" s="101"/>
      <c r="DYG111" s="99"/>
      <c r="DYH111" s="99"/>
      <c r="DYI111" s="99"/>
      <c r="DYJ111" s="100"/>
      <c r="DYK111" s="99"/>
      <c r="DYL111" s="99"/>
      <c r="DYM111" s="99"/>
      <c r="DYN111" s="99"/>
      <c r="DYO111" s="99"/>
      <c r="DYP111" s="101"/>
      <c r="DYQ111" s="99"/>
      <c r="DYR111" s="99"/>
      <c r="DYS111" s="99"/>
      <c r="DYT111" s="100"/>
      <c r="DYU111" s="99"/>
      <c r="DYV111" s="99"/>
      <c r="DYW111" s="99"/>
      <c r="DYX111" s="99"/>
      <c r="DYY111" s="99"/>
      <c r="DYZ111" s="101"/>
      <c r="DZA111" s="99"/>
      <c r="DZB111" s="99"/>
      <c r="DZC111" s="99"/>
      <c r="DZD111" s="100"/>
      <c r="DZE111" s="99"/>
      <c r="DZF111" s="99"/>
      <c r="DZG111" s="99"/>
      <c r="DZH111" s="99"/>
      <c r="DZI111" s="99"/>
      <c r="DZJ111" s="101"/>
      <c r="DZK111" s="99"/>
      <c r="DZL111" s="99"/>
      <c r="DZM111" s="99"/>
      <c r="DZN111" s="100"/>
      <c r="DZO111" s="99"/>
      <c r="DZP111" s="99"/>
      <c r="DZQ111" s="99"/>
      <c r="DZR111" s="99"/>
      <c r="DZS111" s="99"/>
      <c r="DZT111" s="101"/>
      <c r="DZU111" s="99"/>
      <c r="DZV111" s="99"/>
      <c r="DZW111" s="99"/>
      <c r="DZX111" s="100"/>
      <c r="DZY111" s="99"/>
      <c r="DZZ111" s="99"/>
      <c r="EAA111" s="99"/>
      <c r="EAB111" s="99"/>
      <c r="EAC111" s="99"/>
      <c r="EAD111" s="101"/>
      <c r="EAE111" s="99"/>
      <c r="EAF111" s="99"/>
      <c r="EAG111" s="99"/>
      <c r="EAH111" s="100"/>
      <c r="EAI111" s="99"/>
      <c r="EAJ111" s="99"/>
      <c r="EAK111" s="99"/>
      <c r="EAL111" s="99"/>
      <c r="EAM111" s="99"/>
      <c r="EAN111" s="101"/>
      <c r="EAO111" s="99"/>
      <c r="EAP111" s="99"/>
      <c r="EAQ111" s="99"/>
      <c r="EAR111" s="100"/>
      <c r="EAS111" s="99"/>
      <c r="EAT111" s="99"/>
      <c r="EAU111" s="99"/>
      <c r="EAV111" s="99"/>
      <c r="EAW111" s="99"/>
      <c r="EAX111" s="101"/>
      <c r="EAY111" s="99"/>
      <c r="EAZ111" s="99"/>
      <c r="EBA111" s="99"/>
      <c r="EBB111" s="100"/>
      <c r="EBC111" s="99"/>
      <c r="EBD111" s="99"/>
      <c r="EBE111" s="99"/>
      <c r="EBF111" s="99"/>
      <c r="EBG111" s="99"/>
      <c r="EBH111" s="101"/>
      <c r="EBI111" s="99"/>
      <c r="EBJ111" s="99"/>
      <c r="EBK111" s="99"/>
      <c r="EBL111" s="100"/>
      <c r="EBM111" s="99"/>
      <c r="EBN111" s="99"/>
      <c r="EBO111" s="99"/>
      <c r="EBP111" s="99"/>
      <c r="EBQ111" s="99"/>
      <c r="EBR111" s="101"/>
      <c r="EBS111" s="99"/>
      <c r="EBT111" s="99"/>
      <c r="EBU111" s="99"/>
      <c r="EBV111" s="100"/>
      <c r="EBW111" s="99"/>
      <c r="EBX111" s="99"/>
      <c r="EBY111" s="99"/>
      <c r="EBZ111" s="99"/>
      <c r="ECA111" s="99"/>
      <c r="ECB111" s="101"/>
      <c r="ECC111" s="99"/>
      <c r="ECD111" s="99"/>
      <c r="ECE111" s="99"/>
      <c r="ECF111" s="100"/>
      <c r="ECG111" s="99"/>
      <c r="ECH111" s="99"/>
      <c r="ECI111" s="99"/>
      <c r="ECJ111" s="99"/>
      <c r="ECK111" s="99"/>
      <c r="ECL111" s="101"/>
      <c r="ECM111" s="99"/>
      <c r="ECN111" s="99"/>
      <c r="ECO111" s="99"/>
      <c r="ECP111" s="100"/>
      <c r="ECQ111" s="99"/>
      <c r="ECR111" s="99"/>
      <c r="ECS111" s="99"/>
      <c r="ECT111" s="99"/>
      <c r="ECU111" s="99"/>
      <c r="ECV111" s="101"/>
      <c r="ECW111" s="99"/>
      <c r="ECX111" s="99"/>
      <c r="ECY111" s="99"/>
      <c r="ECZ111" s="100"/>
      <c r="EDA111" s="99"/>
      <c r="EDB111" s="99"/>
      <c r="EDC111" s="99"/>
      <c r="EDD111" s="99"/>
      <c r="EDE111" s="99"/>
      <c r="EDF111" s="101"/>
      <c r="EDG111" s="99"/>
      <c r="EDH111" s="99"/>
      <c r="EDI111" s="99"/>
      <c r="EDJ111" s="100"/>
      <c r="EDK111" s="99"/>
      <c r="EDL111" s="99"/>
      <c r="EDM111" s="99"/>
      <c r="EDN111" s="99"/>
      <c r="EDO111" s="99"/>
      <c r="EDP111" s="101"/>
      <c r="EDQ111" s="99"/>
      <c r="EDR111" s="99"/>
      <c r="EDS111" s="99"/>
      <c r="EDT111" s="100"/>
      <c r="EDU111" s="99"/>
      <c r="EDV111" s="99"/>
      <c r="EDW111" s="99"/>
      <c r="EDX111" s="99"/>
      <c r="EDY111" s="99"/>
      <c r="EDZ111" s="101"/>
      <c r="EEA111" s="99"/>
      <c r="EEB111" s="99"/>
      <c r="EEC111" s="99"/>
      <c r="EED111" s="100"/>
      <c r="EEE111" s="99"/>
      <c r="EEF111" s="99"/>
      <c r="EEG111" s="99"/>
      <c r="EEH111" s="99"/>
      <c r="EEI111" s="99"/>
      <c r="EEJ111" s="101"/>
      <c r="EEK111" s="99"/>
      <c r="EEL111" s="99"/>
      <c r="EEM111" s="99"/>
      <c r="EEN111" s="100"/>
      <c r="EEO111" s="99"/>
      <c r="EEP111" s="99"/>
      <c r="EEQ111" s="99"/>
      <c r="EER111" s="99"/>
      <c r="EES111" s="99"/>
      <c r="EET111" s="101"/>
      <c r="EEU111" s="99"/>
      <c r="EEV111" s="99"/>
      <c r="EEW111" s="99"/>
      <c r="EEX111" s="100"/>
      <c r="EEY111" s="99"/>
      <c r="EEZ111" s="99"/>
      <c r="EFA111" s="99"/>
      <c r="EFB111" s="99"/>
      <c r="EFC111" s="99"/>
      <c r="EFD111" s="101"/>
      <c r="EFE111" s="99"/>
      <c r="EFF111" s="99"/>
      <c r="EFG111" s="99"/>
      <c r="EFH111" s="100"/>
      <c r="EFI111" s="99"/>
      <c r="EFJ111" s="99"/>
      <c r="EFK111" s="99"/>
      <c r="EFL111" s="99"/>
      <c r="EFM111" s="99"/>
      <c r="EFN111" s="101"/>
      <c r="EFO111" s="99"/>
      <c r="EFP111" s="99"/>
      <c r="EFQ111" s="99"/>
      <c r="EFR111" s="100"/>
      <c r="EFS111" s="99"/>
      <c r="EFT111" s="99"/>
      <c r="EFU111" s="99"/>
      <c r="EFV111" s="99"/>
      <c r="EFW111" s="99"/>
      <c r="EFX111" s="101"/>
      <c r="EFY111" s="99"/>
      <c r="EFZ111" s="99"/>
      <c r="EGA111" s="99"/>
      <c r="EGB111" s="100"/>
      <c r="EGC111" s="99"/>
      <c r="EGD111" s="99"/>
      <c r="EGE111" s="99"/>
      <c r="EGF111" s="99"/>
      <c r="EGG111" s="99"/>
      <c r="EGH111" s="101"/>
      <c r="EGI111" s="99"/>
      <c r="EGJ111" s="99"/>
      <c r="EGK111" s="99"/>
      <c r="EGL111" s="100"/>
      <c r="EGM111" s="99"/>
      <c r="EGN111" s="99"/>
      <c r="EGO111" s="99"/>
      <c r="EGP111" s="99"/>
      <c r="EGQ111" s="99"/>
      <c r="EGR111" s="101"/>
      <c r="EGS111" s="99"/>
      <c r="EGT111" s="99"/>
      <c r="EGU111" s="99"/>
      <c r="EGV111" s="100"/>
      <c r="EGW111" s="99"/>
      <c r="EGX111" s="99"/>
      <c r="EGY111" s="99"/>
      <c r="EGZ111" s="99"/>
      <c r="EHA111" s="99"/>
      <c r="EHB111" s="101"/>
      <c r="EHC111" s="99"/>
      <c r="EHD111" s="99"/>
      <c r="EHE111" s="99"/>
      <c r="EHF111" s="100"/>
      <c r="EHG111" s="99"/>
      <c r="EHH111" s="99"/>
      <c r="EHI111" s="99"/>
      <c r="EHJ111" s="99"/>
      <c r="EHK111" s="99"/>
      <c r="EHL111" s="101"/>
      <c r="EHM111" s="99"/>
      <c r="EHN111" s="99"/>
      <c r="EHO111" s="99"/>
      <c r="EHP111" s="100"/>
      <c r="EHQ111" s="99"/>
      <c r="EHR111" s="99"/>
      <c r="EHS111" s="99"/>
      <c r="EHT111" s="99"/>
      <c r="EHU111" s="99"/>
      <c r="EHV111" s="101"/>
      <c r="EHW111" s="99"/>
      <c r="EHX111" s="99"/>
      <c r="EHY111" s="99"/>
      <c r="EHZ111" s="100"/>
      <c r="EIA111" s="99"/>
      <c r="EIB111" s="99"/>
      <c r="EIC111" s="99"/>
      <c r="EID111" s="99"/>
      <c r="EIE111" s="99"/>
      <c r="EIF111" s="101"/>
      <c r="EIG111" s="99"/>
      <c r="EIH111" s="99"/>
      <c r="EII111" s="99"/>
      <c r="EIJ111" s="100"/>
      <c r="EIK111" s="99"/>
      <c r="EIL111" s="99"/>
      <c r="EIM111" s="99"/>
      <c r="EIN111" s="99"/>
      <c r="EIO111" s="99"/>
      <c r="EIP111" s="101"/>
      <c r="EIQ111" s="99"/>
      <c r="EIR111" s="99"/>
      <c r="EIS111" s="99"/>
      <c r="EIT111" s="100"/>
      <c r="EIU111" s="99"/>
      <c r="EIV111" s="99"/>
      <c r="EIW111" s="99"/>
      <c r="EIX111" s="99"/>
      <c r="EIY111" s="99"/>
      <c r="EIZ111" s="101"/>
      <c r="EJA111" s="99"/>
      <c r="EJB111" s="99"/>
      <c r="EJC111" s="99"/>
      <c r="EJD111" s="100"/>
      <c r="EJE111" s="99"/>
      <c r="EJF111" s="99"/>
      <c r="EJG111" s="99"/>
      <c r="EJH111" s="99"/>
      <c r="EJI111" s="99"/>
      <c r="EJJ111" s="101"/>
      <c r="EJK111" s="99"/>
      <c r="EJL111" s="99"/>
      <c r="EJM111" s="99"/>
      <c r="EJN111" s="100"/>
      <c r="EJO111" s="99"/>
      <c r="EJP111" s="99"/>
      <c r="EJQ111" s="99"/>
      <c r="EJR111" s="99"/>
      <c r="EJS111" s="99"/>
      <c r="EJT111" s="101"/>
      <c r="EJU111" s="99"/>
      <c r="EJV111" s="99"/>
      <c r="EJW111" s="99"/>
      <c r="EJX111" s="100"/>
      <c r="EJY111" s="99"/>
      <c r="EJZ111" s="99"/>
      <c r="EKA111" s="99"/>
      <c r="EKB111" s="99"/>
      <c r="EKC111" s="99"/>
      <c r="EKD111" s="101"/>
      <c r="EKE111" s="99"/>
      <c r="EKF111" s="99"/>
      <c r="EKG111" s="99"/>
      <c r="EKH111" s="100"/>
      <c r="EKI111" s="99"/>
      <c r="EKJ111" s="99"/>
      <c r="EKK111" s="99"/>
      <c r="EKL111" s="99"/>
      <c r="EKM111" s="99"/>
      <c r="EKN111" s="101"/>
      <c r="EKO111" s="99"/>
      <c r="EKP111" s="99"/>
      <c r="EKQ111" s="99"/>
      <c r="EKR111" s="100"/>
      <c r="EKS111" s="99"/>
      <c r="EKT111" s="99"/>
      <c r="EKU111" s="99"/>
      <c r="EKV111" s="99"/>
      <c r="EKW111" s="99"/>
      <c r="EKX111" s="101"/>
      <c r="EKY111" s="99"/>
      <c r="EKZ111" s="99"/>
      <c r="ELA111" s="99"/>
      <c r="ELB111" s="100"/>
      <c r="ELC111" s="99"/>
      <c r="ELD111" s="99"/>
      <c r="ELE111" s="99"/>
      <c r="ELF111" s="99"/>
      <c r="ELG111" s="99"/>
      <c r="ELH111" s="101"/>
      <c r="ELI111" s="99"/>
      <c r="ELJ111" s="99"/>
      <c r="ELK111" s="99"/>
      <c r="ELL111" s="100"/>
      <c r="ELM111" s="99"/>
      <c r="ELN111" s="99"/>
      <c r="ELO111" s="99"/>
      <c r="ELP111" s="99"/>
      <c r="ELQ111" s="99"/>
      <c r="ELR111" s="101"/>
      <c r="ELS111" s="99"/>
      <c r="ELT111" s="99"/>
      <c r="ELU111" s="99"/>
      <c r="ELV111" s="100"/>
      <c r="ELW111" s="99"/>
      <c r="ELX111" s="99"/>
      <c r="ELY111" s="99"/>
      <c r="ELZ111" s="99"/>
      <c r="EMA111" s="99"/>
      <c r="EMB111" s="101"/>
      <c r="EMC111" s="99"/>
      <c r="EMD111" s="99"/>
      <c r="EME111" s="99"/>
      <c r="EMF111" s="100"/>
      <c r="EMG111" s="99"/>
      <c r="EMH111" s="99"/>
      <c r="EMI111" s="99"/>
      <c r="EMJ111" s="99"/>
      <c r="EMK111" s="99"/>
      <c r="EML111" s="101"/>
      <c r="EMM111" s="99"/>
      <c r="EMN111" s="99"/>
      <c r="EMO111" s="99"/>
      <c r="EMP111" s="100"/>
      <c r="EMQ111" s="99"/>
      <c r="EMR111" s="99"/>
      <c r="EMS111" s="99"/>
      <c r="EMT111" s="99"/>
      <c r="EMU111" s="99"/>
      <c r="EMV111" s="101"/>
      <c r="EMW111" s="99"/>
      <c r="EMX111" s="99"/>
      <c r="EMY111" s="99"/>
      <c r="EMZ111" s="100"/>
      <c r="ENA111" s="99"/>
      <c r="ENB111" s="99"/>
      <c r="ENC111" s="99"/>
      <c r="END111" s="99"/>
      <c r="ENE111" s="99"/>
      <c r="ENF111" s="101"/>
      <c r="ENG111" s="99"/>
      <c r="ENH111" s="99"/>
      <c r="ENI111" s="99"/>
      <c r="ENJ111" s="100"/>
      <c r="ENK111" s="99"/>
      <c r="ENL111" s="99"/>
      <c r="ENM111" s="99"/>
      <c r="ENN111" s="99"/>
      <c r="ENO111" s="99"/>
      <c r="ENP111" s="101"/>
      <c r="ENQ111" s="99"/>
      <c r="ENR111" s="99"/>
      <c r="ENS111" s="99"/>
      <c r="ENT111" s="100"/>
      <c r="ENU111" s="99"/>
      <c r="ENV111" s="99"/>
      <c r="ENW111" s="99"/>
      <c r="ENX111" s="99"/>
      <c r="ENY111" s="99"/>
      <c r="ENZ111" s="101"/>
      <c r="EOA111" s="99"/>
      <c r="EOB111" s="99"/>
      <c r="EOC111" s="99"/>
      <c r="EOD111" s="100"/>
      <c r="EOE111" s="99"/>
      <c r="EOF111" s="99"/>
      <c r="EOG111" s="99"/>
      <c r="EOH111" s="99"/>
      <c r="EOI111" s="99"/>
      <c r="EOJ111" s="101"/>
      <c r="EOK111" s="99"/>
      <c r="EOL111" s="99"/>
      <c r="EOM111" s="99"/>
      <c r="EON111" s="100"/>
      <c r="EOO111" s="99"/>
      <c r="EOP111" s="99"/>
      <c r="EOQ111" s="99"/>
      <c r="EOR111" s="99"/>
      <c r="EOS111" s="99"/>
      <c r="EOT111" s="101"/>
      <c r="EOU111" s="99"/>
      <c r="EOV111" s="99"/>
      <c r="EOW111" s="99"/>
      <c r="EOX111" s="100"/>
      <c r="EOY111" s="99"/>
      <c r="EOZ111" s="99"/>
      <c r="EPA111" s="99"/>
      <c r="EPB111" s="99"/>
      <c r="EPC111" s="99"/>
      <c r="EPD111" s="101"/>
      <c r="EPE111" s="99"/>
      <c r="EPF111" s="99"/>
      <c r="EPG111" s="99"/>
      <c r="EPH111" s="100"/>
      <c r="EPI111" s="99"/>
      <c r="EPJ111" s="99"/>
      <c r="EPK111" s="99"/>
      <c r="EPL111" s="99"/>
      <c r="EPM111" s="99"/>
      <c r="EPN111" s="101"/>
      <c r="EPO111" s="99"/>
      <c r="EPP111" s="99"/>
      <c r="EPQ111" s="99"/>
      <c r="EPR111" s="100"/>
      <c r="EPS111" s="99"/>
      <c r="EPT111" s="99"/>
      <c r="EPU111" s="99"/>
      <c r="EPV111" s="99"/>
      <c r="EPW111" s="99"/>
      <c r="EPX111" s="101"/>
      <c r="EPY111" s="99"/>
      <c r="EPZ111" s="99"/>
      <c r="EQA111" s="99"/>
      <c r="EQB111" s="100"/>
      <c r="EQC111" s="99"/>
      <c r="EQD111" s="99"/>
      <c r="EQE111" s="99"/>
      <c r="EQF111" s="99"/>
      <c r="EQG111" s="99"/>
      <c r="EQH111" s="101"/>
      <c r="EQI111" s="99"/>
      <c r="EQJ111" s="99"/>
      <c r="EQK111" s="99"/>
      <c r="EQL111" s="100"/>
      <c r="EQM111" s="99"/>
      <c r="EQN111" s="99"/>
      <c r="EQO111" s="99"/>
      <c r="EQP111" s="99"/>
      <c r="EQQ111" s="99"/>
      <c r="EQR111" s="101"/>
      <c r="EQS111" s="99"/>
      <c r="EQT111" s="99"/>
      <c r="EQU111" s="99"/>
      <c r="EQV111" s="100"/>
      <c r="EQW111" s="99"/>
      <c r="EQX111" s="99"/>
      <c r="EQY111" s="99"/>
      <c r="EQZ111" s="99"/>
      <c r="ERA111" s="99"/>
      <c r="ERB111" s="101"/>
      <c r="ERC111" s="99"/>
      <c r="ERD111" s="99"/>
      <c r="ERE111" s="99"/>
      <c r="ERF111" s="100"/>
      <c r="ERG111" s="99"/>
      <c r="ERH111" s="99"/>
      <c r="ERI111" s="99"/>
      <c r="ERJ111" s="99"/>
      <c r="ERK111" s="99"/>
      <c r="ERL111" s="101"/>
      <c r="ERM111" s="99"/>
      <c r="ERN111" s="99"/>
      <c r="ERO111" s="99"/>
      <c r="ERP111" s="100"/>
      <c r="ERQ111" s="99"/>
      <c r="ERR111" s="99"/>
      <c r="ERS111" s="99"/>
      <c r="ERT111" s="99"/>
      <c r="ERU111" s="99"/>
      <c r="ERV111" s="101"/>
      <c r="ERW111" s="99"/>
      <c r="ERX111" s="99"/>
      <c r="ERY111" s="99"/>
      <c r="ERZ111" s="100"/>
      <c r="ESA111" s="99"/>
      <c r="ESB111" s="99"/>
      <c r="ESC111" s="99"/>
      <c r="ESD111" s="99"/>
      <c r="ESE111" s="99"/>
      <c r="ESF111" s="101"/>
      <c r="ESG111" s="99"/>
      <c r="ESH111" s="99"/>
      <c r="ESI111" s="99"/>
      <c r="ESJ111" s="100"/>
      <c r="ESK111" s="99"/>
      <c r="ESL111" s="99"/>
      <c r="ESM111" s="99"/>
      <c r="ESN111" s="99"/>
      <c r="ESO111" s="99"/>
      <c r="ESP111" s="101"/>
      <c r="ESQ111" s="99"/>
      <c r="ESR111" s="99"/>
      <c r="ESS111" s="99"/>
      <c r="EST111" s="100"/>
      <c r="ESU111" s="99"/>
      <c r="ESV111" s="99"/>
      <c r="ESW111" s="99"/>
      <c r="ESX111" s="99"/>
      <c r="ESY111" s="99"/>
      <c r="ESZ111" s="101"/>
      <c r="ETA111" s="99"/>
      <c r="ETB111" s="99"/>
      <c r="ETC111" s="99"/>
      <c r="ETD111" s="100"/>
      <c r="ETE111" s="99"/>
      <c r="ETF111" s="99"/>
      <c r="ETG111" s="99"/>
      <c r="ETH111" s="99"/>
      <c r="ETI111" s="99"/>
      <c r="ETJ111" s="101"/>
      <c r="ETK111" s="99"/>
      <c r="ETL111" s="99"/>
      <c r="ETM111" s="99"/>
      <c r="ETN111" s="100"/>
      <c r="ETO111" s="99"/>
      <c r="ETP111" s="99"/>
      <c r="ETQ111" s="99"/>
      <c r="ETR111" s="99"/>
      <c r="ETS111" s="99"/>
      <c r="ETT111" s="101"/>
      <c r="ETU111" s="99"/>
      <c r="ETV111" s="99"/>
      <c r="ETW111" s="99"/>
      <c r="ETX111" s="100"/>
      <c r="ETY111" s="99"/>
      <c r="ETZ111" s="99"/>
      <c r="EUA111" s="99"/>
      <c r="EUB111" s="99"/>
      <c r="EUC111" s="99"/>
      <c r="EUD111" s="101"/>
      <c r="EUE111" s="99"/>
      <c r="EUF111" s="99"/>
      <c r="EUG111" s="99"/>
      <c r="EUH111" s="100"/>
      <c r="EUI111" s="99"/>
      <c r="EUJ111" s="99"/>
      <c r="EUK111" s="99"/>
      <c r="EUL111" s="99"/>
      <c r="EUM111" s="99"/>
      <c r="EUN111" s="101"/>
      <c r="EUO111" s="99"/>
      <c r="EUP111" s="99"/>
      <c r="EUQ111" s="99"/>
      <c r="EUR111" s="100"/>
      <c r="EUS111" s="99"/>
      <c r="EUT111" s="99"/>
      <c r="EUU111" s="99"/>
      <c r="EUV111" s="99"/>
      <c r="EUW111" s="99"/>
      <c r="EUX111" s="101"/>
      <c r="EUY111" s="99"/>
      <c r="EUZ111" s="99"/>
      <c r="EVA111" s="99"/>
      <c r="EVB111" s="100"/>
      <c r="EVC111" s="99"/>
      <c r="EVD111" s="99"/>
      <c r="EVE111" s="99"/>
      <c r="EVF111" s="99"/>
      <c r="EVG111" s="99"/>
      <c r="EVH111" s="101"/>
      <c r="EVI111" s="99"/>
      <c r="EVJ111" s="99"/>
      <c r="EVK111" s="99"/>
      <c r="EVL111" s="100"/>
      <c r="EVM111" s="99"/>
      <c r="EVN111" s="99"/>
      <c r="EVO111" s="99"/>
      <c r="EVP111" s="99"/>
      <c r="EVQ111" s="99"/>
      <c r="EVR111" s="101"/>
      <c r="EVS111" s="99"/>
      <c r="EVT111" s="99"/>
      <c r="EVU111" s="99"/>
      <c r="EVV111" s="100"/>
      <c r="EVW111" s="99"/>
      <c r="EVX111" s="99"/>
      <c r="EVY111" s="99"/>
      <c r="EVZ111" s="99"/>
      <c r="EWA111" s="99"/>
      <c r="EWB111" s="101"/>
      <c r="EWC111" s="99"/>
      <c r="EWD111" s="99"/>
      <c r="EWE111" s="99"/>
      <c r="EWF111" s="100"/>
      <c r="EWG111" s="99"/>
      <c r="EWH111" s="99"/>
      <c r="EWI111" s="99"/>
      <c r="EWJ111" s="99"/>
      <c r="EWK111" s="99"/>
      <c r="EWL111" s="101"/>
      <c r="EWM111" s="99"/>
      <c r="EWN111" s="99"/>
      <c r="EWO111" s="99"/>
      <c r="EWP111" s="100"/>
      <c r="EWQ111" s="99"/>
      <c r="EWR111" s="99"/>
      <c r="EWS111" s="99"/>
      <c r="EWT111" s="99"/>
      <c r="EWU111" s="99"/>
      <c r="EWV111" s="101"/>
      <c r="EWW111" s="99"/>
      <c r="EWX111" s="99"/>
      <c r="EWY111" s="99"/>
      <c r="EWZ111" s="100"/>
      <c r="EXA111" s="99"/>
      <c r="EXB111" s="99"/>
      <c r="EXC111" s="99"/>
      <c r="EXD111" s="99"/>
      <c r="EXE111" s="99"/>
      <c r="EXF111" s="101"/>
      <c r="EXG111" s="99"/>
      <c r="EXH111" s="99"/>
      <c r="EXI111" s="99"/>
      <c r="EXJ111" s="100"/>
      <c r="EXK111" s="99"/>
      <c r="EXL111" s="99"/>
      <c r="EXM111" s="99"/>
      <c r="EXN111" s="99"/>
      <c r="EXO111" s="99"/>
      <c r="EXP111" s="101"/>
      <c r="EXQ111" s="99"/>
      <c r="EXR111" s="99"/>
      <c r="EXS111" s="99"/>
      <c r="EXT111" s="100"/>
      <c r="EXU111" s="99"/>
      <c r="EXV111" s="99"/>
      <c r="EXW111" s="99"/>
      <c r="EXX111" s="99"/>
      <c r="EXY111" s="99"/>
      <c r="EXZ111" s="101"/>
      <c r="EYA111" s="99"/>
      <c r="EYB111" s="99"/>
      <c r="EYC111" s="99"/>
      <c r="EYD111" s="100"/>
      <c r="EYE111" s="99"/>
      <c r="EYF111" s="99"/>
      <c r="EYG111" s="99"/>
      <c r="EYH111" s="99"/>
      <c r="EYI111" s="99"/>
      <c r="EYJ111" s="101"/>
      <c r="EYK111" s="99"/>
      <c r="EYL111" s="99"/>
      <c r="EYM111" s="99"/>
      <c r="EYN111" s="100"/>
      <c r="EYO111" s="99"/>
      <c r="EYP111" s="99"/>
      <c r="EYQ111" s="99"/>
      <c r="EYR111" s="99"/>
      <c r="EYS111" s="99"/>
      <c r="EYT111" s="101"/>
      <c r="EYU111" s="99"/>
      <c r="EYV111" s="99"/>
      <c r="EYW111" s="99"/>
      <c r="EYX111" s="100"/>
      <c r="EYY111" s="99"/>
      <c r="EYZ111" s="99"/>
      <c r="EZA111" s="99"/>
      <c r="EZB111" s="99"/>
      <c r="EZC111" s="99"/>
      <c r="EZD111" s="101"/>
      <c r="EZE111" s="99"/>
      <c r="EZF111" s="99"/>
      <c r="EZG111" s="99"/>
      <c r="EZH111" s="100"/>
      <c r="EZI111" s="99"/>
      <c r="EZJ111" s="99"/>
      <c r="EZK111" s="99"/>
      <c r="EZL111" s="99"/>
      <c r="EZM111" s="99"/>
      <c r="EZN111" s="101"/>
      <c r="EZO111" s="99"/>
      <c r="EZP111" s="99"/>
      <c r="EZQ111" s="99"/>
      <c r="EZR111" s="100"/>
      <c r="EZS111" s="99"/>
      <c r="EZT111" s="99"/>
      <c r="EZU111" s="99"/>
      <c r="EZV111" s="99"/>
      <c r="EZW111" s="99"/>
      <c r="EZX111" s="101"/>
      <c r="EZY111" s="99"/>
      <c r="EZZ111" s="99"/>
      <c r="FAA111" s="99"/>
      <c r="FAB111" s="100"/>
      <c r="FAC111" s="99"/>
      <c r="FAD111" s="99"/>
      <c r="FAE111" s="99"/>
      <c r="FAF111" s="99"/>
      <c r="FAG111" s="99"/>
      <c r="FAH111" s="101"/>
      <c r="FAI111" s="99"/>
      <c r="FAJ111" s="99"/>
      <c r="FAK111" s="99"/>
      <c r="FAL111" s="100"/>
      <c r="FAM111" s="99"/>
      <c r="FAN111" s="99"/>
      <c r="FAO111" s="99"/>
      <c r="FAP111" s="99"/>
      <c r="FAQ111" s="99"/>
      <c r="FAR111" s="101"/>
      <c r="FAS111" s="99"/>
      <c r="FAT111" s="99"/>
      <c r="FAU111" s="99"/>
      <c r="FAV111" s="100"/>
      <c r="FAW111" s="99"/>
      <c r="FAX111" s="99"/>
      <c r="FAY111" s="99"/>
      <c r="FAZ111" s="99"/>
      <c r="FBA111" s="99"/>
      <c r="FBB111" s="101"/>
      <c r="FBC111" s="99"/>
      <c r="FBD111" s="99"/>
      <c r="FBE111" s="99"/>
      <c r="FBF111" s="100"/>
      <c r="FBG111" s="99"/>
      <c r="FBH111" s="99"/>
      <c r="FBI111" s="99"/>
      <c r="FBJ111" s="99"/>
      <c r="FBK111" s="99"/>
      <c r="FBL111" s="101"/>
      <c r="FBM111" s="99"/>
      <c r="FBN111" s="99"/>
      <c r="FBO111" s="99"/>
      <c r="FBP111" s="100"/>
      <c r="FBQ111" s="99"/>
      <c r="FBR111" s="99"/>
      <c r="FBS111" s="99"/>
      <c r="FBT111" s="99"/>
      <c r="FBU111" s="99"/>
      <c r="FBV111" s="101"/>
      <c r="FBW111" s="99"/>
      <c r="FBX111" s="99"/>
      <c r="FBY111" s="99"/>
      <c r="FBZ111" s="100"/>
      <c r="FCA111" s="99"/>
      <c r="FCB111" s="99"/>
      <c r="FCC111" s="99"/>
      <c r="FCD111" s="99"/>
      <c r="FCE111" s="99"/>
      <c r="FCF111" s="101"/>
      <c r="FCG111" s="99"/>
      <c r="FCH111" s="99"/>
      <c r="FCI111" s="99"/>
      <c r="FCJ111" s="100"/>
      <c r="FCK111" s="99"/>
      <c r="FCL111" s="99"/>
      <c r="FCM111" s="99"/>
      <c r="FCN111" s="99"/>
      <c r="FCO111" s="99"/>
      <c r="FCP111" s="101"/>
      <c r="FCQ111" s="99"/>
      <c r="FCR111" s="99"/>
      <c r="FCS111" s="99"/>
      <c r="FCT111" s="100"/>
      <c r="FCU111" s="99"/>
      <c r="FCV111" s="99"/>
      <c r="FCW111" s="99"/>
      <c r="FCX111" s="99"/>
      <c r="FCY111" s="99"/>
      <c r="FCZ111" s="101"/>
      <c r="FDA111" s="99"/>
      <c r="FDB111" s="99"/>
      <c r="FDC111" s="99"/>
      <c r="FDD111" s="100"/>
      <c r="FDE111" s="99"/>
      <c r="FDF111" s="99"/>
      <c r="FDG111" s="99"/>
      <c r="FDH111" s="99"/>
      <c r="FDI111" s="99"/>
      <c r="FDJ111" s="101"/>
      <c r="FDK111" s="99"/>
      <c r="FDL111" s="99"/>
      <c r="FDM111" s="99"/>
      <c r="FDN111" s="100"/>
      <c r="FDO111" s="99"/>
      <c r="FDP111" s="99"/>
      <c r="FDQ111" s="99"/>
      <c r="FDR111" s="99"/>
      <c r="FDS111" s="99"/>
      <c r="FDT111" s="101"/>
      <c r="FDU111" s="99"/>
      <c r="FDV111" s="99"/>
      <c r="FDW111" s="99"/>
      <c r="FDX111" s="100"/>
      <c r="FDY111" s="99"/>
      <c r="FDZ111" s="99"/>
      <c r="FEA111" s="99"/>
      <c r="FEB111" s="99"/>
      <c r="FEC111" s="99"/>
      <c r="FED111" s="101"/>
      <c r="FEE111" s="99"/>
      <c r="FEF111" s="99"/>
      <c r="FEG111" s="99"/>
      <c r="FEH111" s="100"/>
      <c r="FEI111" s="99"/>
      <c r="FEJ111" s="99"/>
      <c r="FEK111" s="99"/>
      <c r="FEL111" s="99"/>
      <c r="FEM111" s="99"/>
      <c r="FEN111" s="101"/>
      <c r="FEO111" s="99"/>
      <c r="FEP111" s="99"/>
      <c r="FEQ111" s="99"/>
      <c r="FER111" s="100"/>
      <c r="FES111" s="99"/>
      <c r="FET111" s="99"/>
      <c r="FEU111" s="99"/>
      <c r="FEV111" s="99"/>
      <c r="FEW111" s="99"/>
      <c r="FEX111" s="101"/>
      <c r="FEY111" s="99"/>
      <c r="FEZ111" s="99"/>
      <c r="FFA111" s="99"/>
      <c r="FFB111" s="100"/>
      <c r="FFC111" s="99"/>
      <c r="FFD111" s="99"/>
      <c r="FFE111" s="99"/>
      <c r="FFF111" s="99"/>
      <c r="FFG111" s="99"/>
      <c r="FFH111" s="101"/>
      <c r="FFI111" s="99"/>
      <c r="FFJ111" s="99"/>
      <c r="FFK111" s="99"/>
      <c r="FFL111" s="100"/>
      <c r="FFM111" s="99"/>
      <c r="FFN111" s="99"/>
      <c r="FFO111" s="99"/>
      <c r="FFP111" s="99"/>
      <c r="FFQ111" s="99"/>
      <c r="FFR111" s="101"/>
      <c r="FFS111" s="99"/>
      <c r="FFT111" s="99"/>
      <c r="FFU111" s="99"/>
      <c r="FFV111" s="100"/>
      <c r="FFW111" s="99"/>
      <c r="FFX111" s="99"/>
      <c r="FFY111" s="99"/>
      <c r="FFZ111" s="99"/>
      <c r="FGA111" s="99"/>
      <c r="FGB111" s="101"/>
      <c r="FGC111" s="99"/>
      <c r="FGD111" s="99"/>
      <c r="FGE111" s="99"/>
      <c r="FGF111" s="100"/>
      <c r="FGG111" s="99"/>
      <c r="FGH111" s="99"/>
      <c r="FGI111" s="99"/>
      <c r="FGJ111" s="99"/>
      <c r="FGK111" s="99"/>
      <c r="FGL111" s="101"/>
      <c r="FGM111" s="99"/>
      <c r="FGN111" s="99"/>
      <c r="FGO111" s="99"/>
      <c r="FGP111" s="100"/>
      <c r="FGQ111" s="99"/>
      <c r="FGR111" s="99"/>
      <c r="FGS111" s="99"/>
      <c r="FGT111" s="99"/>
      <c r="FGU111" s="99"/>
      <c r="FGV111" s="101"/>
      <c r="FGW111" s="99"/>
      <c r="FGX111" s="99"/>
      <c r="FGY111" s="99"/>
      <c r="FGZ111" s="100"/>
      <c r="FHA111" s="99"/>
      <c r="FHB111" s="99"/>
      <c r="FHC111" s="99"/>
      <c r="FHD111" s="99"/>
      <c r="FHE111" s="99"/>
      <c r="FHF111" s="101"/>
      <c r="FHG111" s="99"/>
      <c r="FHH111" s="99"/>
      <c r="FHI111" s="99"/>
      <c r="FHJ111" s="100"/>
      <c r="FHK111" s="99"/>
      <c r="FHL111" s="99"/>
      <c r="FHM111" s="99"/>
      <c r="FHN111" s="99"/>
      <c r="FHO111" s="99"/>
      <c r="FHP111" s="101"/>
      <c r="FHQ111" s="99"/>
      <c r="FHR111" s="99"/>
      <c r="FHS111" s="99"/>
      <c r="FHT111" s="100"/>
      <c r="FHU111" s="99"/>
      <c r="FHV111" s="99"/>
      <c r="FHW111" s="99"/>
      <c r="FHX111" s="99"/>
      <c r="FHY111" s="99"/>
      <c r="FHZ111" s="101"/>
      <c r="FIA111" s="99"/>
      <c r="FIB111" s="99"/>
      <c r="FIC111" s="99"/>
      <c r="FID111" s="100"/>
      <c r="FIE111" s="99"/>
      <c r="FIF111" s="99"/>
      <c r="FIG111" s="99"/>
      <c r="FIH111" s="99"/>
      <c r="FII111" s="99"/>
      <c r="FIJ111" s="101"/>
      <c r="FIK111" s="99"/>
      <c r="FIL111" s="99"/>
      <c r="FIM111" s="99"/>
      <c r="FIN111" s="100"/>
      <c r="FIO111" s="99"/>
      <c r="FIP111" s="99"/>
      <c r="FIQ111" s="99"/>
      <c r="FIR111" s="99"/>
      <c r="FIS111" s="99"/>
      <c r="FIT111" s="101"/>
      <c r="FIU111" s="99"/>
      <c r="FIV111" s="99"/>
      <c r="FIW111" s="99"/>
      <c r="FIX111" s="100"/>
      <c r="FIY111" s="99"/>
      <c r="FIZ111" s="99"/>
      <c r="FJA111" s="99"/>
      <c r="FJB111" s="99"/>
      <c r="FJC111" s="99"/>
      <c r="FJD111" s="101"/>
      <c r="FJE111" s="99"/>
      <c r="FJF111" s="99"/>
      <c r="FJG111" s="99"/>
      <c r="FJH111" s="100"/>
      <c r="FJI111" s="99"/>
      <c r="FJJ111" s="99"/>
      <c r="FJK111" s="99"/>
      <c r="FJL111" s="99"/>
      <c r="FJM111" s="99"/>
      <c r="FJN111" s="101"/>
      <c r="FJO111" s="99"/>
      <c r="FJP111" s="99"/>
      <c r="FJQ111" s="99"/>
      <c r="FJR111" s="100"/>
      <c r="FJS111" s="99"/>
      <c r="FJT111" s="99"/>
      <c r="FJU111" s="99"/>
      <c r="FJV111" s="99"/>
      <c r="FJW111" s="99"/>
      <c r="FJX111" s="101"/>
      <c r="FJY111" s="99"/>
      <c r="FJZ111" s="99"/>
      <c r="FKA111" s="99"/>
      <c r="FKB111" s="100"/>
      <c r="FKC111" s="99"/>
      <c r="FKD111" s="99"/>
      <c r="FKE111" s="99"/>
      <c r="FKF111" s="99"/>
      <c r="FKG111" s="99"/>
      <c r="FKH111" s="101"/>
      <c r="FKI111" s="99"/>
      <c r="FKJ111" s="99"/>
      <c r="FKK111" s="99"/>
      <c r="FKL111" s="100"/>
      <c r="FKM111" s="99"/>
      <c r="FKN111" s="99"/>
      <c r="FKO111" s="99"/>
      <c r="FKP111" s="99"/>
      <c r="FKQ111" s="99"/>
      <c r="FKR111" s="101"/>
      <c r="FKS111" s="99"/>
      <c r="FKT111" s="99"/>
      <c r="FKU111" s="99"/>
      <c r="FKV111" s="100"/>
      <c r="FKW111" s="99"/>
      <c r="FKX111" s="99"/>
      <c r="FKY111" s="99"/>
      <c r="FKZ111" s="99"/>
      <c r="FLA111" s="99"/>
      <c r="FLB111" s="101"/>
      <c r="FLC111" s="99"/>
      <c r="FLD111" s="99"/>
      <c r="FLE111" s="99"/>
      <c r="FLF111" s="100"/>
      <c r="FLG111" s="99"/>
      <c r="FLH111" s="99"/>
      <c r="FLI111" s="99"/>
      <c r="FLJ111" s="99"/>
      <c r="FLK111" s="99"/>
      <c r="FLL111" s="101"/>
      <c r="FLM111" s="99"/>
      <c r="FLN111" s="99"/>
      <c r="FLO111" s="99"/>
      <c r="FLP111" s="100"/>
      <c r="FLQ111" s="99"/>
      <c r="FLR111" s="99"/>
      <c r="FLS111" s="99"/>
      <c r="FLT111" s="99"/>
      <c r="FLU111" s="99"/>
      <c r="FLV111" s="101"/>
      <c r="FLW111" s="99"/>
      <c r="FLX111" s="99"/>
      <c r="FLY111" s="99"/>
      <c r="FLZ111" s="100"/>
      <c r="FMA111" s="99"/>
      <c r="FMB111" s="99"/>
      <c r="FMC111" s="99"/>
      <c r="FMD111" s="99"/>
      <c r="FME111" s="99"/>
      <c r="FMF111" s="101"/>
      <c r="FMG111" s="99"/>
      <c r="FMH111" s="99"/>
      <c r="FMI111" s="99"/>
      <c r="FMJ111" s="100"/>
      <c r="FMK111" s="99"/>
      <c r="FML111" s="99"/>
      <c r="FMM111" s="99"/>
      <c r="FMN111" s="99"/>
      <c r="FMO111" s="99"/>
      <c r="FMP111" s="101"/>
      <c r="FMQ111" s="99"/>
      <c r="FMR111" s="99"/>
      <c r="FMS111" s="99"/>
      <c r="FMT111" s="100"/>
      <c r="FMU111" s="99"/>
      <c r="FMV111" s="99"/>
      <c r="FMW111" s="99"/>
      <c r="FMX111" s="99"/>
      <c r="FMY111" s="99"/>
      <c r="FMZ111" s="101"/>
      <c r="FNA111" s="99"/>
      <c r="FNB111" s="99"/>
      <c r="FNC111" s="99"/>
      <c r="FND111" s="100"/>
      <c r="FNE111" s="99"/>
      <c r="FNF111" s="99"/>
      <c r="FNG111" s="99"/>
      <c r="FNH111" s="99"/>
      <c r="FNI111" s="99"/>
      <c r="FNJ111" s="101"/>
      <c r="FNK111" s="99"/>
      <c r="FNL111" s="99"/>
      <c r="FNM111" s="99"/>
      <c r="FNN111" s="100"/>
      <c r="FNO111" s="99"/>
      <c r="FNP111" s="99"/>
      <c r="FNQ111" s="99"/>
      <c r="FNR111" s="99"/>
      <c r="FNS111" s="99"/>
      <c r="FNT111" s="101"/>
      <c r="FNU111" s="99"/>
      <c r="FNV111" s="99"/>
      <c r="FNW111" s="99"/>
      <c r="FNX111" s="100"/>
      <c r="FNY111" s="99"/>
      <c r="FNZ111" s="99"/>
      <c r="FOA111" s="99"/>
      <c r="FOB111" s="99"/>
      <c r="FOC111" s="99"/>
      <c r="FOD111" s="101"/>
      <c r="FOE111" s="99"/>
      <c r="FOF111" s="99"/>
      <c r="FOG111" s="99"/>
      <c r="FOH111" s="100"/>
      <c r="FOI111" s="99"/>
      <c r="FOJ111" s="99"/>
      <c r="FOK111" s="99"/>
      <c r="FOL111" s="99"/>
      <c r="FOM111" s="99"/>
      <c r="FON111" s="101"/>
      <c r="FOO111" s="99"/>
      <c r="FOP111" s="99"/>
      <c r="FOQ111" s="99"/>
      <c r="FOR111" s="100"/>
      <c r="FOS111" s="99"/>
      <c r="FOT111" s="99"/>
      <c r="FOU111" s="99"/>
      <c r="FOV111" s="99"/>
      <c r="FOW111" s="99"/>
      <c r="FOX111" s="101"/>
      <c r="FOY111" s="99"/>
      <c r="FOZ111" s="99"/>
      <c r="FPA111" s="99"/>
      <c r="FPB111" s="100"/>
      <c r="FPC111" s="99"/>
      <c r="FPD111" s="99"/>
      <c r="FPE111" s="99"/>
      <c r="FPF111" s="99"/>
      <c r="FPG111" s="99"/>
      <c r="FPH111" s="101"/>
      <c r="FPI111" s="99"/>
      <c r="FPJ111" s="99"/>
      <c r="FPK111" s="99"/>
      <c r="FPL111" s="100"/>
      <c r="FPM111" s="99"/>
      <c r="FPN111" s="99"/>
      <c r="FPO111" s="99"/>
      <c r="FPP111" s="99"/>
      <c r="FPQ111" s="99"/>
      <c r="FPR111" s="101"/>
      <c r="FPS111" s="99"/>
      <c r="FPT111" s="99"/>
      <c r="FPU111" s="99"/>
      <c r="FPV111" s="100"/>
      <c r="FPW111" s="99"/>
      <c r="FPX111" s="99"/>
      <c r="FPY111" s="99"/>
      <c r="FPZ111" s="99"/>
      <c r="FQA111" s="99"/>
      <c r="FQB111" s="101"/>
      <c r="FQC111" s="99"/>
      <c r="FQD111" s="99"/>
      <c r="FQE111" s="99"/>
      <c r="FQF111" s="100"/>
      <c r="FQG111" s="99"/>
      <c r="FQH111" s="99"/>
      <c r="FQI111" s="99"/>
      <c r="FQJ111" s="99"/>
      <c r="FQK111" s="99"/>
      <c r="FQL111" s="101"/>
      <c r="FQM111" s="99"/>
      <c r="FQN111" s="99"/>
      <c r="FQO111" s="99"/>
      <c r="FQP111" s="100"/>
      <c r="FQQ111" s="99"/>
      <c r="FQR111" s="99"/>
      <c r="FQS111" s="99"/>
      <c r="FQT111" s="99"/>
      <c r="FQU111" s="99"/>
      <c r="FQV111" s="101"/>
      <c r="FQW111" s="99"/>
      <c r="FQX111" s="99"/>
      <c r="FQY111" s="99"/>
      <c r="FQZ111" s="100"/>
      <c r="FRA111" s="99"/>
      <c r="FRB111" s="99"/>
      <c r="FRC111" s="99"/>
      <c r="FRD111" s="99"/>
      <c r="FRE111" s="99"/>
      <c r="FRF111" s="101"/>
      <c r="FRG111" s="99"/>
      <c r="FRH111" s="99"/>
      <c r="FRI111" s="99"/>
      <c r="FRJ111" s="100"/>
      <c r="FRK111" s="99"/>
      <c r="FRL111" s="99"/>
      <c r="FRM111" s="99"/>
      <c r="FRN111" s="99"/>
      <c r="FRO111" s="99"/>
      <c r="FRP111" s="101"/>
      <c r="FRQ111" s="99"/>
      <c r="FRR111" s="99"/>
      <c r="FRS111" s="99"/>
      <c r="FRT111" s="100"/>
      <c r="FRU111" s="99"/>
      <c r="FRV111" s="99"/>
      <c r="FRW111" s="99"/>
      <c r="FRX111" s="99"/>
      <c r="FRY111" s="99"/>
      <c r="FRZ111" s="101"/>
      <c r="FSA111" s="99"/>
      <c r="FSB111" s="99"/>
      <c r="FSC111" s="99"/>
      <c r="FSD111" s="100"/>
      <c r="FSE111" s="99"/>
      <c r="FSF111" s="99"/>
      <c r="FSG111" s="99"/>
      <c r="FSH111" s="99"/>
      <c r="FSI111" s="99"/>
      <c r="FSJ111" s="101"/>
      <c r="FSK111" s="99"/>
      <c r="FSL111" s="99"/>
      <c r="FSM111" s="99"/>
      <c r="FSN111" s="100"/>
      <c r="FSO111" s="99"/>
      <c r="FSP111" s="99"/>
      <c r="FSQ111" s="99"/>
      <c r="FSR111" s="99"/>
      <c r="FSS111" s="99"/>
      <c r="FST111" s="101"/>
      <c r="FSU111" s="99"/>
      <c r="FSV111" s="99"/>
      <c r="FSW111" s="99"/>
      <c r="FSX111" s="100"/>
      <c r="FSY111" s="99"/>
      <c r="FSZ111" s="99"/>
      <c r="FTA111" s="99"/>
      <c r="FTB111" s="99"/>
      <c r="FTC111" s="99"/>
      <c r="FTD111" s="101"/>
      <c r="FTE111" s="99"/>
      <c r="FTF111" s="99"/>
      <c r="FTG111" s="99"/>
      <c r="FTH111" s="100"/>
      <c r="FTI111" s="99"/>
      <c r="FTJ111" s="99"/>
      <c r="FTK111" s="99"/>
      <c r="FTL111" s="99"/>
      <c r="FTM111" s="99"/>
      <c r="FTN111" s="101"/>
      <c r="FTO111" s="99"/>
      <c r="FTP111" s="99"/>
      <c r="FTQ111" s="99"/>
      <c r="FTR111" s="100"/>
      <c r="FTS111" s="99"/>
      <c r="FTT111" s="99"/>
      <c r="FTU111" s="99"/>
      <c r="FTV111" s="99"/>
      <c r="FTW111" s="99"/>
      <c r="FTX111" s="101"/>
      <c r="FTY111" s="99"/>
      <c r="FTZ111" s="99"/>
      <c r="FUA111" s="99"/>
      <c r="FUB111" s="100"/>
      <c r="FUC111" s="99"/>
      <c r="FUD111" s="99"/>
      <c r="FUE111" s="99"/>
      <c r="FUF111" s="99"/>
      <c r="FUG111" s="99"/>
      <c r="FUH111" s="101"/>
      <c r="FUI111" s="99"/>
      <c r="FUJ111" s="99"/>
      <c r="FUK111" s="99"/>
      <c r="FUL111" s="100"/>
      <c r="FUM111" s="99"/>
      <c r="FUN111" s="99"/>
      <c r="FUO111" s="99"/>
      <c r="FUP111" s="99"/>
      <c r="FUQ111" s="99"/>
      <c r="FUR111" s="101"/>
      <c r="FUS111" s="99"/>
      <c r="FUT111" s="99"/>
      <c r="FUU111" s="99"/>
      <c r="FUV111" s="100"/>
      <c r="FUW111" s="99"/>
      <c r="FUX111" s="99"/>
      <c r="FUY111" s="99"/>
      <c r="FUZ111" s="99"/>
      <c r="FVA111" s="99"/>
      <c r="FVB111" s="101"/>
      <c r="FVC111" s="99"/>
      <c r="FVD111" s="99"/>
      <c r="FVE111" s="99"/>
      <c r="FVF111" s="100"/>
      <c r="FVG111" s="99"/>
      <c r="FVH111" s="99"/>
      <c r="FVI111" s="99"/>
      <c r="FVJ111" s="99"/>
      <c r="FVK111" s="99"/>
      <c r="FVL111" s="101"/>
      <c r="FVM111" s="99"/>
      <c r="FVN111" s="99"/>
      <c r="FVO111" s="99"/>
      <c r="FVP111" s="100"/>
      <c r="FVQ111" s="99"/>
      <c r="FVR111" s="99"/>
      <c r="FVS111" s="99"/>
      <c r="FVT111" s="99"/>
      <c r="FVU111" s="99"/>
      <c r="FVV111" s="101"/>
      <c r="FVW111" s="99"/>
      <c r="FVX111" s="99"/>
      <c r="FVY111" s="99"/>
      <c r="FVZ111" s="100"/>
      <c r="FWA111" s="99"/>
      <c r="FWB111" s="99"/>
      <c r="FWC111" s="99"/>
      <c r="FWD111" s="99"/>
      <c r="FWE111" s="99"/>
      <c r="FWF111" s="101"/>
      <c r="FWG111" s="99"/>
      <c r="FWH111" s="99"/>
      <c r="FWI111" s="99"/>
      <c r="FWJ111" s="100"/>
      <c r="FWK111" s="99"/>
      <c r="FWL111" s="99"/>
      <c r="FWM111" s="99"/>
      <c r="FWN111" s="99"/>
      <c r="FWO111" s="99"/>
      <c r="FWP111" s="101"/>
      <c r="FWQ111" s="99"/>
      <c r="FWR111" s="99"/>
      <c r="FWS111" s="99"/>
      <c r="FWT111" s="100"/>
      <c r="FWU111" s="99"/>
      <c r="FWV111" s="99"/>
      <c r="FWW111" s="99"/>
      <c r="FWX111" s="99"/>
      <c r="FWY111" s="99"/>
      <c r="FWZ111" s="101"/>
      <c r="FXA111" s="99"/>
      <c r="FXB111" s="99"/>
      <c r="FXC111" s="99"/>
      <c r="FXD111" s="100"/>
      <c r="FXE111" s="99"/>
      <c r="FXF111" s="99"/>
      <c r="FXG111" s="99"/>
      <c r="FXH111" s="99"/>
      <c r="FXI111" s="99"/>
      <c r="FXJ111" s="101"/>
      <c r="FXK111" s="99"/>
      <c r="FXL111" s="99"/>
      <c r="FXM111" s="99"/>
      <c r="FXN111" s="100"/>
      <c r="FXO111" s="99"/>
      <c r="FXP111" s="99"/>
      <c r="FXQ111" s="99"/>
      <c r="FXR111" s="99"/>
      <c r="FXS111" s="99"/>
      <c r="FXT111" s="101"/>
      <c r="FXU111" s="99"/>
      <c r="FXV111" s="99"/>
      <c r="FXW111" s="99"/>
      <c r="FXX111" s="100"/>
      <c r="FXY111" s="99"/>
      <c r="FXZ111" s="99"/>
      <c r="FYA111" s="99"/>
      <c r="FYB111" s="99"/>
      <c r="FYC111" s="99"/>
      <c r="FYD111" s="101"/>
      <c r="FYE111" s="99"/>
      <c r="FYF111" s="99"/>
      <c r="FYG111" s="99"/>
      <c r="FYH111" s="100"/>
      <c r="FYI111" s="99"/>
      <c r="FYJ111" s="99"/>
      <c r="FYK111" s="99"/>
      <c r="FYL111" s="99"/>
      <c r="FYM111" s="99"/>
      <c r="FYN111" s="101"/>
      <c r="FYO111" s="99"/>
      <c r="FYP111" s="99"/>
      <c r="FYQ111" s="99"/>
      <c r="FYR111" s="100"/>
      <c r="FYS111" s="99"/>
      <c r="FYT111" s="99"/>
      <c r="FYU111" s="99"/>
      <c r="FYV111" s="99"/>
      <c r="FYW111" s="99"/>
      <c r="FYX111" s="101"/>
      <c r="FYY111" s="99"/>
      <c r="FYZ111" s="99"/>
      <c r="FZA111" s="99"/>
      <c r="FZB111" s="100"/>
      <c r="FZC111" s="99"/>
      <c r="FZD111" s="99"/>
      <c r="FZE111" s="99"/>
      <c r="FZF111" s="99"/>
      <c r="FZG111" s="99"/>
      <c r="FZH111" s="101"/>
      <c r="FZI111" s="99"/>
      <c r="FZJ111" s="99"/>
      <c r="FZK111" s="99"/>
      <c r="FZL111" s="100"/>
      <c r="FZM111" s="99"/>
      <c r="FZN111" s="99"/>
      <c r="FZO111" s="99"/>
      <c r="FZP111" s="99"/>
      <c r="FZQ111" s="99"/>
      <c r="FZR111" s="101"/>
      <c r="FZS111" s="99"/>
      <c r="FZT111" s="99"/>
      <c r="FZU111" s="99"/>
      <c r="FZV111" s="100"/>
      <c r="FZW111" s="99"/>
      <c r="FZX111" s="99"/>
      <c r="FZY111" s="99"/>
      <c r="FZZ111" s="99"/>
      <c r="GAA111" s="99"/>
      <c r="GAB111" s="101"/>
      <c r="GAC111" s="99"/>
      <c r="GAD111" s="99"/>
      <c r="GAE111" s="99"/>
      <c r="GAF111" s="100"/>
      <c r="GAG111" s="99"/>
      <c r="GAH111" s="99"/>
      <c r="GAI111" s="99"/>
      <c r="GAJ111" s="99"/>
      <c r="GAK111" s="99"/>
      <c r="GAL111" s="101"/>
      <c r="GAM111" s="99"/>
      <c r="GAN111" s="99"/>
      <c r="GAO111" s="99"/>
      <c r="GAP111" s="100"/>
      <c r="GAQ111" s="99"/>
      <c r="GAR111" s="99"/>
      <c r="GAS111" s="99"/>
      <c r="GAT111" s="99"/>
      <c r="GAU111" s="99"/>
      <c r="GAV111" s="101"/>
      <c r="GAW111" s="99"/>
      <c r="GAX111" s="99"/>
      <c r="GAY111" s="99"/>
      <c r="GAZ111" s="100"/>
      <c r="GBA111" s="99"/>
      <c r="GBB111" s="99"/>
      <c r="GBC111" s="99"/>
      <c r="GBD111" s="99"/>
      <c r="GBE111" s="99"/>
      <c r="GBF111" s="101"/>
      <c r="GBG111" s="99"/>
      <c r="GBH111" s="99"/>
      <c r="GBI111" s="99"/>
      <c r="GBJ111" s="100"/>
      <c r="GBK111" s="99"/>
      <c r="GBL111" s="99"/>
      <c r="GBM111" s="99"/>
      <c r="GBN111" s="99"/>
      <c r="GBO111" s="99"/>
      <c r="GBP111" s="101"/>
      <c r="GBQ111" s="99"/>
      <c r="GBR111" s="99"/>
      <c r="GBS111" s="99"/>
      <c r="GBT111" s="100"/>
      <c r="GBU111" s="99"/>
      <c r="GBV111" s="99"/>
      <c r="GBW111" s="99"/>
      <c r="GBX111" s="99"/>
      <c r="GBY111" s="99"/>
      <c r="GBZ111" s="101"/>
      <c r="GCA111" s="99"/>
      <c r="GCB111" s="99"/>
      <c r="GCC111" s="99"/>
      <c r="GCD111" s="100"/>
      <c r="GCE111" s="99"/>
      <c r="GCF111" s="99"/>
      <c r="GCG111" s="99"/>
      <c r="GCH111" s="99"/>
      <c r="GCI111" s="99"/>
      <c r="GCJ111" s="101"/>
      <c r="GCK111" s="99"/>
      <c r="GCL111" s="99"/>
      <c r="GCM111" s="99"/>
      <c r="GCN111" s="100"/>
      <c r="GCO111" s="99"/>
      <c r="GCP111" s="99"/>
      <c r="GCQ111" s="99"/>
      <c r="GCR111" s="99"/>
      <c r="GCS111" s="99"/>
      <c r="GCT111" s="101"/>
      <c r="GCU111" s="99"/>
      <c r="GCV111" s="99"/>
      <c r="GCW111" s="99"/>
      <c r="GCX111" s="100"/>
      <c r="GCY111" s="99"/>
      <c r="GCZ111" s="99"/>
      <c r="GDA111" s="99"/>
      <c r="GDB111" s="99"/>
      <c r="GDC111" s="99"/>
      <c r="GDD111" s="101"/>
      <c r="GDE111" s="99"/>
      <c r="GDF111" s="99"/>
      <c r="GDG111" s="99"/>
      <c r="GDH111" s="100"/>
      <c r="GDI111" s="99"/>
      <c r="GDJ111" s="99"/>
      <c r="GDK111" s="99"/>
      <c r="GDL111" s="99"/>
      <c r="GDM111" s="99"/>
      <c r="GDN111" s="101"/>
      <c r="GDO111" s="99"/>
      <c r="GDP111" s="99"/>
      <c r="GDQ111" s="99"/>
      <c r="GDR111" s="100"/>
      <c r="GDS111" s="99"/>
      <c r="GDT111" s="99"/>
      <c r="GDU111" s="99"/>
      <c r="GDV111" s="99"/>
      <c r="GDW111" s="99"/>
      <c r="GDX111" s="101"/>
      <c r="GDY111" s="99"/>
      <c r="GDZ111" s="99"/>
      <c r="GEA111" s="99"/>
      <c r="GEB111" s="100"/>
      <c r="GEC111" s="99"/>
      <c r="GED111" s="99"/>
      <c r="GEE111" s="99"/>
      <c r="GEF111" s="99"/>
      <c r="GEG111" s="99"/>
      <c r="GEH111" s="101"/>
      <c r="GEI111" s="99"/>
      <c r="GEJ111" s="99"/>
      <c r="GEK111" s="99"/>
      <c r="GEL111" s="100"/>
      <c r="GEM111" s="99"/>
      <c r="GEN111" s="99"/>
      <c r="GEO111" s="99"/>
      <c r="GEP111" s="99"/>
      <c r="GEQ111" s="99"/>
      <c r="GER111" s="101"/>
      <c r="GES111" s="99"/>
      <c r="GET111" s="99"/>
      <c r="GEU111" s="99"/>
      <c r="GEV111" s="100"/>
      <c r="GEW111" s="99"/>
      <c r="GEX111" s="99"/>
      <c r="GEY111" s="99"/>
      <c r="GEZ111" s="99"/>
      <c r="GFA111" s="99"/>
      <c r="GFB111" s="101"/>
      <c r="GFC111" s="99"/>
      <c r="GFD111" s="99"/>
      <c r="GFE111" s="99"/>
      <c r="GFF111" s="100"/>
      <c r="GFG111" s="99"/>
      <c r="GFH111" s="99"/>
      <c r="GFI111" s="99"/>
      <c r="GFJ111" s="99"/>
      <c r="GFK111" s="99"/>
      <c r="GFL111" s="101"/>
      <c r="GFM111" s="99"/>
      <c r="GFN111" s="99"/>
      <c r="GFO111" s="99"/>
      <c r="GFP111" s="100"/>
      <c r="GFQ111" s="99"/>
      <c r="GFR111" s="99"/>
      <c r="GFS111" s="99"/>
      <c r="GFT111" s="99"/>
      <c r="GFU111" s="99"/>
      <c r="GFV111" s="101"/>
      <c r="GFW111" s="99"/>
      <c r="GFX111" s="99"/>
      <c r="GFY111" s="99"/>
      <c r="GFZ111" s="100"/>
      <c r="GGA111" s="99"/>
      <c r="GGB111" s="99"/>
      <c r="GGC111" s="99"/>
      <c r="GGD111" s="99"/>
      <c r="GGE111" s="99"/>
      <c r="GGF111" s="101"/>
      <c r="GGG111" s="99"/>
      <c r="GGH111" s="99"/>
      <c r="GGI111" s="99"/>
      <c r="GGJ111" s="100"/>
      <c r="GGK111" s="99"/>
      <c r="GGL111" s="99"/>
      <c r="GGM111" s="99"/>
      <c r="GGN111" s="99"/>
      <c r="GGO111" s="99"/>
      <c r="GGP111" s="101"/>
      <c r="GGQ111" s="99"/>
      <c r="GGR111" s="99"/>
      <c r="GGS111" s="99"/>
      <c r="GGT111" s="100"/>
      <c r="GGU111" s="99"/>
      <c r="GGV111" s="99"/>
      <c r="GGW111" s="99"/>
      <c r="GGX111" s="99"/>
      <c r="GGY111" s="99"/>
      <c r="GGZ111" s="101"/>
      <c r="GHA111" s="99"/>
      <c r="GHB111" s="99"/>
      <c r="GHC111" s="99"/>
      <c r="GHD111" s="100"/>
      <c r="GHE111" s="99"/>
      <c r="GHF111" s="99"/>
      <c r="GHG111" s="99"/>
      <c r="GHH111" s="99"/>
      <c r="GHI111" s="99"/>
      <c r="GHJ111" s="101"/>
      <c r="GHK111" s="99"/>
      <c r="GHL111" s="99"/>
      <c r="GHM111" s="99"/>
      <c r="GHN111" s="100"/>
      <c r="GHO111" s="99"/>
      <c r="GHP111" s="99"/>
      <c r="GHQ111" s="99"/>
      <c r="GHR111" s="99"/>
      <c r="GHS111" s="99"/>
      <c r="GHT111" s="101"/>
      <c r="GHU111" s="99"/>
      <c r="GHV111" s="99"/>
      <c r="GHW111" s="99"/>
      <c r="GHX111" s="100"/>
      <c r="GHY111" s="99"/>
      <c r="GHZ111" s="99"/>
      <c r="GIA111" s="99"/>
      <c r="GIB111" s="99"/>
      <c r="GIC111" s="99"/>
      <c r="GID111" s="101"/>
      <c r="GIE111" s="99"/>
      <c r="GIF111" s="99"/>
      <c r="GIG111" s="99"/>
      <c r="GIH111" s="100"/>
      <c r="GII111" s="99"/>
      <c r="GIJ111" s="99"/>
      <c r="GIK111" s="99"/>
      <c r="GIL111" s="99"/>
      <c r="GIM111" s="99"/>
      <c r="GIN111" s="101"/>
      <c r="GIO111" s="99"/>
      <c r="GIP111" s="99"/>
      <c r="GIQ111" s="99"/>
      <c r="GIR111" s="100"/>
      <c r="GIS111" s="99"/>
      <c r="GIT111" s="99"/>
      <c r="GIU111" s="99"/>
      <c r="GIV111" s="99"/>
      <c r="GIW111" s="99"/>
      <c r="GIX111" s="101"/>
      <c r="GIY111" s="99"/>
      <c r="GIZ111" s="99"/>
      <c r="GJA111" s="99"/>
      <c r="GJB111" s="100"/>
      <c r="GJC111" s="99"/>
      <c r="GJD111" s="99"/>
      <c r="GJE111" s="99"/>
      <c r="GJF111" s="99"/>
      <c r="GJG111" s="99"/>
      <c r="GJH111" s="101"/>
      <c r="GJI111" s="99"/>
      <c r="GJJ111" s="99"/>
      <c r="GJK111" s="99"/>
      <c r="GJL111" s="100"/>
      <c r="GJM111" s="99"/>
      <c r="GJN111" s="99"/>
      <c r="GJO111" s="99"/>
      <c r="GJP111" s="99"/>
      <c r="GJQ111" s="99"/>
      <c r="GJR111" s="101"/>
      <c r="GJS111" s="99"/>
      <c r="GJT111" s="99"/>
      <c r="GJU111" s="99"/>
      <c r="GJV111" s="100"/>
      <c r="GJW111" s="99"/>
      <c r="GJX111" s="99"/>
      <c r="GJY111" s="99"/>
      <c r="GJZ111" s="99"/>
      <c r="GKA111" s="99"/>
      <c r="GKB111" s="101"/>
      <c r="GKC111" s="99"/>
      <c r="GKD111" s="99"/>
      <c r="GKE111" s="99"/>
      <c r="GKF111" s="100"/>
      <c r="GKG111" s="99"/>
      <c r="GKH111" s="99"/>
      <c r="GKI111" s="99"/>
      <c r="GKJ111" s="99"/>
      <c r="GKK111" s="99"/>
      <c r="GKL111" s="101"/>
      <c r="GKM111" s="99"/>
      <c r="GKN111" s="99"/>
      <c r="GKO111" s="99"/>
      <c r="GKP111" s="100"/>
      <c r="GKQ111" s="99"/>
      <c r="GKR111" s="99"/>
      <c r="GKS111" s="99"/>
      <c r="GKT111" s="99"/>
      <c r="GKU111" s="99"/>
      <c r="GKV111" s="101"/>
      <c r="GKW111" s="99"/>
      <c r="GKX111" s="99"/>
      <c r="GKY111" s="99"/>
      <c r="GKZ111" s="100"/>
      <c r="GLA111" s="99"/>
      <c r="GLB111" s="99"/>
      <c r="GLC111" s="99"/>
      <c r="GLD111" s="99"/>
      <c r="GLE111" s="99"/>
      <c r="GLF111" s="101"/>
      <c r="GLG111" s="99"/>
      <c r="GLH111" s="99"/>
      <c r="GLI111" s="99"/>
      <c r="GLJ111" s="100"/>
      <c r="GLK111" s="99"/>
      <c r="GLL111" s="99"/>
      <c r="GLM111" s="99"/>
      <c r="GLN111" s="99"/>
      <c r="GLO111" s="99"/>
      <c r="GLP111" s="101"/>
      <c r="GLQ111" s="99"/>
      <c r="GLR111" s="99"/>
      <c r="GLS111" s="99"/>
      <c r="GLT111" s="100"/>
      <c r="GLU111" s="99"/>
      <c r="GLV111" s="99"/>
      <c r="GLW111" s="99"/>
      <c r="GLX111" s="99"/>
      <c r="GLY111" s="99"/>
      <c r="GLZ111" s="101"/>
      <c r="GMA111" s="99"/>
      <c r="GMB111" s="99"/>
      <c r="GMC111" s="99"/>
      <c r="GMD111" s="100"/>
      <c r="GME111" s="99"/>
      <c r="GMF111" s="99"/>
      <c r="GMG111" s="99"/>
      <c r="GMH111" s="99"/>
      <c r="GMI111" s="99"/>
      <c r="GMJ111" s="101"/>
      <c r="GMK111" s="99"/>
      <c r="GML111" s="99"/>
      <c r="GMM111" s="99"/>
      <c r="GMN111" s="100"/>
      <c r="GMO111" s="99"/>
      <c r="GMP111" s="99"/>
      <c r="GMQ111" s="99"/>
      <c r="GMR111" s="99"/>
      <c r="GMS111" s="99"/>
      <c r="GMT111" s="101"/>
      <c r="GMU111" s="99"/>
      <c r="GMV111" s="99"/>
      <c r="GMW111" s="99"/>
      <c r="GMX111" s="100"/>
      <c r="GMY111" s="99"/>
      <c r="GMZ111" s="99"/>
      <c r="GNA111" s="99"/>
      <c r="GNB111" s="99"/>
      <c r="GNC111" s="99"/>
      <c r="GND111" s="101"/>
      <c r="GNE111" s="99"/>
      <c r="GNF111" s="99"/>
      <c r="GNG111" s="99"/>
      <c r="GNH111" s="100"/>
      <c r="GNI111" s="99"/>
      <c r="GNJ111" s="99"/>
      <c r="GNK111" s="99"/>
      <c r="GNL111" s="99"/>
      <c r="GNM111" s="99"/>
      <c r="GNN111" s="101"/>
      <c r="GNO111" s="99"/>
      <c r="GNP111" s="99"/>
      <c r="GNQ111" s="99"/>
      <c r="GNR111" s="100"/>
      <c r="GNS111" s="99"/>
      <c r="GNT111" s="99"/>
      <c r="GNU111" s="99"/>
      <c r="GNV111" s="99"/>
      <c r="GNW111" s="99"/>
      <c r="GNX111" s="101"/>
      <c r="GNY111" s="99"/>
      <c r="GNZ111" s="99"/>
      <c r="GOA111" s="99"/>
      <c r="GOB111" s="100"/>
      <c r="GOC111" s="99"/>
      <c r="GOD111" s="99"/>
      <c r="GOE111" s="99"/>
      <c r="GOF111" s="99"/>
      <c r="GOG111" s="99"/>
      <c r="GOH111" s="101"/>
      <c r="GOI111" s="99"/>
      <c r="GOJ111" s="99"/>
      <c r="GOK111" s="99"/>
      <c r="GOL111" s="100"/>
      <c r="GOM111" s="99"/>
      <c r="GON111" s="99"/>
      <c r="GOO111" s="99"/>
      <c r="GOP111" s="99"/>
      <c r="GOQ111" s="99"/>
      <c r="GOR111" s="101"/>
      <c r="GOS111" s="99"/>
      <c r="GOT111" s="99"/>
      <c r="GOU111" s="99"/>
      <c r="GOV111" s="100"/>
      <c r="GOW111" s="99"/>
      <c r="GOX111" s="99"/>
      <c r="GOY111" s="99"/>
      <c r="GOZ111" s="99"/>
      <c r="GPA111" s="99"/>
      <c r="GPB111" s="101"/>
      <c r="GPC111" s="99"/>
      <c r="GPD111" s="99"/>
      <c r="GPE111" s="99"/>
      <c r="GPF111" s="100"/>
      <c r="GPG111" s="99"/>
      <c r="GPH111" s="99"/>
      <c r="GPI111" s="99"/>
      <c r="GPJ111" s="99"/>
      <c r="GPK111" s="99"/>
      <c r="GPL111" s="101"/>
      <c r="GPM111" s="99"/>
      <c r="GPN111" s="99"/>
      <c r="GPO111" s="99"/>
      <c r="GPP111" s="100"/>
      <c r="GPQ111" s="99"/>
      <c r="GPR111" s="99"/>
      <c r="GPS111" s="99"/>
      <c r="GPT111" s="99"/>
      <c r="GPU111" s="99"/>
      <c r="GPV111" s="101"/>
      <c r="GPW111" s="99"/>
      <c r="GPX111" s="99"/>
      <c r="GPY111" s="99"/>
      <c r="GPZ111" s="100"/>
      <c r="GQA111" s="99"/>
      <c r="GQB111" s="99"/>
      <c r="GQC111" s="99"/>
      <c r="GQD111" s="99"/>
      <c r="GQE111" s="99"/>
      <c r="GQF111" s="101"/>
      <c r="GQG111" s="99"/>
      <c r="GQH111" s="99"/>
      <c r="GQI111" s="99"/>
      <c r="GQJ111" s="100"/>
      <c r="GQK111" s="99"/>
      <c r="GQL111" s="99"/>
      <c r="GQM111" s="99"/>
      <c r="GQN111" s="99"/>
      <c r="GQO111" s="99"/>
      <c r="GQP111" s="101"/>
      <c r="GQQ111" s="99"/>
      <c r="GQR111" s="99"/>
      <c r="GQS111" s="99"/>
      <c r="GQT111" s="100"/>
      <c r="GQU111" s="99"/>
      <c r="GQV111" s="99"/>
      <c r="GQW111" s="99"/>
      <c r="GQX111" s="99"/>
      <c r="GQY111" s="99"/>
      <c r="GQZ111" s="101"/>
      <c r="GRA111" s="99"/>
      <c r="GRB111" s="99"/>
      <c r="GRC111" s="99"/>
      <c r="GRD111" s="100"/>
      <c r="GRE111" s="99"/>
      <c r="GRF111" s="99"/>
      <c r="GRG111" s="99"/>
      <c r="GRH111" s="99"/>
      <c r="GRI111" s="99"/>
      <c r="GRJ111" s="101"/>
      <c r="GRK111" s="99"/>
      <c r="GRL111" s="99"/>
      <c r="GRM111" s="99"/>
      <c r="GRN111" s="100"/>
      <c r="GRO111" s="99"/>
      <c r="GRP111" s="99"/>
      <c r="GRQ111" s="99"/>
      <c r="GRR111" s="99"/>
      <c r="GRS111" s="99"/>
      <c r="GRT111" s="101"/>
      <c r="GRU111" s="99"/>
      <c r="GRV111" s="99"/>
      <c r="GRW111" s="99"/>
      <c r="GRX111" s="100"/>
      <c r="GRY111" s="99"/>
      <c r="GRZ111" s="99"/>
      <c r="GSA111" s="99"/>
      <c r="GSB111" s="99"/>
      <c r="GSC111" s="99"/>
      <c r="GSD111" s="101"/>
      <c r="GSE111" s="99"/>
      <c r="GSF111" s="99"/>
      <c r="GSG111" s="99"/>
      <c r="GSH111" s="100"/>
      <c r="GSI111" s="99"/>
      <c r="GSJ111" s="99"/>
      <c r="GSK111" s="99"/>
      <c r="GSL111" s="99"/>
      <c r="GSM111" s="99"/>
      <c r="GSN111" s="101"/>
      <c r="GSO111" s="99"/>
      <c r="GSP111" s="99"/>
      <c r="GSQ111" s="99"/>
      <c r="GSR111" s="100"/>
      <c r="GSS111" s="99"/>
      <c r="GST111" s="99"/>
      <c r="GSU111" s="99"/>
      <c r="GSV111" s="99"/>
      <c r="GSW111" s="99"/>
      <c r="GSX111" s="101"/>
      <c r="GSY111" s="99"/>
      <c r="GSZ111" s="99"/>
      <c r="GTA111" s="99"/>
      <c r="GTB111" s="100"/>
      <c r="GTC111" s="99"/>
      <c r="GTD111" s="99"/>
      <c r="GTE111" s="99"/>
      <c r="GTF111" s="99"/>
      <c r="GTG111" s="99"/>
      <c r="GTH111" s="101"/>
      <c r="GTI111" s="99"/>
      <c r="GTJ111" s="99"/>
      <c r="GTK111" s="99"/>
      <c r="GTL111" s="100"/>
      <c r="GTM111" s="99"/>
      <c r="GTN111" s="99"/>
      <c r="GTO111" s="99"/>
      <c r="GTP111" s="99"/>
      <c r="GTQ111" s="99"/>
      <c r="GTR111" s="101"/>
      <c r="GTS111" s="99"/>
      <c r="GTT111" s="99"/>
      <c r="GTU111" s="99"/>
      <c r="GTV111" s="100"/>
      <c r="GTW111" s="99"/>
      <c r="GTX111" s="99"/>
      <c r="GTY111" s="99"/>
      <c r="GTZ111" s="99"/>
      <c r="GUA111" s="99"/>
      <c r="GUB111" s="101"/>
      <c r="GUC111" s="99"/>
      <c r="GUD111" s="99"/>
      <c r="GUE111" s="99"/>
      <c r="GUF111" s="100"/>
      <c r="GUG111" s="99"/>
      <c r="GUH111" s="99"/>
      <c r="GUI111" s="99"/>
      <c r="GUJ111" s="99"/>
      <c r="GUK111" s="99"/>
      <c r="GUL111" s="101"/>
      <c r="GUM111" s="99"/>
      <c r="GUN111" s="99"/>
      <c r="GUO111" s="99"/>
      <c r="GUP111" s="100"/>
      <c r="GUQ111" s="99"/>
      <c r="GUR111" s="99"/>
      <c r="GUS111" s="99"/>
      <c r="GUT111" s="99"/>
      <c r="GUU111" s="99"/>
      <c r="GUV111" s="101"/>
      <c r="GUW111" s="99"/>
      <c r="GUX111" s="99"/>
      <c r="GUY111" s="99"/>
      <c r="GUZ111" s="100"/>
      <c r="GVA111" s="99"/>
      <c r="GVB111" s="99"/>
      <c r="GVC111" s="99"/>
      <c r="GVD111" s="99"/>
      <c r="GVE111" s="99"/>
      <c r="GVF111" s="101"/>
      <c r="GVG111" s="99"/>
      <c r="GVH111" s="99"/>
      <c r="GVI111" s="99"/>
      <c r="GVJ111" s="100"/>
      <c r="GVK111" s="99"/>
      <c r="GVL111" s="99"/>
      <c r="GVM111" s="99"/>
      <c r="GVN111" s="99"/>
      <c r="GVO111" s="99"/>
      <c r="GVP111" s="101"/>
      <c r="GVQ111" s="99"/>
      <c r="GVR111" s="99"/>
      <c r="GVS111" s="99"/>
      <c r="GVT111" s="100"/>
      <c r="GVU111" s="99"/>
      <c r="GVV111" s="99"/>
      <c r="GVW111" s="99"/>
      <c r="GVX111" s="99"/>
      <c r="GVY111" s="99"/>
      <c r="GVZ111" s="101"/>
      <c r="GWA111" s="99"/>
      <c r="GWB111" s="99"/>
      <c r="GWC111" s="99"/>
      <c r="GWD111" s="100"/>
      <c r="GWE111" s="99"/>
      <c r="GWF111" s="99"/>
      <c r="GWG111" s="99"/>
      <c r="GWH111" s="99"/>
      <c r="GWI111" s="99"/>
      <c r="GWJ111" s="101"/>
      <c r="GWK111" s="99"/>
      <c r="GWL111" s="99"/>
      <c r="GWM111" s="99"/>
      <c r="GWN111" s="100"/>
      <c r="GWO111" s="99"/>
      <c r="GWP111" s="99"/>
      <c r="GWQ111" s="99"/>
      <c r="GWR111" s="99"/>
      <c r="GWS111" s="99"/>
      <c r="GWT111" s="101"/>
      <c r="GWU111" s="99"/>
      <c r="GWV111" s="99"/>
      <c r="GWW111" s="99"/>
      <c r="GWX111" s="100"/>
      <c r="GWY111" s="99"/>
      <c r="GWZ111" s="99"/>
      <c r="GXA111" s="99"/>
      <c r="GXB111" s="99"/>
      <c r="GXC111" s="99"/>
      <c r="GXD111" s="101"/>
      <c r="GXE111" s="99"/>
      <c r="GXF111" s="99"/>
      <c r="GXG111" s="99"/>
      <c r="GXH111" s="100"/>
      <c r="GXI111" s="99"/>
      <c r="GXJ111" s="99"/>
      <c r="GXK111" s="99"/>
      <c r="GXL111" s="99"/>
      <c r="GXM111" s="99"/>
      <c r="GXN111" s="101"/>
      <c r="GXO111" s="99"/>
      <c r="GXP111" s="99"/>
      <c r="GXQ111" s="99"/>
      <c r="GXR111" s="100"/>
      <c r="GXS111" s="99"/>
      <c r="GXT111" s="99"/>
      <c r="GXU111" s="99"/>
      <c r="GXV111" s="99"/>
      <c r="GXW111" s="99"/>
      <c r="GXX111" s="101"/>
      <c r="GXY111" s="99"/>
      <c r="GXZ111" s="99"/>
      <c r="GYA111" s="99"/>
      <c r="GYB111" s="100"/>
      <c r="GYC111" s="99"/>
      <c r="GYD111" s="99"/>
      <c r="GYE111" s="99"/>
      <c r="GYF111" s="99"/>
      <c r="GYG111" s="99"/>
      <c r="GYH111" s="101"/>
      <c r="GYI111" s="99"/>
      <c r="GYJ111" s="99"/>
      <c r="GYK111" s="99"/>
      <c r="GYL111" s="100"/>
      <c r="GYM111" s="99"/>
      <c r="GYN111" s="99"/>
      <c r="GYO111" s="99"/>
      <c r="GYP111" s="99"/>
      <c r="GYQ111" s="99"/>
      <c r="GYR111" s="101"/>
      <c r="GYS111" s="99"/>
      <c r="GYT111" s="99"/>
      <c r="GYU111" s="99"/>
      <c r="GYV111" s="100"/>
      <c r="GYW111" s="99"/>
      <c r="GYX111" s="99"/>
      <c r="GYY111" s="99"/>
      <c r="GYZ111" s="99"/>
      <c r="GZA111" s="99"/>
      <c r="GZB111" s="101"/>
      <c r="GZC111" s="99"/>
      <c r="GZD111" s="99"/>
      <c r="GZE111" s="99"/>
      <c r="GZF111" s="100"/>
      <c r="GZG111" s="99"/>
      <c r="GZH111" s="99"/>
      <c r="GZI111" s="99"/>
      <c r="GZJ111" s="99"/>
      <c r="GZK111" s="99"/>
      <c r="GZL111" s="101"/>
      <c r="GZM111" s="99"/>
      <c r="GZN111" s="99"/>
      <c r="GZO111" s="99"/>
      <c r="GZP111" s="100"/>
      <c r="GZQ111" s="99"/>
      <c r="GZR111" s="99"/>
      <c r="GZS111" s="99"/>
      <c r="GZT111" s="99"/>
      <c r="GZU111" s="99"/>
      <c r="GZV111" s="101"/>
      <c r="GZW111" s="99"/>
      <c r="GZX111" s="99"/>
      <c r="GZY111" s="99"/>
      <c r="GZZ111" s="100"/>
      <c r="HAA111" s="99"/>
      <c r="HAB111" s="99"/>
      <c r="HAC111" s="99"/>
      <c r="HAD111" s="99"/>
      <c r="HAE111" s="99"/>
      <c r="HAF111" s="101"/>
      <c r="HAG111" s="99"/>
      <c r="HAH111" s="99"/>
      <c r="HAI111" s="99"/>
      <c r="HAJ111" s="100"/>
      <c r="HAK111" s="99"/>
      <c r="HAL111" s="99"/>
      <c r="HAM111" s="99"/>
      <c r="HAN111" s="99"/>
      <c r="HAO111" s="99"/>
      <c r="HAP111" s="101"/>
      <c r="HAQ111" s="99"/>
      <c r="HAR111" s="99"/>
      <c r="HAS111" s="99"/>
      <c r="HAT111" s="100"/>
      <c r="HAU111" s="99"/>
      <c r="HAV111" s="99"/>
      <c r="HAW111" s="99"/>
      <c r="HAX111" s="99"/>
      <c r="HAY111" s="99"/>
      <c r="HAZ111" s="101"/>
      <c r="HBA111" s="99"/>
      <c r="HBB111" s="99"/>
      <c r="HBC111" s="99"/>
      <c r="HBD111" s="100"/>
      <c r="HBE111" s="99"/>
      <c r="HBF111" s="99"/>
      <c r="HBG111" s="99"/>
      <c r="HBH111" s="99"/>
      <c r="HBI111" s="99"/>
      <c r="HBJ111" s="101"/>
      <c r="HBK111" s="99"/>
      <c r="HBL111" s="99"/>
      <c r="HBM111" s="99"/>
      <c r="HBN111" s="100"/>
      <c r="HBO111" s="99"/>
      <c r="HBP111" s="99"/>
      <c r="HBQ111" s="99"/>
      <c r="HBR111" s="99"/>
      <c r="HBS111" s="99"/>
      <c r="HBT111" s="101"/>
      <c r="HBU111" s="99"/>
      <c r="HBV111" s="99"/>
      <c r="HBW111" s="99"/>
      <c r="HBX111" s="100"/>
      <c r="HBY111" s="99"/>
      <c r="HBZ111" s="99"/>
      <c r="HCA111" s="99"/>
      <c r="HCB111" s="99"/>
      <c r="HCC111" s="99"/>
      <c r="HCD111" s="101"/>
      <c r="HCE111" s="99"/>
      <c r="HCF111" s="99"/>
      <c r="HCG111" s="99"/>
      <c r="HCH111" s="100"/>
      <c r="HCI111" s="99"/>
      <c r="HCJ111" s="99"/>
      <c r="HCK111" s="99"/>
      <c r="HCL111" s="99"/>
      <c r="HCM111" s="99"/>
      <c r="HCN111" s="101"/>
      <c r="HCO111" s="99"/>
      <c r="HCP111" s="99"/>
      <c r="HCQ111" s="99"/>
      <c r="HCR111" s="100"/>
      <c r="HCS111" s="99"/>
      <c r="HCT111" s="99"/>
      <c r="HCU111" s="99"/>
      <c r="HCV111" s="99"/>
      <c r="HCW111" s="99"/>
      <c r="HCX111" s="101"/>
      <c r="HCY111" s="99"/>
      <c r="HCZ111" s="99"/>
      <c r="HDA111" s="99"/>
      <c r="HDB111" s="100"/>
      <c r="HDC111" s="99"/>
      <c r="HDD111" s="99"/>
      <c r="HDE111" s="99"/>
      <c r="HDF111" s="99"/>
      <c r="HDG111" s="99"/>
      <c r="HDH111" s="101"/>
      <c r="HDI111" s="99"/>
      <c r="HDJ111" s="99"/>
      <c r="HDK111" s="99"/>
      <c r="HDL111" s="100"/>
      <c r="HDM111" s="99"/>
      <c r="HDN111" s="99"/>
      <c r="HDO111" s="99"/>
      <c r="HDP111" s="99"/>
      <c r="HDQ111" s="99"/>
      <c r="HDR111" s="101"/>
      <c r="HDS111" s="99"/>
      <c r="HDT111" s="99"/>
      <c r="HDU111" s="99"/>
      <c r="HDV111" s="100"/>
      <c r="HDW111" s="99"/>
      <c r="HDX111" s="99"/>
      <c r="HDY111" s="99"/>
      <c r="HDZ111" s="99"/>
      <c r="HEA111" s="99"/>
      <c r="HEB111" s="101"/>
      <c r="HEC111" s="99"/>
      <c r="HED111" s="99"/>
      <c r="HEE111" s="99"/>
      <c r="HEF111" s="100"/>
      <c r="HEG111" s="99"/>
      <c r="HEH111" s="99"/>
      <c r="HEI111" s="99"/>
      <c r="HEJ111" s="99"/>
      <c r="HEK111" s="99"/>
      <c r="HEL111" s="101"/>
      <c r="HEM111" s="99"/>
      <c r="HEN111" s="99"/>
      <c r="HEO111" s="99"/>
      <c r="HEP111" s="100"/>
      <c r="HEQ111" s="99"/>
      <c r="HER111" s="99"/>
      <c r="HES111" s="99"/>
      <c r="HET111" s="99"/>
      <c r="HEU111" s="99"/>
      <c r="HEV111" s="101"/>
      <c r="HEW111" s="99"/>
      <c r="HEX111" s="99"/>
      <c r="HEY111" s="99"/>
      <c r="HEZ111" s="100"/>
      <c r="HFA111" s="99"/>
      <c r="HFB111" s="99"/>
      <c r="HFC111" s="99"/>
      <c r="HFD111" s="99"/>
      <c r="HFE111" s="99"/>
      <c r="HFF111" s="101"/>
      <c r="HFG111" s="99"/>
      <c r="HFH111" s="99"/>
      <c r="HFI111" s="99"/>
      <c r="HFJ111" s="100"/>
      <c r="HFK111" s="99"/>
      <c r="HFL111" s="99"/>
      <c r="HFM111" s="99"/>
      <c r="HFN111" s="99"/>
      <c r="HFO111" s="99"/>
      <c r="HFP111" s="101"/>
      <c r="HFQ111" s="99"/>
      <c r="HFR111" s="99"/>
      <c r="HFS111" s="99"/>
      <c r="HFT111" s="100"/>
      <c r="HFU111" s="99"/>
      <c r="HFV111" s="99"/>
      <c r="HFW111" s="99"/>
      <c r="HFX111" s="99"/>
      <c r="HFY111" s="99"/>
      <c r="HFZ111" s="101"/>
      <c r="HGA111" s="99"/>
      <c r="HGB111" s="99"/>
      <c r="HGC111" s="99"/>
      <c r="HGD111" s="100"/>
      <c r="HGE111" s="99"/>
      <c r="HGF111" s="99"/>
      <c r="HGG111" s="99"/>
      <c r="HGH111" s="99"/>
      <c r="HGI111" s="99"/>
      <c r="HGJ111" s="101"/>
      <c r="HGK111" s="99"/>
      <c r="HGL111" s="99"/>
      <c r="HGM111" s="99"/>
      <c r="HGN111" s="100"/>
      <c r="HGO111" s="99"/>
      <c r="HGP111" s="99"/>
      <c r="HGQ111" s="99"/>
      <c r="HGR111" s="99"/>
      <c r="HGS111" s="99"/>
      <c r="HGT111" s="101"/>
      <c r="HGU111" s="99"/>
      <c r="HGV111" s="99"/>
      <c r="HGW111" s="99"/>
      <c r="HGX111" s="100"/>
      <c r="HGY111" s="99"/>
      <c r="HGZ111" s="99"/>
      <c r="HHA111" s="99"/>
      <c r="HHB111" s="99"/>
      <c r="HHC111" s="99"/>
      <c r="HHD111" s="101"/>
      <c r="HHE111" s="99"/>
      <c r="HHF111" s="99"/>
      <c r="HHG111" s="99"/>
      <c r="HHH111" s="100"/>
      <c r="HHI111" s="99"/>
      <c r="HHJ111" s="99"/>
      <c r="HHK111" s="99"/>
      <c r="HHL111" s="99"/>
      <c r="HHM111" s="99"/>
      <c r="HHN111" s="101"/>
      <c r="HHO111" s="99"/>
      <c r="HHP111" s="99"/>
      <c r="HHQ111" s="99"/>
      <c r="HHR111" s="100"/>
      <c r="HHS111" s="99"/>
      <c r="HHT111" s="99"/>
      <c r="HHU111" s="99"/>
      <c r="HHV111" s="99"/>
      <c r="HHW111" s="99"/>
      <c r="HHX111" s="101"/>
      <c r="HHY111" s="99"/>
      <c r="HHZ111" s="99"/>
      <c r="HIA111" s="99"/>
      <c r="HIB111" s="100"/>
      <c r="HIC111" s="99"/>
      <c r="HID111" s="99"/>
      <c r="HIE111" s="99"/>
      <c r="HIF111" s="99"/>
      <c r="HIG111" s="99"/>
      <c r="HIH111" s="101"/>
      <c r="HII111" s="99"/>
      <c r="HIJ111" s="99"/>
      <c r="HIK111" s="99"/>
      <c r="HIL111" s="100"/>
      <c r="HIM111" s="99"/>
      <c r="HIN111" s="99"/>
      <c r="HIO111" s="99"/>
      <c r="HIP111" s="99"/>
      <c r="HIQ111" s="99"/>
      <c r="HIR111" s="101"/>
      <c r="HIS111" s="99"/>
      <c r="HIT111" s="99"/>
      <c r="HIU111" s="99"/>
      <c r="HIV111" s="100"/>
      <c r="HIW111" s="99"/>
      <c r="HIX111" s="99"/>
      <c r="HIY111" s="99"/>
      <c r="HIZ111" s="99"/>
      <c r="HJA111" s="99"/>
      <c r="HJB111" s="101"/>
      <c r="HJC111" s="99"/>
      <c r="HJD111" s="99"/>
      <c r="HJE111" s="99"/>
      <c r="HJF111" s="100"/>
      <c r="HJG111" s="99"/>
      <c r="HJH111" s="99"/>
      <c r="HJI111" s="99"/>
      <c r="HJJ111" s="99"/>
      <c r="HJK111" s="99"/>
      <c r="HJL111" s="101"/>
      <c r="HJM111" s="99"/>
      <c r="HJN111" s="99"/>
      <c r="HJO111" s="99"/>
      <c r="HJP111" s="100"/>
      <c r="HJQ111" s="99"/>
      <c r="HJR111" s="99"/>
      <c r="HJS111" s="99"/>
      <c r="HJT111" s="99"/>
      <c r="HJU111" s="99"/>
      <c r="HJV111" s="101"/>
      <c r="HJW111" s="99"/>
      <c r="HJX111" s="99"/>
      <c r="HJY111" s="99"/>
      <c r="HJZ111" s="100"/>
      <c r="HKA111" s="99"/>
      <c r="HKB111" s="99"/>
      <c r="HKC111" s="99"/>
      <c r="HKD111" s="99"/>
      <c r="HKE111" s="99"/>
      <c r="HKF111" s="101"/>
      <c r="HKG111" s="99"/>
      <c r="HKH111" s="99"/>
      <c r="HKI111" s="99"/>
      <c r="HKJ111" s="100"/>
      <c r="HKK111" s="99"/>
      <c r="HKL111" s="99"/>
      <c r="HKM111" s="99"/>
      <c r="HKN111" s="99"/>
      <c r="HKO111" s="99"/>
      <c r="HKP111" s="101"/>
      <c r="HKQ111" s="99"/>
      <c r="HKR111" s="99"/>
      <c r="HKS111" s="99"/>
      <c r="HKT111" s="100"/>
      <c r="HKU111" s="99"/>
      <c r="HKV111" s="99"/>
      <c r="HKW111" s="99"/>
      <c r="HKX111" s="99"/>
      <c r="HKY111" s="99"/>
      <c r="HKZ111" s="101"/>
      <c r="HLA111" s="99"/>
      <c r="HLB111" s="99"/>
      <c r="HLC111" s="99"/>
      <c r="HLD111" s="100"/>
      <c r="HLE111" s="99"/>
      <c r="HLF111" s="99"/>
      <c r="HLG111" s="99"/>
      <c r="HLH111" s="99"/>
      <c r="HLI111" s="99"/>
      <c r="HLJ111" s="101"/>
      <c r="HLK111" s="99"/>
      <c r="HLL111" s="99"/>
      <c r="HLM111" s="99"/>
      <c r="HLN111" s="100"/>
      <c r="HLO111" s="99"/>
      <c r="HLP111" s="99"/>
      <c r="HLQ111" s="99"/>
      <c r="HLR111" s="99"/>
      <c r="HLS111" s="99"/>
      <c r="HLT111" s="101"/>
      <c r="HLU111" s="99"/>
      <c r="HLV111" s="99"/>
      <c r="HLW111" s="99"/>
      <c r="HLX111" s="100"/>
      <c r="HLY111" s="99"/>
      <c r="HLZ111" s="99"/>
      <c r="HMA111" s="99"/>
      <c r="HMB111" s="99"/>
      <c r="HMC111" s="99"/>
      <c r="HMD111" s="101"/>
      <c r="HME111" s="99"/>
      <c r="HMF111" s="99"/>
      <c r="HMG111" s="99"/>
      <c r="HMH111" s="100"/>
      <c r="HMI111" s="99"/>
      <c r="HMJ111" s="99"/>
      <c r="HMK111" s="99"/>
      <c r="HML111" s="99"/>
      <c r="HMM111" s="99"/>
      <c r="HMN111" s="101"/>
      <c r="HMO111" s="99"/>
      <c r="HMP111" s="99"/>
      <c r="HMQ111" s="99"/>
      <c r="HMR111" s="100"/>
      <c r="HMS111" s="99"/>
      <c r="HMT111" s="99"/>
      <c r="HMU111" s="99"/>
      <c r="HMV111" s="99"/>
      <c r="HMW111" s="99"/>
      <c r="HMX111" s="101"/>
      <c r="HMY111" s="99"/>
      <c r="HMZ111" s="99"/>
      <c r="HNA111" s="99"/>
      <c r="HNB111" s="100"/>
      <c r="HNC111" s="99"/>
      <c r="HND111" s="99"/>
      <c r="HNE111" s="99"/>
      <c r="HNF111" s="99"/>
      <c r="HNG111" s="99"/>
      <c r="HNH111" s="101"/>
      <c r="HNI111" s="99"/>
      <c r="HNJ111" s="99"/>
      <c r="HNK111" s="99"/>
      <c r="HNL111" s="100"/>
      <c r="HNM111" s="99"/>
      <c r="HNN111" s="99"/>
      <c r="HNO111" s="99"/>
      <c r="HNP111" s="99"/>
      <c r="HNQ111" s="99"/>
      <c r="HNR111" s="101"/>
      <c r="HNS111" s="99"/>
      <c r="HNT111" s="99"/>
      <c r="HNU111" s="99"/>
      <c r="HNV111" s="100"/>
      <c r="HNW111" s="99"/>
      <c r="HNX111" s="99"/>
      <c r="HNY111" s="99"/>
      <c r="HNZ111" s="99"/>
      <c r="HOA111" s="99"/>
      <c r="HOB111" s="101"/>
      <c r="HOC111" s="99"/>
      <c r="HOD111" s="99"/>
      <c r="HOE111" s="99"/>
      <c r="HOF111" s="100"/>
      <c r="HOG111" s="99"/>
      <c r="HOH111" s="99"/>
      <c r="HOI111" s="99"/>
      <c r="HOJ111" s="99"/>
      <c r="HOK111" s="99"/>
      <c r="HOL111" s="101"/>
      <c r="HOM111" s="99"/>
      <c r="HON111" s="99"/>
      <c r="HOO111" s="99"/>
      <c r="HOP111" s="100"/>
      <c r="HOQ111" s="99"/>
      <c r="HOR111" s="99"/>
      <c r="HOS111" s="99"/>
      <c r="HOT111" s="99"/>
      <c r="HOU111" s="99"/>
      <c r="HOV111" s="101"/>
      <c r="HOW111" s="99"/>
      <c r="HOX111" s="99"/>
      <c r="HOY111" s="99"/>
      <c r="HOZ111" s="100"/>
      <c r="HPA111" s="99"/>
      <c r="HPB111" s="99"/>
      <c r="HPC111" s="99"/>
      <c r="HPD111" s="99"/>
      <c r="HPE111" s="99"/>
      <c r="HPF111" s="101"/>
      <c r="HPG111" s="99"/>
      <c r="HPH111" s="99"/>
      <c r="HPI111" s="99"/>
      <c r="HPJ111" s="100"/>
      <c r="HPK111" s="99"/>
      <c r="HPL111" s="99"/>
      <c r="HPM111" s="99"/>
      <c r="HPN111" s="99"/>
      <c r="HPO111" s="99"/>
      <c r="HPP111" s="101"/>
      <c r="HPQ111" s="99"/>
      <c r="HPR111" s="99"/>
      <c r="HPS111" s="99"/>
      <c r="HPT111" s="100"/>
      <c r="HPU111" s="99"/>
      <c r="HPV111" s="99"/>
      <c r="HPW111" s="99"/>
      <c r="HPX111" s="99"/>
      <c r="HPY111" s="99"/>
      <c r="HPZ111" s="101"/>
      <c r="HQA111" s="99"/>
      <c r="HQB111" s="99"/>
      <c r="HQC111" s="99"/>
      <c r="HQD111" s="100"/>
      <c r="HQE111" s="99"/>
      <c r="HQF111" s="99"/>
      <c r="HQG111" s="99"/>
      <c r="HQH111" s="99"/>
      <c r="HQI111" s="99"/>
      <c r="HQJ111" s="101"/>
      <c r="HQK111" s="99"/>
      <c r="HQL111" s="99"/>
      <c r="HQM111" s="99"/>
      <c r="HQN111" s="100"/>
      <c r="HQO111" s="99"/>
      <c r="HQP111" s="99"/>
      <c r="HQQ111" s="99"/>
      <c r="HQR111" s="99"/>
      <c r="HQS111" s="99"/>
      <c r="HQT111" s="101"/>
      <c r="HQU111" s="99"/>
      <c r="HQV111" s="99"/>
      <c r="HQW111" s="99"/>
      <c r="HQX111" s="100"/>
      <c r="HQY111" s="99"/>
      <c r="HQZ111" s="99"/>
      <c r="HRA111" s="99"/>
      <c r="HRB111" s="99"/>
      <c r="HRC111" s="99"/>
      <c r="HRD111" s="101"/>
      <c r="HRE111" s="99"/>
      <c r="HRF111" s="99"/>
      <c r="HRG111" s="99"/>
      <c r="HRH111" s="100"/>
      <c r="HRI111" s="99"/>
      <c r="HRJ111" s="99"/>
      <c r="HRK111" s="99"/>
      <c r="HRL111" s="99"/>
      <c r="HRM111" s="99"/>
      <c r="HRN111" s="101"/>
      <c r="HRO111" s="99"/>
      <c r="HRP111" s="99"/>
      <c r="HRQ111" s="99"/>
      <c r="HRR111" s="100"/>
      <c r="HRS111" s="99"/>
      <c r="HRT111" s="99"/>
      <c r="HRU111" s="99"/>
      <c r="HRV111" s="99"/>
      <c r="HRW111" s="99"/>
      <c r="HRX111" s="101"/>
      <c r="HRY111" s="99"/>
      <c r="HRZ111" s="99"/>
      <c r="HSA111" s="99"/>
      <c r="HSB111" s="100"/>
      <c r="HSC111" s="99"/>
      <c r="HSD111" s="99"/>
      <c r="HSE111" s="99"/>
      <c r="HSF111" s="99"/>
      <c r="HSG111" s="99"/>
      <c r="HSH111" s="101"/>
      <c r="HSI111" s="99"/>
      <c r="HSJ111" s="99"/>
      <c r="HSK111" s="99"/>
      <c r="HSL111" s="100"/>
      <c r="HSM111" s="99"/>
      <c r="HSN111" s="99"/>
      <c r="HSO111" s="99"/>
      <c r="HSP111" s="99"/>
      <c r="HSQ111" s="99"/>
      <c r="HSR111" s="101"/>
      <c r="HSS111" s="99"/>
      <c r="HST111" s="99"/>
      <c r="HSU111" s="99"/>
      <c r="HSV111" s="100"/>
      <c r="HSW111" s="99"/>
      <c r="HSX111" s="99"/>
      <c r="HSY111" s="99"/>
      <c r="HSZ111" s="99"/>
      <c r="HTA111" s="99"/>
      <c r="HTB111" s="101"/>
      <c r="HTC111" s="99"/>
      <c r="HTD111" s="99"/>
      <c r="HTE111" s="99"/>
      <c r="HTF111" s="100"/>
      <c r="HTG111" s="99"/>
      <c r="HTH111" s="99"/>
      <c r="HTI111" s="99"/>
      <c r="HTJ111" s="99"/>
      <c r="HTK111" s="99"/>
      <c r="HTL111" s="101"/>
      <c r="HTM111" s="99"/>
      <c r="HTN111" s="99"/>
      <c r="HTO111" s="99"/>
      <c r="HTP111" s="100"/>
      <c r="HTQ111" s="99"/>
      <c r="HTR111" s="99"/>
      <c r="HTS111" s="99"/>
      <c r="HTT111" s="99"/>
      <c r="HTU111" s="99"/>
      <c r="HTV111" s="101"/>
      <c r="HTW111" s="99"/>
      <c r="HTX111" s="99"/>
      <c r="HTY111" s="99"/>
      <c r="HTZ111" s="100"/>
      <c r="HUA111" s="99"/>
      <c r="HUB111" s="99"/>
      <c r="HUC111" s="99"/>
      <c r="HUD111" s="99"/>
      <c r="HUE111" s="99"/>
      <c r="HUF111" s="101"/>
      <c r="HUG111" s="99"/>
      <c r="HUH111" s="99"/>
      <c r="HUI111" s="99"/>
      <c r="HUJ111" s="100"/>
      <c r="HUK111" s="99"/>
      <c r="HUL111" s="99"/>
      <c r="HUM111" s="99"/>
      <c r="HUN111" s="99"/>
      <c r="HUO111" s="99"/>
      <c r="HUP111" s="101"/>
      <c r="HUQ111" s="99"/>
      <c r="HUR111" s="99"/>
      <c r="HUS111" s="99"/>
      <c r="HUT111" s="100"/>
      <c r="HUU111" s="99"/>
      <c r="HUV111" s="99"/>
      <c r="HUW111" s="99"/>
      <c r="HUX111" s="99"/>
      <c r="HUY111" s="99"/>
      <c r="HUZ111" s="101"/>
      <c r="HVA111" s="99"/>
      <c r="HVB111" s="99"/>
      <c r="HVC111" s="99"/>
      <c r="HVD111" s="100"/>
      <c r="HVE111" s="99"/>
      <c r="HVF111" s="99"/>
      <c r="HVG111" s="99"/>
      <c r="HVH111" s="99"/>
      <c r="HVI111" s="99"/>
      <c r="HVJ111" s="101"/>
      <c r="HVK111" s="99"/>
      <c r="HVL111" s="99"/>
      <c r="HVM111" s="99"/>
      <c r="HVN111" s="100"/>
      <c r="HVO111" s="99"/>
      <c r="HVP111" s="99"/>
      <c r="HVQ111" s="99"/>
      <c r="HVR111" s="99"/>
      <c r="HVS111" s="99"/>
      <c r="HVT111" s="101"/>
      <c r="HVU111" s="99"/>
      <c r="HVV111" s="99"/>
      <c r="HVW111" s="99"/>
      <c r="HVX111" s="100"/>
      <c r="HVY111" s="99"/>
      <c r="HVZ111" s="99"/>
      <c r="HWA111" s="99"/>
      <c r="HWB111" s="99"/>
      <c r="HWC111" s="99"/>
      <c r="HWD111" s="101"/>
      <c r="HWE111" s="99"/>
      <c r="HWF111" s="99"/>
      <c r="HWG111" s="99"/>
      <c r="HWH111" s="100"/>
      <c r="HWI111" s="99"/>
      <c r="HWJ111" s="99"/>
      <c r="HWK111" s="99"/>
      <c r="HWL111" s="99"/>
      <c r="HWM111" s="99"/>
      <c r="HWN111" s="101"/>
      <c r="HWO111" s="99"/>
      <c r="HWP111" s="99"/>
      <c r="HWQ111" s="99"/>
      <c r="HWR111" s="100"/>
      <c r="HWS111" s="99"/>
      <c r="HWT111" s="99"/>
      <c r="HWU111" s="99"/>
      <c r="HWV111" s="99"/>
      <c r="HWW111" s="99"/>
      <c r="HWX111" s="101"/>
      <c r="HWY111" s="99"/>
      <c r="HWZ111" s="99"/>
      <c r="HXA111" s="99"/>
      <c r="HXB111" s="100"/>
      <c r="HXC111" s="99"/>
      <c r="HXD111" s="99"/>
      <c r="HXE111" s="99"/>
      <c r="HXF111" s="99"/>
      <c r="HXG111" s="99"/>
      <c r="HXH111" s="101"/>
      <c r="HXI111" s="99"/>
      <c r="HXJ111" s="99"/>
      <c r="HXK111" s="99"/>
      <c r="HXL111" s="100"/>
      <c r="HXM111" s="99"/>
      <c r="HXN111" s="99"/>
      <c r="HXO111" s="99"/>
      <c r="HXP111" s="99"/>
      <c r="HXQ111" s="99"/>
      <c r="HXR111" s="101"/>
      <c r="HXS111" s="99"/>
      <c r="HXT111" s="99"/>
      <c r="HXU111" s="99"/>
      <c r="HXV111" s="100"/>
      <c r="HXW111" s="99"/>
      <c r="HXX111" s="99"/>
      <c r="HXY111" s="99"/>
      <c r="HXZ111" s="99"/>
      <c r="HYA111" s="99"/>
      <c r="HYB111" s="101"/>
      <c r="HYC111" s="99"/>
      <c r="HYD111" s="99"/>
      <c r="HYE111" s="99"/>
      <c r="HYF111" s="100"/>
      <c r="HYG111" s="99"/>
      <c r="HYH111" s="99"/>
      <c r="HYI111" s="99"/>
      <c r="HYJ111" s="99"/>
      <c r="HYK111" s="99"/>
      <c r="HYL111" s="101"/>
      <c r="HYM111" s="99"/>
      <c r="HYN111" s="99"/>
      <c r="HYO111" s="99"/>
      <c r="HYP111" s="100"/>
      <c r="HYQ111" s="99"/>
      <c r="HYR111" s="99"/>
      <c r="HYS111" s="99"/>
      <c r="HYT111" s="99"/>
      <c r="HYU111" s="99"/>
      <c r="HYV111" s="101"/>
      <c r="HYW111" s="99"/>
      <c r="HYX111" s="99"/>
      <c r="HYY111" s="99"/>
      <c r="HYZ111" s="100"/>
      <c r="HZA111" s="99"/>
      <c r="HZB111" s="99"/>
      <c r="HZC111" s="99"/>
      <c r="HZD111" s="99"/>
      <c r="HZE111" s="99"/>
      <c r="HZF111" s="101"/>
      <c r="HZG111" s="99"/>
      <c r="HZH111" s="99"/>
      <c r="HZI111" s="99"/>
      <c r="HZJ111" s="100"/>
      <c r="HZK111" s="99"/>
      <c r="HZL111" s="99"/>
      <c r="HZM111" s="99"/>
      <c r="HZN111" s="99"/>
      <c r="HZO111" s="99"/>
      <c r="HZP111" s="101"/>
      <c r="HZQ111" s="99"/>
      <c r="HZR111" s="99"/>
      <c r="HZS111" s="99"/>
      <c r="HZT111" s="100"/>
      <c r="HZU111" s="99"/>
      <c r="HZV111" s="99"/>
      <c r="HZW111" s="99"/>
      <c r="HZX111" s="99"/>
      <c r="HZY111" s="99"/>
      <c r="HZZ111" s="101"/>
      <c r="IAA111" s="99"/>
      <c r="IAB111" s="99"/>
      <c r="IAC111" s="99"/>
      <c r="IAD111" s="100"/>
      <c r="IAE111" s="99"/>
      <c r="IAF111" s="99"/>
      <c r="IAG111" s="99"/>
      <c r="IAH111" s="99"/>
      <c r="IAI111" s="99"/>
      <c r="IAJ111" s="101"/>
      <c r="IAK111" s="99"/>
      <c r="IAL111" s="99"/>
      <c r="IAM111" s="99"/>
      <c r="IAN111" s="100"/>
      <c r="IAO111" s="99"/>
      <c r="IAP111" s="99"/>
      <c r="IAQ111" s="99"/>
      <c r="IAR111" s="99"/>
      <c r="IAS111" s="99"/>
      <c r="IAT111" s="101"/>
      <c r="IAU111" s="99"/>
      <c r="IAV111" s="99"/>
      <c r="IAW111" s="99"/>
      <c r="IAX111" s="100"/>
      <c r="IAY111" s="99"/>
      <c r="IAZ111" s="99"/>
      <c r="IBA111" s="99"/>
      <c r="IBB111" s="99"/>
      <c r="IBC111" s="99"/>
      <c r="IBD111" s="101"/>
      <c r="IBE111" s="99"/>
      <c r="IBF111" s="99"/>
      <c r="IBG111" s="99"/>
      <c r="IBH111" s="100"/>
      <c r="IBI111" s="99"/>
      <c r="IBJ111" s="99"/>
      <c r="IBK111" s="99"/>
      <c r="IBL111" s="99"/>
      <c r="IBM111" s="99"/>
      <c r="IBN111" s="101"/>
      <c r="IBO111" s="99"/>
      <c r="IBP111" s="99"/>
      <c r="IBQ111" s="99"/>
      <c r="IBR111" s="100"/>
      <c r="IBS111" s="99"/>
      <c r="IBT111" s="99"/>
      <c r="IBU111" s="99"/>
      <c r="IBV111" s="99"/>
      <c r="IBW111" s="99"/>
      <c r="IBX111" s="101"/>
      <c r="IBY111" s="99"/>
      <c r="IBZ111" s="99"/>
      <c r="ICA111" s="99"/>
      <c r="ICB111" s="100"/>
      <c r="ICC111" s="99"/>
      <c r="ICD111" s="99"/>
      <c r="ICE111" s="99"/>
      <c r="ICF111" s="99"/>
      <c r="ICG111" s="99"/>
      <c r="ICH111" s="101"/>
      <c r="ICI111" s="99"/>
      <c r="ICJ111" s="99"/>
      <c r="ICK111" s="99"/>
      <c r="ICL111" s="100"/>
      <c r="ICM111" s="99"/>
      <c r="ICN111" s="99"/>
      <c r="ICO111" s="99"/>
      <c r="ICP111" s="99"/>
      <c r="ICQ111" s="99"/>
      <c r="ICR111" s="101"/>
      <c r="ICS111" s="99"/>
      <c r="ICT111" s="99"/>
      <c r="ICU111" s="99"/>
      <c r="ICV111" s="100"/>
      <c r="ICW111" s="99"/>
      <c r="ICX111" s="99"/>
      <c r="ICY111" s="99"/>
      <c r="ICZ111" s="99"/>
      <c r="IDA111" s="99"/>
      <c r="IDB111" s="101"/>
      <c r="IDC111" s="99"/>
      <c r="IDD111" s="99"/>
      <c r="IDE111" s="99"/>
      <c r="IDF111" s="100"/>
      <c r="IDG111" s="99"/>
      <c r="IDH111" s="99"/>
      <c r="IDI111" s="99"/>
      <c r="IDJ111" s="99"/>
      <c r="IDK111" s="99"/>
      <c r="IDL111" s="101"/>
      <c r="IDM111" s="99"/>
      <c r="IDN111" s="99"/>
      <c r="IDO111" s="99"/>
      <c r="IDP111" s="100"/>
      <c r="IDQ111" s="99"/>
      <c r="IDR111" s="99"/>
      <c r="IDS111" s="99"/>
      <c r="IDT111" s="99"/>
      <c r="IDU111" s="99"/>
      <c r="IDV111" s="101"/>
      <c r="IDW111" s="99"/>
      <c r="IDX111" s="99"/>
      <c r="IDY111" s="99"/>
      <c r="IDZ111" s="100"/>
      <c r="IEA111" s="99"/>
      <c r="IEB111" s="99"/>
      <c r="IEC111" s="99"/>
      <c r="IED111" s="99"/>
      <c r="IEE111" s="99"/>
      <c r="IEF111" s="101"/>
      <c r="IEG111" s="99"/>
      <c r="IEH111" s="99"/>
      <c r="IEI111" s="99"/>
      <c r="IEJ111" s="100"/>
      <c r="IEK111" s="99"/>
      <c r="IEL111" s="99"/>
      <c r="IEM111" s="99"/>
      <c r="IEN111" s="99"/>
      <c r="IEO111" s="99"/>
      <c r="IEP111" s="101"/>
      <c r="IEQ111" s="99"/>
      <c r="IER111" s="99"/>
      <c r="IES111" s="99"/>
      <c r="IET111" s="100"/>
      <c r="IEU111" s="99"/>
      <c r="IEV111" s="99"/>
      <c r="IEW111" s="99"/>
      <c r="IEX111" s="99"/>
      <c r="IEY111" s="99"/>
      <c r="IEZ111" s="101"/>
      <c r="IFA111" s="99"/>
      <c r="IFB111" s="99"/>
      <c r="IFC111" s="99"/>
      <c r="IFD111" s="100"/>
      <c r="IFE111" s="99"/>
      <c r="IFF111" s="99"/>
      <c r="IFG111" s="99"/>
      <c r="IFH111" s="99"/>
      <c r="IFI111" s="99"/>
      <c r="IFJ111" s="101"/>
      <c r="IFK111" s="99"/>
      <c r="IFL111" s="99"/>
      <c r="IFM111" s="99"/>
      <c r="IFN111" s="100"/>
      <c r="IFO111" s="99"/>
      <c r="IFP111" s="99"/>
      <c r="IFQ111" s="99"/>
      <c r="IFR111" s="99"/>
      <c r="IFS111" s="99"/>
      <c r="IFT111" s="101"/>
      <c r="IFU111" s="99"/>
      <c r="IFV111" s="99"/>
      <c r="IFW111" s="99"/>
      <c r="IFX111" s="100"/>
      <c r="IFY111" s="99"/>
      <c r="IFZ111" s="99"/>
      <c r="IGA111" s="99"/>
      <c r="IGB111" s="99"/>
      <c r="IGC111" s="99"/>
      <c r="IGD111" s="101"/>
      <c r="IGE111" s="99"/>
      <c r="IGF111" s="99"/>
      <c r="IGG111" s="99"/>
      <c r="IGH111" s="100"/>
      <c r="IGI111" s="99"/>
      <c r="IGJ111" s="99"/>
      <c r="IGK111" s="99"/>
      <c r="IGL111" s="99"/>
      <c r="IGM111" s="99"/>
      <c r="IGN111" s="101"/>
      <c r="IGO111" s="99"/>
      <c r="IGP111" s="99"/>
      <c r="IGQ111" s="99"/>
      <c r="IGR111" s="100"/>
      <c r="IGS111" s="99"/>
      <c r="IGT111" s="99"/>
      <c r="IGU111" s="99"/>
      <c r="IGV111" s="99"/>
      <c r="IGW111" s="99"/>
      <c r="IGX111" s="101"/>
      <c r="IGY111" s="99"/>
      <c r="IGZ111" s="99"/>
      <c r="IHA111" s="99"/>
      <c r="IHB111" s="100"/>
      <c r="IHC111" s="99"/>
      <c r="IHD111" s="99"/>
      <c r="IHE111" s="99"/>
      <c r="IHF111" s="99"/>
      <c r="IHG111" s="99"/>
      <c r="IHH111" s="101"/>
      <c r="IHI111" s="99"/>
      <c r="IHJ111" s="99"/>
      <c r="IHK111" s="99"/>
      <c r="IHL111" s="100"/>
      <c r="IHM111" s="99"/>
      <c r="IHN111" s="99"/>
      <c r="IHO111" s="99"/>
      <c r="IHP111" s="99"/>
      <c r="IHQ111" s="99"/>
      <c r="IHR111" s="101"/>
      <c r="IHS111" s="99"/>
      <c r="IHT111" s="99"/>
      <c r="IHU111" s="99"/>
      <c r="IHV111" s="100"/>
      <c r="IHW111" s="99"/>
      <c r="IHX111" s="99"/>
      <c r="IHY111" s="99"/>
      <c r="IHZ111" s="99"/>
      <c r="IIA111" s="99"/>
      <c r="IIB111" s="101"/>
      <c r="IIC111" s="99"/>
      <c r="IID111" s="99"/>
      <c r="IIE111" s="99"/>
      <c r="IIF111" s="100"/>
      <c r="IIG111" s="99"/>
      <c r="IIH111" s="99"/>
      <c r="III111" s="99"/>
      <c r="IIJ111" s="99"/>
      <c r="IIK111" s="99"/>
      <c r="IIL111" s="101"/>
      <c r="IIM111" s="99"/>
      <c r="IIN111" s="99"/>
      <c r="IIO111" s="99"/>
      <c r="IIP111" s="100"/>
      <c r="IIQ111" s="99"/>
      <c r="IIR111" s="99"/>
      <c r="IIS111" s="99"/>
      <c r="IIT111" s="99"/>
      <c r="IIU111" s="99"/>
      <c r="IIV111" s="101"/>
      <c r="IIW111" s="99"/>
      <c r="IIX111" s="99"/>
      <c r="IIY111" s="99"/>
      <c r="IIZ111" s="100"/>
      <c r="IJA111" s="99"/>
      <c r="IJB111" s="99"/>
      <c r="IJC111" s="99"/>
      <c r="IJD111" s="99"/>
      <c r="IJE111" s="99"/>
      <c r="IJF111" s="101"/>
      <c r="IJG111" s="99"/>
      <c r="IJH111" s="99"/>
      <c r="IJI111" s="99"/>
      <c r="IJJ111" s="100"/>
      <c r="IJK111" s="99"/>
      <c r="IJL111" s="99"/>
      <c r="IJM111" s="99"/>
      <c r="IJN111" s="99"/>
      <c r="IJO111" s="99"/>
      <c r="IJP111" s="101"/>
      <c r="IJQ111" s="99"/>
      <c r="IJR111" s="99"/>
      <c r="IJS111" s="99"/>
      <c r="IJT111" s="100"/>
      <c r="IJU111" s="99"/>
      <c r="IJV111" s="99"/>
      <c r="IJW111" s="99"/>
      <c r="IJX111" s="99"/>
      <c r="IJY111" s="99"/>
      <c r="IJZ111" s="101"/>
      <c r="IKA111" s="99"/>
      <c r="IKB111" s="99"/>
      <c r="IKC111" s="99"/>
      <c r="IKD111" s="100"/>
      <c r="IKE111" s="99"/>
      <c r="IKF111" s="99"/>
      <c r="IKG111" s="99"/>
      <c r="IKH111" s="99"/>
      <c r="IKI111" s="99"/>
      <c r="IKJ111" s="101"/>
      <c r="IKK111" s="99"/>
      <c r="IKL111" s="99"/>
      <c r="IKM111" s="99"/>
      <c r="IKN111" s="100"/>
      <c r="IKO111" s="99"/>
      <c r="IKP111" s="99"/>
      <c r="IKQ111" s="99"/>
      <c r="IKR111" s="99"/>
      <c r="IKS111" s="99"/>
      <c r="IKT111" s="101"/>
      <c r="IKU111" s="99"/>
      <c r="IKV111" s="99"/>
      <c r="IKW111" s="99"/>
      <c r="IKX111" s="100"/>
      <c r="IKY111" s="99"/>
      <c r="IKZ111" s="99"/>
      <c r="ILA111" s="99"/>
      <c r="ILB111" s="99"/>
      <c r="ILC111" s="99"/>
      <c r="ILD111" s="101"/>
      <c r="ILE111" s="99"/>
      <c r="ILF111" s="99"/>
      <c r="ILG111" s="99"/>
      <c r="ILH111" s="100"/>
      <c r="ILI111" s="99"/>
      <c r="ILJ111" s="99"/>
      <c r="ILK111" s="99"/>
      <c r="ILL111" s="99"/>
      <c r="ILM111" s="99"/>
      <c r="ILN111" s="101"/>
      <c r="ILO111" s="99"/>
      <c r="ILP111" s="99"/>
      <c r="ILQ111" s="99"/>
      <c r="ILR111" s="100"/>
      <c r="ILS111" s="99"/>
      <c r="ILT111" s="99"/>
      <c r="ILU111" s="99"/>
      <c r="ILV111" s="99"/>
      <c r="ILW111" s="99"/>
      <c r="ILX111" s="101"/>
      <c r="ILY111" s="99"/>
      <c r="ILZ111" s="99"/>
      <c r="IMA111" s="99"/>
      <c r="IMB111" s="100"/>
      <c r="IMC111" s="99"/>
      <c r="IMD111" s="99"/>
      <c r="IME111" s="99"/>
      <c r="IMF111" s="99"/>
      <c r="IMG111" s="99"/>
      <c r="IMH111" s="101"/>
      <c r="IMI111" s="99"/>
      <c r="IMJ111" s="99"/>
      <c r="IMK111" s="99"/>
      <c r="IML111" s="100"/>
      <c r="IMM111" s="99"/>
      <c r="IMN111" s="99"/>
      <c r="IMO111" s="99"/>
      <c r="IMP111" s="99"/>
      <c r="IMQ111" s="99"/>
      <c r="IMR111" s="101"/>
      <c r="IMS111" s="99"/>
      <c r="IMT111" s="99"/>
      <c r="IMU111" s="99"/>
      <c r="IMV111" s="100"/>
      <c r="IMW111" s="99"/>
      <c r="IMX111" s="99"/>
      <c r="IMY111" s="99"/>
      <c r="IMZ111" s="99"/>
      <c r="INA111" s="99"/>
      <c r="INB111" s="101"/>
      <c r="INC111" s="99"/>
      <c r="IND111" s="99"/>
      <c r="INE111" s="99"/>
      <c r="INF111" s="100"/>
      <c r="ING111" s="99"/>
      <c r="INH111" s="99"/>
      <c r="INI111" s="99"/>
      <c r="INJ111" s="99"/>
      <c r="INK111" s="99"/>
      <c r="INL111" s="101"/>
      <c r="INM111" s="99"/>
      <c r="INN111" s="99"/>
      <c r="INO111" s="99"/>
      <c r="INP111" s="100"/>
      <c r="INQ111" s="99"/>
      <c r="INR111" s="99"/>
      <c r="INS111" s="99"/>
      <c r="INT111" s="99"/>
      <c r="INU111" s="99"/>
      <c r="INV111" s="101"/>
      <c r="INW111" s="99"/>
      <c r="INX111" s="99"/>
      <c r="INY111" s="99"/>
      <c r="INZ111" s="100"/>
      <c r="IOA111" s="99"/>
      <c r="IOB111" s="99"/>
      <c r="IOC111" s="99"/>
      <c r="IOD111" s="99"/>
      <c r="IOE111" s="99"/>
      <c r="IOF111" s="101"/>
      <c r="IOG111" s="99"/>
      <c r="IOH111" s="99"/>
      <c r="IOI111" s="99"/>
      <c r="IOJ111" s="100"/>
      <c r="IOK111" s="99"/>
      <c r="IOL111" s="99"/>
      <c r="IOM111" s="99"/>
      <c r="ION111" s="99"/>
      <c r="IOO111" s="99"/>
      <c r="IOP111" s="101"/>
      <c r="IOQ111" s="99"/>
      <c r="IOR111" s="99"/>
      <c r="IOS111" s="99"/>
      <c r="IOT111" s="100"/>
      <c r="IOU111" s="99"/>
      <c r="IOV111" s="99"/>
      <c r="IOW111" s="99"/>
      <c r="IOX111" s="99"/>
      <c r="IOY111" s="99"/>
      <c r="IOZ111" s="101"/>
      <c r="IPA111" s="99"/>
      <c r="IPB111" s="99"/>
      <c r="IPC111" s="99"/>
      <c r="IPD111" s="100"/>
      <c r="IPE111" s="99"/>
      <c r="IPF111" s="99"/>
      <c r="IPG111" s="99"/>
      <c r="IPH111" s="99"/>
      <c r="IPI111" s="99"/>
      <c r="IPJ111" s="101"/>
      <c r="IPK111" s="99"/>
      <c r="IPL111" s="99"/>
      <c r="IPM111" s="99"/>
      <c r="IPN111" s="100"/>
      <c r="IPO111" s="99"/>
      <c r="IPP111" s="99"/>
      <c r="IPQ111" s="99"/>
      <c r="IPR111" s="99"/>
      <c r="IPS111" s="99"/>
      <c r="IPT111" s="101"/>
      <c r="IPU111" s="99"/>
      <c r="IPV111" s="99"/>
      <c r="IPW111" s="99"/>
      <c r="IPX111" s="100"/>
      <c r="IPY111" s="99"/>
      <c r="IPZ111" s="99"/>
      <c r="IQA111" s="99"/>
      <c r="IQB111" s="99"/>
      <c r="IQC111" s="99"/>
      <c r="IQD111" s="101"/>
      <c r="IQE111" s="99"/>
      <c r="IQF111" s="99"/>
      <c r="IQG111" s="99"/>
      <c r="IQH111" s="100"/>
      <c r="IQI111" s="99"/>
      <c r="IQJ111" s="99"/>
      <c r="IQK111" s="99"/>
      <c r="IQL111" s="99"/>
      <c r="IQM111" s="99"/>
      <c r="IQN111" s="101"/>
      <c r="IQO111" s="99"/>
      <c r="IQP111" s="99"/>
      <c r="IQQ111" s="99"/>
      <c r="IQR111" s="100"/>
      <c r="IQS111" s="99"/>
      <c r="IQT111" s="99"/>
      <c r="IQU111" s="99"/>
      <c r="IQV111" s="99"/>
      <c r="IQW111" s="99"/>
      <c r="IQX111" s="101"/>
      <c r="IQY111" s="99"/>
      <c r="IQZ111" s="99"/>
      <c r="IRA111" s="99"/>
      <c r="IRB111" s="100"/>
      <c r="IRC111" s="99"/>
      <c r="IRD111" s="99"/>
      <c r="IRE111" s="99"/>
      <c r="IRF111" s="99"/>
      <c r="IRG111" s="99"/>
      <c r="IRH111" s="101"/>
      <c r="IRI111" s="99"/>
      <c r="IRJ111" s="99"/>
      <c r="IRK111" s="99"/>
      <c r="IRL111" s="100"/>
      <c r="IRM111" s="99"/>
      <c r="IRN111" s="99"/>
      <c r="IRO111" s="99"/>
      <c r="IRP111" s="99"/>
      <c r="IRQ111" s="99"/>
      <c r="IRR111" s="101"/>
      <c r="IRS111" s="99"/>
      <c r="IRT111" s="99"/>
      <c r="IRU111" s="99"/>
      <c r="IRV111" s="100"/>
      <c r="IRW111" s="99"/>
      <c r="IRX111" s="99"/>
      <c r="IRY111" s="99"/>
      <c r="IRZ111" s="99"/>
      <c r="ISA111" s="99"/>
      <c r="ISB111" s="101"/>
      <c r="ISC111" s="99"/>
      <c r="ISD111" s="99"/>
      <c r="ISE111" s="99"/>
      <c r="ISF111" s="100"/>
      <c r="ISG111" s="99"/>
      <c r="ISH111" s="99"/>
      <c r="ISI111" s="99"/>
      <c r="ISJ111" s="99"/>
      <c r="ISK111" s="99"/>
      <c r="ISL111" s="101"/>
      <c r="ISM111" s="99"/>
      <c r="ISN111" s="99"/>
      <c r="ISO111" s="99"/>
      <c r="ISP111" s="100"/>
      <c r="ISQ111" s="99"/>
      <c r="ISR111" s="99"/>
      <c r="ISS111" s="99"/>
      <c r="IST111" s="99"/>
      <c r="ISU111" s="99"/>
      <c r="ISV111" s="101"/>
      <c r="ISW111" s="99"/>
      <c r="ISX111" s="99"/>
      <c r="ISY111" s="99"/>
      <c r="ISZ111" s="100"/>
      <c r="ITA111" s="99"/>
      <c r="ITB111" s="99"/>
      <c r="ITC111" s="99"/>
      <c r="ITD111" s="99"/>
      <c r="ITE111" s="99"/>
      <c r="ITF111" s="101"/>
      <c r="ITG111" s="99"/>
      <c r="ITH111" s="99"/>
      <c r="ITI111" s="99"/>
      <c r="ITJ111" s="100"/>
      <c r="ITK111" s="99"/>
      <c r="ITL111" s="99"/>
      <c r="ITM111" s="99"/>
      <c r="ITN111" s="99"/>
      <c r="ITO111" s="99"/>
      <c r="ITP111" s="101"/>
      <c r="ITQ111" s="99"/>
      <c r="ITR111" s="99"/>
      <c r="ITS111" s="99"/>
      <c r="ITT111" s="100"/>
      <c r="ITU111" s="99"/>
      <c r="ITV111" s="99"/>
      <c r="ITW111" s="99"/>
      <c r="ITX111" s="99"/>
      <c r="ITY111" s="99"/>
      <c r="ITZ111" s="101"/>
      <c r="IUA111" s="99"/>
      <c r="IUB111" s="99"/>
      <c r="IUC111" s="99"/>
      <c r="IUD111" s="100"/>
      <c r="IUE111" s="99"/>
      <c r="IUF111" s="99"/>
      <c r="IUG111" s="99"/>
      <c r="IUH111" s="99"/>
      <c r="IUI111" s="99"/>
      <c r="IUJ111" s="101"/>
      <c r="IUK111" s="99"/>
      <c r="IUL111" s="99"/>
      <c r="IUM111" s="99"/>
      <c r="IUN111" s="100"/>
      <c r="IUO111" s="99"/>
      <c r="IUP111" s="99"/>
      <c r="IUQ111" s="99"/>
      <c r="IUR111" s="99"/>
      <c r="IUS111" s="99"/>
      <c r="IUT111" s="101"/>
      <c r="IUU111" s="99"/>
      <c r="IUV111" s="99"/>
      <c r="IUW111" s="99"/>
      <c r="IUX111" s="100"/>
      <c r="IUY111" s="99"/>
      <c r="IUZ111" s="99"/>
      <c r="IVA111" s="99"/>
      <c r="IVB111" s="99"/>
      <c r="IVC111" s="99"/>
      <c r="IVD111" s="101"/>
      <c r="IVE111" s="99"/>
      <c r="IVF111" s="99"/>
      <c r="IVG111" s="99"/>
      <c r="IVH111" s="100"/>
      <c r="IVI111" s="99"/>
      <c r="IVJ111" s="99"/>
      <c r="IVK111" s="99"/>
      <c r="IVL111" s="99"/>
      <c r="IVM111" s="99"/>
      <c r="IVN111" s="101"/>
      <c r="IVO111" s="99"/>
      <c r="IVP111" s="99"/>
      <c r="IVQ111" s="99"/>
      <c r="IVR111" s="100"/>
      <c r="IVS111" s="99"/>
      <c r="IVT111" s="99"/>
      <c r="IVU111" s="99"/>
      <c r="IVV111" s="99"/>
      <c r="IVW111" s="99"/>
      <c r="IVX111" s="101"/>
      <c r="IVY111" s="99"/>
      <c r="IVZ111" s="99"/>
      <c r="IWA111" s="99"/>
      <c r="IWB111" s="100"/>
      <c r="IWC111" s="99"/>
      <c r="IWD111" s="99"/>
      <c r="IWE111" s="99"/>
      <c r="IWF111" s="99"/>
      <c r="IWG111" s="99"/>
      <c r="IWH111" s="101"/>
      <c r="IWI111" s="99"/>
      <c r="IWJ111" s="99"/>
      <c r="IWK111" s="99"/>
      <c r="IWL111" s="100"/>
      <c r="IWM111" s="99"/>
      <c r="IWN111" s="99"/>
      <c r="IWO111" s="99"/>
      <c r="IWP111" s="99"/>
      <c r="IWQ111" s="99"/>
      <c r="IWR111" s="101"/>
      <c r="IWS111" s="99"/>
      <c r="IWT111" s="99"/>
      <c r="IWU111" s="99"/>
      <c r="IWV111" s="100"/>
      <c r="IWW111" s="99"/>
      <c r="IWX111" s="99"/>
      <c r="IWY111" s="99"/>
      <c r="IWZ111" s="99"/>
      <c r="IXA111" s="99"/>
      <c r="IXB111" s="101"/>
      <c r="IXC111" s="99"/>
      <c r="IXD111" s="99"/>
      <c r="IXE111" s="99"/>
      <c r="IXF111" s="100"/>
      <c r="IXG111" s="99"/>
      <c r="IXH111" s="99"/>
      <c r="IXI111" s="99"/>
      <c r="IXJ111" s="99"/>
      <c r="IXK111" s="99"/>
      <c r="IXL111" s="101"/>
      <c r="IXM111" s="99"/>
      <c r="IXN111" s="99"/>
      <c r="IXO111" s="99"/>
      <c r="IXP111" s="100"/>
      <c r="IXQ111" s="99"/>
      <c r="IXR111" s="99"/>
      <c r="IXS111" s="99"/>
      <c r="IXT111" s="99"/>
      <c r="IXU111" s="99"/>
      <c r="IXV111" s="101"/>
      <c r="IXW111" s="99"/>
      <c r="IXX111" s="99"/>
      <c r="IXY111" s="99"/>
      <c r="IXZ111" s="100"/>
      <c r="IYA111" s="99"/>
      <c r="IYB111" s="99"/>
      <c r="IYC111" s="99"/>
      <c r="IYD111" s="99"/>
      <c r="IYE111" s="99"/>
      <c r="IYF111" s="101"/>
      <c r="IYG111" s="99"/>
      <c r="IYH111" s="99"/>
      <c r="IYI111" s="99"/>
      <c r="IYJ111" s="100"/>
      <c r="IYK111" s="99"/>
      <c r="IYL111" s="99"/>
      <c r="IYM111" s="99"/>
      <c r="IYN111" s="99"/>
      <c r="IYO111" s="99"/>
      <c r="IYP111" s="101"/>
      <c r="IYQ111" s="99"/>
      <c r="IYR111" s="99"/>
      <c r="IYS111" s="99"/>
      <c r="IYT111" s="100"/>
      <c r="IYU111" s="99"/>
      <c r="IYV111" s="99"/>
      <c r="IYW111" s="99"/>
      <c r="IYX111" s="99"/>
      <c r="IYY111" s="99"/>
      <c r="IYZ111" s="101"/>
      <c r="IZA111" s="99"/>
      <c r="IZB111" s="99"/>
      <c r="IZC111" s="99"/>
      <c r="IZD111" s="100"/>
      <c r="IZE111" s="99"/>
      <c r="IZF111" s="99"/>
      <c r="IZG111" s="99"/>
      <c r="IZH111" s="99"/>
      <c r="IZI111" s="99"/>
      <c r="IZJ111" s="101"/>
      <c r="IZK111" s="99"/>
      <c r="IZL111" s="99"/>
      <c r="IZM111" s="99"/>
      <c r="IZN111" s="100"/>
      <c r="IZO111" s="99"/>
      <c r="IZP111" s="99"/>
      <c r="IZQ111" s="99"/>
      <c r="IZR111" s="99"/>
      <c r="IZS111" s="99"/>
      <c r="IZT111" s="101"/>
      <c r="IZU111" s="99"/>
      <c r="IZV111" s="99"/>
      <c r="IZW111" s="99"/>
      <c r="IZX111" s="100"/>
      <c r="IZY111" s="99"/>
      <c r="IZZ111" s="99"/>
      <c r="JAA111" s="99"/>
      <c r="JAB111" s="99"/>
      <c r="JAC111" s="99"/>
      <c r="JAD111" s="101"/>
      <c r="JAE111" s="99"/>
      <c r="JAF111" s="99"/>
      <c r="JAG111" s="99"/>
      <c r="JAH111" s="100"/>
      <c r="JAI111" s="99"/>
      <c r="JAJ111" s="99"/>
      <c r="JAK111" s="99"/>
      <c r="JAL111" s="99"/>
      <c r="JAM111" s="99"/>
      <c r="JAN111" s="101"/>
      <c r="JAO111" s="99"/>
      <c r="JAP111" s="99"/>
      <c r="JAQ111" s="99"/>
      <c r="JAR111" s="100"/>
      <c r="JAS111" s="99"/>
      <c r="JAT111" s="99"/>
      <c r="JAU111" s="99"/>
      <c r="JAV111" s="99"/>
      <c r="JAW111" s="99"/>
      <c r="JAX111" s="101"/>
      <c r="JAY111" s="99"/>
      <c r="JAZ111" s="99"/>
      <c r="JBA111" s="99"/>
      <c r="JBB111" s="100"/>
      <c r="JBC111" s="99"/>
      <c r="JBD111" s="99"/>
      <c r="JBE111" s="99"/>
      <c r="JBF111" s="99"/>
      <c r="JBG111" s="99"/>
      <c r="JBH111" s="101"/>
      <c r="JBI111" s="99"/>
      <c r="JBJ111" s="99"/>
      <c r="JBK111" s="99"/>
      <c r="JBL111" s="100"/>
      <c r="JBM111" s="99"/>
      <c r="JBN111" s="99"/>
      <c r="JBO111" s="99"/>
      <c r="JBP111" s="99"/>
      <c r="JBQ111" s="99"/>
      <c r="JBR111" s="101"/>
      <c r="JBS111" s="99"/>
      <c r="JBT111" s="99"/>
      <c r="JBU111" s="99"/>
      <c r="JBV111" s="100"/>
      <c r="JBW111" s="99"/>
      <c r="JBX111" s="99"/>
      <c r="JBY111" s="99"/>
      <c r="JBZ111" s="99"/>
      <c r="JCA111" s="99"/>
      <c r="JCB111" s="101"/>
      <c r="JCC111" s="99"/>
      <c r="JCD111" s="99"/>
      <c r="JCE111" s="99"/>
      <c r="JCF111" s="100"/>
      <c r="JCG111" s="99"/>
      <c r="JCH111" s="99"/>
      <c r="JCI111" s="99"/>
      <c r="JCJ111" s="99"/>
      <c r="JCK111" s="99"/>
      <c r="JCL111" s="101"/>
      <c r="JCM111" s="99"/>
      <c r="JCN111" s="99"/>
      <c r="JCO111" s="99"/>
      <c r="JCP111" s="100"/>
      <c r="JCQ111" s="99"/>
      <c r="JCR111" s="99"/>
      <c r="JCS111" s="99"/>
      <c r="JCT111" s="99"/>
      <c r="JCU111" s="99"/>
      <c r="JCV111" s="101"/>
      <c r="JCW111" s="99"/>
      <c r="JCX111" s="99"/>
      <c r="JCY111" s="99"/>
      <c r="JCZ111" s="100"/>
      <c r="JDA111" s="99"/>
      <c r="JDB111" s="99"/>
      <c r="JDC111" s="99"/>
      <c r="JDD111" s="99"/>
      <c r="JDE111" s="99"/>
      <c r="JDF111" s="101"/>
      <c r="JDG111" s="99"/>
      <c r="JDH111" s="99"/>
      <c r="JDI111" s="99"/>
      <c r="JDJ111" s="100"/>
      <c r="JDK111" s="99"/>
      <c r="JDL111" s="99"/>
      <c r="JDM111" s="99"/>
      <c r="JDN111" s="99"/>
      <c r="JDO111" s="99"/>
      <c r="JDP111" s="101"/>
      <c r="JDQ111" s="99"/>
      <c r="JDR111" s="99"/>
      <c r="JDS111" s="99"/>
      <c r="JDT111" s="100"/>
      <c r="JDU111" s="99"/>
      <c r="JDV111" s="99"/>
      <c r="JDW111" s="99"/>
      <c r="JDX111" s="99"/>
      <c r="JDY111" s="99"/>
      <c r="JDZ111" s="101"/>
      <c r="JEA111" s="99"/>
      <c r="JEB111" s="99"/>
      <c r="JEC111" s="99"/>
      <c r="JED111" s="100"/>
      <c r="JEE111" s="99"/>
      <c r="JEF111" s="99"/>
      <c r="JEG111" s="99"/>
      <c r="JEH111" s="99"/>
      <c r="JEI111" s="99"/>
      <c r="JEJ111" s="101"/>
      <c r="JEK111" s="99"/>
      <c r="JEL111" s="99"/>
      <c r="JEM111" s="99"/>
      <c r="JEN111" s="100"/>
      <c r="JEO111" s="99"/>
      <c r="JEP111" s="99"/>
      <c r="JEQ111" s="99"/>
      <c r="JER111" s="99"/>
      <c r="JES111" s="99"/>
      <c r="JET111" s="101"/>
      <c r="JEU111" s="99"/>
      <c r="JEV111" s="99"/>
      <c r="JEW111" s="99"/>
      <c r="JEX111" s="100"/>
      <c r="JEY111" s="99"/>
      <c r="JEZ111" s="99"/>
      <c r="JFA111" s="99"/>
      <c r="JFB111" s="99"/>
      <c r="JFC111" s="99"/>
      <c r="JFD111" s="101"/>
      <c r="JFE111" s="99"/>
      <c r="JFF111" s="99"/>
      <c r="JFG111" s="99"/>
      <c r="JFH111" s="100"/>
      <c r="JFI111" s="99"/>
      <c r="JFJ111" s="99"/>
      <c r="JFK111" s="99"/>
      <c r="JFL111" s="99"/>
      <c r="JFM111" s="99"/>
      <c r="JFN111" s="101"/>
      <c r="JFO111" s="99"/>
      <c r="JFP111" s="99"/>
      <c r="JFQ111" s="99"/>
      <c r="JFR111" s="100"/>
      <c r="JFS111" s="99"/>
      <c r="JFT111" s="99"/>
      <c r="JFU111" s="99"/>
      <c r="JFV111" s="99"/>
      <c r="JFW111" s="99"/>
      <c r="JFX111" s="101"/>
      <c r="JFY111" s="99"/>
      <c r="JFZ111" s="99"/>
      <c r="JGA111" s="99"/>
      <c r="JGB111" s="100"/>
      <c r="JGC111" s="99"/>
      <c r="JGD111" s="99"/>
      <c r="JGE111" s="99"/>
      <c r="JGF111" s="99"/>
      <c r="JGG111" s="99"/>
      <c r="JGH111" s="101"/>
      <c r="JGI111" s="99"/>
      <c r="JGJ111" s="99"/>
      <c r="JGK111" s="99"/>
      <c r="JGL111" s="100"/>
      <c r="JGM111" s="99"/>
      <c r="JGN111" s="99"/>
      <c r="JGO111" s="99"/>
      <c r="JGP111" s="99"/>
      <c r="JGQ111" s="99"/>
      <c r="JGR111" s="101"/>
      <c r="JGS111" s="99"/>
      <c r="JGT111" s="99"/>
      <c r="JGU111" s="99"/>
      <c r="JGV111" s="100"/>
      <c r="JGW111" s="99"/>
      <c r="JGX111" s="99"/>
      <c r="JGY111" s="99"/>
      <c r="JGZ111" s="99"/>
      <c r="JHA111" s="99"/>
      <c r="JHB111" s="101"/>
      <c r="JHC111" s="99"/>
      <c r="JHD111" s="99"/>
      <c r="JHE111" s="99"/>
      <c r="JHF111" s="100"/>
      <c r="JHG111" s="99"/>
      <c r="JHH111" s="99"/>
      <c r="JHI111" s="99"/>
      <c r="JHJ111" s="99"/>
      <c r="JHK111" s="99"/>
      <c r="JHL111" s="101"/>
      <c r="JHM111" s="99"/>
      <c r="JHN111" s="99"/>
      <c r="JHO111" s="99"/>
      <c r="JHP111" s="100"/>
      <c r="JHQ111" s="99"/>
      <c r="JHR111" s="99"/>
      <c r="JHS111" s="99"/>
      <c r="JHT111" s="99"/>
      <c r="JHU111" s="99"/>
      <c r="JHV111" s="101"/>
      <c r="JHW111" s="99"/>
      <c r="JHX111" s="99"/>
      <c r="JHY111" s="99"/>
      <c r="JHZ111" s="100"/>
      <c r="JIA111" s="99"/>
      <c r="JIB111" s="99"/>
      <c r="JIC111" s="99"/>
      <c r="JID111" s="99"/>
      <c r="JIE111" s="99"/>
      <c r="JIF111" s="101"/>
      <c r="JIG111" s="99"/>
      <c r="JIH111" s="99"/>
      <c r="JII111" s="99"/>
      <c r="JIJ111" s="100"/>
      <c r="JIK111" s="99"/>
      <c r="JIL111" s="99"/>
      <c r="JIM111" s="99"/>
      <c r="JIN111" s="99"/>
      <c r="JIO111" s="99"/>
      <c r="JIP111" s="101"/>
      <c r="JIQ111" s="99"/>
      <c r="JIR111" s="99"/>
      <c r="JIS111" s="99"/>
      <c r="JIT111" s="100"/>
      <c r="JIU111" s="99"/>
      <c r="JIV111" s="99"/>
      <c r="JIW111" s="99"/>
      <c r="JIX111" s="99"/>
      <c r="JIY111" s="99"/>
      <c r="JIZ111" s="101"/>
      <c r="JJA111" s="99"/>
      <c r="JJB111" s="99"/>
      <c r="JJC111" s="99"/>
      <c r="JJD111" s="100"/>
      <c r="JJE111" s="99"/>
      <c r="JJF111" s="99"/>
      <c r="JJG111" s="99"/>
      <c r="JJH111" s="99"/>
      <c r="JJI111" s="99"/>
      <c r="JJJ111" s="101"/>
      <c r="JJK111" s="99"/>
      <c r="JJL111" s="99"/>
      <c r="JJM111" s="99"/>
      <c r="JJN111" s="100"/>
      <c r="JJO111" s="99"/>
      <c r="JJP111" s="99"/>
      <c r="JJQ111" s="99"/>
      <c r="JJR111" s="99"/>
      <c r="JJS111" s="99"/>
      <c r="JJT111" s="101"/>
      <c r="JJU111" s="99"/>
      <c r="JJV111" s="99"/>
      <c r="JJW111" s="99"/>
      <c r="JJX111" s="100"/>
      <c r="JJY111" s="99"/>
      <c r="JJZ111" s="99"/>
      <c r="JKA111" s="99"/>
      <c r="JKB111" s="99"/>
      <c r="JKC111" s="99"/>
      <c r="JKD111" s="101"/>
      <c r="JKE111" s="99"/>
      <c r="JKF111" s="99"/>
      <c r="JKG111" s="99"/>
      <c r="JKH111" s="100"/>
      <c r="JKI111" s="99"/>
      <c r="JKJ111" s="99"/>
      <c r="JKK111" s="99"/>
      <c r="JKL111" s="99"/>
      <c r="JKM111" s="99"/>
      <c r="JKN111" s="101"/>
      <c r="JKO111" s="99"/>
      <c r="JKP111" s="99"/>
      <c r="JKQ111" s="99"/>
      <c r="JKR111" s="100"/>
      <c r="JKS111" s="99"/>
      <c r="JKT111" s="99"/>
      <c r="JKU111" s="99"/>
      <c r="JKV111" s="99"/>
      <c r="JKW111" s="99"/>
      <c r="JKX111" s="101"/>
      <c r="JKY111" s="99"/>
      <c r="JKZ111" s="99"/>
      <c r="JLA111" s="99"/>
      <c r="JLB111" s="100"/>
      <c r="JLC111" s="99"/>
      <c r="JLD111" s="99"/>
      <c r="JLE111" s="99"/>
      <c r="JLF111" s="99"/>
      <c r="JLG111" s="99"/>
      <c r="JLH111" s="101"/>
      <c r="JLI111" s="99"/>
      <c r="JLJ111" s="99"/>
      <c r="JLK111" s="99"/>
      <c r="JLL111" s="100"/>
      <c r="JLM111" s="99"/>
      <c r="JLN111" s="99"/>
      <c r="JLO111" s="99"/>
      <c r="JLP111" s="99"/>
      <c r="JLQ111" s="99"/>
      <c r="JLR111" s="101"/>
      <c r="JLS111" s="99"/>
      <c r="JLT111" s="99"/>
      <c r="JLU111" s="99"/>
      <c r="JLV111" s="100"/>
      <c r="JLW111" s="99"/>
      <c r="JLX111" s="99"/>
      <c r="JLY111" s="99"/>
      <c r="JLZ111" s="99"/>
      <c r="JMA111" s="99"/>
      <c r="JMB111" s="101"/>
      <c r="JMC111" s="99"/>
      <c r="JMD111" s="99"/>
      <c r="JME111" s="99"/>
      <c r="JMF111" s="100"/>
      <c r="JMG111" s="99"/>
      <c r="JMH111" s="99"/>
      <c r="JMI111" s="99"/>
      <c r="JMJ111" s="99"/>
      <c r="JMK111" s="99"/>
      <c r="JML111" s="101"/>
      <c r="JMM111" s="99"/>
      <c r="JMN111" s="99"/>
      <c r="JMO111" s="99"/>
      <c r="JMP111" s="100"/>
      <c r="JMQ111" s="99"/>
      <c r="JMR111" s="99"/>
      <c r="JMS111" s="99"/>
      <c r="JMT111" s="99"/>
      <c r="JMU111" s="99"/>
      <c r="JMV111" s="101"/>
      <c r="JMW111" s="99"/>
      <c r="JMX111" s="99"/>
      <c r="JMY111" s="99"/>
      <c r="JMZ111" s="100"/>
      <c r="JNA111" s="99"/>
      <c r="JNB111" s="99"/>
      <c r="JNC111" s="99"/>
      <c r="JND111" s="99"/>
      <c r="JNE111" s="99"/>
      <c r="JNF111" s="101"/>
      <c r="JNG111" s="99"/>
      <c r="JNH111" s="99"/>
      <c r="JNI111" s="99"/>
      <c r="JNJ111" s="100"/>
      <c r="JNK111" s="99"/>
      <c r="JNL111" s="99"/>
      <c r="JNM111" s="99"/>
      <c r="JNN111" s="99"/>
      <c r="JNO111" s="99"/>
      <c r="JNP111" s="101"/>
      <c r="JNQ111" s="99"/>
      <c r="JNR111" s="99"/>
      <c r="JNS111" s="99"/>
      <c r="JNT111" s="100"/>
      <c r="JNU111" s="99"/>
      <c r="JNV111" s="99"/>
      <c r="JNW111" s="99"/>
      <c r="JNX111" s="99"/>
      <c r="JNY111" s="99"/>
      <c r="JNZ111" s="101"/>
      <c r="JOA111" s="99"/>
      <c r="JOB111" s="99"/>
      <c r="JOC111" s="99"/>
      <c r="JOD111" s="100"/>
      <c r="JOE111" s="99"/>
      <c r="JOF111" s="99"/>
      <c r="JOG111" s="99"/>
      <c r="JOH111" s="99"/>
      <c r="JOI111" s="99"/>
      <c r="JOJ111" s="101"/>
      <c r="JOK111" s="99"/>
      <c r="JOL111" s="99"/>
      <c r="JOM111" s="99"/>
      <c r="JON111" s="100"/>
      <c r="JOO111" s="99"/>
      <c r="JOP111" s="99"/>
      <c r="JOQ111" s="99"/>
      <c r="JOR111" s="99"/>
      <c r="JOS111" s="99"/>
      <c r="JOT111" s="101"/>
      <c r="JOU111" s="99"/>
      <c r="JOV111" s="99"/>
      <c r="JOW111" s="99"/>
      <c r="JOX111" s="100"/>
      <c r="JOY111" s="99"/>
      <c r="JOZ111" s="99"/>
      <c r="JPA111" s="99"/>
      <c r="JPB111" s="99"/>
      <c r="JPC111" s="99"/>
      <c r="JPD111" s="101"/>
      <c r="JPE111" s="99"/>
      <c r="JPF111" s="99"/>
      <c r="JPG111" s="99"/>
      <c r="JPH111" s="100"/>
      <c r="JPI111" s="99"/>
      <c r="JPJ111" s="99"/>
      <c r="JPK111" s="99"/>
      <c r="JPL111" s="99"/>
      <c r="JPM111" s="99"/>
      <c r="JPN111" s="101"/>
      <c r="JPO111" s="99"/>
      <c r="JPP111" s="99"/>
      <c r="JPQ111" s="99"/>
      <c r="JPR111" s="100"/>
      <c r="JPS111" s="99"/>
      <c r="JPT111" s="99"/>
      <c r="JPU111" s="99"/>
      <c r="JPV111" s="99"/>
      <c r="JPW111" s="99"/>
      <c r="JPX111" s="101"/>
      <c r="JPY111" s="99"/>
      <c r="JPZ111" s="99"/>
      <c r="JQA111" s="99"/>
      <c r="JQB111" s="100"/>
      <c r="JQC111" s="99"/>
      <c r="JQD111" s="99"/>
      <c r="JQE111" s="99"/>
      <c r="JQF111" s="99"/>
      <c r="JQG111" s="99"/>
      <c r="JQH111" s="101"/>
      <c r="JQI111" s="99"/>
      <c r="JQJ111" s="99"/>
      <c r="JQK111" s="99"/>
      <c r="JQL111" s="100"/>
      <c r="JQM111" s="99"/>
      <c r="JQN111" s="99"/>
      <c r="JQO111" s="99"/>
      <c r="JQP111" s="99"/>
      <c r="JQQ111" s="99"/>
      <c r="JQR111" s="101"/>
      <c r="JQS111" s="99"/>
      <c r="JQT111" s="99"/>
      <c r="JQU111" s="99"/>
      <c r="JQV111" s="100"/>
      <c r="JQW111" s="99"/>
      <c r="JQX111" s="99"/>
      <c r="JQY111" s="99"/>
      <c r="JQZ111" s="99"/>
      <c r="JRA111" s="99"/>
      <c r="JRB111" s="101"/>
      <c r="JRC111" s="99"/>
      <c r="JRD111" s="99"/>
      <c r="JRE111" s="99"/>
      <c r="JRF111" s="100"/>
      <c r="JRG111" s="99"/>
      <c r="JRH111" s="99"/>
      <c r="JRI111" s="99"/>
      <c r="JRJ111" s="99"/>
      <c r="JRK111" s="99"/>
      <c r="JRL111" s="101"/>
      <c r="JRM111" s="99"/>
      <c r="JRN111" s="99"/>
      <c r="JRO111" s="99"/>
      <c r="JRP111" s="100"/>
      <c r="JRQ111" s="99"/>
      <c r="JRR111" s="99"/>
      <c r="JRS111" s="99"/>
      <c r="JRT111" s="99"/>
      <c r="JRU111" s="99"/>
      <c r="JRV111" s="101"/>
      <c r="JRW111" s="99"/>
      <c r="JRX111" s="99"/>
      <c r="JRY111" s="99"/>
      <c r="JRZ111" s="100"/>
      <c r="JSA111" s="99"/>
      <c r="JSB111" s="99"/>
      <c r="JSC111" s="99"/>
      <c r="JSD111" s="99"/>
      <c r="JSE111" s="99"/>
      <c r="JSF111" s="101"/>
      <c r="JSG111" s="99"/>
      <c r="JSH111" s="99"/>
      <c r="JSI111" s="99"/>
      <c r="JSJ111" s="100"/>
      <c r="JSK111" s="99"/>
      <c r="JSL111" s="99"/>
      <c r="JSM111" s="99"/>
      <c r="JSN111" s="99"/>
      <c r="JSO111" s="99"/>
      <c r="JSP111" s="101"/>
      <c r="JSQ111" s="99"/>
      <c r="JSR111" s="99"/>
      <c r="JSS111" s="99"/>
      <c r="JST111" s="100"/>
      <c r="JSU111" s="99"/>
      <c r="JSV111" s="99"/>
      <c r="JSW111" s="99"/>
      <c r="JSX111" s="99"/>
      <c r="JSY111" s="99"/>
      <c r="JSZ111" s="101"/>
      <c r="JTA111" s="99"/>
      <c r="JTB111" s="99"/>
      <c r="JTC111" s="99"/>
      <c r="JTD111" s="100"/>
      <c r="JTE111" s="99"/>
      <c r="JTF111" s="99"/>
      <c r="JTG111" s="99"/>
      <c r="JTH111" s="99"/>
      <c r="JTI111" s="99"/>
      <c r="JTJ111" s="101"/>
      <c r="JTK111" s="99"/>
      <c r="JTL111" s="99"/>
      <c r="JTM111" s="99"/>
      <c r="JTN111" s="100"/>
      <c r="JTO111" s="99"/>
      <c r="JTP111" s="99"/>
      <c r="JTQ111" s="99"/>
      <c r="JTR111" s="99"/>
      <c r="JTS111" s="99"/>
      <c r="JTT111" s="101"/>
      <c r="JTU111" s="99"/>
      <c r="JTV111" s="99"/>
      <c r="JTW111" s="99"/>
      <c r="JTX111" s="100"/>
      <c r="JTY111" s="99"/>
      <c r="JTZ111" s="99"/>
      <c r="JUA111" s="99"/>
      <c r="JUB111" s="99"/>
      <c r="JUC111" s="99"/>
      <c r="JUD111" s="101"/>
      <c r="JUE111" s="99"/>
      <c r="JUF111" s="99"/>
      <c r="JUG111" s="99"/>
      <c r="JUH111" s="100"/>
      <c r="JUI111" s="99"/>
      <c r="JUJ111" s="99"/>
      <c r="JUK111" s="99"/>
      <c r="JUL111" s="99"/>
      <c r="JUM111" s="99"/>
      <c r="JUN111" s="101"/>
      <c r="JUO111" s="99"/>
      <c r="JUP111" s="99"/>
      <c r="JUQ111" s="99"/>
      <c r="JUR111" s="100"/>
      <c r="JUS111" s="99"/>
      <c r="JUT111" s="99"/>
      <c r="JUU111" s="99"/>
      <c r="JUV111" s="99"/>
      <c r="JUW111" s="99"/>
      <c r="JUX111" s="101"/>
      <c r="JUY111" s="99"/>
      <c r="JUZ111" s="99"/>
      <c r="JVA111" s="99"/>
      <c r="JVB111" s="100"/>
      <c r="JVC111" s="99"/>
      <c r="JVD111" s="99"/>
      <c r="JVE111" s="99"/>
      <c r="JVF111" s="99"/>
      <c r="JVG111" s="99"/>
      <c r="JVH111" s="101"/>
      <c r="JVI111" s="99"/>
      <c r="JVJ111" s="99"/>
      <c r="JVK111" s="99"/>
      <c r="JVL111" s="100"/>
      <c r="JVM111" s="99"/>
      <c r="JVN111" s="99"/>
      <c r="JVO111" s="99"/>
      <c r="JVP111" s="99"/>
      <c r="JVQ111" s="99"/>
      <c r="JVR111" s="101"/>
      <c r="JVS111" s="99"/>
      <c r="JVT111" s="99"/>
      <c r="JVU111" s="99"/>
      <c r="JVV111" s="100"/>
      <c r="JVW111" s="99"/>
      <c r="JVX111" s="99"/>
      <c r="JVY111" s="99"/>
      <c r="JVZ111" s="99"/>
      <c r="JWA111" s="99"/>
      <c r="JWB111" s="101"/>
      <c r="JWC111" s="99"/>
      <c r="JWD111" s="99"/>
      <c r="JWE111" s="99"/>
      <c r="JWF111" s="100"/>
      <c r="JWG111" s="99"/>
      <c r="JWH111" s="99"/>
      <c r="JWI111" s="99"/>
      <c r="JWJ111" s="99"/>
      <c r="JWK111" s="99"/>
      <c r="JWL111" s="101"/>
      <c r="JWM111" s="99"/>
      <c r="JWN111" s="99"/>
      <c r="JWO111" s="99"/>
      <c r="JWP111" s="100"/>
      <c r="JWQ111" s="99"/>
      <c r="JWR111" s="99"/>
      <c r="JWS111" s="99"/>
      <c r="JWT111" s="99"/>
      <c r="JWU111" s="99"/>
      <c r="JWV111" s="101"/>
      <c r="JWW111" s="99"/>
      <c r="JWX111" s="99"/>
      <c r="JWY111" s="99"/>
      <c r="JWZ111" s="100"/>
      <c r="JXA111" s="99"/>
      <c r="JXB111" s="99"/>
      <c r="JXC111" s="99"/>
      <c r="JXD111" s="99"/>
      <c r="JXE111" s="99"/>
      <c r="JXF111" s="101"/>
      <c r="JXG111" s="99"/>
      <c r="JXH111" s="99"/>
      <c r="JXI111" s="99"/>
      <c r="JXJ111" s="100"/>
      <c r="JXK111" s="99"/>
      <c r="JXL111" s="99"/>
      <c r="JXM111" s="99"/>
      <c r="JXN111" s="99"/>
      <c r="JXO111" s="99"/>
      <c r="JXP111" s="101"/>
      <c r="JXQ111" s="99"/>
      <c r="JXR111" s="99"/>
      <c r="JXS111" s="99"/>
      <c r="JXT111" s="100"/>
      <c r="JXU111" s="99"/>
      <c r="JXV111" s="99"/>
      <c r="JXW111" s="99"/>
      <c r="JXX111" s="99"/>
      <c r="JXY111" s="99"/>
      <c r="JXZ111" s="101"/>
      <c r="JYA111" s="99"/>
      <c r="JYB111" s="99"/>
      <c r="JYC111" s="99"/>
      <c r="JYD111" s="100"/>
      <c r="JYE111" s="99"/>
      <c r="JYF111" s="99"/>
      <c r="JYG111" s="99"/>
      <c r="JYH111" s="99"/>
      <c r="JYI111" s="99"/>
      <c r="JYJ111" s="101"/>
      <c r="JYK111" s="99"/>
      <c r="JYL111" s="99"/>
      <c r="JYM111" s="99"/>
      <c r="JYN111" s="100"/>
      <c r="JYO111" s="99"/>
      <c r="JYP111" s="99"/>
      <c r="JYQ111" s="99"/>
      <c r="JYR111" s="99"/>
      <c r="JYS111" s="99"/>
      <c r="JYT111" s="101"/>
      <c r="JYU111" s="99"/>
      <c r="JYV111" s="99"/>
      <c r="JYW111" s="99"/>
      <c r="JYX111" s="100"/>
      <c r="JYY111" s="99"/>
      <c r="JYZ111" s="99"/>
      <c r="JZA111" s="99"/>
      <c r="JZB111" s="99"/>
      <c r="JZC111" s="99"/>
      <c r="JZD111" s="101"/>
      <c r="JZE111" s="99"/>
      <c r="JZF111" s="99"/>
      <c r="JZG111" s="99"/>
      <c r="JZH111" s="100"/>
      <c r="JZI111" s="99"/>
      <c r="JZJ111" s="99"/>
      <c r="JZK111" s="99"/>
      <c r="JZL111" s="99"/>
      <c r="JZM111" s="99"/>
      <c r="JZN111" s="101"/>
      <c r="JZO111" s="99"/>
      <c r="JZP111" s="99"/>
      <c r="JZQ111" s="99"/>
      <c r="JZR111" s="100"/>
      <c r="JZS111" s="99"/>
      <c r="JZT111" s="99"/>
      <c r="JZU111" s="99"/>
      <c r="JZV111" s="99"/>
      <c r="JZW111" s="99"/>
      <c r="JZX111" s="101"/>
      <c r="JZY111" s="99"/>
      <c r="JZZ111" s="99"/>
      <c r="KAA111" s="99"/>
      <c r="KAB111" s="100"/>
      <c r="KAC111" s="99"/>
      <c r="KAD111" s="99"/>
      <c r="KAE111" s="99"/>
      <c r="KAF111" s="99"/>
      <c r="KAG111" s="99"/>
      <c r="KAH111" s="101"/>
      <c r="KAI111" s="99"/>
      <c r="KAJ111" s="99"/>
      <c r="KAK111" s="99"/>
      <c r="KAL111" s="100"/>
      <c r="KAM111" s="99"/>
      <c r="KAN111" s="99"/>
      <c r="KAO111" s="99"/>
      <c r="KAP111" s="99"/>
      <c r="KAQ111" s="99"/>
      <c r="KAR111" s="101"/>
      <c r="KAS111" s="99"/>
      <c r="KAT111" s="99"/>
      <c r="KAU111" s="99"/>
      <c r="KAV111" s="100"/>
      <c r="KAW111" s="99"/>
      <c r="KAX111" s="99"/>
      <c r="KAY111" s="99"/>
      <c r="KAZ111" s="99"/>
      <c r="KBA111" s="99"/>
      <c r="KBB111" s="101"/>
      <c r="KBC111" s="99"/>
      <c r="KBD111" s="99"/>
      <c r="KBE111" s="99"/>
      <c r="KBF111" s="100"/>
      <c r="KBG111" s="99"/>
      <c r="KBH111" s="99"/>
      <c r="KBI111" s="99"/>
      <c r="KBJ111" s="99"/>
      <c r="KBK111" s="99"/>
      <c r="KBL111" s="101"/>
      <c r="KBM111" s="99"/>
      <c r="KBN111" s="99"/>
      <c r="KBO111" s="99"/>
      <c r="KBP111" s="100"/>
      <c r="KBQ111" s="99"/>
      <c r="KBR111" s="99"/>
      <c r="KBS111" s="99"/>
      <c r="KBT111" s="99"/>
      <c r="KBU111" s="99"/>
      <c r="KBV111" s="101"/>
      <c r="KBW111" s="99"/>
      <c r="KBX111" s="99"/>
      <c r="KBY111" s="99"/>
      <c r="KBZ111" s="100"/>
      <c r="KCA111" s="99"/>
      <c r="KCB111" s="99"/>
      <c r="KCC111" s="99"/>
      <c r="KCD111" s="99"/>
      <c r="KCE111" s="99"/>
      <c r="KCF111" s="101"/>
      <c r="KCG111" s="99"/>
      <c r="KCH111" s="99"/>
      <c r="KCI111" s="99"/>
      <c r="KCJ111" s="100"/>
      <c r="KCK111" s="99"/>
      <c r="KCL111" s="99"/>
      <c r="KCM111" s="99"/>
      <c r="KCN111" s="99"/>
      <c r="KCO111" s="99"/>
      <c r="KCP111" s="101"/>
      <c r="KCQ111" s="99"/>
      <c r="KCR111" s="99"/>
      <c r="KCS111" s="99"/>
      <c r="KCT111" s="100"/>
      <c r="KCU111" s="99"/>
      <c r="KCV111" s="99"/>
      <c r="KCW111" s="99"/>
      <c r="KCX111" s="99"/>
      <c r="KCY111" s="99"/>
      <c r="KCZ111" s="101"/>
      <c r="KDA111" s="99"/>
      <c r="KDB111" s="99"/>
      <c r="KDC111" s="99"/>
      <c r="KDD111" s="100"/>
      <c r="KDE111" s="99"/>
      <c r="KDF111" s="99"/>
      <c r="KDG111" s="99"/>
      <c r="KDH111" s="99"/>
      <c r="KDI111" s="99"/>
      <c r="KDJ111" s="101"/>
      <c r="KDK111" s="99"/>
      <c r="KDL111" s="99"/>
      <c r="KDM111" s="99"/>
      <c r="KDN111" s="100"/>
      <c r="KDO111" s="99"/>
      <c r="KDP111" s="99"/>
      <c r="KDQ111" s="99"/>
      <c r="KDR111" s="99"/>
      <c r="KDS111" s="99"/>
      <c r="KDT111" s="101"/>
      <c r="KDU111" s="99"/>
      <c r="KDV111" s="99"/>
      <c r="KDW111" s="99"/>
      <c r="KDX111" s="100"/>
      <c r="KDY111" s="99"/>
      <c r="KDZ111" s="99"/>
      <c r="KEA111" s="99"/>
      <c r="KEB111" s="99"/>
      <c r="KEC111" s="99"/>
      <c r="KED111" s="101"/>
      <c r="KEE111" s="99"/>
      <c r="KEF111" s="99"/>
      <c r="KEG111" s="99"/>
      <c r="KEH111" s="100"/>
      <c r="KEI111" s="99"/>
      <c r="KEJ111" s="99"/>
      <c r="KEK111" s="99"/>
      <c r="KEL111" s="99"/>
      <c r="KEM111" s="99"/>
      <c r="KEN111" s="101"/>
      <c r="KEO111" s="99"/>
      <c r="KEP111" s="99"/>
      <c r="KEQ111" s="99"/>
      <c r="KER111" s="100"/>
      <c r="KES111" s="99"/>
      <c r="KET111" s="99"/>
      <c r="KEU111" s="99"/>
      <c r="KEV111" s="99"/>
      <c r="KEW111" s="99"/>
      <c r="KEX111" s="101"/>
      <c r="KEY111" s="99"/>
      <c r="KEZ111" s="99"/>
      <c r="KFA111" s="99"/>
      <c r="KFB111" s="100"/>
      <c r="KFC111" s="99"/>
      <c r="KFD111" s="99"/>
      <c r="KFE111" s="99"/>
      <c r="KFF111" s="99"/>
      <c r="KFG111" s="99"/>
      <c r="KFH111" s="101"/>
      <c r="KFI111" s="99"/>
      <c r="KFJ111" s="99"/>
      <c r="KFK111" s="99"/>
      <c r="KFL111" s="100"/>
      <c r="KFM111" s="99"/>
      <c r="KFN111" s="99"/>
      <c r="KFO111" s="99"/>
      <c r="KFP111" s="99"/>
      <c r="KFQ111" s="99"/>
      <c r="KFR111" s="101"/>
      <c r="KFS111" s="99"/>
      <c r="KFT111" s="99"/>
      <c r="KFU111" s="99"/>
      <c r="KFV111" s="100"/>
      <c r="KFW111" s="99"/>
      <c r="KFX111" s="99"/>
      <c r="KFY111" s="99"/>
      <c r="KFZ111" s="99"/>
      <c r="KGA111" s="99"/>
      <c r="KGB111" s="101"/>
      <c r="KGC111" s="99"/>
      <c r="KGD111" s="99"/>
      <c r="KGE111" s="99"/>
      <c r="KGF111" s="100"/>
      <c r="KGG111" s="99"/>
      <c r="KGH111" s="99"/>
      <c r="KGI111" s="99"/>
      <c r="KGJ111" s="99"/>
      <c r="KGK111" s="99"/>
      <c r="KGL111" s="101"/>
      <c r="KGM111" s="99"/>
      <c r="KGN111" s="99"/>
      <c r="KGO111" s="99"/>
      <c r="KGP111" s="100"/>
      <c r="KGQ111" s="99"/>
      <c r="KGR111" s="99"/>
      <c r="KGS111" s="99"/>
      <c r="KGT111" s="99"/>
      <c r="KGU111" s="99"/>
      <c r="KGV111" s="101"/>
      <c r="KGW111" s="99"/>
      <c r="KGX111" s="99"/>
      <c r="KGY111" s="99"/>
      <c r="KGZ111" s="100"/>
      <c r="KHA111" s="99"/>
      <c r="KHB111" s="99"/>
      <c r="KHC111" s="99"/>
      <c r="KHD111" s="99"/>
      <c r="KHE111" s="99"/>
      <c r="KHF111" s="101"/>
      <c r="KHG111" s="99"/>
      <c r="KHH111" s="99"/>
      <c r="KHI111" s="99"/>
      <c r="KHJ111" s="100"/>
      <c r="KHK111" s="99"/>
      <c r="KHL111" s="99"/>
      <c r="KHM111" s="99"/>
      <c r="KHN111" s="99"/>
      <c r="KHO111" s="99"/>
      <c r="KHP111" s="101"/>
      <c r="KHQ111" s="99"/>
      <c r="KHR111" s="99"/>
      <c r="KHS111" s="99"/>
      <c r="KHT111" s="100"/>
      <c r="KHU111" s="99"/>
      <c r="KHV111" s="99"/>
      <c r="KHW111" s="99"/>
      <c r="KHX111" s="99"/>
      <c r="KHY111" s="99"/>
      <c r="KHZ111" s="101"/>
      <c r="KIA111" s="99"/>
      <c r="KIB111" s="99"/>
      <c r="KIC111" s="99"/>
      <c r="KID111" s="100"/>
      <c r="KIE111" s="99"/>
      <c r="KIF111" s="99"/>
      <c r="KIG111" s="99"/>
      <c r="KIH111" s="99"/>
      <c r="KII111" s="99"/>
      <c r="KIJ111" s="101"/>
      <c r="KIK111" s="99"/>
      <c r="KIL111" s="99"/>
      <c r="KIM111" s="99"/>
      <c r="KIN111" s="100"/>
      <c r="KIO111" s="99"/>
      <c r="KIP111" s="99"/>
      <c r="KIQ111" s="99"/>
      <c r="KIR111" s="99"/>
      <c r="KIS111" s="99"/>
      <c r="KIT111" s="101"/>
      <c r="KIU111" s="99"/>
      <c r="KIV111" s="99"/>
      <c r="KIW111" s="99"/>
      <c r="KIX111" s="100"/>
      <c r="KIY111" s="99"/>
      <c r="KIZ111" s="99"/>
      <c r="KJA111" s="99"/>
      <c r="KJB111" s="99"/>
      <c r="KJC111" s="99"/>
      <c r="KJD111" s="101"/>
      <c r="KJE111" s="99"/>
      <c r="KJF111" s="99"/>
      <c r="KJG111" s="99"/>
      <c r="KJH111" s="100"/>
      <c r="KJI111" s="99"/>
      <c r="KJJ111" s="99"/>
      <c r="KJK111" s="99"/>
      <c r="KJL111" s="99"/>
      <c r="KJM111" s="99"/>
      <c r="KJN111" s="101"/>
      <c r="KJO111" s="99"/>
      <c r="KJP111" s="99"/>
      <c r="KJQ111" s="99"/>
      <c r="KJR111" s="100"/>
      <c r="KJS111" s="99"/>
      <c r="KJT111" s="99"/>
      <c r="KJU111" s="99"/>
      <c r="KJV111" s="99"/>
      <c r="KJW111" s="99"/>
      <c r="KJX111" s="101"/>
      <c r="KJY111" s="99"/>
      <c r="KJZ111" s="99"/>
      <c r="KKA111" s="99"/>
      <c r="KKB111" s="100"/>
      <c r="KKC111" s="99"/>
      <c r="KKD111" s="99"/>
      <c r="KKE111" s="99"/>
      <c r="KKF111" s="99"/>
      <c r="KKG111" s="99"/>
      <c r="KKH111" s="101"/>
      <c r="KKI111" s="99"/>
      <c r="KKJ111" s="99"/>
      <c r="KKK111" s="99"/>
      <c r="KKL111" s="100"/>
      <c r="KKM111" s="99"/>
      <c r="KKN111" s="99"/>
      <c r="KKO111" s="99"/>
      <c r="KKP111" s="99"/>
      <c r="KKQ111" s="99"/>
      <c r="KKR111" s="101"/>
      <c r="KKS111" s="99"/>
      <c r="KKT111" s="99"/>
      <c r="KKU111" s="99"/>
      <c r="KKV111" s="100"/>
      <c r="KKW111" s="99"/>
      <c r="KKX111" s="99"/>
      <c r="KKY111" s="99"/>
      <c r="KKZ111" s="99"/>
      <c r="KLA111" s="99"/>
      <c r="KLB111" s="101"/>
      <c r="KLC111" s="99"/>
      <c r="KLD111" s="99"/>
      <c r="KLE111" s="99"/>
      <c r="KLF111" s="100"/>
      <c r="KLG111" s="99"/>
      <c r="KLH111" s="99"/>
      <c r="KLI111" s="99"/>
      <c r="KLJ111" s="99"/>
      <c r="KLK111" s="99"/>
      <c r="KLL111" s="101"/>
      <c r="KLM111" s="99"/>
      <c r="KLN111" s="99"/>
      <c r="KLO111" s="99"/>
      <c r="KLP111" s="100"/>
      <c r="KLQ111" s="99"/>
      <c r="KLR111" s="99"/>
      <c r="KLS111" s="99"/>
      <c r="KLT111" s="99"/>
      <c r="KLU111" s="99"/>
      <c r="KLV111" s="101"/>
      <c r="KLW111" s="99"/>
      <c r="KLX111" s="99"/>
      <c r="KLY111" s="99"/>
      <c r="KLZ111" s="100"/>
      <c r="KMA111" s="99"/>
      <c r="KMB111" s="99"/>
      <c r="KMC111" s="99"/>
      <c r="KMD111" s="99"/>
      <c r="KME111" s="99"/>
      <c r="KMF111" s="101"/>
      <c r="KMG111" s="99"/>
      <c r="KMH111" s="99"/>
      <c r="KMI111" s="99"/>
      <c r="KMJ111" s="100"/>
      <c r="KMK111" s="99"/>
      <c r="KML111" s="99"/>
      <c r="KMM111" s="99"/>
      <c r="KMN111" s="99"/>
      <c r="KMO111" s="99"/>
      <c r="KMP111" s="101"/>
      <c r="KMQ111" s="99"/>
      <c r="KMR111" s="99"/>
      <c r="KMS111" s="99"/>
      <c r="KMT111" s="100"/>
      <c r="KMU111" s="99"/>
      <c r="KMV111" s="99"/>
      <c r="KMW111" s="99"/>
      <c r="KMX111" s="99"/>
      <c r="KMY111" s="99"/>
      <c r="KMZ111" s="101"/>
      <c r="KNA111" s="99"/>
      <c r="KNB111" s="99"/>
      <c r="KNC111" s="99"/>
      <c r="KND111" s="100"/>
      <c r="KNE111" s="99"/>
      <c r="KNF111" s="99"/>
      <c r="KNG111" s="99"/>
      <c r="KNH111" s="99"/>
      <c r="KNI111" s="99"/>
      <c r="KNJ111" s="101"/>
      <c r="KNK111" s="99"/>
      <c r="KNL111" s="99"/>
      <c r="KNM111" s="99"/>
      <c r="KNN111" s="100"/>
      <c r="KNO111" s="99"/>
      <c r="KNP111" s="99"/>
      <c r="KNQ111" s="99"/>
      <c r="KNR111" s="99"/>
      <c r="KNS111" s="99"/>
      <c r="KNT111" s="101"/>
      <c r="KNU111" s="99"/>
      <c r="KNV111" s="99"/>
      <c r="KNW111" s="99"/>
      <c r="KNX111" s="100"/>
      <c r="KNY111" s="99"/>
      <c r="KNZ111" s="99"/>
      <c r="KOA111" s="99"/>
      <c r="KOB111" s="99"/>
      <c r="KOC111" s="99"/>
      <c r="KOD111" s="101"/>
      <c r="KOE111" s="99"/>
      <c r="KOF111" s="99"/>
      <c r="KOG111" s="99"/>
      <c r="KOH111" s="100"/>
      <c r="KOI111" s="99"/>
      <c r="KOJ111" s="99"/>
      <c r="KOK111" s="99"/>
      <c r="KOL111" s="99"/>
      <c r="KOM111" s="99"/>
      <c r="KON111" s="101"/>
      <c r="KOO111" s="99"/>
      <c r="KOP111" s="99"/>
      <c r="KOQ111" s="99"/>
      <c r="KOR111" s="100"/>
      <c r="KOS111" s="99"/>
      <c r="KOT111" s="99"/>
      <c r="KOU111" s="99"/>
      <c r="KOV111" s="99"/>
      <c r="KOW111" s="99"/>
      <c r="KOX111" s="101"/>
      <c r="KOY111" s="99"/>
      <c r="KOZ111" s="99"/>
      <c r="KPA111" s="99"/>
      <c r="KPB111" s="100"/>
      <c r="KPC111" s="99"/>
      <c r="KPD111" s="99"/>
      <c r="KPE111" s="99"/>
      <c r="KPF111" s="99"/>
      <c r="KPG111" s="99"/>
      <c r="KPH111" s="101"/>
      <c r="KPI111" s="99"/>
      <c r="KPJ111" s="99"/>
      <c r="KPK111" s="99"/>
      <c r="KPL111" s="100"/>
      <c r="KPM111" s="99"/>
      <c r="KPN111" s="99"/>
      <c r="KPO111" s="99"/>
      <c r="KPP111" s="99"/>
      <c r="KPQ111" s="99"/>
      <c r="KPR111" s="101"/>
      <c r="KPS111" s="99"/>
      <c r="KPT111" s="99"/>
      <c r="KPU111" s="99"/>
      <c r="KPV111" s="100"/>
      <c r="KPW111" s="99"/>
      <c r="KPX111" s="99"/>
      <c r="KPY111" s="99"/>
      <c r="KPZ111" s="99"/>
      <c r="KQA111" s="99"/>
      <c r="KQB111" s="101"/>
      <c r="KQC111" s="99"/>
      <c r="KQD111" s="99"/>
      <c r="KQE111" s="99"/>
      <c r="KQF111" s="100"/>
      <c r="KQG111" s="99"/>
      <c r="KQH111" s="99"/>
      <c r="KQI111" s="99"/>
      <c r="KQJ111" s="99"/>
      <c r="KQK111" s="99"/>
      <c r="KQL111" s="101"/>
      <c r="KQM111" s="99"/>
      <c r="KQN111" s="99"/>
      <c r="KQO111" s="99"/>
      <c r="KQP111" s="100"/>
      <c r="KQQ111" s="99"/>
      <c r="KQR111" s="99"/>
      <c r="KQS111" s="99"/>
      <c r="KQT111" s="99"/>
      <c r="KQU111" s="99"/>
      <c r="KQV111" s="101"/>
      <c r="KQW111" s="99"/>
      <c r="KQX111" s="99"/>
      <c r="KQY111" s="99"/>
      <c r="KQZ111" s="100"/>
      <c r="KRA111" s="99"/>
      <c r="KRB111" s="99"/>
      <c r="KRC111" s="99"/>
      <c r="KRD111" s="99"/>
      <c r="KRE111" s="99"/>
      <c r="KRF111" s="101"/>
      <c r="KRG111" s="99"/>
      <c r="KRH111" s="99"/>
      <c r="KRI111" s="99"/>
      <c r="KRJ111" s="100"/>
      <c r="KRK111" s="99"/>
      <c r="KRL111" s="99"/>
      <c r="KRM111" s="99"/>
      <c r="KRN111" s="99"/>
      <c r="KRO111" s="99"/>
      <c r="KRP111" s="101"/>
      <c r="KRQ111" s="99"/>
      <c r="KRR111" s="99"/>
      <c r="KRS111" s="99"/>
      <c r="KRT111" s="100"/>
      <c r="KRU111" s="99"/>
      <c r="KRV111" s="99"/>
      <c r="KRW111" s="99"/>
      <c r="KRX111" s="99"/>
      <c r="KRY111" s="99"/>
      <c r="KRZ111" s="101"/>
      <c r="KSA111" s="99"/>
      <c r="KSB111" s="99"/>
      <c r="KSC111" s="99"/>
      <c r="KSD111" s="100"/>
      <c r="KSE111" s="99"/>
      <c r="KSF111" s="99"/>
      <c r="KSG111" s="99"/>
      <c r="KSH111" s="99"/>
      <c r="KSI111" s="99"/>
      <c r="KSJ111" s="101"/>
      <c r="KSK111" s="99"/>
      <c r="KSL111" s="99"/>
      <c r="KSM111" s="99"/>
      <c r="KSN111" s="100"/>
      <c r="KSO111" s="99"/>
      <c r="KSP111" s="99"/>
      <c r="KSQ111" s="99"/>
      <c r="KSR111" s="99"/>
      <c r="KSS111" s="99"/>
      <c r="KST111" s="101"/>
      <c r="KSU111" s="99"/>
      <c r="KSV111" s="99"/>
      <c r="KSW111" s="99"/>
      <c r="KSX111" s="100"/>
      <c r="KSY111" s="99"/>
      <c r="KSZ111" s="99"/>
      <c r="KTA111" s="99"/>
      <c r="KTB111" s="99"/>
      <c r="KTC111" s="99"/>
      <c r="KTD111" s="101"/>
      <c r="KTE111" s="99"/>
      <c r="KTF111" s="99"/>
      <c r="KTG111" s="99"/>
      <c r="KTH111" s="100"/>
      <c r="KTI111" s="99"/>
      <c r="KTJ111" s="99"/>
      <c r="KTK111" s="99"/>
      <c r="KTL111" s="99"/>
      <c r="KTM111" s="99"/>
      <c r="KTN111" s="101"/>
      <c r="KTO111" s="99"/>
      <c r="KTP111" s="99"/>
      <c r="KTQ111" s="99"/>
      <c r="KTR111" s="100"/>
      <c r="KTS111" s="99"/>
      <c r="KTT111" s="99"/>
      <c r="KTU111" s="99"/>
      <c r="KTV111" s="99"/>
      <c r="KTW111" s="99"/>
      <c r="KTX111" s="101"/>
      <c r="KTY111" s="99"/>
      <c r="KTZ111" s="99"/>
      <c r="KUA111" s="99"/>
      <c r="KUB111" s="100"/>
      <c r="KUC111" s="99"/>
      <c r="KUD111" s="99"/>
      <c r="KUE111" s="99"/>
      <c r="KUF111" s="99"/>
      <c r="KUG111" s="99"/>
      <c r="KUH111" s="101"/>
      <c r="KUI111" s="99"/>
      <c r="KUJ111" s="99"/>
      <c r="KUK111" s="99"/>
      <c r="KUL111" s="100"/>
      <c r="KUM111" s="99"/>
      <c r="KUN111" s="99"/>
      <c r="KUO111" s="99"/>
      <c r="KUP111" s="99"/>
      <c r="KUQ111" s="99"/>
      <c r="KUR111" s="101"/>
      <c r="KUS111" s="99"/>
      <c r="KUT111" s="99"/>
      <c r="KUU111" s="99"/>
      <c r="KUV111" s="100"/>
      <c r="KUW111" s="99"/>
      <c r="KUX111" s="99"/>
      <c r="KUY111" s="99"/>
      <c r="KUZ111" s="99"/>
      <c r="KVA111" s="99"/>
      <c r="KVB111" s="101"/>
      <c r="KVC111" s="99"/>
      <c r="KVD111" s="99"/>
      <c r="KVE111" s="99"/>
      <c r="KVF111" s="100"/>
      <c r="KVG111" s="99"/>
      <c r="KVH111" s="99"/>
      <c r="KVI111" s="99"/>
      <c r="KVJ111" s="99"/>
      <c r="KVK111" s="99"/>
      <c r="KVL111" s="101"/>
      <c r="KVM111" s="99"/>
      <c r="KVN111" s="99"/>
      <c r="KVO111" s="99"/>
      <c r="KVP111" s="100"/>
      <c r="KVQ111" s="99"/>
      <c r="KVR111" s="99"/>
      <c r="KVS111" s="99"/>
      <c r="KVT111" s="99"/>
      <c r="KVU111" s="99"/>
      <c r="KVV111" s="101"/>
      <c r="KVW111" s="99"/>
      <c r="KVX111" s="99"/>
      <c r="KVY111" s="99"/>
      <c r="KVZ111" s="100"/>
      <c r="KWA111" s="99"/>
      <c r="KWB111" s="99"/>
      <c r="KWC111" s="99"/>
      <c r="KWD111" s="99"/>
      <c r="KWE111" s="99"/>
      <c r="KWF111" s="101"/>
      <c r="KWG111" s="99"/>
      <c r="KWH111" s="99"/>
      <c r="KWI111" s="99"/>
      <c r="KWJ111" s="100"/>
      <c r="KWK111" s="99"/>
      <c r="KWL111" s="99"/>
      <c r="KWM111" s="99"/>
      <c r="KWN111" s="99"/>
      <c r="KWO111" s="99"/>
      <c r="KWP111" s="101"/>
      <c r="KWQ111" s="99"/>
      <c r="KWR111" s="99"/>
      <c r="KWS111" s="99"/>
      <c r="KWT111" s="100"/>
      <c r="KWU111" s="99"/>
      <c r="KWV111" s="99"/>
      <c r="KWW111" s="99"/>
      <c r="KWX111" s="99"/>
      <c r="KWY111" s="99"/>
      <c r="KWZ111" s="101"/>
      <c r="KXA111" s="99"/>
      <c r="KXB111" s="99"/>
      <c r="KXC111" s="99"/>
      <c r="KXD111" s="100"/>
      <c r="KXE111" s="99"/>
      <c r="KXF111" s="99"/>
      <c r="KXG111" s="99"/>
      <c r="KXH111" s="99"/>
      <c r="KXI111" s="99"/>
      <c r="KXJ111" s="101"/>
      <c r="KXK111" s="99"/>
      <c r="KXL111" s="99"/>
      <c r="KXM111" s="99"/>
      <c r="KXN111" s="100"/>
      <c r="KXO111" s="99"/>
      <c r="KXP111" s="99"/>
      <c r="KXQ111" s="99"/>
      <c r="KXR111" s="99"/>
      <c r="KXS111" s="99"/>
      <c r="KXT111" s="101"/>
      <c r="KXU111" s="99"/>
      <c r="KXV111" s="99"/>
      <c r="KXW111" s="99"/>
      <c r="KXX111" s="100"/>
      <c r="KXY111" s="99"/>
      <c r="KXZ111" s="99"/>
      <c r="KYA111" s="99"/>
      <c r="KYB111" s="99"/>
      <c r="KYC111" s="99"/>
      <c r="KYD111" s="101"/>
      <c r="KYE111" s="99"/>
      <c r="KYF111" s="99"/>
      <c r="KYG111" s="99"/>
      <c r="KYH111" s="100"/>
      <c r="KYI111" s="99"/>
      <c r="KYJ111" s="99"/>
      <c r="KYK111" s="99"/>
      <c r="KYL111" s="99"/>
      <c r="KYM111" s="99"/>
      <c r="KYN111" s="101"/>
      <c r="KYO111" s="99"/>
      <c r="KYP111" s="99"/>
      <c r="KYQ111" s="99"/>
      <c r="KYR111" s="100"/>
      <c r="KYS111" s="99"/>
      <c r="KYT111" s="99"/>
      <c r="KYU111" s="99"/>
      <c r="KYV111" s="99"/>
      <c r="KYW111" s="99"/>
      <c r="KYX111" s="101"/>
      <c r="KYY111" s="99"/>
      <c r="KYZ111" s="99"/>
      <c r="KZA111" s="99"/>
      <c r="KZB111" s="100"/>
      <c r="KZC111" s="99"/>
      <c r="KZD111" s="99"/>
      <c r="KZE111" s="99"/>
      <c r="KZF111" s="99"/>
      <c r="KZG111" s="99"/>
      <c r="KZH111" s="101"/>
      <c r="KZI111" s="99"/>
      <c r="KZJ111" s="99"/>
      <c r="KZK111" s="99"/>
      <c r="KZL111" s="100"/>
      <c r="KZM111" s="99"/>
      <c r="KZN111" s="99"/>
      <c r="KZO111" s="99"/>
      <c r="KZP111" s="99"/>
      <c r="KZQ111" s="99"/>
      <c r="KZR111" s="101"/>
      <c r="KZS111" s="99"/>
      <c r="KZT111" s="99"/>
      <c r="KZU111" s="99"/>
      <c r="KZV111" s="100"/>
      <c r="KZW111" s="99"/>
      <c r="KZX111" s="99"/>
      <c r="KZY111" s="99"/>
      <c r="KZZ111" s="99"/>
      <c r="LAA111" s="99"/>
      <c r="LAB111" s="101"/>
      <c r="LAC111" s="99"/>
      <c r="LAD111" s="99"/>
      <c r="LAE111" s="99"/>
      <c r="LAF111" s="100"/>
      <c r="LAG111" s="99"/>
      <c r="LAH111" s="99"/>
      <c r="LAI111" s="99"/>
      <c r="LAJ111" s="99"/>
      <c r="LAK111" s="99"/>
      <c r="LAL111" s="101"/>
      <c r="LAM111" s="99"/>
      <c r="LAN111" s="99"/>
      <c r="LAO111" s="99"/>
      <c r="LAP111" s="100"/>
      <c r="LAQ111" s="99"/>
      <c r="LAR111" s="99"/>
      <c r="LAS111" s="99"/>
      <c r="LAT111" s="99"/>
      <c r="LAU111" s="99"/>
      <c r="LAV111" s="101"/>
      <c r="LAW111" s="99"/>
      <c r="LAX111" s="99"/>
      <c r="LAY111" s="99"/>
      <c r="LAZ111" s="100"/>
      <c r="LBA111" s="99"/>
      <c r="LBB111" s="99"/>
      <c r="LBC111" s="99"/>
      <c r="LBD111" s="99"/>
      <c r="LBE111" s="99"/>
      <c r="LBF111" s="101"/>
      <c r="LBG111" s="99"/>
      <c r="LBH111" s="99"/>
      <c r="LBI111" s="99"/>
      <c r="LBJ111" s="100"/>
      <c r="LBK111" s="99"/>
      <c r="LBL111" s="99"/>
      <c r="LBM111" s="99"/>
      <c r="LBN111" s="99"/>
      <c r="LBO111" s="99"/>
      <c r="LBP111" s="101"/>
      <c r="LBQ111" s="99"/>
      <c r="LBR111" s="99"/>
      <c r="LBS111" s="99"/>
      <c r="LBT111" s="100"/>
      <c r="LBU111" s="99"/>
      <c r="LBV111" s="99"/>
      <c r="LBW111" s="99"/>
      <c r="LBX111" s="99"/>
      <c r="LBY111" s="99"/>
      <c r="LBZ111" s="101"/>
      <c r="LCA111" s="99"/>
      <c r="LCB111" s="99"/>
      <c r="LCC111" s="99"/>
      <c r="LCD111" s="100"/>
      <c r="LCE111" s="99"/>
      <c r="LCF111" s="99"/>
      <c r="LCG111" s="99"/>
      <c r="LCH111" s="99"/>
      <c r="LCI111" s="99"/>
      <c r="LCJ111" s="101"/>
      <c r="LCK111" s="99"/>
      <c r="LCL111" s="99"/>
      <c r="LCM111" s="99"/>
      <c r="LCN111" s="100"/>
      <c r="LCO111" s="99"/>
      <c r="LCP111" s="99"/>
      <c r="LCQ111" s="99"/>
      <c r="LCR111" s="99"/>
      <c r="LCS111" s="99"/>
      <c r="LCT111" s="101"/>
      <c r="LCU111" s="99"/>
      <c r="LCV111" s="99"/>
      <c r="LCW111" s="99"/>
      <c r="LCX111" s="100"/>
      <c r="LCY111" s="99"/>
      <c r="LCZ111" s="99"/>
      <c r="LDA111" s="99"/>
      <c r="LDB111" s="99"/>
      <c r="LDC111" s="99"/>
      <c r="LDD111" s="101"/>
      <c r="LDE111" s="99"/>
      <c r="LDF111" s="99"/>
      <c r="LDG111" s="99"/>
      <c r="LDH111" s="100"/>
      <c r="LDI111" s="99"/>
      <c r="LDJ111" s="99"/>
      <c r="LDK111" s="99"/>
      <c r="LDL111" s="99"/>
      <c r="LDM111" s="99"/>
      <c r="LDN111" s="101"/>
      <c r="LDO111" s="99"/>
      <c r="LDP111" s="99"/>
      <c r="LDQ111" s="99"/>
      <c r="LDR111" s="100"/>
      <c r="LDS111" s="99"/>
      <c r="LDT111" s="99"/>
      <c r="LDU111" s="99"/>
      <c r="LDV111" s="99"/>
      <c r="LDW111" s="99"/>
      <c r="LDX111" s="101"/>
      <c r="LDY111" s="99"/>
      <c r="LDZ111" s="99"/>
      <c r="LEA111" s="99"/>
      <c r="LEB111" s="100"/>
      <c r="LEC111" s="99"/>
      <c r="LED111" s="99"/>
      <c r="LEE111" s="99"/>
      <c r="LEF111" s="99"/>
      <c r="LEG111" s="99"/>
      <c r="LEH111" s="101"/>
      <c r="LEI111" s="99"/>
      <c r="LEJ111" s="99"/>
      <c r="LEK111" s="99"/>
      <c r="LEL111" s="100"/>
      <c r="LEM111" s="99"/>
      <c r="LEN111" s="99"/>
      <c r="LEO111" s="99"/>
      <c r="LEP111" s="99"/>
      <c r="LEQ111" s="99"/>
      <c r="LER111" s="101"/>
      <c r="LES111" s="99"/>
      <c r="LET111" s="99"/>
      <c r="LEU111" s="99"/>
      <c r="LEV111" s="100"/>
      <c r="LEW111" s="99"/>
      <c r="LEX111" s="99"/>
      <c r="LEY111" s="99"/>
      <c r="LEZ111" s="99"/>
      <c r="LFA111" s="99"/>
      <c r="LFB111" s="101"/>
      <c r="LFC111" s="99"/>
      <c r="LFD111" s="99"/>
      <c r="LFE111" s="99"/>
      <c r="LFF111" s="100"/>
      <c r="LFG111" s="99"/>
      <c r="LFH111" s="99"/>
      <c r="LFI111" s="99"/>
      <c r="LFJ111" s="99"/>
      <c r="LFK111" s="99"/>
      <c r="LFL111" s="101"/>
      <c r="LFM111" s="99"/>
      <c r="LFN111" s="99"/>
      <c r="LFO111" s="99"/>
      <c r="LFP111" s="100"/>
      <c r="LFQ111" s="99"/>
      <c r="LFR111" s="99"/>
      <c r="LFS111" s="99"/>
      <c r="LFT111" s="99"/>
      <c r="LFU111" s="99"/>
      <c r="LFV111" s="101"/>
      <c r="LFW111" s="99"/>
      <c r="LFX111" s="99"/>
      <c r="LFY111" s="99"/>
      <c r="LFZ111" s="100"/>
      <c r="LGA111" s="99"/>
      <c r="LGB111" s="99"/>
      <c r="LGC111" s="99"/>
      <c r="LGD111" s="99"/>
      <c r="LGE111" s="99"/>
      <c r="LGF111" s="101"/>
      <c r="LGG111" s="99"/>
      <c r="LGH111" s="99"/>
      <c r="LGI111" s="99"/>
      <c r="LGJ111" s="100"/>
      <c r="LGK111" s="99"/>
      <c r="LGL111" s="99"/>
      <c r="LGM111" s="99"/>
      <c r="LGN111" s="99"/>
      <c r="LGO111" s="99"/>
      <c r="LGP111" s="101"/>
      <c r="LGQ111" s="99"/>
      <c r="LGR111" s="99"/>
      <c r="LGS111" s="99"/>
      <c r="LGT111" s="100"/>
      <c r="LGU111" s="99"/>
      <c r="LGV111" s="99"/>
      <c r="LGW111" s="99"/>
      <c r="LGX111" s="99"/>
      <c r="LGY111" s="99"/>
      <c r="LGZ111" s="101"/>
      <c r="LHA111" s="99"/>
      <c r="LHB111" s="99"/>
      <c r="LHC111" s="99"/>
      <c r="LHD111" s="100"/>
      <c r="LHE111" s="99"/>
      <c r="LHF111" s="99"/>
      <c r="LHG111" s="99"/>
      <c r="LHH111" s="99"/>
      <c r="LHI111" s="99"/>
      <c r="LHJ111" s="101"/>
      <c r="LHK111" s="99"/>
      <c r="LHL111" s="99"/>
      <c r="LHM111" s="99"/>
      <c r="LHN111" s="100"/>
      <c r="LHO111" s="99"/>
      <c r="LHP111" s="99"/>
      <c r="LHQ111" s="99"/>
      <c r="LHR111" s="99"/>
      <c r="LHS111" s="99"/>
      <c r="LHT111" s="101"/>
      <c r="LHU111" s="99"/>
      <c r="LHV111" s="99"/>
      <c r="LHW111" s="99"/>
      <c r="LHX111" s="100"/>
      <c r="LHY111" s="99"/>
      <c r="LHZ111" s="99"/>
      <c r="LIA111" s="99"/>
      <c r="LIB111" s="99"/>
      <c r="LIC111" s="99"/>
      <c r="LID111" s="101"/>
      <c r="LIE111" s="99"/>
      <c r="LIF111" s="99"/>
      <c r="LIG111" s="99"/>
      <c r="LIH111" s="100"/>
      <c r="LII111" s="99"/>
      <c r="LIJ111" s="99"/>
      <c r="LIK111" s="99"/>
      <c r="LIL111" s="99"/>
      <c r="LIM111" s="99"/>
      <c r="LIN111" s="101"/>
      <c r="LIO111" s="99"/>
      <c r="LIP111" s="99"/>
      <c r="LIQ111" s="99"/>
      <c r="LIR111" s="100"/>
      <c r="LIS111" s="99"/>
      <c r="LIT111" s="99"/>
      <c r="LIU111" s="99"/>
      <c r="LIV111" s="99"/>
      <c r="LIW111" s="99"/>
      <c r="LIX111" s="101"/>
      <c r="LIY111" s="99"/>
      <c r="LIZ111" s="99"/>
      <c r="LJA111" s="99"/>
      <c r="LJB111" s="100"/>
      <c r="LJC111" s="99"/>
      <c r="LJD111" s="99"/>
      <c r="LJE111" s="99"/>
      <c r="LJF111" s="99"/>
      <c r="LJG111" s="99"/>
      <c r="LJH111" s="101"/>
      <c r="LJI111" s="99"/>
      <c r="LJJ111" s="99"/>
      <c r="LJK111" s="99"/>
      <c r="LJL111" s="100"/>
      <c r="LJM111" s="99"/>
      <c r="LJN111" s="99"/>
      <c r="LJO111" s="99"/>
      <c r="LJP111" s="99"/>
      <c r="LJQ111" s="99"/>
      <c r="LJR111" s="101"/>
      <c r="LJS111" s="99"/>
      <c r="LJT111" s="99"/>
      <c r="LJU111" s="99"/>
      <c r="LJV111" s="100"/>
      <c r="LJW111" s="99"/>
      <c r="LJX111" s="99"/>
      <c r="LJY111" s="99"/>
      <c r="LJZ111" s="99"/>
      <c r="LKA111" s="99"/>
      <c r="LKB111" s="101"/>
      <c r="LKC111" s="99"/>
      <c r="LKD111" s="99"/>
      <c r="LKE111" s="99"/>
      <c r="LKF111" s="100"/>
      <c r="LKG111" s="99"/>
      <c r="LKH111" s="99"/>
      <c r="LKI111" s="99"/>
      <c r="LKJ111" s="99"/>
      <c r="LKK111" s="99"/>
      <c r="LKL111" s="101"/>
      <c r="LKM111" s="99"/>
      <c r="LKN111" s="99"/>
      <c r="LKO111" s="99"/>
      <c r="LKP111" s="100"/>
      <c r="LKQ111" s="99"/>
      <c r="LKR111" s="99"/>
      <c r="LKS111" s="99"/>
      <c r="LKT111" s="99"/>
      <c r="LKU111" s="99"/>
      <c r="LKV111" s="101"/>
      <c r="LKW111" s="99"/>
      <c r="LKX111" s="99"/>
      <c r="LKY111" s="99"/>
      <c r="LKZ111" s="100"/>
      <c r="LLA111" s="99"/>
      <c r="LLB111" s="99"/>
      <c r="LLC111" s="99"/>
      <c r="LLD111" s="99"/>
      <c r="LLE111" s="99"/>
      <c r="LLF111" s="101"/>
      <c r="LLG111" s="99"/>
      <c r="LLH111" s="99"/>
      <c r="LLI111" s="99"/>
      <c r="LLJ111" s="100"/>
      <c r="LLK111" s="99"/>
      <c r="LLL111" s="99"/>
      <c r="LLM111" s="99"/>
      <c r="LLN111" s="99"/>
      <c r="LLO111" s="99"/>
      <c r="LLP111" s="101"/>
      <c r="LLQ111" s="99"/>
      <c r="LLR111" s="99"/>
      <c r="LLS111" s="99"/>
      <c r="LLT111" s="100"/>
      <c r="LLU111" s="99"/>
      <c r="LLV111" s="99"/>
      <c r="LLW111" s="99"/>
      <c r="LLX111" s="99"/>
      <c r="LLY111" s="99"/>
      <c r="LLZ111" s="101"/>
      <c r="LMA111" s="99"/>
      <c r="LMB111" s="99"/>
      <c r="LMC111" s="99"/>
      <c r="LMD111" s="100"/>
      <c r="LME111" s="99"/>
      <c r="LMF111" s="99"/>
      <c r="LMG111" s="99"/>
      <c r="LMH111" s="99"/>
      <c r="LMI111" s="99"/>
      <c r="LMJ111" s="101"/>
      <c r="LMK111" s="99"/>
      <c r="LML111" s="99"/>
      <c r="LMM111" s="99"/>
      <c r="LMN111" s="100"/>
      <c r="LMO111" s="99"/>
      <c r="LMP111" s="99"/>
      <c r="LMQ111" s="99"/>
      <c r="LMR111" s="99"/>
      <c r="LMS111" s="99"/>
      <c r="LMT111" s="101"/>
      <c r="LMU111" s="99"/>
      <c r="LMV111" s="99"/>
      <c r="LMW111" s="99"/>
      <c r="LMX111" s="100"/>
      <c r="LMY111" s="99"/>
      <c r="LMZ111" s="99"/>
      <c r="LNA111" s="99"/>
      <c r="LNB111" s="99"/>
      <c r="LNC111" s="99"/>
      <c r="LND111" s="101"/>
      <c r="LNE111" s="99"/>
      <c r="LNF111" s="99"/>
      <c r="LNG111" s="99"/>
      <c r="LNH111" s="100"/>
      <c r="LNI111" s="99"/>
      <c r="LNJ111" s="99"/>
      <c r="LNK111" s="99"/>
      <c r="LNL111" s="99"/>
      <c r="LNM111" s="99"/>
      <c r="LNN111" s="101"/>
      <c r="LNO111" s="99"/>
      <c r="LNP111" s="99"/>
      <c r="LNQ111" s="99"/>
      <c r="LNR111" s="100"/>
      <c r="LNS111" s="99"/>
      <c r="LNT111" s="99"/>
      <c r="LNU111" s="99"/>
      <c r="LNV111" s="99"/>
      <c r="LNW111" s="99"/>
      <c r="LNX111" s="101"/>
      <c r="LNY111" s="99"/>
      <c r="LNZ111" s="99"/>
      <c r="LOA111" s="99"/>
      <c r="LOB111" s="100"/>
      <c r="LOC111" s="99"/>
      <c r="LOD111" s="99"/>
      <c r="LOE111" s="99"/>
      <c r="LOF111" s="99"/>
      <c r="LOG111" s="99"/>
      <c r="LOH111" s="101"/>
      <c r="LOI111" s="99"/>
      <c r="LOJ111" s="99"/>
      <c r="LOK111" s="99"/>
      <c r="LOL111" s="100"/>
      <c r="LOM111" s="99"/>
      <c r="LON111" s="99"/>
      <c r="LOO111" s="99"/>
      <c r="LOP111" s="99"/>
      <c r="LOQ111" s="99"/>
      <c r="LOR111" s="101"/>
      <c r="LOS111" s="99"/>
      <c r="LOT111" s="99"/>
      <c r="LOU111" s="99"/>
      <c r="LOV111" s="100"/>
      <c r="LOW111" s="99"/>
      <c r="LOX111" s="99"/>
      <c r="LOY111" s="99"/>
      <c r="LOZ111" s="99"/>
      <c r="LPA111" s="99"/>
      <c r="LPB111" s="101"/>
      <c r="LPC111" s="99"/>
      <c r="LPD111" s="99"/>
      <c r="LPE111" s="99"/>
      <c r="LPF111" s="100"/>
      <c r="LPG111" s="99"/>
      <c r="LPH111" s="99"/>
      <c r="LPI111" s="99"/>
      <c r="LPJ111" s="99"/>
      <c r="LPK111" s="99"/>
      <c r="LPL111" s="101"/>
      <c r="LPM111" s="99"/>
      <c r="LPN111" s="99"/>
      <c r="LPO111" s="99"/>
      <c r="LPP111" s="100"/>
      <c r="LPQ111" s="99"/>
      <c r="LPR111" s="99"/>
      <c r="LPS111" s="99"/>
      <c r="LPT111" s="99"/>
      <c r="LPU111" s="99"/>
      <c r="LPV111" s="101"/>
      <c r="LPW111" s="99"/>
      <c r="LPX111" s="99"/>
      <c r="LPY111" s="99"/>
      <c r="LPZ111" s="100"/>
      <c r="LQA111" s="99"/>
      <c r="LQB111" s="99"/>
      <c r="LQC111" s="99"/>
      <c r="LQD111" s="99"/>
      <c r="LQE111" s="99"/>
      <c r="LQF111" s="101"/>
      <c r="LQG111" s="99"/>
      <c r="LQH111" s="99"/>
      <c r="LQI111" s="99"/>
      <c r="LQJ111" s="100"/>
      <c r="LQK111" s="99"/>
      <c r="LQL111" s="99"/>
      <c r="LQM111" s="99"/>
      <c r="LQN111" s="99"/>
      <c r="LQO111" s="99"/>
      <c r="LQP111" s="101"/>
      <c r="LQQ111" s="99"/>
      <c r="LQR111" s="99"/>
      <c r="LQS111" s="99"/>
      <c r="LQT111" s="100"/>
      <c r="LQU111" s="99"/>
      <c r="LQV111" s="99"/>
      <c r="LQW111" s="99"/>
      <c r="LQX111" s="99"/>
      <c r="LQY111" s="99"/>
      <c r="LQZ111" s="101"/>
      <c r="LRA111" s="99"/>
      <c r="LRB111" s="99"/>
      <c r="LRC111" s="99"/>
      <c r="LRD111" s="100"/>
      <c r="LRE111" s="99"/>
      <c r="LRF111" s="99"/>
      <c r="LRG111" s="99"/>
      <c r="LRH111" s="99"/>
      <c r="LRI111" s="99"/>
      <c r="LRJ111" s="101"/>
      <c r="LRK111" s="99"/>
      <c r="LRL111" s="99"/>
      <c r="LRM111" s="99"/>
      <c r="LRN111" s="100"/>
      <c r="LRO111" s="99"/>
      <c r="LRP111" s="99"/>
      <c r="LRQ111" s="99"/>
      <c r="LRR111" s="99"/>
      <c r="LRS111" s="99"/>
      <c r="LRT111" s="101"/>
      <c r="LRU111" s="99"/>
      <c r="LRV111" s="99"/>
      <c r="LRW111" s="99"/>
      <c r="LRX111" s="100"/>
      <c r="LRY111" s="99"/>
      <c r="LRZ111" s="99"/>
      <c r="LSA111" s="99"/>
      <c r="LSB111" s="99"/>
      <c r="LSC111" s="99"/>
      <c r="LSD111" s="101"/>
      <c r="LSE111" s="99"/>
      <c r="LSF111" s="99"/>
      <c r="LSG111" s="99"/>
      <c r="LSH111" s="100"/>
      <c r="LSI111" s="99"/>
      <c r="LSJ111" s="99"/>
      <c r="LSK111" s="99"/>
      <c r="LSL111" s="99"/>
      <c r="LSM111" s="99"/>
      <c r="LSN111" s="101"/>
      <c r="LSO111" s="99"/>
      <c r="LSP111" s="99"/>
      <c r="LSQ111" s="99"/>
      <c r="LSR111" s="100"/>
      <c r="LSS111" s="99"/>
      <c r="LST111" s="99"/>
      <c r="LSU111" s="99"/>
      <c r="LSV111" s="99"/>
      <c r="LSW111" s="99"/>
      <c r="LSX111" s="101"/>
      <c r="LSY111" s="99"/>
      <c r="LSZ111" s="99"/>
      <c r="LTA111" s="99"/>
      <c r="LTB111" s="100"/>
      <c r="LTC111" s="99"/>
      <c r="LTD111" s="99"/>
      <c r="LTE111" s="99"/>
      <c r="LTF111" s="99"/>
      <c r="LTG111" s="99"/>
      <c r="LTH111" s="101"/>
      <c r="LTI111" s="99"/>
      <c r="LTJ111" s="99"/>
      <c r="LTK111" s="99"/>
      <c r="LTL111" s="100"/>
      <c r="LTM111" s="99"/>
      <c r="LTN111" s="99"/>
      <c r="LTO111" s="99"/>
      <c r="LTP111" s="99"/>
      <c r="LTQ111" s="99"/>
      <c r="LTR111" s="101"/>
      <c r="LTS111" s="99"/>
      <c r="LTT111" s="99"/>
      <c r="LTU111" s="99"/>
      <c r="LTV111" s="100"/>
      <c r="LTW111" s="99"/>
      <c r="LTX111" s="99"/>
      <c r="LTY111" s="99"/>
      <c r="LTZ111" s="99"/>
      <c r="LUA111" s="99"/>
      <c r="LUB111" s="101"/>
      <c r="LUC111" s="99"/>
      <c r="LUD111" s="99"/>
      <c r="LUE111" s="99"/>
      <c r="LUF111" s="100"/>
      <c r="LUG111" s="99"/>
      <c r="LUH111" s="99"/>
      <c r="LUI111" s="99"/>
      <c r="LUJ111" s="99"/>
      <c r="LUK111" s="99"/>
      <c r="LUL111" s="101"/>
      <c r="LUM111" s="99"/>
      <c r="LUN111" s="99"/>
      <c r="LUO111" s="99"/>
      <c r="LUP111" s="100"/>
      <c r="LUQ111" s="99"/>
      <c r="LUR111" s="99"/>
      <c r="LUS111" s="99"/>
      <c r="LUT111" s="99"/>
      <c r="LUU111" s="99"/>
      <c r="LUV111" s="101"/>
      <c r="LUW111" s="99"/>
      <c r="LUX111" s="99"/>
      <c r="LUY111" s="99"/>
      <c r="LUZ111" s="100"/>
      <c r="LVA111" s="99"/>
      <c r="LVB111" s="99"/>
      <c r="LVC111" s="99"/>
      <c r="LVD111" s="99"/>
      <c r="LVE111" s="99"/>
      <c r="LVF111" s="101"/>
      <c r="LVG111" s="99"/>
      <c r="LVH111" s="99"/>
      <c r="LVI111" s="99"/>
      <c r="LVJ111" s="100"/>
      <c r="LVK111" s="99"/>
      <c r="LVL111" s="99"/>
      <c r="LVM111" s="99"/>
      <c r="LVN111" s="99"/>
      <c r="LVO111" s="99"/>
      <c r="LVP111" s="101"/>
      <c r="LVQ111" s="99"/>
      <c r="LVR111" s="99"/>
      <c r="LVS111" s="99"/>
      <c r="LVT111" s="100"/>
      <c r="LVU111" s="99"/>
      <c r="LVV111" s="99"/>
      <c r="LVW111" s="99"/>
      <c r="LVX111" s="99"/>
      <c r="LVY111" s="99"/>
      <c r="LVZ111" s="101"/>
      <c r="LWA111" s="99"/>
      <c r="LWB111" s="99"/>
      <c r="LWC111" s="99"/>
      <c r="LWD111" s="100"/>
      <c r="LWE111" s="99"/>
      <c r="LWF111" s="99"/>
      <c r="LWG111" s="99"/>
      <c r="LWH111" s="99"/>
      <c r="LWI111" s="99"/>
      <c r="LWJ111" s="101"/>
      <c r="LWK111" s="99"/>
      <c r="LWL111" s="99"/>
      <c r="LWM111" s="99"/>
      <c r="LWN111" s="100"/>
      <c r="LWO111" s="99"/>
      <c r="LWP111" s="99"/>
      <c r="LWQ111" s="99"/>
      <c r="LWR111" s="99"/>
      <c r="LWS111" s="99"/>
      <c r="LWT111" s="101"/>
      <c r="LWU111" s="99"/>
      <c r="LWV111" s="99"/>
      <c r="LWW111" s="99"/>
      <c r="LWX111" s="100"/>
      <c r="LWY111" s="99"/>
      <c r="LWZ111" s="99"/>
      <c r="LXA111" s="99"/>
      <c r="LXB111" s="99"/>
      <c r="LXC111" s="99"/>
      <c r="LXD111" s="101"/>
      <c r="LXE111" s="99"/>
      <c r="LXF111" s="99"/>
      <c r="LXG111" s="99"/>
      <c r="LXH111" s="100"/>
      <c r="LXI111" s="99"/>
      <c r="LXJ111" s="99"/>
      <c r="LXK111" s="99"/>
      <c r="LXL111" s="99"/>
      <c r="LXM111" s="99"/>
      <c r="LXN111" s="101"/>
      <c r="LXO111" s="99"/>
      <c r="LXP111" s="99"/>
      <c r="LXQ111" s="99"/>
      <c r="LXR111" s="100"/>
      <c r="LXS111" s="99"/>
      <c r="LXT111" s="99"/>
      <c r="LXU111" s="99"/>
      <c r="LXV111" s="99"/>
      <c r="LXW111" s="99"/>
      <c r="LXX111" s="101"/>
      <c r="LXY111" s="99"/>
      <c r="LXZ111" s="99"/>
      <c r="LYA111" s="99"/>
      <c r="LYB111" s="100"/>
      <c r="LYC111" s="99"/>
      <c r="LYD111" s="99"/>
      <c r="LYE111" s="99"/>
      <c r="LYF111" s="99"/>
      <c r="LYG111" s="99"/>
      <c r="LYH111" s="101"/>
      <c r="LYI111" s="99"/>
      <c r="LYJ111" s="99"/>
      <c r="LYK111" s="99"/>
      <c r="LYL111" s="100"/>
      <c r="LYM111" s="99"/>
      <c r="LYN111" s="99"/>
      <c r="LYO111" s="99"/>
      <c r="LYP111" s="99"/>
      <c r="LYQ111" s="99"/>
      <c r="LYR111" s="101"/>
      <c r="LYS111" s="99"/>
      <c r="LYT111" s="99"/>
      <c r="LYU111" s="99"/>
      <c r="LYV111" s="100"/>
      <c r="LYW111" s="99"/>
      <c r="LYX111" s="99"/>
      <c r="LYY111" s="99"/>
      <c r="LYZ111" s="99"/>
      <c r="LZA111" s="99"/>
      <c r="LZB111" s="101"/>
      <c r="LZC111" s="99"/>
      <c r="LZD111" s="99"/>
      <c r="LZE111" s="99"/>
      <c r="LZF111" s="100"/>
      <c r="LZG111" s="99"/>
      <c r="LZH111" s="99"/>
      <c r="LZI111" s="99"/>
      <c r="LZJ111" s="99"/>
      <c r="LZK111" s="99"/>
      <c r="LZL111" s="101"/>
      <c r="LZM111" s="99"/>
      <c r="LZN111" s="99"/>
      <c r="LZO111" s="99"/>
      <c r="LZP111" s="100"/>
      <c r="LZQ111" s="99"/>
      <c r="LZR111" s="99"/>
      <c r="LZS111" s="99"/>
      <c r="LZT111" s="99"/>
      <c r="LZU111" s="99"/>
      <c r="LZV111" s="101"/>
      <c r="LZW111" s="99"/>
      <c r="LZX111" s="99"/>
      <c r="LZY111" s="99"/>
      <c r="LZZ111" s="100"/>
      <c r="MAA111" s="99"/>
      <c r="MAB111" s="99"/>
      <c r="MAC111" s="99"/>
      <c r="MAD111" s="99"/>
      <c r="MAE111" s="99"/>
      <c r="MAF111" s="101"/>
      <c r="MAG111" s="99"/>
      <c r="MAH111" s="99"/>
      <c r="MAI111" s="99"/>
      <c r="MAJ111" s="100"/>
      <c r="MAK111" s="99"/>
      <c r="MAL111" s="99"/>
      <c r="MAM111" s="99"/>
      <c r="MAN111" s="99"/>
      <c r="MAO111" s="99"/>
      <c r="MAP111" s="101"/>
      <c r="MAQ111" s="99"/>
      <c r="MAR111" s="99"/>
      <c r="MAS111" s="99"/>
      <c r="MAT111" s="100"/>
      <c r="MAU111" s="99"/>
      <c r="MAV111" s="99"/>
      <c r="MAW111" s="99"/>
      <c r="MAX111" s="99"/>
      <c r="MAY111" s="99"/>
      <c r="MAZ111" s="101"/>
      <c r="MBA111" s="99"/>
      <c r="MBB111" s="99"/>
      <c r="MBC111" s="99"/>
      <c r="MBD111" s="100"/>
      <c r="MBE111" s="99"/>
      <c r="MBF111" s="99"/>
      <c r="MBG111" s="99"/>
      <c r="MBH111" s="99"/>
      <c r="MBI111" s="99"/>
      <c r="MBJ111" s="101"/>
      <c r="MBK111" s="99"/>
      <c r="MBL111" s="99"/>
      <c r="MBM111" s="99"/>
      <c r="MBN111" s="100"/>
      <c r="MBO111" s="99"/>
      <c r="MBP111" s="99"/>
      <c r="MBQ111" s="99"/>
      <c r="MBR111" s="99"/>
      <c r="MBS111" s="99"/>
      <c r="MBT111" s="101"/>
      <c r="MBU111" s="99"/>
      <c r="MBV111" s="99"/>
      <c r="MBW111" s="99"/>
      <c r="MBX111" s="100"/>
      <c r="MBY111" s="99"/>
      <c r="MBZ111" s="99"/>
      <c r="MCA111" s="99"/>
      <c r="MCB111" s="99"/>
      <c r="MCC111" s="99"/>
      <c r="MCD111" s="101"/>
      <c r="MCE111" s="99"/>
      <c r="MCF111" s="99"/>
      <c r="MCG111" s="99"/>
      <c r="MCH111" s="100"/>
      <c r="MCI111" s="99"/>
      <c r="MCJ111" s="99"/>
      <c r="MCK111" s="99"/>
      <c r="MCL111" s="99"/>
      <c r="MCM111" s="99"/>
      <c r="MCN111" s="101"/>
      <c r="MCO111" s="99"/>
      <c r="MCP111" s="99"/>
      <c r="MCQ111" s="99"/>
      <c r="MCR111" s="100"/>
      <c r="MCS111" s="99"/>
      <c r="MCT111" s="99"/>
      <c r="MCU111" s="99"/>
      <c r="MCV111" s="99"/>
      <c r="MCW111" s="99"/>
      <c r="MCX111" s="101"/>
      <c r="MCY111" s="99"/>
      <c r="MCZ111" s="99"/>
      <c r="MDA111" s="99"/>
      <c r="MDB111" s="100"/>
      <c r="MDC111" s="99"/>
      <c r="MDD111" s="99"/>
      <c r="MDE111" s="99"/>
      <c r="MDF111" s="99"/>
      <c r="MDG111" s="99"/>
      <c r="MDH111" s="101"/>
      <c r="MDI111" s="99"/>
      <c r="MDJ111" s="99"/>
      <c r="MDK111" s="99"/>
      <c r="MDL111" s="100"/>
      <c r="MDM111" s="99"/>
      <c r="MDN111" s="99"/>
      <c r="MDO111" s="99"/>
      <c r="MDP111" s="99"/>
      <c r="MDQ111" s="99"/>
      <c r="MDR111" s="101"/>
      <c r="MDS111" s="99"/>
      <c r="MDT111" s="99"/>
      <c r="MDU111" s="99"/>
      <c r="MDV111" s="100"/>
      <c r="MDW111" s="99"/>
      <c r="MDX111" s="99"/>
      <c r="MDY111" s="99"/>
      <c r="MDZ111" s="99"/>
      <c r="MEA111" s="99"/>
      <c r="MEB111" s="101"/>
      <c r="MEC111" s="99"/>
      <c r="MED111" s="99"/>
      <c r="MEE111" s="99"/>
      <c r="MEF111" s="100"/>
      <c r="MEG111" s="99"/>
      <c r="MEH111" s="99"/>
      <c r="MEI111" s="99"/>
      <c r="MEJ111" s="99"/>
      <c r="MEK111" s="99"/>
      <c r="MEL111" s="101"/>
      <c r="MEM111" s="99"/>
      <c r="MEN111" s="99"/>
      <c r="MEO111" s="99"/>
      <c r="MEP111" s="100"/>
      <c r="MEQ111" s="99"/>
      <c r="MER111" s="99"/>
      <c r="MES111" s="99"/>
      <c r="MET111" s="99"/>
      <c r="MEU111" s="99"/>
      <c r="MEV111" s="101"/>
      <c r="MEW111" s="99"/>
      <c r="MEX111" s="99"/>
      <c r="MEY111" s="99"/>
      <c r="MEZ111" s="100"/>
      <c r="MFA111" s="99"/>
      <c r="MFB111" s="99"/>
      <c r="MFC111" s="99"/>
      <c r="MFD111" s="99"/>
      <c r="MFE111" s="99"/>
      <c r="MFF111" s="101"/>
      <c r="MFG111" s="99"/>
      <c r="MFH111" s="99"/>
      <c r="MFI111" s="99"/>
      <c r="MFJ111" s="100"/>
      <c r="MFK111" s="99"/>
      <c r="MFL111" s="99"/>
      <c r="MFM111" s="99"/>
      <c r="MFN111" s="99"/>
      <c r="MFO111" s="99"/>
      <c r="MFP111" s="101"/>
      <c r="MFQ111" s="99"/>
      <c r="MFR111" s="99"/>
      <c r="MFS111" s="99"/>
      <c r="MFT111" s="100"/>
      <c r="MFU111" s="99"/>
      <c r="MFV111" s="99"/>
      <c r="MFW111" s="99"/>
      <c r="MFX111" s="99"/>
      <c r="MFY111" s="99"/>
      <c r="MFZ111" s="101"/>
      <c r="MGA111" s="99"/>
      <c r="MGB111" s="99"/>
      <c r="MGC111" s="99"/>
      <c r="MGD111" s="100"/>
      <c r="MGE111" s="99"/>
      <c r="MGF111" s="99"/>
      <c r="MGG111" s="99"/>
      <c r="MGH111" s="99"/>
      <c r="MGI111" s="99"/>
      <c r="MGJ111" s="101"/>
      <c r="MGK111" s="99"/>
      <c r="MGL111" s="99"/>
      <c r="MGM111" s="99"/>
      <c r="MGN111" s="100"/>
      <c r="MGO111" s="99"/>
      <c r="MGP111" s="99"/>
      <c r="MGQ111" s="99"/>
      <c r="MGR111" s="99"/>
      <c r="MGS111" s="99"/>
      <c r="MGT111" s="101"/>
      <c r="MGU111" s="99"/>
      <c r="MGV111" s="99"/>
      <c r="MGW111" s="99"/>
      <c r="MGX111" s="100"/>
      <c r="MGY111" s="99"/>
      <c r="MGZ111" s="99"/>
      <c r="MHA111" s="99"/>
      <c r="MHB111" s="99"/>
      <c r="MHC111" s="99"/>
      <c r="MHD111" s="101"/>
      <c r="MHE111" s="99"/>
      <c r="MHF111" s="99"/>
      <c r="MHG111" s="99"/>
      <c r="MHH111" s="100"/>
      <c r="MHI111" s="99"/>
      <c r="MHJ111" s="99"/>
      <c r="MHK111" s="99"/>
      <c r="MHL111" s="99"/>
      <c r="MHM111" s="99"/>
      <c r="MHN111" s="101"/>
      <c r="MHO111" s="99"/>
      <c r="MHP111" s="99"/>
      <c r="MHQ111" s="99"/>
      <c r="MHR111" s="100"/>
      <c r="MHS111" s="99"/>
      <c r="MHT111" s="99"/>
      <c r="MHU111" s="99"/>
      <c r="MHV111" s="99"/>
      <c r="MHW111" s="99"/>
      <c r="MHX111" s="101"/>
      <c r="MHY111" s="99"/>
      <c r="MHZ111" s="99"/>
      <c r="MIA111" s="99"/>
      <c r="MIB111" s="100"/>
      <c r="MIC111" s="99"/>
      <c r="MID111" s="99"/>
      <c r="MIE111" s="99"/>
      <c r="MIF111" s="99"/>
      <c r="MIG111" s="99"/>
      <c r="MIH111" s="101"/>
      <c r="MII111" s="99"/>
      <c r="MIJ111" s="99"/>
      <c r="MIK111" s="99"/>
      <c r="MIL111" s="100"/>
      <c r="MIM111" s="99"/>
      <c r="MIN111" s="99"/>
      <c r="MIO111" s="99"/>
      <c r="MIP111" s="99"/>
      <c r="MIQ111" s="99"/>
      <c r="MIR111" s="101"/>
      <c r="MIS111" s="99"/>
      <c r="MIT111" s="99"/>
      <c r="MIU111" s="99"/>
      <c r="MIV111" s="100"/>
      <c r="MIW111" s="99"/>
      <c r="MIX111" s="99"/>
      <c r="MIY111" s="99"/>
      <c r="MIZ111" s="99"/>
      <c r="MJA111" s="99"/>
      <c r="MJB111" s="101"/>
      <c r="MJC111" s="99"/>
      <c r="MJD111" s="99"/>
      <c r="MJE111" s="99"/>
      <c r="MJF111" s="100"/>
      <c r="MJG111" s="99"/>
      <c r="MJH111" s="99"/>
      <c r="MJI111" s="99"/>
      <c r="MJJ111" s="99"/>
      <c r="MJK111" s="99"/>
      <c r="MJL111" s="101"/>
      <c r="MJM111" s="99"/>
      <c r="MJN111" s="99"/>
      <c r="MJO111" s="99"/>
      <c r="MJP111" s="100"/>
      <c r="MJQ111" s="99"/>
      <c r="MJR111" s="99"/>
      <c r="MJS111" s="99"/>
      <c r="MJT111" s="99"/>
      <c r="MJU111" s="99"/>
      <c r="MJV111" s="101"/>
      <c r="MJW111" s="99"/>
      <c r="MJX111" s="99"/>
      <c r="MJY111" s="99"/>
      <c r="MJZ111" s="100"/>
      <c r="MKA111" s="99"/>
      <c r="MKB111" s="99"/>
      <c r="MKC111" s="99"/>
      <c r="MKD111" s="99"/>
      <c r="MKE111" s="99"/>
      <c r="MKF111" s="101"/>
      <c r="MKG111" s="99"/>
      <c r="MKH111" s="99"/>
      <c r="MKI111" s="99"/>
      <c r="MKJ111" s="100"/>
      <c r="MKK111" s="99"/>
      <c r="MKL111" s="99"/>
      <c r="MKM111" s="99"/>
      <c r="MKN111" s="99"/>
      <c r="MKO111" s="99"/>
      <c r="MKP111" s="101"/>
      <c r="MKQ111" s="99"/>
      <c r="MKR111" s="99"/>
      <c r="MKS111" s="99"/>
      <c r="MKT111" s="100"/>
      <c r="MKU111" s="99"/>
      <c r="MKV111" s="99"/>
      <c r="MKW111" s="99"/>
      <c r="MKX111" s="99"/>
      <c r="MKY111" s="99"/>
      <c r="MKZ111" s="101"/>
      <c r="MLA111" s="99"/>
      <c r="MLB111" s="99"/>
      <c r="MLC111" s="99"/>
      <c r="MLD111" s="100"/>
      <c r="MLE111" s="99"/>
      <c r="MLF111" s="99"/>
      <c r="MLG111" s="99"/>
      <c r="MLH111" s="99"/>
      <c r="MLI111" s="99"/>
      <c r="MLJ111" s="101"/>
      <c r="MLK111" s="99"/>
      <c r="MLL111" s="99"/>
      <c r="MLM111" s="99"/>
      <c r="MLN111" s="100"/>
      <c r="MLO111" s="99"/>
      <c r="MLP111" s="99"/>
      <c r="MLQ111" s="99"/>
      <c r="MLR111" s="99"/>
      <c r="MLS111" s="99"/>
      <c r="MLT111" s="101"/>
      <c r="MLU111" s="99"/>
      <c r="MLV111" s="99"/>
      <c r="MLW111" s="99"/>
      <c r="MLX111" s="100"/>
      <c r="MLY111" s="99"/>
      <c r="MLZ111" s="99"/>
      <c r="MMA111" s="99"/>
      <c r="MMB111" s="99"/>
      <c r="MMC111" s="99"/>
      <c r="MMD111" s="101"/>
      <c r="MME111" s="99"/>
      <c r="MMF111" s="99"/>
      <c r="MMG111" s="99"/>
      <c r="MMH111" s="100"/>
      <c r="MMI111" s="99"/>
      <c r="MMJ111" s="99"/>
      <c r="MMK111" s="99"/>
      <c r="MML111" s="99"/>
      <c r="MMM111" s="99"/>
      <c r="MMN111" s="101"/>
      <c r="MMO111" s="99"/>
      <c r="MMP111" s="99"/>
      <c r="MMQ111" s="99"/>
      <c r="MMR111" s="100"/>
      <c r="MMS111" s="99"/>
      <c r="MMT111" s="99"/>
      <c r="MMU111" s="99"/>
      <c r="MMV111" s="99"/>
      <c r="MMW111" s="99"/>
      <c r="MMX111" s="101"/>
      <c r="MMY111" s="99"/>
      <c r="MMZ111" s="99"/>
      <c r="MNA111" s="99"/>
      <c r="MNB111" s="100"/>
      <c r="MNC111" s="99"/>
      <c r="MND111" s="99"/>
      <c r="MNE111" s="99"/>
      <c r="MNF111" s="99"/>
      <c r="MNG111" s="99"/>
      <c r="MNH111" s="101"/>
      <c r="MNI111" s="99"/>
      <c r="MNJ111" s="99"/>
      <c r="MNK111" s="99"/>
      <c r="MNL111" s="100"/>
      <c r="MNM111" s="99"/>
      <c r="MNN111" s="99"/>
      <c r="MNO111" s="99"/>
      <c r="MNP111" s="99"/>
      <c r="MNQ111" s="99"/>
      <c r="MNR111" s="101"/>
      <c r="MNS111" s="99"/>
      <c r="MNT111" s="99"/>
      <c r="MNU111" s="99"/>
      <c r="MNV111" s="100"/>
      <c r="MNW111" s="99"/>
      <c r="MNX111" s="99"/>
      <c r="MNY111" s="99"/>
      <c r="MNZ111" s="99"/>
      <c r="MOA111" s="99"/>
      <c r="MOB111" s="101"/>
      <c r="MOC111" s="99"/>
      <c r="MOD111" s="99"/>
      <c r="MOE111" s="99"/>
      <c r="MOF111" s="100"/>
      <c r="MOG111" s="99"/>
      <c r="MOH111" s="99"/>
      <c r="MOI111" s="99"/>
      <c r="MOJ111" s="99"/>
      <c r="MOK111" s="99"/>
      <c r="MOL111" s="101"/>
      <c r="MOM111" s="99"/>
      <c r="MON111" s="99"/>
      <c r="MOO111" s="99"/>
      <c r="MOP111" s="100"/>
      <c r="MOQ111" s="99"/>
      <c r="MOR111" s="99"/>
      <c r="MOS111" s="99"/>
      <c r="MOT111" s="99"/>
      <c r="MOU111" s="99"/>
      <c r="MOV111" s="101"/>
      <c r="MOW111" s="99"/>
      <c r="MOX111" s="99"/>
      <c r="MOY111" s="99"/>
      <c r="MOZ111" s="100"/>
      <c r="MPA111" s="99"/>
      <c r="MPB111" s="99"/>
      <c r="MPC111" s="99"/>
      <c r="MPD111" s="99"/>
      <c r="MPE111" s="99"/>
      <c r="MPF111" s="101"/>
      <c r="MPG111" s="99"/>
      <c r="MPH111" s="99"/>
      <c r="MPI111" s="99"/>
      <c r="MPJ111" s="100"/>
      <c r="MPK111" s="99"/>
      <c r="MPL111" s="99"/>
      <c r="MPM111" s="99"/>
      <c r="MPN111" s="99"/>
      <c r="MPO111" s="99"/>
      <c r="MPP111" s="101"/>
      <c r="MPQ111" s="99"/>
      <c r="MPR111" s="99"/>
      <c r="MPS111" s="99"/>
      <c r="MPT111" s="100"/>
      <c r="MPU111" s="99"/>
      <c r="MPV111" s="99"/>
      <c r="MPW111" s="99"/>
      <c r="MPX111" s="99"/>
      <c r="MPY111" s="99"/>
      <c r="MPZ111" s="101"/>
      <c r="MQA111" s="99"/>
      <c r="MQB111" s="99"/>
      <c r="MQC111" s="99"/>
      <c r="MQD111" s="100"/>
      <c r="MQE111" s="99"/>
      <c r="MQF111" s="99"/>
      <c r="MQG111" s="99"/>
      <c r="MQH111" s="99"/>
      <c r="MQI111" s="99"/>
      <c r="MQJ111" s="101"/>
      <c r="MQK111" s="99"/>
      <c r="MQL111" s="99"/>
      <c r="MQM111" s="99"/>
      <c r="MQN111" s="100"/>
      <c r="MQO111" s="99"/>
      <c r="MQP111" s="99"/>
      <c r="MQQ111" s="99"/>
      <c r="MQR111" s="99"/>
      <c r="MQS111" s="99"/>
      <c r="MQT111" s="101"/>
      <c r="MQU111" s="99"/>
      <c r="MQV111" s="99"/>
      <c r="MQW111" s="99"/>
      <c r="MQX111" s="100"/>
      <c r="MQY111" s="99"/>
      <c r="MQZ111" s="99"/>
      <c r="MRA111" s="99"/>
      <c r="MRB111" s="99"/>
      <c r="MRC111" s="99"/>
      <c r="MRD111" s="101"/>
      <c r="MRE111" s="99"/>
      <c r="MRF111" s="99"/>
      <c r="MRG111" s="99"/>
      <c r="MRH111" s="100"/>
      <c r="MRI111" s="99"/>
      <c r="MRJ111" s="99"/>
      <c r="MRK111" s="99"/>
      <c r="MRL111" s="99"/>
      <c r="MRM111" s="99"/>
      <c r="MRN111" s="101"/>
      <c r="MRO111" s="99"/>
      <c r="MRP111" s="99"/>
      <c r="MRQ111" s="99"/>
      <c r="MRR111" s="100"/>
      <c r="MRS111" s="99"/>
      <c r="MRT111" s="99"/>
      <c r="MRU111" s="99"/>
      <c r="MRV111" s="99"/>
      <c r="MRW111" s="99"/>
      <c r="MRX111" s="101"/>
      <c r="MRY111" s="99"/>
      <c r="MRZ111" s="99"/>
      <c r="MSA111" s="99"/>
      <c r="MSB111" s="100"/>
      <c r="MSC111" s="99"/>
      <c r="MSD111" s="99"/>
      <c r="MSE111" s="99"/>
      <c r="MSF111" s="99"/>
      <c r="MSG111" s="99"/>
      <c r="MSH111" s="101"/>
      <c r="MSI111" s="99"/>
      <c r="MSJ111" s="99"/>
      <c r="MSK111" s="99"/>
      <c r="MSL111" s="100"/>
      <c r="MSM111" s="99"/>
      <c r="MSN111" s="99"/>
      <c r="MSO111" s="99"/>
      <c r="MSP111" s="99"/>
      <c r="MSQ111" s="99"/>
      <c r="MSR111" s="101"/>
      <c r="MSS111" s="99"/>
      <c r="MST111" s="99"/>
      <c r="MSU111" s="99"/>
      <c r="MSV111" s="100"/>
      <c r="MSW111" s="99"/>
      <c r="MSX111" s="99"/>
      <c r="MSY111" s="99"/>
      <c r="MSZ111" s="99"/>
      <c r="MTA111" s="99"/>
      <c r="MTB111" s="101"/>
      <c r="MTC111" s="99"/>
      <c r="MTD111" s="99"/>
      <c r="MTE111" s="99"/>
      <c r="MTF111" s="100"/>
      <c r="MTG111" s="99"/>
      <c r="MTH111" s="99"/>
      <c r="MTI111" s="99"/>
      <c r="MTJ111" s="99"/>
      <c r="MTK111" s="99"/>
      <c r="MTL111" s="101"/>
      <c r="MTM111" s="99"/>
      <c r="MTN111" s="99"/>
      <c r="MTO111" s="99"/>
      <c r="MTP111" s="100"/>
      <c r="MTQ111" s="99"/>
      <c r="MTR111" s="99"/>
      <c r="MTS111" s="99"/>
      <c r="MTT111" s="99"/>
      <c r="MTU111" s="99"/>
      <c r="MTV111" s="101"/>
      <c r="MTW111" s="99"/>
      <c r="MTX111" s="99"/>
      <c r="MTY111" s="99"/>
      <c r="MTZ111" s="100"/>
      <c r="MUA111" s="99"/>
      <c r="MUB111" s="99"/>
      <c r="MUC111" s="99"/>
      <c r="MUD111" s="99"/>
      <c r="MUE111" s="99"/>
      <c r="MUF111" s="101"/>
      <c r="MUG111" s="99"/>
      <c r="MUH111" s="99"/>
      <c r="MUI111" s="99"/>
      <c r="MUJ111" s="100"/>
      <c r="MUK111" s="99"/>
      <c r="MUL111" s="99"/>
      <c r="MUM111" s="99"/>
      <c r="MUN111" s="99"/>
      <c r="MUO111" s="99"/>
      <c r="MUP111" s="101"/>
      <c r="MUQ111" s="99"/>
      <c r="MUR111" s="99"/>
      <c r="MUS111" s="99"/>
      <c r="MUT111" s="100"/>
      <c r="MUU111" s="99"/>
      <c r="MUV111" s="99"/>
      <c r="MUW111" s="99"/>
      <c r="MUX111" s="99"/>
      <c r="MUY111" s="99"/>
      <c r="MUZ111" s="101"/>
      <c r="MVA111" s="99"/>
      <c r="MVB111" s="99"/>
      <c r="MVC111" s="99"/>
      <c r="MVD111" s="100"/>
      <c r="MVE111" s="99"/>
      <c r="MVF111" s="99"/>
      <c r="MVG111" s="99"/>
      <c r="MVH111" s="99"/>
      <c r="MVI111" s="99"/>
      <c r="MVJ111" s="101"/>
      <c r="MVK111" s="99"/>
      <c r="MVL111" s="99"/>
      <c r="MVM111" s="99"/>
      <c r="MVN111" s="100"/>
      <c r="MVO111" s="99"/>
      <c r="MVP111" s="99"/>
      <c r="MVQ111" s="99"/>
      <c r="MVR111" s="99"/>
      <c r="MVS111" s="99"/>
      <c r="MVT111" s="101"/>
      <c r="MVU111" s="99"/>
      <c r="MVV111" s="99"/>
      <c r="MVW111" s="99"/>
      <c r="MVX111" s="100"/>
      <c r="MVY111" s="99"/>
      <c r="MVZ111" s="99"/>
      <c r="MWA111" s="99"/>
      <c r="MWB111" s="99"/>
      <c r="MWC111" s="99"/>
      <c r="MWD111" s="101"/>
      <c r="MWE111" s="99"/>
      <c r="MWF111" s="99"/>
      <c r="MWG111" s="99"/>
      <c r="MWH111" s="100"/>
      <c r="MWI111" s="99"/>
      <c r="MWJ111" s="99"/>
      <c r="MWK111" s="99"/>
      <c r="MWL111" s="99"/>
      <c r="MWM111" s="99"/>
      <c r="MWN111" s="101"/>
      <c r="MWO111" s="99"/>
      <c r="MWP111" s="99"/>
      <c r="MWQ111" s="99"/>
      <c r="MWR111" s="100"/>
      <c r="MWS111" s="99"/>
      <c r="MWT111" s="99"/>
      <c r="MWU111" s="99"/>
      <c r="MWV111" s="99"/>
      <c r="MWW111" s="99"/>
      <c r="MWX111" s="101"/>
      <c r="MWY111" s="99"/>
      <c r="MWZ111" s="99"/>
      <c r="MXA111" s="99"/>
      <c r="MXB111" s="100"/>
      <c r="MXC111" s="99"/>
      <c r="MXD111" s="99"/>
      <c r="MXE111" s="99"/>
      <c r="MXF111" s="99"/>
      <c r="MXG111" s="99"/>
      <c r="MXH111" s="101"/>
      <c r="MXI111" s="99"/>
      <c r="MXJ111" s="99"/>
      <c r="MXK111" s="99"/>
      <c r="MXL111" s="100"/>
      <c r="MXM111" s="99"/>
      <c r="MXN111" s="99"/>
      <c r="MXO111" s="99"/>
      <c r="MXP111" s="99"/>
      <c r="MXQ111" s="99"/>
      <c r="MXR111" s="101"/>
      <c r="MXS111" s="99"/>
      <c r="MXT111" s="99"/>
      <c r="MXU111" s="99"/>
      <c r="MXV111" s="100"/>
      <c r="MXW111" s="99"/>
      <c r="MXX111" s="99"/>
      <c r="MXY111" s="99"/>
      <c r="MXZ111" s="99"/>
      <c r="MYA111" s="99"/>
      <c r="MYB111" s="101"/>
      <c r="MYC111" s="99"/>
      <c r="MYD111" s="99"/>
      <c r="MYE111" s="99"/>
      <c r="MYF111" s="100"/>
      <c r="MYG111" s="99"/>
      <c r="MYH111" s="99"/>
      <c r="MYI111" s="99"/>
      <c r="MYJ111" s="99"/>
      <c r="MYK111" s="99"/>
      <c r="MYL111" s="101"/>
      <c r="MYM111" s="99"/>
      <c r="MYN111" s="99"/>
      <c r="MYO111" s="99"/>
      <c r="MYP111" s="100"/>
      <c r="MYQ111" s="99"/>
      <c r="MYR111" s="99"/>
      <c r="MYS111" s="99"/>
      <c r="MYT111" s="99"/>
      <c r="MYU111" s="99"/>
      <c r="MYV111" s="101"/>
      <c r="MYW111" s="99"/>
      <c r="MYX111" s="99"/>
      <c r="MYY111" s="99"/>
      <c r="MYZ111" s="100"/>
      <c r="MZA111" s="99"/>
      <c r="MZB111" s="99"/>
      <c r="MZC111" s="99"/>
      <c r="MZD111" s="99"/>
      <c r="MZE111" s="99"/>
      <c r="MZF111" s="101"/>
      <c r="MZG111" s="99"/>
      <c r="MZH111" s="99"/>
      <c r="MZI111" s="99"/>
      <c r="MZJ111" s="100"/>
      <c r="MZK111" s="99"/>
      <c r="MZL111" s="99"/>
      <c r="MZM111" s="99"/>
      <c r="MZN111" s="99"/>
      <c r="MZO111" s="99"/>
      <c r="MZP111" s="101"/>
      <c r="MZQ111" s="99"/>
      <c r="MZR111" s="99"/>
      <c r="MZS111" s="99"/>
      <c r="MZT111" s="100"/>
      <c r="MZU111" s="99"/>
      <c r="MZV111" s="99"/>
      <c r="MZW111" s="99"/>
      <c r="MZX111" s="99"/>
      <c r="MZY111" s="99"/>
      <c r="MZZ111" s="101"/>
      <c r="NAA111" s="99"/>
      <c r="NAB111" s="99"/>
      <c r="NAC111" s="99"/>
      <c r="NAD111" s="100"/>
      <c r="NAE111" s="99"/>
      <c r="NAF111" s="99"/>
      <c r="NAG111" s="99"/>
      <c r="NAH111" s="99"/>
      <c r="NAI111" s="99"/>
      <c r="NAJ111" s="101"/>
      <c r="NAK111" s="99"/>
      <c r="NAL111" s="99"/>
      <c r="NAM111" s="99"/>
      <c r="NAN111" s="100"/>
      <c r="NAO111" s="99"/>
      <c r="NAP111" s="99"/>
      <c r="NAQ111" s="99"/>
      <c r="NAR111" s="99"/>
      <c r="NAS111" s="99"/>
      <c r="NAT111" s="101"/>
      <c r="NAU111" s="99"/>
      <c r="NAV111" s="99"/>
      <c r="NAW111" s="99"/>
      <c r="NAX111" s="100"/>
      <c r="NAY111" s="99"/>
      <c r="NAZ111" s="99"/>
      <c r="NBA111" s="99"/>
      <c r="NBB111" s="99"/>
      <c r="NBC111" s="99"/>
      <c r="NBD111" s="101"/>
      <c r="NBE111" s="99"/>
      <c r="NBF111" s="99"/>
      <c r="NBG111" s="99"/>
      <c r="NBH111" s="100"/>
      <c r="NBI111" s="99"/>
      <c r="NBJ111" s="99"/>
      <c r="NBK111" s="99"/>
      <c r="NBL111" s="99"/>
      <c r="NBM111" s="99"/>
      <c r="NBN111" s="101"/>
      <c r="NBO111" s="99"/>
      <c r="NBP111" s="99"/>
      <c r="NBQ111" s="99"/>
      <c r="NBR111" s="100"/>
      <c r="NBS111" s="99"/>
      <c r="NBT111" s="99"/>
      <c r="NBU111" s="99"/>
      <c r="NBV111" s="99"/>
      <c r="NBW111" s="99"/>
      <c r="NBX111" s="101"/>
      <c r="NBY111" s="99"/>
      <c r="NBZ111" s="99"/>
      <c r="NCA111" s="99"/>
      <c r="NCB111" s="100"/>
      <c r="NCC111" s="99"/>
      <c r="NCD111" s="99"/>
      <c r="NCE111" s="99"/>
      <c r="NCF111" s="99"/>
      <c r="NCG111" s="99"/>
      <c r="NCH111" s="101"/>
      <c r="NCI111" s="99"/>
      <c r="NCJ111" s="99"/>
      <c r="NCK111" s="99"/>
      <c r="NCL111" s="100"/>
      <c r="NCM111" s="99"/>
      <c r="NCN111" s="99"/>
      <c r="NCO111" s="99"/>
      <c r="NCP111" s="99"/>
      <c r="NCQ111" s="99"/>
      <c r="NCR111" s="101"/>
      <c r="NCS111" s="99"/>
      <c r="NCT111" s="99"/>
      <c r="NCU111" s="99"/>
      <c r="NCV111" s="100"/>
      <c r="NCW111" s="99"/>
      <c r="NCX111" s="99"/>
      <c r="NCY111" s="99"/>
      <c r="NCZ111" s="99"/>
      <c r="NDA111" s="99"/>
      <c r="NDB111" s="101"/>
      <c r="NDC111" s="99"/>
      <c r="NDD111" s="99"/>
      <c r="NDE111" s="99"/>
      <c r="NDF111" s="100"/>
      <c r="NDG111" s="99"/>
      <c r="NDH111" s="99"/>
      <c r="NDI111" s="99"/>
      <c r="NDJ111" s="99"/>
      <c r="NDK111" s="99"/>
      <c r="NDL111" s="101"/>
      <c r="NDM111" s="99"/>
      <c r="NDN111" s="99"/>
      <c r="NDO111" s="99"/>
      <c r="NDP111" s="100"/>
      <c r="NDQ111" s="99"/>
      <c r="NDR111" s="99"/>
      <c r="NDS111" s="99"/>
      <c r="NDT111" s="99"/>
      <c r="NDU111" s="99"/>
      <c r="NDV111" s="101"/>
      <c r="NDW111" s="99"/>
      <c r="NDX111" s="99"/>
      <c r="NDY111" s="99"/>
      <c r="NDZ111" s="100"/>
      <c r="NEA111" s="99"/>
      <c r="NEB111" s="99"/>
      <c r="NEC111" s="99"/>
      <c r="NED111" s="99"/>
      <c r="NEE111" s="99"/>
      <c r="NEF111" s="101"/>
      <c r="NEG111" s="99"/>
      <c r="NEH111" s="99"/>
      <c r="NEI111" s="99"/>
      <c r="NEJ111" s="100"/>
      <c r="NEK111" s="99"/>
      <c r="NEL111" s="99"/>
      <c r="NEM111" s="99"/>
      <c r="NEN111" s="99"/>
      <c r="NEO111" s="99"/>
      <c r="NEP111" s="101"/>
      <c r="NEQ111" s="99"/>
      <c r="NER111" s="99"/>
      <c r="NES111" s="99"/>
      <c r="NET111" s="100"/>
      <c r="NEU111" s="99"/>
      <c r="NEV111" s="99"/>
      <c r="NEW111" s="99"/>
      <c r="NEX111" s="99"/>
      <c r="NEY111" s="99"/>
      <c r="NEZ111" s="101"/>
      <c r="NFA111" s="99"/>
      <c r="NFB111" s="99"/>
      <c r="NFC111" s="99"/>
      <c r="NFD111" s="100"/>
      <c r="NFE111" s="99"/>
      <c r="NFF111" s="99"/>
      <c r="NFG111" s="99"/>
      <c r="NFH111" s="99"/>
      <c r="NFI111" s="99"/>
      <c r="NFJ111" s="101"/>
      <c r="NFK111" s="99"/>
      <c r="NFL111" s="99"/>
      <c r="NFM111" s="99"/>
      <c r="NFN111" s="100"/>
      <c r="NFO111" s="99"/>
      <c r="NFP111" s="99"/>
      <c r="NFQ111" s="99"/>
      <c r="NFR111" s="99"/>
      <c r="NFS111" s="99"/>
      <c r="NFT111" s="101"/>
      <c r="NFU111" s="99"/>
      <c r="NFV111" s="99"/>
      <c r="NFW111" s="99"/>
      <c r="NFX111" s="100"/>
      <c r="NFY111" s="99"/>
      <c r="NFZ111" s="99"/>
      <c r="NGA111" s="99"/>
      <c r="NGB111" s="99"/>
      <c r="NGC111" s="99"/>
      <c r="NGD111" s="101"/>
      <c r="NGE111" s="99"/>
      <c r="NGF111" s="99"/>
      <c r="NGG111" s="99"/>
      <c r="NGH111" s="100"/>
      <c r="NGI111" s="99"/>
      <c r="NGJ111" s="99"/>
      <c r="NGK111" s="99"/>
      <c r="NGL111" s="99"/>
      <c r="NGM111" s="99"/>
      <c r="NGN111" s="101"/>
      <c r="NGO111" s="99"/>
      <c r="NGP111" s="99"/>
      <c r="NGQ111" s="99"/>
      <c r="NGR111" s="100"/>
      <c r="NGS111" s="99"/>
      <c r="NGT111" s="99"/>
      <c r="NGU111" s="99"/>
      <c r="NGV111" s="99"/>
      <c r="NGW111" s="99"/>
      <c r="NGX111" s="101"/>
      <c r="NGY111" s="99"/>
      <c r="NGZ111" s="99"/>
      <c r="NHA111" s="99"/>
      <c r="NHB111" s="100"/>
      <c r="NHC111" s="99"/>
      <c r="NHD111" s="99"/>
      <c r="NHE111" s="99"/>
      <c r="NHF111" s="99"/>
      <c r="NHG111" s="99"/>
      <c r="NHH111" s="101"/>
      <c r="NHI111" s="99"/>
      <c r="NHJ111" s="99"/>
      <c r="NHK111" s="99"/>
      <c r="NHL111" s="100"/>
      <c r="NHM111" s="99"/>
      <c r="NHN111" s="99"/>
      <c r="NHO111" s="99"/>
      <c r="NHP111" s="99"/>
      <c r="NHQ111" s="99"/>
      <c r="NHR111" s="101"/>
      <c r="NHS111" s="99"/>
      <c r="NHT111" s="99"/>
      <c r="NHU111" s="99"/>
      <c r="NHV111" s="100"/>
      <c r="NHW111" s="99"/>
      <c r="NHX111" s="99"/>
      <c r="NHY111" s="99"/>
      <c r="NHZ111" s="99"/>
      <c r="NIA111" s="99"/>
      <c r="NIB111" s="101"/>
      <c r="NIC111" s="99"/>
      <c r="NID111" s="99"/>
      <c r="NIE111" s="99"/>
      <c r="NIF111" s="100"/>
      <c r="NIG111" s="99"/>
      <c r="NIH111" s="99"/>
      <c r="NII111" s="99"/>
      <c r="NIJ111" s="99"/>
      <c r="NIK111" s="99"/>
      <c r="NIL111" s="101"/>
      <c r="NIM111" s="99"/>
      <c r="NIN111" s="99"/>
      <c r="NIO111" s="99"/>
      <c r="NIP111" s="100"/>
      <c r="NIQ111" s="99"/>
      <c r="NIR111" s="99"/>
      <c r="NIS111" s="99"/>
      <c r="NIT111" s="99"/>
      <c r="NIU111" s="99"/>
      <c r="NIV111" s="101"/>
      <c r="NIW111" s="99"/>
      <c r="NIX111" s="99"/>
      <c r="NIY111" s="99"/>
      <c r="NIZ111" s="100"/>
      <c r="NJA111" s="99"/>
      <c r="NJB111" s="99"/>
      <c r="NJC111" s="99"/>
      <c r="NJD111" s="99"/>
      <c r="NJE111" s="99"/>
      <c r="NJF111" s="101"/>
      <c r="NJG111" s="99"/>
      <c r="NJH111" s="99"/>
      <c r="NJI111" s="99"/>
      <c r="NJJ111" s="100"/>
      <c r="NJK111" s="99"/>
      <c r="NJL111" s="99"/>
      <c r="NJM111" s="99"/>
      <c r="NJN111" s="99"/>
      <c r="NJO111" s="99"/>
      <c r="NJP111" s="101"/>
      <c r="NJQ111" s="99"/>
      <c r="NJR111" s="99"/>
      <c r="NJS111" s="99"/>
      <c r="NJT111" s="100"/>
      <c r="NJU111" s="99"/>
      <c r="NJV111" s="99"/>
      <c r="NJW111" s="99"/>
      <c r="NJX111" s="99"/>
      <c r="NJY111" s="99"/>
      <c r="NJZ111" s="101"/>
      <c r="NKA111" s="99"/>
      <c r="NKB111" s="99"/>
      <c r="NKC111" s="99"/>
      <c r="NKD111" s="100"/>
      <c r="NKE111" s="99"/>
      <c r="NKF111" s="99"/>
      <c r="NKG111" s="99"/>
      <c r="NKH111" s="99"/>
      <c r="NKI111" s="99"/>
      <c r="NKJ111" s="101"/>
      <c r="NKK111" s="99"/>
      <c r="NKL111" s="99"/>
      <c r="NKM111" s="99"/>
      <c r="NKN111" s="100"/>
      <c r="NKO111" s="99"/>
      <c r="NKP111" s="99"/>
      <c r="NKQ111" s="99"/>
      <c r="NKR111" s="99"/>
      <c r="NKS111" s="99"/>
      <c r="NKT111" s="101"/>
      <c r="NKU111" s="99"/>
      <c r="NKV111" s="99"/>
      <c r="NKW111" s="99"/>
      <c r="NKX111" s="100"/>
      <c r="NKY111" s="99"/>
      <c r="NKZ111" s="99"/>
      <c r="NLA111" s="99"/>
      <c r="NLB111" s="99"/>
      <c r="NLC111" s="99"/>
      <c r="NLD111" s="101"/>
      <c r="NLE111" s="99"/>
      <c r="NLF111" s="99"/>
      <c r="NLG111" s="99"/>
      <c r="NLH111" s="100"/>
      <c r="NLI111" s="99"/>
      <c r="NLJ111" s="99"/>
      <c r="NLK111" s="99"/>
      <c r="NLL111" s="99"/>
      <c r="NLM111" s="99"/>
      <c r="NLN111" s="101"/>
      <c r="NLO111" s="99"/>
      <c r="NLP111" s="99"/>
      <c r="NLQ111" s="99"/>
      <c r="NLR111" s="100"/>
      <c r="NLS111" s="99"/>
      <c r="NLT111" s="99"/>
      <c r="NLU111" s="99"/>
      <c r="NLV111" s="99"/>
      <c r="NLW111" s="99"/>
      <c r="NLX111" s="101"/>
      <c r="NLY111" s="99"/>
      <c r="NLZ111" s="99"/>
      <c r="NMA111" s="99"/>
      <c r="NMB111" s="100"/>
      <c r="NMC111" s="99"/>
      <c r="NMD111" s="99"/>
      <c r="NME111" s="99"/>
      <c r="NMF111" s="99"/>
      <c r="NMG111" s="99"/>
      <c r="NMH111" s="101"/>
      <c r="NMI111" s="99"/>
      <c r="NMJ111" s="99"/>
      <c r="NMK111" s="99"/>
      <c r="NML111" s="100"/>
      <c r="NMM111" s="99"/>
      <c r="NMN111" s="99"/>
      <c r="NMO111" s="99"/>
      <c r="NMP111" s="99"/>
      <c r="NMQ111" s="99"/>
      <c r="NMR111" s="101"/>
      <c r="NMS111" s="99"/>
      <c r="NMT111" s="99"/>
      <c r="NMU111" s="99"/>
      <c r="NMV111" s="100"/>
      <c r="NMW111" s="99"/>
      <c r="NMX111" s="99"/>
      <c r="NMY111" s="99"/>
      <c r="NMZ111" s="99"/>
      <c r="NNA111" s="99"/>
      <c r="NNB111" s="101"/>
      <c r="NNC111" s="99"/>
      <c r="NND111" s="99"/>
      <c r="NNE111" s="99"/>
      <c r="NNF111" s="100"/>
      <c r="NNG111" s="99"/>
      <c r="NNH111" s="99"/>
      <c r="NNI111" s="99"/>
      <c r="NNJ111" s="99"/>
      <c r="NNK111" s="99"/>
      <c r="NNL111" s="101"/>
      <c r="NNM111" s="99"/>
      <c r="NNN111" s="99"/>
      <c r="NNO111" s="99"/>
      <c r="NNP111" s="100"/>
      <c r="NNQ111" s="99"/>
      <c r="NNR111" s="99"/>
      <c r="NNS111" s="99"/>
      <c r="NNT111" s="99"/>
      <c r="NNU111" s="99"/>
      <c r="NNV111" s="101"/>
      <c r="NNW111" s="99"/>
      <c r="NNX111" s="99"/>
      <c r="NNY111" s="99"/>
      <c r="NNZ111" s="100"/>
      <c r="NOA111" s="99"/>
      <c r="NOB111" s="99"/>
      <c r="NOC111" s="99"/>
      <c r="NOD111" s="99"/>
      <c r="NOE111" s="99"/>
      <c r="NOF111" s="101"/>
      <c r="NOG111" s="99"/>
      <c r="NOH111" s="99"/>
      <c r="NOI111" s="99"/>
      <c r="NOJ111" s="100"/>
      <c r="NOK111" s="99"/>
      <c r="NOL111" s="99"/>
      <c r="NOM111" s="99"/>
      <c r="NON111" s="99"/>
      <c r="NOO111" s="99"/>
      <c r="NOP111" s="101"/>
      <c r="NOQ111" s="99"/>
      <c r="NOR111" s="99"/>
      <c r="NOS111" s="99"/>
      <c r="NOT111" s="100"/>
      <c r="NOU111" s="99"/>
      <c r="NOV111" s="99"/>
      <c r="NOW111" s="99"/>
      <c r="NOX111" s="99"/>
      <c r="NOY111" s="99"/>
      <c r="NOZ111" s="101"/>
      <c r="NPA111" s="99"/>
      <c r="NPB111" s="99"/>
      <c r="NPC111" s="99"/>
      <c r="NPD111" s="100"/>
      <c r="NPE111" s="99"/>
      <c r="NPF111" s="99"/>
      <c r="NPG111" s="99"/>
      <c r="NPH111" s="99"/>
      <c r="NPI111" s="99"/>
      <c r="NPJ111" s="101"/>
      <c r="NPK111" s="99"/>
      <c r="NPL111" s="99"/>
      <c r="NPM111" s="99"/>
      <c r="NPN111" s="100"/>
      <c r="NPO111" s="99"/>
      <c r="NPP111" s="99"/>
      <c r="NPQ111" s="99"/>
      <c r="NPR111" s="99"/>
      <c r="NPS111" s="99"/>
      <c r="NPT111" s="101"/>
      <c r="NPU111" s="99"/>
      <c r="NPV111" s="99"/>
      <c r="NPW111" s="99"/>
      <c r="NPX111" s="100"/>
      <c r="NPY111" s="99"/>
      <c r="NPZ111" s="99"/>
      <c r="NQA111" s="99"/>
      <c r="NQB111" s="99"/>
      <c r="NQC111" s="99"/>
      <c r="NQD111" s="101"/>
      <c r="NQE111" s="99"/>
      <c r="NQF111" s="99"/>
      <c r="NQG111" s="99"/>
      <c r="NQH111" s="100"/>
      <c r="NQI111" s="99"/>
      <c r="NQJ111" s="99"/>
      <c r="NQK111" s="99"/>
      <c r="NQL111" s="99"/>
      <c r="NQM111" s="99"/>
      <c r="NQN111" s="101"/>
      <c r="NQO111" s="99"/>
      <c r="NQP111" s="99"/>
      <c r="NQQ111" s="99"/>
      <c r="NQR111" s="100"/>
      <c r="NQS111" s="99"/>
      <c r="NQT111" s="99"/>
      <c r="NQU111" s="99"/>
      <c r="NQV111" s="99"/>
      <c r="NQW111" s="99"/>
      <c r="NQX111" s="101"/>
      <c r="NQY111" s="99"/>
      <c r="NQZ111" s="99"/>
      <c r="NRA111" s="99"/>
      <c r="NRB111" s="100"/>
      <c r="NRC111" s="99"/>
      <c r="NRD111" s="99"/>
      <c r="NRE111" s="99"/>
      <c r="NRF111" s="99"/>
      <c r="NRG111" s="99"/>
      <c r="NRH111" s="101"/>
      <c r="NRI111" s="99"/>
      <c r="NRJ111" s="99"/>
      <c r="NRK111" s="99"/>
      <c r="NRL111" s="100"/>
      <c r="NRM111" s="99"/>
      <c r="NRN111" s="99"/>
      <c r="NRO111" s="99"/>
      <c r="NRP111" s="99"/>
      <c r="NRQ111" s="99"/>
      <c r="NRR111" s="101"/>
      <c r="NRS111" s="99"/>
      <c r="NRT111" s="99"/>
      <c r="NRU111" s="99"/>
      <c r="NRV111" s="100"/>
      <c r="NRW111" s="99"/>
      <c r="NRX111" s="99"/>
      <c r="NRY111" s="99"/>
      <c r="NRZ111" s="99"/>
      <c r="NSA111" s="99"/>
      <c r="NSB111" s="101"/>
      <c r="NSC111" s="99"/>
      <c r="NSD111" s="99"/>
      <c r="NSE111" s="99"/>
      <c r="NSF111" s="100"/>
      <c r="NSG111" s="99"/>
      <c r="NSH111" s="99"/>
      <c r="NSI111" s="99"/>
      <c r="NSJ111" s="99"/>
      <c r="NSK111" s="99"/>
      <c r="NSL111" s="101"/>
      <c r="NSM111" s="99"/>
      <c r="NSN111" s="99"/>
      <c r="NSO111" s="99"/>
      <c r="NSP111" s="100"/>
      <c r="NSQ111" s="99"/>
      <c r="NSR111" s="99"/>
      <c r="NSS111" s="99"/>
      <c r="NST111" s="99"/>
      <c r="NSU111" s="99"/>
      <c r="NSV111" s="101"/>
      <c r="NSW111" s="99"/>
      <c r="NSX111" s="99"/>
      <c r="NSY111" s="99"/>
      <c r="NSZ111" s="100"/>
      <c r="NTA111" s="99"/>
      <c r="NTB111" s="99"/>
      <c r="NTC111" s="99"/>
      <c r="NTD111" s="99"/>
      <c r="NTE111" s="99"/>
      <c r="NTF111" s="101"/>
      <c r="NTG111" s="99"/>
      <c r="NTH111" s="99"/>
      <c r="NTI111" s="99"/>
      <c r="NTJ111" s="100"/>
      <c r="NTK111" s="99"/>
      <c r="NTL111" s="99"/>
      <c r="NTM111" s="99"/>
      <c r="NTN111" s="99"/>
      <c r="NTO111" s="99"/>
      <c r="NTP111" s="101"/>
      <c r="NTQ111" s="99"/>
      <c r="NTR111" s="99"/>
      <c r="NTS111" s="99"/>
      <c r="NTT111" s="100"/>
      <c r="NTU111" s="99"/>
      <c r="NTV111" s="99"/>
      <c r="NTW111" s="99"/>
      <c r="NTX111" s="99"/>
      <c r="NTY111" s="99"/>
      <c r="NTZ111" s="101"/>
      <c r="NUA111" s="99"/>
      <c r="NUB111" s="99"/>
      <c r="NUC111" s="99"/>
      <c r="NUD111" s="100"/>
      <c r="NUE111" s="99"/>
      <c r="NUF111" s="99"/>
      <c r="NUG111" s="99"/>
      <c r="NUH111" s="99"/>
      <c r="NUI111" s="99"/>
      <c r="NUJ111" s="101"/>
      <c r="NUK111" s="99"/>
      <c r="NUL111" s="99"/>
      <c r="NUM111" s="99"/>
      <c r="NUN111" s="100"/>
      <c r="NUO111" s="99"/>
      <c r="NUP111" s="99"/>
      <c r="NUQ111" s="99"/>
      <c r="NUR111" s="99"/>
      <c r="NUS111" s="99"/>
      <c r="NUT111" s="101"/>
      <c r="NUU111" s="99"/>
      <c r="NUV111" s="99"/>
      <c r="NUW111" s="99"/>
      <c r="NUX111" s="100"/>
      <c r="NUY111" s="99"/>
      <c r="NUZ111" s="99"/>
      <c r="NVA111" s="99"/>
      <c r="NVB111" s="99"/>
      <c r="NVC111" s="99"/>
      <c r="NVD111" s="101"/>
      <c r="NVE111" s="99"/>
      <c r="NVF111" s="99"/>
      <c r="NVG111" s="99"/>
      <c r="NVH111" s="100"/>
      <c r="NVI111" s="99"/>
      <c r="NVJ111" s="99"/>
      <c r="NVK111" s="99"/>
      <c r="NVL111" s="99"/>
      <c r="NVM111" s="99"/>
      <c r="NVN111" s="101"/>
      <c r="NVO111" s="99"/>
      <c r="NVP111" s="99"/>
      <c r="NVQ111" s="99"/>
      <c r="NVR111" s="100"/>
      <c r="NVS111" s="99"/>
      <c r="NVT111" s="99"/>
      <c r="NVU111" s="99"/>
      <c r="NVV111" s="99"/>
      <c r="NVW111" s="99"/>
      <c r="NVX111" s="101"/>
      <c r="NVY111" s="99"/>
      <c r="NVZ111" s="99"/>
      <c r="NWA111" s="99"/>
      <c r="NWB111" s="100"/>
      <c r="NWC111" s="99"/>
      <c r="NWD111" s="99"/>
      <c r="NWE111" s="99"/>
      <c r="NWF111" s="99"/>
      <c r="NWG111" s="99"/>
      <c r="NWH111" s="101"/>
      <c r="NWI111" s="99"/>
      <c r="NWJ111" s="99"/>
      <c r="NWK111" s="99"/>
      <c r="NWL111" s="100"/>
      <c r="NWM111" s="99"/>
      <c r="NWN111" s="99"/>
      <c r="NWO111" s="99"/>
      <c r="NWP111" s="99"/>
      <c r="NWQ111" s="99"/>
      <c r="NWR111" s="101"/>
      <c r="NWS111" s="99"/>
      <c r="NWT111" s="99"/>
      <c r="NWU111" s="99"/>
      <c r="NWV111" s="100"/>
      <c r="NWW111" s="99"/>
      <c r="NWX111" s="99"/>
      <c r="NWY111" s="99"/>
      <c r="NWZ111" s="99"/>
      <c r="NXA111" s="99"/>
      <c r="NXB111" s="101"/>
      <c r="NXC111" s="99"/>
      <c r="NXD111" s="99"/>
      <c r="NXE111" s="99"/>
      <c r="NXF111" s="100"/>
      <c r="NXG111" s="99"/>
      <c r="NXH111" s="99"/>
      <c r="NXI111" s="99"/>
      <c r="NXJ111" s="99"/>
      <c r="NXK111" s="99"/>
      <c r="NXL111" s="101"/>
      <c r="NXM111" s="99"/>
      <c r="NXN111" s="99"/>
      <c r="NXO111" s="99"/>
      <c r="NXP111" s="100"/>
      <c r="NXQ111" s="99"/>
      <c r="NXR111" s="99"/>
      <c r="NXS111" s="99"/>
      <c r="NXT111" s="99"/>
      <c r="NXU111" s="99"/>
      <c r="NXV111" s="101"/>
      <c r="NXW111" s="99"/>
      <c r="NXX111" s="99"/>
      <c r="NXY111" s="99"/>
      <c r="NXZ111" s="100"/>
      <c r="NYA111" s="99"/>
      <c r="NYB111" s="99"/>
      <c r="NYC111" s="99"/>
      <c r="NYD111" s="99"/>
      <c r="NYE111" s="99"/>
      <c r="NYF111" s="101"/>
      <c r="NYG111" s="99"/>
      <c r="NYH111" s="99"/>
      <c r="NYI111" s="99"/>
      <c r="NYJ111" s="100"/>
      <c r="NYK111" s="99"/>
      <c r="NYL111" s="99"/>
      <c r="NYM111" s="99"/>
      <c r="NYN111" s="99"/>
      <c r="NYO111" s="99"/>
      <c r="NYP111" s="101"/>
      <c r="NYQ111" s="99"/>
      <c r="NYR111" s="99"/>
      <c r="NYS111" s="99"/>
      <c r="NYT111" s="100"/>
      <c r="NYU111" s="99"/>
      <c r="NYV111" s="99"/>
      <c r="NYW111" s="99"/>
      <c r="NYX111" s="99"/>
      <c r="NYY111" s="99"/>
      <c r="NYZ111" s="101"/>
      <c r="NZA111" s="99"/>
      <c r="NZB111" s="99"/>
      <c r="NZC111" s="99"/>
      <c r="NZD111" s="100"/>
      <c r="NZE111" s="99"/>
      <c r="NZF111" s="99"/>
      <c r="NZG111" s="99"/>
      <c r="NZH111" s="99"/>
      <c r="NZI111" s="99"/>
      <c r="NZJ111" s="101"/>
      <c r="NZK111" s="99"/>
      <c r="NZL111" s="99"/>
      <c r="NZM111" s="99"/>
      <c r="NZN111" s="100"/>
      <c r="NZO111" s="99"/>
      <c r="NZP111" s="99"/>
      <c r="NZQ111" s="99"/>
      <c r="NZR111" s="99"/>
      <c r="NZS111" s="99"/>
      <c r="NZT111" s="101"/>
      <c r="NZU111" s="99"/>
      <c r="NZV111" s="99"/>
      <c r="NZW111" s="99"/>
      <c r="NZX111" s="100"/>
      <c r="NZY111" s="99"/>
      <c r="NZZ111" s="99"/>
      <c r="OAA111" s="99"/>
      <c r="OAB111" s="99"/>
      <c r="OAC111" s="99"/>
      <c r="OAD111" s="101"/>
      <c r="OAE111" s="99"/>
      <c r="OAF111" s="99"/>
      <c r="OAG111" s="99"/>
      <c r="OAH111" s="100"/>
      <c r="OAI111" s="99"/>
      <c r="OAJ111" s="99"/>
      <c r="OAK111" s="99"/>
      <c r="OAL111" s="99"/>
      <c r="OAM111" s="99"/>
      <c r="OAN111" s="101"/>
      <c r="OAO111" s="99"/>
      <c r="OAP111" s="99"/>
      <c r="OAQ111" s="99"/>
      <c r="OAR111" s="100"/>
      <c r="OAS111" s="99"/>
      <c r="OAT111" s="99"/>
      <c r="OAU111" s="99"/>
      <c r="OAV111" s="99"/>
      <c r="OAW111" s="99"/>
      <c r="OAX111" s="101"/>
      <c r="OAY111" s="99"/>
      <c r="OAZ111" s="99"/>
      <c r="OBA111" s="99"/>
      <c r="OBB111" s="100"/>
      <c r="OBC111" s="99"/>
      <c r="OBD111" s="99"/>
      <c r="OBE111" s="99"/>
      <c r="OBF111" s="99"/>
      <c r="OBG111" s="99"/>
      <c r="OBH111" s="101"/>
      <c r="OBI111" s="99"/>
      <c r="OBJ111" s="99"/>
      <c r="OBK111" s="99"/>
      <c r="OBL111" s="100"/>
      <c r="OBM111" s="99"/>
      <c r="OBN111" s="99"/>
      <c r="OBO111" s="99"/>
      <c r="OBP111" s="99"/>
      <c r="OBQ111" s="99"/>
      <c r="OBR111" s="101"/>
      <c r="OBS111" s="99"/>
      <c r="OBT111" s="99"/>
      <c r="OBU111" s="99"/>
      <c r="OBV111" s="100"/>
      <c r="OBW111" s="99"/>
      <c r="OBX111" s="99"/>
      <c r="OBY111" s="99"/>
      <c r="OBZ111" s="99"/>
      <c r="OCA111" s="99"/>
      <c r="OCB111" s="101"/>
      <c r="OCC111" s="99"/>
      <c r="OCD111" s="99"/>
      <c r="OCE111" s="99"/>
      <c r="OCF111" s="100"/>
      <c r="OCG111" s="99"/>
      <c r="OCH111" s="99"/>
      <c r="OCI111" s="99"/>
      <c r="OCJ111" s="99"/>
      <c r="OCK111" s="99"/>
      <c r="OCL111" s="101"/>
      <c r="OCM111" s="99"/>
      <c r="OCN111" s="99"/>
      <c r="OCO111" s="99"/>
      <c r="OCP111" s="100"/>
      <c r="OCQ111" s="99"/>
      <c r="OCR111" s="99"/>
      <c r="OCS111" s="99"/>
      <c r="OCT111" s="99"/>
      <c r="OCU111" s="99"/>
      <c r="OCV111" s="101"/>
      <c r="OCW111" s="99"/>
      <c r="OCX111" s="99"/>
      <c r="OCY111" s="99"/>
      <c r="OCZ111" s="100"/>
      <c r="ODA111" s="99"/>
      <c r="ODB111" s="99"/>
      <c r="ODC111" s="99"/>
      <c r="ODD111" s="99"/>
      <c r="ODE111" s="99"/>
      <c r="ODF111" s="101"/>
      <c r="ODG111" s="99"/>
      <c r="ODH111" s="99"/>
      <c r="ODI111" s="99"/>
      <c r="ODJ111" s="100"/>
      <c r="ODK111" s="99"/>
      <c r="ODL111" s="99"/>
      <c r="ODM111" s="99"/>
      <c r="ODN111" s="99"/>
      <c r="ODO111" s="99"/>
      <c r="ODP111" s="101"/>
      <c r="ODQ111" s="99"/>
      <c r="ODR111" s="99"/>
      <c r="ODS111" s="99"/>
      <c r="ODT111" s="100"/>
      <c r="ODU111" s="99"/>
      <c r="ODV111" s="99"/>
      <c r="ODW111" s="99"/>
      <c r="ODX111" s="99"/>
      <c r="ODY111" s="99"/>
      <c r="ODZ111" s="101"/>
      <c r="OEA111" s="99"/>
      <c r="OEB111" s="99"/>
      <c r="OEC111" s="99"/>
      <c r="OED111" s="100"/>
      <c r="OEE111" s="99"/>
      <c r="OEF111" s="99"/>
      <c r="OEG111" s="99"/>
      <c r="OEH111" s="99"/>
      <c r="OEI111" s="99"/>
      <c r="OEJ111" s="101"/>
      <c r="OEK111" s="99"/>
      <c r="OEL111" s="99"/>
      <c r="OEM111" s="99"/>
      <c r="OEN111" s="100"/>
      <c r="OEO111" s="99"/>
      <c r="OEP111" s="99"/>
      <c r="OEQ111" s="99"/>
      <c r="OER111" s="99"/>
      <c r="OES111" s="99"/>
      <c r="OET111" s="101"/>
      <c r="OEU111" s="99"/>
      <c r="OEV111" s="99"/>
      <c r="OEW111" s="99"/>
      <c r="OEX111" s="100"/>
      <c r="OEY111" s="99"/>
      <c r="OEZ111" s="99"/>
      <c r="OFA111" s="99"/>
      <c r="OFB111" s="99"/>
      <c r="OFC111" s="99"/>
      <c r="OFD111" s="101"/>
      <c r="OFE111" s="99"/>
      <c r="OFF111" s="99"/>
      <c r="OFG111" s="99"/>
      <c r="OFH111" s="100"/>
      <c r="OFI111" s="99"/>
      <c r="OFJ111" s="99"/>
      <c r="OFK111" s="99"/>
      <c r="OFL111" s="99"/>
      <c r="OFM111" s="99"/>
      <c r="OFN111" s="101"/>
      <c r="OFO111" s="99"/>
      <c r="OFP111" s="99"/>
      <c r="OFQ111" s="99"/>
      <c r="OFR111" s="100"/>
      <c r="OFS111" s="99"/>
      <c r="OFT111" s="99"/>
      <c r="OFU111" s="99"/>
      <c r="OFV111" s="99"/>
      <c r="OFW111" s="99"/>
      <c r="OFX111" s="101"/>
      <c r="OFY111" s="99"/>
      <c r="OFZ111" s="99"/>
      <c r="OGA111" s="99"/>
      <c r="OGB111" s="100"/>
      <c r="OGC111" s="99"/>
      <c r="OGD111" s="99"/>
      <c r="OGE111" s="99"/>
      <c r="OGF111" s="99"/>
      <c r="OGG111" s="99"/>
      <c r="OGH111" s="101"/>
      <c r="OGI111" s="99"/>
      <c r="OGJ111" s="99"/>
      <c r="OGK111" s="99"/>
      <c r="OGL111" s="100"/>
      <c r="OGM111" s="99"/>
      <c r="OGN111" s="99"/>
      <c r="OGO111" s="99"/>
      <c r="OGP111" s="99"/>
      <c r="OGQ111" s="99"/>
      <c r="OGR111" s="101"/>
      <c r="OGS111" s="99"/>
      <c r="OGT111" s="99"/>
      <c r="OGU111" s="99"/>
      <c r="OGV111" s="100"/>
      <c r="OGW111" s="99"/>
      <c r="OGX111" s="99"/>
      <c r="OGY111" s="99"/>
      <c r="OGZ111" s="99"/>
      <c r="OHA111" s="99"/>
      <c r="OHB111" s="101"/>
      <c r="OHC111" s="99"/>
      <c r="OHD111" s="99"/>
      <c r="OHE111" s="99"/>
      <c r="OHF111" s="100"/>
      <c r="OHG111" s="99"/>
      <c r="OHH111" s="99"/>
      <c r="OHI111" s="99"/>
      <c r="OHJ111" s="99"/>
      <c r="OHK111" s="99"/>
      <c r="OHL111" s="101"/>
      <c r="OHM111" s="99"/>
      <c r="OHN111" s="99"/>
      <c r="OHO111" s="99"/>
      <c r="OHP111" s="100"/>
      <c r="OHQ111" s="99"/>
      <c r="OHR111" s="99"/>
      <c r="OHS111" s="99"/>
      <c r="OHT111" s="99"/>
      <c r="OHU111" s="99"/>
      <c r="OHV111" s="101"/>
      <c r="OHW111" s="99"/>
      <c r="OHX111" s="99"/>
      <c r="OHY111" s="99"/>
      <c r="OHZ111" s="100"/>
      <c r="OIA111" s="99"/>
      <c r="OIB111" s="99"/>
      <c r="OIC111" s="99"/>
      <c r="OID111" s="99"/>
      <c r="OIE111" s="99"/>
      <c r="OIF111" s="101"/>
      <c r="OIG111" s="99"/>
      <c r="OIH111" s="99"/>
      <c r="OII111" s="99"/>
      <c r="OIJ111" s="100"/>
      <c r="OIK111" s="99"/>
      <c r="OIL111" s="99"/>
      <c r="OIM111" s="99"/>
      <c r="OIN111" s="99"/>
      <c r="OIO111" s="99"/>
      <c r="OIP111" s="101"/>
      <c r="OIQ111" s="99"/>
      <c r="OIR111" s="99"/>
      <c r="OIS111" s="99"/>
      <c r="OIT111" s="100"/>
      <c r="OIU111" s="99"/>
      <c r="OIV111" s="99"/>
      <c r="OIW111" s="99"/>
      <c r="OIX111" s="99"/>
      <c r="OIY111" s="99"/>
      <c r="OIZ111" s="101"/>
      <c r="OJA111" s="99"/>
      <c r="OJB111" s="99"/>
      <c r="OJC111" s="99"/>
      <c r="OJD111" s="100"/>
      <c r="OJE111" s="99"/>
      <c r="OJF111" s="99"/>
      <c r="OJG111" s="99"/>
      <c r="OJH111" s="99"/>
      <c r="OJI111" s="99"/>
      <c r="OJJ111" s="101"/>
      <c r="OJK111" s="99"/>
      <c r="OJL111" s="99"/>
      <c r="OJM111" s="99"/>
      <c r="OJN111" s="100"/>
      <c r="OJO111" s="99"/>
      <c r="OJP111" s="99"/>
      <c r="OJQ111" s="99"/>
      <c r="OJR111" s="99"/>
      <c r="OJS111" s="99"/>
      <c r="OJT111" s="101"/>
      <c r="OJU111" s="99"/>
      <c r="OJV111" s="99"/>
      <c r="OJW111" s="99"/>
      <c r="OJX111" s="100"/>
      <c r="OJY111" s="99"/>
      <c r="OJZ111" s="99"/>
      <c r="OKA111" s="99"/>
      <c r="OKB111" s="99"/>
      <c r="OKC111" s="99"/>
      <c r="OKD111" s="101"/>
      <c r="OKE111" s="99"/>
      <c r="OKF111" s="99"/>
      <c r="OKG111" s="99"/>
      <c r="OKH111" s="100"/>
      <c r="OKI111" s="99"/>
      <c r="OKJ111" s="99"/>
      <c r="OKK111" s="99"/>
      <c r="OKL111" s="99"/>
      <c r="OKM111" s="99"/>
      <c r="OKN111" s="101"/>
      <c r="OKO111" s="99"/>
      <c r="OKP111" s="99"/>
      <c r="OKQ111" s="99"/>
      <c r="OKR111" s="100"/>
      <c r="OKS111" s="99"/>
      <c r="OKT111" s="99"/>
      <c r="OKU111" s="99"/>
      <c r="OKV111" s="99"/>
      <c r="OKW111" s="99"/>
      <c r="OKX111" s="101"/>
      <c r="OKY111" s="99"/>
      <c r="OKZ111" s="99"/>
      <c r="OLA111" s="99"/>
      <c r="OLB111" s="100"/>
      <c r="OLC111" s="99"/>
      <c r="OLD111" s="99"/>
      <c r="OLE111" s="99"/>
      <c r="OLF111" s="99"/>
      <c r="OLG111" s="99"/>
      <c r="OLH111" s="101"/>
      <c r="OLI111" s="99"/>
      <c r="OLJ111" s="99"/>
      <c r="OLK111" s="99"/>
      <c r="OLL111" s="100"/>
      <c r="OLM111" s="99"/>
      <c r="OLN111" s="99"/>
      <c r="OLO111" s="99"/>
      <c r="OLP111" s="99"/>
      <c r="OLQ111" s="99"/>
      <c r="OLR111" s="101"/>
      <c r="OLS111" s="99"/>
      <c r="OLT111" s="99"/>
      <c r="OLU111" s="99"/>
      <c r="OLV111" s="100"/>
      <c r="OLW111" s="99"/>
      <c r="OLX111" s="99"/>
      <c r="OLY111" s="99"/>
      <c r="OLZ111" s="99"/>
      <c r="OMA111" s="99"/>
      <c r="OMB111" s="101"/>
      <c r="OMC111" s="99"/>
      <c r="OMD111" s="99"/>
      <c r="OME111" s="99"/>
      <c r="OMF111" s="100"/>
      <c r="OMG111" s="99"/>
      <c r="OMH111" s="99"/>
      <c r="OMI111" s="99"/>
      <c r="OMJ111" s="99"/>
      <c r="OMK111" s="99"/>
      <c r="OML111" s="101"/>
      <c r="OMM111" s="99"/>
      <c r="OMN111" s="99"/>
      <c r="OMO111" s="99"/>
      <c r="OMP111" s="100"/>
      <c r="OMQ111" s="99"/>
      <c r="OMR111" s="99"/>
      <c r="OMS111" s="99"/>
      <c r="OMT111" s="99"/>
      <c r="OMU111" s="99"/>
      <c r="OMV111" s="101"/>
      <c r="OMW111" s="99"/>
      <c r="OMX111" s="99"/>
      <c r="OMY111" s="99"/>
      <c r="OMZ111" s="100"/>
      <c r="ONA111" s="99"/>
      <c r="ONB111" s="99"/>
      <c r="ONC111" s="99"/>
      <c r="OND111" s="99"/>
      <c r="ONE111" s="99"/>
      <c r="ONF111" s="101"/>
      <c r="ONG111" s="99"/>
      <c r="ONH111" s="99"/>
      <c r="ONI111" s="99"/>
      <c r="ONJ111" s="100"/>
      <c r="ONK111" s="99"/>
      <c r="ONL111" s="99"/>
      <c r="ONM111" s="99"/>
      <c r="ONN111" s="99"/>
      <c r="ONO111" s="99"/>
      <c r="ONP111" s="101"/>
      <c r="ONQ111" s="99"/>
      <c r="ONR111" s="99"/>
      <c r="ONS111" s="99"/>
      <c r="ONT111" s="100"/>
      <c r="ONU111" s="99"/>
      <c r="ONV111" s="99"/>
      <c r="ONW111" s="99"/>
      <c r="ONX111" s="99"/>
      <c r="ONY111" s="99"/>
      <c r="ONZ111" s="101"/>
      <c r="OOA111" s="99"/>
      <c r="OOB111" s="99"/>
      <c r="OOC111" s="99"/>
      <c r="OOD111" s="100"/>
      <c r="OOE111" s="99"/>
      <c r="OOF111" s="99"/>
      <c r="OOG111" s="99"/>
      <c r="OOH111" s="99"/>
      <c r="OOI111" s="99"/>
      <c r="OOJ111" s="101"/>
      <c r="OOK111" s="99"/>
      <c r="OOL111" s="99"/>
      <c r="OOM111" s="99"/>
      <c r="OON111" s="100"/>
      <c r="OOO111" s="99"/>
      <c r="OOP111" s="99"/>
      <c r="OOQ111" s="99"/>
      <c r="OOR111" s="99"/>
      <c r="OOS111" s="99"/>
      <c r="OOT111" s="101"/>
      <c r="OOU111" s="99"/>
      <c r="OOV111" s="99"/>
      <c r="OOW111" s="99"/>
      <c r="OOX111" s="100"/>
      <c r="OOY111" s="99"/>
      <c r="OOZ111" s="99"/>
      <c r="OPA111" s="99"/>
      <c r="OPB111" s="99"/>
      <c r="OPC111" s="99"/>
      <c r="OPD111" s="101"/>
      <c r="OPE111" s="99"/>
      <c r="OPF111" s="99"/>
      <c r="OPG111" s="99"/>
      <c r="OPH111" s="100"/>
      <c r="OPI111" s="99"/>
      <c r="OPJ111" s="99"/>
      <c r="OPK111" s="99"/>
      <c r="OPL111" s="99"/>
      <c r="OPM111" s="99"/>
      <c r="OPN111" s="101"/>
      <c r="OPO111" s="99"/>
      <c r="OPP111" s="99"/>
      <c r="OPQ111" s="99"/>
      <c r="OPR111" s="100"/>
      <c r="OPS111" s="99"/>
      <c r="OPT111" s="99"/>
      <c r="OPU111" s="99"/>
      <c r="OPV111" s="99"/>
      <c r="OPW111" s="99"/>
      <c r="OPX111" s="101"/>
      <c r="OPY111" s="99"/>
      <c r="OPZ111" s="99"/>
      <c r="OQA111" s="99"/>
      <c r="OQB111" s="100"/>
      <c r="OQC111" s="99"/>
      <c r="OQD111" s="99"/>
      <c r="OQE111" s="99"/>
      <c r="OQF111" s="99"/>
      <c r="OQG111" s="99"/>
      <c r="OQH111" s="101"/>
      <c r="OQI111" s="99"/>
      <c r="OQJ111" s="99"/>
      <c r="OQK111" s="99"/>
      <c r="OQL111" s="100"/>
      <c r="OQM111" s="99"/>
      <c r="OQN111" s="99"/>
      <c r="OQO111" s="99"/>
      <c r="OQP111" s="99"/>
      <c r="OQQ111" s="99"/>
      <c r="OQR111" s="101"/>
      <c r="OQS111" s="99"/>
      <c r="OQT111" s="99"/>
      <c r="OQU111" s="99"/>
      <c r="OQV111" s="100"/>
      <c r="OQW111" s="99"/>
      <c r="OQX111" s="99"/>
      <c r="OQY111" s="99"/>
      <c r="OQZ111" s="99"/>
      <c r="ORA111" s="99"/>
      <c r="ORB111" s="101"/>
      <c r="ORC111" s="99"/>
      <c r="ORD111" s="99"/>
      <c r="ORE111" s="99"/>
      <c r="ORF111" s="100"/>
      <c r="ORG111" s="99"/>
      <c r="ORH111" s="99"/>
      <c r="ORI111" s="99"/>
      <c r="ORJ111" s="99"/>
      <c r="ORK111" s="99"/>
      <c r="ORL111" s="101"/>
      <c r="ORM111" s="99"/>
      <c r="ORN111" s="99"/>
      <c r="ORO111" s="99"/>
      <c r="ORP111" s="100"/>
      <c r="ORQ111" s="99"/>
      <c r="ORR111" s="99"/>
      <c r="ORS111" s="99"/>
      <c r="ORT111" s="99"/>
      <c r="ORU111" s="99"/>
      <c r="ORV111" s="101"/>
      <c r="ORW111" s="99"/>
      <c r="ORX111" s="99"/>
      <c r="ORY111" s="99"/>
      <c r="ORZ111" s="100"/>
      <c r="OSA111" s="99"/>
      <c r="OSB111" s="99"/>
      <c r="OSC111" s="99"/>
      <c r="OSD111" s="99"/>
      <c r="OSE111" s="99"/>
      <c r="OSF111" s="101"/>
      <c r="OSG111" s="99"/>
      <c r="OSH111" s="99"/>
      <c r="OSI111" s="99"/>
      <c r="OSJ111" s="100"/>
      <c r="OSK111" s="99"/>
      <c r="OSL111" s="99"/>
      <c r="OSM111" s="99"/>
      <c r="OSN111" s="99"/>
      <c r="OSO111" s="99"/>
      <c r="OSP111" s="101"/>
      <c r="OSQ111" s="99"/>
      <c r="OSR111" s="99"/>
      <c r="OSS111" s="99"/>
      <c r="OST111" s="100"/>
      <c r="OSU111" s="99"/>
      <c r="OSV111" s="99"/>
      <c r="OSW111" s="99"/>
      <c r="OSX111" s="99"/>
      <c r="OSY111" s="99"/>
      <c r="OSZ111" s="101"/>
      <c r="OTA111" s="99"/>
      <c r="OTB111" s="99"/>
      <c r="OTC111" s="99"/>
      <c r="OTD111" s="100"/>
      <c r="OTE111" s="99"/>
      <c r="OTF111" s="99"/>
      <c r="OTG111" s="99"/>
      <c r="OTH111" s="99"/>
      <c r="OTI111" s="99"/>
      <c r="OTJ111" s="101"/>
      <c r="OTK111" s="99"/>
      <c r="OTL111" s="99"/>
      <c r="OTM111" s="99"/>
      <c r="OTN111" s="100"/>
      <c r="OTO111" s="99"/>
      <c r="OTP111" s="99"/>
      <c r="OTQ111" s="99"/>
      <c r="OTR111" s="99"/>
      <c r="OTS111" s="99"/>
      <c r="OTT111" s="101"/>
      <c r="OTU111" s="99"/>
      <c r="OTV111" s="99"/>
      <c r="OTW111" s="99"/>
      <c r="OTX111" s="100"/>
      <c r="OTY111" s="99"/>
      <c r="OTZ111" s="99"/>
      <c r="OUA111" s="99"/>
      <c r="OUB111" s="99"/>
      <c r="OUC111" s="99"/>
      <c r="OUD111" s="101"/>
      <c r="OUE111" s="99"/>
      <c r="OUF111" s="99"/>
      <c r="OUG111" s="99"/>
      <c r="OUH111" s="100"/>
      <c r="OUI111" s="99"/>
      <c r="OUJ111" s="99"/>
      <c r="OUK111" s="99"/>
      <c r="OUL111" s="99"/>
      <c r="OUM111" s="99"/>
      <c r="OUN111" s="101"/>
      <c r="OUO111" s="99"/>
      <c r="OUP111" s="99"/>
      <c r="OUQ111" s="99"/>
      <c r="OUR111" s="100"/>
      <c r="OUS111" s="99"/>
      <c r="OUT111" s="99"/>
      <c r="OUU111" s="99"/>
      <c r="OUV111" s="99"/>
      <c r="OUW111" s="99"/>
      <c r="OUX111" s="101"/>
      <c r="OUY111" s="99"/>
      <c r="OUZ111" s="99"/>
      <c r="OVA111" s="99"/>
      <c r="OVB111" s="100"/>
      <c r="OVC111" s="99"/>
      <c r="OVD111" s="99"/>
      <c r="OVE111" s="99"/>
      <c r="OVF111" s="99"/>
      <c r="OVG111" s="99"/>
      <c r="OVH111" s="101"/>
      <c r="OVI111" s="99"/>
      <c r="OVJ111" s="99"/>
      <c r="OVK111" s="99"/>
      <c r="OVL111" s="100"/>
      <c r="OVM111" s="99"/>
      <c r="OVN111" s="99"/>
      <c r="OVO111" s="99"/>
      <c r="OVP111" s="99"/>
      <c r="OVQ111" s="99"/>
      <c r="OVR111" s="101"/>
      <c r="OVS111" s="99"/>
      <c r="OVT111" s="99"/>
      <c r="OVU111" s="99"/>
      <c r="OVV111" s="100"/>
      <c r="OVW111" s="99"/>
      <c r="OVX111" s="99"/>
      <c r="OVY111" s="99"/>
      <c r="OVZ111" s="99"/>
      <c r="OWA111" s="99"/>
      <c r="OWB111" s="101"/>
      <c r="OWC111" s="99"/>
      <c r="OWD111" s="99"/>
      <c r="OWE111" s="99"/>
      <c r="OWF111" s="100"/>
      <c r="OWG111" s="99"/>
      <c r="OWH111" s="99"/>
      <c r="OWI111" s="99"/>
      <c r="OWJ111" s="99"/>
      <c r="OWK111" s="99"/>
      <c r="OWL111" s="101"/>
      <c r="OWM111" s="99"/>
      <c r="OWN111" s="99"/>
      <c r="OWO111" s="99"/>
      <c r="OWP111" s="100"/>
      <c r="OWQ111" s="99"/>
      <c r="OWR111" s="99"/>
      <c r="OWS111" s="99"/>
      <c r="OWT111" s="99"/>
      <c r="OWU111" s="99"/>
      <c r="OWV111" s="101"/>
      <c r="OWW111" s="99"/>
      <c r="OWX111" s="99"/>
      <c r="OWY111" s="99"/>
      <c r="OWZ111" s="100"/>
      <c r="OXA111" s="99"/>
      <c r="OXB111" s="99"/>
      <c r="OXC111" s="99"/>
      <c r="OXD111" s="99"/>
      <c r="OXE111" s="99"/>
      <c r="OXF111" s="101"/>
      <c r="OXG111" s="99"/>
      <c r="OXH111" s="99"/>
      <c r="OXI111" s="99"/>
      <c r="OXJ111" s="100"/>
      <c r="OXK111" s="99"/>
      <c r="OXL111" s="99"/>
      <c r="OXM111" s="99"/>
      <c r="OXN111" s="99"/>
      <c r="OXO111" s="99"/>
      <c r="OXP111" s="101"/>
      <c r="OXQ111" s="99"/>
      <c r="OXR111" s="99"/>
      <c r="OXS111" s="99"/>
      <c r="OXT111" s="100"/>
      <c r="OXU111" s="99"/>
      <c r="OXV111" s="99"/>
      <c r="OXW111" s="99"/>
      <c r="OXX111" s="99"/>
      <c r="OXY111" s="99"/>
      <c r="OXZ111" s="101"/>
      <c r="OYA111" s="99"/>
      <c r="OYB111" s="99"/>
      <c r="OYC111" s="99"/>
      <c r="OYD111" s="100"/>
      <c r="OYE111" s="99"/>
      <c r="OYF111" s="99"/>
      <c r="OYG111" s="99"/>
      <c r="OYH111" s="99"/>
      <c r="OYI111" s="99"/>
      <c r="OYJ111" s="101"/>
      <c r="OYK111" s="99"/>
      <c r="OYL111" s="99"/>
      <c r="OYM111" s="99"/>
      <c r="OYN111" s="100"/>
      <c r="OYO111" s="99"/>
      <c r="OYP111" s="99"/>
      <c r="OYQ111" s="99"/>
      <c r="OYR111" s="99"/>
      <c r="OYS111" s="99"/>
      <c r="OYT111" s="101"/>
      <c r="OYU111" s="99"/>
      <c r="OYV111" s="99"/>
      <c r="OYW111" s="99"/>
      <c r="OYX111" s="100"/>
      <c r="OYY111" s="99"/>
      <c r="OYZ111" s="99"/>
      <c r="OZA111" s="99"/>
      <c r="OZB111" s="99"/>
      <c r="OZC111" s="99"/>
      <c r="OZD111" s="101"/>
      <c r="OZE111" s="99"/>
      <c r="OZF111" s="99"/>
      <c r="OZG111" s="99"/>
      <c r="OZH111" s="100"/>
      <c r="OZI111" s="99"/>
      <c r="OZJ111" s="99"/>
      <c r="OZK111" s="99"/>
      <c r="OZL111" s="99"/>
      <c r="OZM111" s="99"/>
      <c r="OZN111" s="101"/>
      <c r="OZO111" s="99"/>
      <c r="OZP111" s="99"/>
      <c r="OZQ111" s="99"/>
      <c r="OZR111" s="100"/>
      <c r="OZS111" s="99"/>
      <c r="OZT111" s="99"/>
      <c r="OZU111" s="99"/>
      <c r="OZV111" s="99"/>
      <c r="OZW111" s="99"/>
      <c r="OZX111" s="101"/>
      <c r="OZY111" s="99"/>
      <c r="OZZ111" s="99"/>
      <c r="PAA111" s="99"/>
      <c r="PAB111" s="100"/>
      <c r="PAC111" s="99"/>
      <c r="PAD111" s="99"/>
      <c r="PAE111" s="99"/>
      <c r="PAF111" s="99"/>
      <c r="PAG111" s="99"/>
      <c r="PAH111" s="101"/>
      <c r="PAI111" s="99"/>
      <c r="PAJ111" s="99"/>
      <c r="PAK111" s="99"/>
      <c r="PAL111" s="100"/>
      <c r="PAM111" s="99"/>
      <c r="PAN111" s="99"/>
      <c r="PAO111" s="99"/>
      <c r="PAP111" s="99"/>
      <c r="PAQ111" s="99"/>
      <c r="PAR111" s="101"/>
      <c r="PAS111" s="99"/>
      <c r="PAT111" s="99"/>
      <c r="PAU111" s="99"/>
      <c r="PAV111" s="100"/>
      <c r="PAW111" s="99"/>
      <c r="PAX111" s="99"/>
      <c r="PAY111" s="99"/>
      <c r="PAZ111" s="99"/>
      <c r="PBA111" s="99"/>
      <c r="PBB111" s="101"/>
      <c r="PBC111" s="99"/>
      <c r="PBD111" s="99"/>
      <c r="PBE111" s="99"/>
      <c r="PBF111" s="100"/>
      <c r="PBG111" s="99"/>
      <c r="PBH111" s="99"/>
      <c r="PBI111" s="99"/>
      <c r="PBJ111" s="99"/>
      <c r="PBK111" s="99"/>
      <c r="PBL111" s="101"/>
      <c r="PBM111" s="99"/>
      <c r="PBN111" s="99"/>
      <c r="PBO111" s="99"/>
      <c r="PBP111" s="100"/>
      <c r="PBQ111" s="99"/>
      <c r="PBR111" s="99"/>
      <c r="PBS111" s="99"/>
      <c r="PBT111" s="99"/>
      <c r="PBU111" s="99"/>
      <c r="PBV111" s="101"/>
      <c r="PBW111" s="99"/>
      <c r="PBX111" s="99"/>
      <c r="PBY111" s="99"/>
      <c r="PBZ111" s="100"/>
      <c r="PCA111" s="99"/>
      <c r="PCB111" s="99"/>
      <c r="PCC111" s="99"/>
      <c r="PCD111" s="99"/>
      <c r="PCE111" s="99"/>
      <c r="PCF111" s="101"/>
      <c r="PCG111" s="99"/>
      <c r="PCH111" s="99"/>
      <c r="PCI111" s="99"/>
      <c r="PCJ111" s="100"/>
      <c r="PCK111" s="99"/>
      <c r="PCL111" s="99"/>
      <c r="PCM111" s="99"/>
      <c r="PCN111" s="99"/>
      <c r="PCO111" s="99"/>
      <c r="PCP111" s="101"/>
      <c r="PCQ111" s="99"/>
      <c r="PCR111" s="99"/>
      <c r="PCS111" s="99"/>
      <c r="PCT111" s="100"/>
      <c r="PCU111" s="99"/>
      <c r="PCV111" s="99"/>
      <c r="PCW111" s="99"/>
      <c r="PCX111" s="99"/>
      <c r="PCY111" s="99"/>
      <c r="PCZ111" s="101"/>
      <c r="PDA111" s="99"/>
      <c r="PDB111" s="99"/>
      <c r="PDC111" s="99"/>
      <c r="PDD111" s="100"/>
      <c r="PDE111" s="99"/>
      <c r="PDF111" s="99"/>
      <c r="PDG111" s="99"/>
      <c r="PDH111" s="99"/>
      <c r="PDI111" s="99"/>
      <c r="PDJ111" s="101"/>
      <c r="PDK111" s="99"/>
      <c r="PDL111" s="99"/>
      <c r="PDM111" s="99"/>
      <c r="PDN111" s="100"/>
      <c r="PDO111" s="99"/>
      <c r="PDP111" s="99"/>
      <c r="PDQ111" s="99"/>
      <c r="PDR111" s="99"/>
      <c r="PDS111" s="99"/>
      <c r="PDT111" s="101"/>
      <c r="PDU111" s="99"/>
      <c r="PDV111" s="99"/>
      <c r="PDW111" s="99"/>
      <c r="PDX111" s="100"/>
      <c r="PDY111" s="99"/>
      <c r="PDZ111" s="99"/>
      <c r="PEA111" s="99"/>
      <c r="PEB111" s="99"/>
      <c r="PEC111" s="99"/>
      <c r="PED111" s="101"/>
      <c r="PEE111" s="99"/>
      <c r="PEF111" s="99"/>
      <c r="PEG111" s="99"/>
      <c r="PEH111" s="100"/>
      <c r="PEI111" s="99"/>
      <c r="PEJ111" s="99"/>
      <c r="PEK111" s="99"/>
      <c r="PEL111" s="99"/>
      <c r="PEM111" s="99"/>
      <c r="PEN111" s="101"/>
      <c r="PEO111" s="99"/>
      <c r="PEP111" s="99"/>
      <c r="PEQ111" s="99"/>
      <c r="PER111" s="100"/>
      <c r="PES111" s="99"/>
      <c r="PET111" s="99"/>
      <c r="PEU111" s="99"/>
      <c r="PEV111" s="99"/>
      <c r="PEW111" s="99"/>
      <c r="PEX111" s="101"/>
      <c r="PEY111" s="99"/>
      <c r="PEZ111" s="99"/>
      <c r="PFA111" s="99"/>
      <c r="PFB111" s="100"/>
      <c r="PFC111" s="99"/>
      <c r="PFD111" s="99"/>
      <c r="PFE111" s="99"/>
      <c r="PFF111" s="99"/>
      <c r="PFG111" s="99"/>
      <c r="PFH111" s="101"/>
      <c r="PFI111" s="99"/>
      <c r="PFJ111" s="99"/>
      <c r="PFK111" s="99"/>
      <c r="PFL111" s="100"/>
      <c r="PFM111" s="99"/>
      <c r="PFN111" s="99"/>
      <c r="PFO111" s="99"/>
      <c r="PFP111" s="99"/>
      <c r="PFQ111" s="99"/>
      <c r="PFR111" s="101"/>
      <c r="PFS111" s="99"/>
      <c r="PFT111" s="99"/>
      <c r="PFU111" s="99"/>
      <c r="PFV111" s="100"/>
      <c r="PFW111" s="99"/>
      <c r="PFX111" s="99"/>
      <c r="PFY111" s="99"/>
      <c r="PFZ111" s="99"/>
      <c r="PGA111" s="99"/>
      <c r="PGB111" s="101"/>
      <c r="PGC111" s="99"/>
      <c r="PGD111" s="99"/>
      <c r="PGE111" s="99"/>
      <c r="PGF111" s="100"/>
      <c r="PGG111" s="99"/>
      <c r="PGH111" s="99"/>
      <c r="PGI111" s="99"/>
      <c r="PGJ111" s="99"/>
      <c r="PGK111" s="99"/>
      <c r="PGL111" s="101"/>
      <c r="PGM111" s="99"/>
      <c r="PGN111" s="99"/>
      <c r="PGO111" s="99"/>
      <c r="PGP111" s="100"/>
      <c r="PGQ111" s="99"/>
      <c r="PGR111" s="99"/>
      <c r="PGS111" s="99"/>
      <c r="PGT111" s="99"/>
      <c r="PGU111" s="99"/>
      <c r="PGV111" s="101"/>
      <c r="PGW111" s="99"/>
      <c r="PGX111" s="99"/>
      <c r="PGY111" s="99"/>
      <c r="PGZ111" s="100"/>
      <c r="PHA111" s="99"/>
      <c r="PHB111" s="99"/>
      <c r="PHC111" s="99"/>
      <c r="PHD111" s="99"/>
      <c r="PHE111" s="99"/>
      <c r="PHF111" s="101"/>
      <c r="PHG111" s="99"/>
      <c r="PHH111" s="99"/>
      <c r="PHI111" s="99"/>
      <c r="PHJ111" s="100"/>
      <c r="PHK111" s="99"/>
      <c r="PHL111" s="99"/>
      <c r="PHM111" s="99"/>
      <c r="PHN111" s="99"/>
      <c r="PHO111" s="99"/>
      <c r="PHP111" s="101"/>
      <c r="PHQ111" s="99"/>
      <c r="PHR111" s="99"/>
      <c r="PHS111" s="99"/>
      <c r="PHT111" s="100"/>
      <c r="PHU111" s="99"/>
      <c r="PHV111" s="99"/>
      <c r="PHW111" s="99"/>
      <c r="PHX111" s="99"/>
      <c r="PHY111" s="99"/>
      <c r="PHZ111" s="101"/>
      <c r="PIA111" s="99"/>
      <c r="PIB111" s="99"/>
      <c r="PIC111" s="99"/>
      <c r="PID111" s="100"/>
      <c r="PIE111" s="99"/>
      <c r="PIF111" s="99"/>
      <c r="PIG111" s="99"/>
      <c r="PIH111" s="99"/>
      <c r="PII111" s="99"/>
      <c r="PIJ111" s="101"/>
      <c r="PIK111" s="99"/>
      <c r="PIL111" s="99"/>
      <c r="PIM111" s="99"/>
      <c r="PIN111" s="100"/>
      <c r="PIO111" s="99"/>
      <c r="PIP111" s="99"/>
      <c r="PIQ111" s="99"/>
      <c r="PIR111" s="99"/>
      <c r="PIS111" s="99"/>
      <c r="PIT111" s="101"/>
      <c r="PIU111" s="99"/>
      <c r="PIV111" s="99"/>
      <c r="PIW111" s="99"/>
      <c r="PIX111" s="100"/>
      <c r="PIY111" s="99"/>
      <c r="PIZ111" s="99"/>
      <c r="PJA111" s="99"/>
      <c r="PJB111" s="99"/>
      <c r="PJC111" s="99"/>
      <c r="PJD111" s="101"/>
      <c r="PJE111" s="99"/>
      <c r="PJF111" s="99"/>
      <c r="PJG111" s="99"/>
      <c r="PJH111" s="100"/>
      <c r="PJI111" s="99"/>
      <c r="PJJ111" s="99"/>
      <c r="PJK111" s="99"/>
      <c r="PJL111" s="99"/>
      <c r="PJM111" s="99"/>
      <c r="PJN111" s="101"/>
      <c r="PJO111" s="99"/>
      <c r="PJP111" s="99"/>
      <c r="PJQ111" s="99"/>
      <c r="PJR111" s="100"/>
      <c r="PJS111" s="99"/>
      <c r="PJT111" s="99"/>
      <c r="PJU111" s="99"/>
      <c r="PJV111" s="99"/>
      <c r="PJW111" s="99"/>
      <c r="PJX111" s="101"/>
      <c r="PJY111" s="99"/>
      <c r="PJZ111" s="99"/>
      <c r="PKA111" s="99"/>
      <c r="PKB111" s="100"/>
      <c r="PKC111" s="99"/>
      <c r="PKD111" s="99"/>
      <c r="PKE111" s="99"/>
      <c r="PKF111" s="99"/>
      <c r="PKG111" s="99"/>
      <c r="PKH111" s="101"/>
      <c r="PKI111" s="99"/>
      <c r="PKJ111" s="99"/>
      <c r="PKK111" s="99"/>
      <c r="PKL111" s="100"/>
      <c r="PKM111" s="99"/>
      <c r="PKN111" s="99"/>
      <c r="PKO111" s="99"/>
      <c r="PKP111" s="99"/>
      <c r="PKQ111" s="99"/>
      <c r="PKR111" s="101"/>
      <c r="PKS111" s="99"/>
      <c r="PKT111" s="99"/>
      <c r="PKU111" s="99"/>
      <c r="PKV111" s="100"/>
      <c r="PKW111" s="99"/>
      <c r="PKX111" s="99"/>
      <c r="PKY111" s="99"/>
      <c r="PKZ111" s="99"/>
      <c r="PLA111" s="99"/>
      <c r="PLB111" s="101"/>
      <c r="PLC111" s="99"/>
      <c r="PLD111" s="99"/>
      <c r="PLE111" s="99"/>
      <c r="PLF111" s="100"/>
      <c r="PLG111" s="99"/>
      <c r="PLH111" s="99"/>
      <c r="PLI111" s="99"/>
      <c r="PLJ111" s="99"/>
      <c r="PLK111" s="99"/>
      <c r="PLL111" s="101"/>
      <c r="PLM111" s="99"/>
      <c r="PLN111" s="99"/>
      <c r="PLO111" s="99"/>
      <c r="PLP111" s="100"/>
      <c r="PLQ111" s="99"/>
      <c r="PLR111" s="99"/>
      <c r="PLS111" s="99"/>
      <c r="PLT111" s="99"/>
      <c r="PLU111" s="99"/>
      <c r="PLV111" s="101"/>
      <c r="PLW111" s="99"/>
      <c r="PLX111" s="99"/>
      <c r="PLY111" s="99"/>
      <c r="PLZ111" s="100"/>
      <c r="PMA111" s="99"/>
      <c r="PMB111" s="99"/>
      <c r="PMC111" s="99"/>
      <c r="PMD111" s="99"/>
      <c r="PME111" s="99"/>
      <c r="PMF111" s="101"/>
      <c r="PMG111" s="99"/>
      <c r="PMH111" s="99"/>
      <c r="PMI111" s="99"/>
      <c r="PMJ111" s="100"/>
      <c r="PMK111" s="99"/>
      <c r="PML111" s="99"/>
      <c r="PMM111" s="99"/>
      <c r="PMN111" s="99"/>
      <c r="PMO111" s="99"/>
      <c r="PMP111" s="101"/>
      <c r="PMQ111" s="99"/>
      <c r="PMR111" s="99"/>
      <c r="PMS111" s="99"/>
      <c r="PMT111" s="100"/>
      <c r="PMU111" s="99"/>
      <c r="PMV111" s="99"/>
      <c r="PMW111" s="99"/>
      <c r="PMX111" s="99"/>
      <c r="PMY111" s="99"/>
      <c r="PMZ111" s="101"/>
      <c r="PNA111" s="99"/>
      <c r="PNB111" s="99"/>
      <c r="PNC111" s="99"/>
      <c r="PND111" s="100"/>
      <c r="PNE111" s="99"/>
      <c r="PNF111" s="99"/>
      <c r="PNG111" s="99"/>
      <c r="PNH111" s="99"/>
      <c r="PNI111" s="99"/>
      <c r="PNJ111" s="101"/>
      <c r="PNK111" s="99"/>
      <c r="PNL111" s="99"/>
      <c r="PNM111" s="99"/>
      <c r="PNN111" s="100"/>
      <c r="PNO111" s="99"/>
      <c r="PNP111" s="99"/>
      <c r="PNQ111" s="99"/>
      <c r="PNR111" s="99"/>
      <c r="PNS111" s="99"/>
      <c r="PNT111" s="101"/>
      <c r="PNU111" s="99"/>
      <c r="PNV111" s="99"/>
      <c r="PNW111" s="99"/>
      <c r="PNX111" s="100"/>
      <c r="PNY111" s="99"/>
      <c r="PNZ111" s="99"/>
      <c r="POA111" s="99"/>
      <c r="POB111" s="99"/>
      <c r="POC111" s="99"/>
      <c r="POD111" s="101"/>
      <c r="POE111" s="99"/>
      <c r="POF111" s="99"/>
      <c r="POG111" s="99"/>
      <c r="POH111" s="100"/>
      <c r="POI111" s="99"/>
      <c r="POJ111" s="99"/>
      <c r="POK111" s="99"/>
      <c r="POL111" s="99"/>
      <c r="POM111" s="99"/>
      <c r="PON111" s="101"/>
      <c r="POO111" s="99"/>
      <c r="POP111" s="99"/>
      <c r="POQ111" s="99"/>
      <c r="POR111" s="100"/>
      <c r="POS111" s="99"/>
      <c r="POT111" s="99"/>
      <c r="POU111" s="99"/>
      <c r="POV111" s="99"/>
      <c r="POW111" s="99"/>
      <c r="POX111" s="101"/>
      <c r="POY111" s="99"/>
      <c r="POZ111" s="99"/>
      <c r="PPA111" s="99"/>
      <c r="PPB111" s="100"/>
      <c r="PPC111" s="99"/>
      <c r="PPD111" s="99"/>
      <c r="PPE111" s="99"/>
      <c r="PPF111" s="99"/>
      <c r="PPG111" s="99"/>
      <c r="PPH111" s="101"/>
      <c r="PPI111" s="99"/>
      <c r="PPJ111" s="99"/>
      <c r="PPK111" s="99"/>
      <c r="PPL111" s="100"/>
      <c r="PPM111" s="99"/>
      <c r="PPN111" s="99"/>
      <c r="PPO111" s="99"/>
      <c r="PPP111" s="99"/>
      <c r="PPQ111" s="99"/>
      <c r="PPR111" s="101"/>
      <c r="PPS111" s="99"/>
      <c r="PPT111" s="99"/>
      <c r="PPU111" s="99"/>
      <c r="PPV111" s="100"/>
      <c r="PPW111" s="99"/>
      <c r="PPX111" s="99"/>
      <c r="PPY111" s="99"/>
      <c r="PPZ111" s="99"/>
      <c r="PQA111" s="99"/>
      <c r="PQB111" s="101"/>
      <c r="PQC111" s="99"/>
      <c r="PQD111" s="99"/>
      <c r="PQE111" s="99"/>
      <c r="PQF111" s="100"/>
      <c r="PQG111" s="99"/>
      <c r="PQH111" s="99"/>
      <c r="PQI111" s="99"/>
      <c r="PQJ111" s="99"/>
      <c r="PQK111" s="99"/>
      <c r="PQL111" s="101"/>
      <c r="PQM111" s="99"/>
      <c r="PQN111" s="99"/>
      <c r="PQO111" s="99"/>
      <c r="PQP111" s="100"/>
      <c r="PQQ111" s="99"/>
      <c r="PQR111" s="99"/>
      <c r="PQS111" s="99"/>
      <c r="PQT111" s="99"/>
      <c r="PQU111" s="99"/>
      <c r="PQV111" s="101"/>
      <c r="PQW111" s="99"/>
      <c r="PQX111" s="99"/>
      <c r="PQY111" s="99"/>
      <c r="PQZ111" s="100"/>
      <c r="PRA111" s="99"/>
      <c r="PRB111" s="99"/>
      <c r="PRC111" s="99"/>
      <c r="PRD111" s="99"/>
      <c r="PRE111" s="99"/>
      <c r="PRF111" s="101"/>
      <c r="PRG111" s="99"/>
      <c r="PRH111" s="99"/>
      <c r="PRI111" s="99"/>
      <c r="PRJ111" s="100"/>
      <c r="PRK111" s="99"/>
      <c r="PRL111" s="99"/>
      <c r="PRM111" s="99"/>
      <c r="PRN111" s="99"/>
      <c r="PRO111" s="99"/>
      <c r="PRP111" s="101"/>
      <c r="PRQ111" s="99"/>
      <c r="PRR111" s="99"/>
      <c r="PRS111" s="99"/>
      <c r="PRT111" s="100"/>
      <c r="PRU111" s="99"/>
      <c r="PRV111" s="99"/>
      <c r="PRW111" s="99"/>
      <c r="PRX111" s="99"/>
      <c r="PRY111" s="99"/>
      <c r="PRZ111" s="101"/>
      <c r="PSA111" s="99"/>
      <c r="PSB111" s="99"/>
      <c r="PSC111" s="99"/>
      <c r="PSD111" s="100"/>
      <c r="PSE111" s="99"/>
      <c r="PSF111" s="99"/>
      <c r="PSG111" s="99"/>
      <c r="PSH111" s="99"/>
      <c r="PSI111" s="99"/>
      <c r="PSJ111" s="101"/>
      <c r="PSK111" s="99"/>
      <c r="PSL111" s="99"/>
      <c r="PSM111" s="99"/>
      <c r="PSN111" s="100"/>
      <c r="PSO111" s="99"/>
      <c r="PSP111" s="99"/>
      <c r="PSQ111" s="99"/>
      <c r="PSR111" s="99"/>
      <c r="PSS111" s="99"/>
      <c r="PST111" s="101"/>
      <c r="PSU111" s="99"/>
      <c r="PSV111" s="99"/>
      <c r="PSW111" s="99"/>
      <c r="PSX111" s="100"/>
      <c r="PSY111" s="99"/>
      <c r="PSZ111" s="99"/>
      <c r="PTA111" s="99"/>
      <c r="PTB111" s="99"/>
      <c r="PTC111" s="99"/>
      <c r="PTD111" s="101"/>
      <c r="PTE111" s="99"/>
      <c r="PTF111" s="99"/>
      <c r="PTG111" s="99"/>
      <c r="PTH111" s="100"/>
      <c r="PTI111" s="99"/>
      <c r="PTJ111" s="99"/>
      <c r="PTK111" s="99"/>
      <c r="PTL111" s="99"/>
      <c r="PTM111" s="99"/>
      <c r="PTN111" s="101"/>
      <c r="PTO111" s="99"/>
      <c r="PTP111" s="99"/>
      <c r="PTQ111" s="99"/>
      <c r="PTR111" s="100"/>
      <c r="PTS111" s="99"/>
      <c r="PTT111" s="99"/>
      <c r="PTU111" s="99"/>
      <c r="PTV111" s="99"/>
      <c r="PTW111" s="99"/>
      <c r="PTX111" s="101"/>
      <c r="PTY111" s="99"/>
      <c r="PTZ111" s="99"/>
      <c r="PUA111" s="99"/>
      <c r="PUB111" s="100"/>
      <c r="PUC111" s="99"/>
      <c r="PUD111" s="99"/>
      <c r="PUE111" s="99"/>
      <c r="PUF111" s="99"/>
      <c r="PUG111" s="99"/>
      <c r="PUH111" s="101"/>
      <c r="PUI111" s="99"/>
      <c r="PUJ111" s="99"/>
      <c r="PUK111" s="99"/>
      <c r="PUL111" s="100"/>
      <c r="PUM111" s="99"/>
      <c r="PUN111" s="99"/>
      <c r="PUO111" s="99"/>
      <c r="PUP111" s="99"/>
      <c r="PUQ111" s="99"/>
      <c r="PUR111" s="101"/>
      <c r="PUS111" s="99"/>
      <c r="PUT111" s="99"/>
      <c r="PUU111" s="99"/>
      <c r="PUV111" s="100"/>
      <c r="PUW111" s="99"/>
      <c r="PUX111" s="99"/>
      <c r="PUY111" s="99"/>
      <c r="PUZ111" s="99"/>
      <c r="PVA111" s="99"/>
      <c r="PVB111" s="101"/>
      <c r="PVC111" s="99"/>
      <c r="PVD111" s="99"/>
      <c r="PVE111" s="99"/>
      <c r="PVF111" s="100"/>
      <c r="PVG111" s="99"/>
      <c r="PVH111" s="99"/>
      <c r="PVI111" s="99"/>
      <c r="PVJ111" s="99"/>
      <c r="PVK111" s="99"/>
      <c r="PVL111" s="101"/>
      <c r="PVM111" s="99"/>
      <c r="PVN111" s="99"/>
      <c r="PVO111" s="99"/>
      <c r="PVP111" s="100"/>
      <c r="PVQ111" s="99"/>
      <c r="PVR111" s="99"/>
      <c r="PVS111" s="99"/>
      <c r="PVT111" s="99"/>
      <c r="PVU111" s="99"/>
      <c r="PVV111" s="101"/>
      <c r="PVW111" s="99"/>
      <c r="PVX111" s="99"/>
      <c r="PVY111" s="99"/>
      <c r="PVZ111" s="100"/>
      <c r="PWA111" s="99"/>
      <c r="PWB111" s="99"/>
      <c r="PWC111" s="99"/>
      <c r="PWD111" s="99"/>
      <c r="PWE111" s="99"/>
      <c r="PWF111" s="101"/>
      <c r="PWG111" s="99"/>
      <c r="PWH111" s="99"/>
      <c r="PWI111" s="99"/>
      <c r="PWJ111" s="100"/>
      <c r="PWK111" s="99"/>
      <c r="PWL111" s="99"/>
      <c r="PWM111" s="99"/>
      <c r="PWN111" s="99"/>
      <c r="PWO111" s="99"/>
      <c r="PWP111" s="101"/>
      <c r="PWQ111" s="99"/>
      <c r="PWR111" s="99"/>
      <c r="PWS111" s="99"/>
      <c r="PWT111" s="100"/>
      <c r="PWU111" s="99"/>
      <c r="PWV111" s="99"/>
      <c r="PWW111" s="99"/>
      <c r="PWX111" s="99"/>
      <c r="PWY111" s="99"/>
      <c r="PWZ111" s="101"/>
      <c r="PXA111" s="99"/>
      <c r="PXB111" s="99"/>
      <c r="PXC111" s="99"/>
      <c r="PXD111" s="100"/>
      <c r="PXE111" s="99"/>
      <c r="PXF111" s="99"/>
      <c r="PXG111" s="99"/>
      <c r="PXH111" s="99"/>
      <c r="PXI111" s="99"/>
      <c r="PXJ111" s="101"/>
      <c r="PXK111" s="99"/>
      <c r="PXL111" s="99"/>
      <c r="PXM111" s="99"/>
      <c r="PXN111" s="100"/>
      <c r="PXO111" s="99"/>
      <c r="PXP111" s="99"/>
      <c r="PXQ111" s="99"/>
      <c r="PXR111" s="99"/>
      <c r="PXS111" s="99"/>
      <c r="PXT111" s="101"/>
      <c r="PXU111" s="99"/>
      <c r="PXV111" s="99"/>
      <c r="PXW111" s="99"/>
      <c r="PXX111" s="100"/>
      <c r="PXY111" s="99"/>
      <c r="PXZ111" s="99"/>
      <c r="PYA111" s="99"/>
      <c r="PYB111" s="99"/>
      <c r="PYC111" s="99"/>
      <c r="PYD111" s="101"/>
      <c r="PYE111" s="99"/>
      <c r="PYF111" s="99"/>
      <c r="PYG111" s="99"/>
      <c r="PYH111" s="100"/>
      <c r="PYI111" s="99"/>
      <c r="PYJ111" s="99"/>
      <c r="PYK111" s="99"/>
      <c r="PYL111" s="99"/>
      <c r="PYM111" s="99"/>
      <c r="PYN111" s="101"/>
      <c r="PYO111" s="99"/>
      <c r="PYP111" s="99"/>
      <c r="PYQ111" s="99"/>
      <c r="PYR111" s="100"/>
      <c r="PYS111" s="99"/>
      <c r="PYT111" s="99"/>
      <c r="PYU111" s="99"/>
      <c r="PYV111" s="99"/>
      <c r="PYW111" s="99"/>
      <c r="PYX111" s="101"/>
      <c r="PYY111" s="99"/>
      <c r="PYZ111" s="99"/>
      <c r="PZA111" s="99"/>
      <c r="PZB111" s="100"/>
      <c r="PZC111" s="99"/>
      <c r="PZD111" s="99"/>
      <c r="PZE111" s="99"/>
      <c r="PZF111" s="99"/>
      <c r="PZG111" s="99"/>
      <c r="PZH111" s="101"/>
      <c r="PZI111" s="99"/>
      <c r="PZJ111" s="99"/>
      <c r="PZK111" s="99"/>
      <c r="PZL111" s="100"/>
      <c r="PZM111" s="99"/>
      <c r="PZN111" s="99"/>
      <c r="PZO111" s="99"/>
      <c r="PZP111" s="99"/>
      <c r="PZQ111" s="99"/>
      <c r="PZR111" s="101"/>
      <c r="PZS111" s="99"/>
      <c r="PZT111" s="99"/>
      <c r="PZU111" s="99"/>
      <c r="PZV111" s="100"/>
      <c r="PZW111" s="99"/>
      <c r="PZX111" s="99"/>
      <c r="PZY111" s="99"/>
      <c r="PZZ111" s="99"/>
      <c r="QAA111" s="99"/>
      <c r="QAB111" s="101"/>
      <c r="QAC111" s="99"/>
      <c r="QAD111" s="99"/>
      <c r="QAE111" s="99"/>
      <c r="QAF111" s="100"/>
      <c r="QAG111" s="99"/>
      <c r="QAH111" s="99"/>
      <c r="QAI111" s="99"/>
      <c r="QAJ111" s="99"/>
      <c r="QAK111" s="99"/>
      <c r="QAL111" s="101"/>
      <c r="QAM111" s="99"/>
      <c r="QAN111" s="99"/>
      <c r="QAO111" s="99"/>
      <c r="QAP111" s="100"/>
      <c r="QAQ111" s="99"/>
      <c r="QAR111" s="99"/>
      <c r="QAS111" s="99"/>
      <c r="QAT111" s="99"/>
      <c r="QAU111" s="99"/>
      <c r="QAV111" s="101"/>
      <c r="QAW111" s="99"/>
      <c r="QAX111" s="99"/>
      <c r="QAY111" s="99"/>
      <c r="QAZ111" s="100"/>
      <c r="QBA111" s="99"/>
      <c r="QBB111" s="99"/>
      <c r="QBC111" s="99"/>
      <c r="QBD111" s="99"/>
      <c r="QBE111" s="99"/>
      <c r="QBF111" s="101"/>
      <c r="QBG111" s="99"/>
      <c r="QBH111" s="99"/>
      <c r="QBI111" s="99"/>
      <c r="QBJ111" s="100"/>
      <c r="QBK111" s="99"/>
      <c r="QBL111" s="99"/>
      <c r="QBM111" s="99"/>
      <c r="QBN111" s="99"/>
      <c r="QBO111" s="99"/>
      <c r="QBP111" s="101"/>
      <c r="QBQ111" s="99"/>
      <c r="QBR111" s="99"/>
      <c r="QBS111" s="99"/>
      <c r="QBT111" s="100"/>
      <c r="QBU111" s="99"/>
      <c r="QBV111" s="99"/>
      <c r="QBW111" s="99"/>
      <c r="QBX111" s="99"/>
      <c r="QBY111" s="99"/>
      <c r="QBZ111" s="101"/>
      <c r="QCA111" s="99"/>
      <c r="QCB111" s="99"/>
      <c r="QCC111" s="99"/>
      <c r="QCD111" s="100"/>
      <c r="QCE111" s="99"/>
      <c r="QCF111" s="99"/>
      <c r="QCG111" s="99"/>
      <c r="QCH111" s="99"/>
      <c r="QCI111" s="99"/>
      <c r="QCJ111" s="101"/>
      <c r="QCK111" s="99"/>
      <c r="QCL111" s="99"/>
      <c r="QCM111" s="99"/>
      <c r="QCN111" s="100"/>
      <c r="QCO111" s="99"/>
      <c r="QCP111" s="99"/>
      <c r="QCQ111" s="99"/>
      <c r="QCR111" s="99"/>
      <c r="QCS111" s="99"/>
      <c r="QCT111" s="101"/>
      <c r="QCU111" s="99"/>
      <c r="QCV111" s="99"/>
      <c r="QCW111" s="99"/>
      <c r="QCX111" s="100"/>
      <c r="QCY111" s="99"/>
      <c r="QCZ111" s="99"/>
      <c r="QDA111" s="99"/>
      <c r="QDB111" s="99"/>
      <c r="QDC111" s="99"/>
      <c r="QDD111" s="101"/>
      <c r="QDE111" s="99"/>
      <c r="QDF111" s="99"/>
      <c r="QDG111" s="99"/>
      <c r="QDH111" s="100"/>
      <c r="QDI111" s="99"/>
      <c r="QDJ111" s="99"/>
      <c r="QDK111" s="99"/>
      <c r="QDL111" s="99"/>
      <c r="QDM111" s="99"/>
      <c r="QDN111" s="101"/>
      <c r="QDO111" s="99"/>
      <c r="QDP111" s="99"/>
      <c r="QDQ111" s="99"/>
      <c r="QDR111" s="100"/>
      <c r="QDS111" s="99"/>
      <c r="QDT111" s="99"/>
      <c r="QDU111" s="99"/>
      <c r="QDV111" s="99"/>
      <c r="QDW111" s="99"/>
      <c r="QDX111" s="101"/>
      <c r="QDY111" s="99"/>
      <c r="QDZ111" s="99"/>
      <c r="QEA111" s="99"/>
      <c r="QEB111" s="100"/>
      <c r="QEC111" s="99"/>
      <c r="QED111" s="99"/>
      <c r="QEE111" s="99"/>
      <c r="QEF111" s="99"/>
      <c r="QEG111" s="99"/>
      <c r="QEH111" s="101"/>
      <c r="QEI111" s="99"/>
      <c r="QEJ111" s="99"/>
      <c r="QEK111" s="99"/>
      <c r="QEL111" s="100"/>
      <c r="QEM111" s="99"/>
      <c r="QEN111" s="99"/>
      <c r="QEO111" s="99"/>
      <c r="QEP111" s="99"/>
      <c r="QEQ111" s="99"/>
      <c r="QER111" s="101"/>
      <c r="QES111" s="99"/>
      <c r="QET111" s="99"/>
      <c r="QEU111" s="99"/>
      <c r="QEV111" s="100"/>
      <c r="QEW111" s="99"/>
      <c r="QEX111" s="99"/>
      <c r="QEY111" s="99"/>
      <c r="QEZ111" s="99"/>
      <c r="QFA111" s="99"/>
      <c r="QFB111" s="101"/>
      <c r="QFC111" s="99"/>
      <c r="QFD111" s="99"/>
      <c r="QFE111" s="99"/>
      <c r="QFF111" s="100"/>
      <c r="QFG111" s="99"/>
      <c r="QFH111" s="99"/>
      <c r="QFI111" s="99"/>
      <c r="QFJ111" s="99"/>
      <c r="QFK111" s="99"/>
      <c r="QFL111" s="101"/>
      <c r="QFM111" s="99"/>
      <c r="QFN111" s="99"/>
      <c r="QFO111" s="99"/>
      <c r="QFP111" s="100"/>
      <c r="QFQ111" s="99"/>
      <c r="QFR111" s="99"/>
      <c r="QFS111" s="99"/>
      <c r="QFT111" s="99"/>
      <c r="QFU111" s="99"/>
      <c r="QFV111" s="101"/>
      <c r="QFW111" s="99"/>
      <c r="QFX111" s="99"/>
      <c r="QFY111" s="99"/>
      <c r="QFZ111" s="100"/>
      <c r="QGA111" s="99"/>
      <c r="QGB111" s="99"/>
      <c r="QGC111" s="99"/>
      <c r="QGD111" s="99"/>
      <c r="QGE111" s="99"/>
      <c r="QGF111" s="101"/>
      <c r="QGG111" s="99"/>
      <c r="QGH111" s="99"/>
      <c r="QGI111" s="99"/>
      <c r="QGJ111" s="100"/>
      <c r="QGK111" s="99"/>
      <c r="QGL111" s="99"/>
      <c r="QGM111" s="99"/>
      <c r="QGN111" s="99"/>
      <c r="QGO111" s="99"/>
      <c r="QGP111" s="101"/>
      <c r="QGQ111" s="99"/>
      <c r="QGR111" s="99"/>
      <c r="QGS111" s="99"/>
      <c r="QGT111" s="100"/>
      <c r="QGU111" s="99"/>
      <c r="QGV111" s="99"/>
      <c r="QGW111" s="99"/>
      <c r="QGX111" s="99"/>
      <c r="QGY111" s="99"/>
      <c r="QGZ111" s="101"/>
      <c r="QHA111" s="99"/>
      <c r="QHB111" s="99"/>
      <c r="QHC111" s="99"/>
      <c r="QHD111" s="100"/>
      <c r="QHE111" s="99"/>
      <c r="QHF111" s="99"/>
      <c r="QHG111" s="99"/>
      <c r="QHH111" s="99"/>
      <c r="QHI111" s="99"/>
      <c r="QHJ111" s="101"/>
      <c r="QHK111" s="99"/>
      <c r="QHL111" s="99"/>
      <c r="QHM111" s="99"/>
      <c r="QHN111" s="100"/>
      <c r="QHO111" s="99"/>
      <c r="QHP111" s="99"/>
      <c r="QHQ111" s="99"/>
      <c r="QHR111" s="99"/>
      <c r="QHS111" s="99"/>
      <c r="QHT111" s="101"/>
      <c r="QHU111" s="99"/>
      <c r="QHV111" s="99"/>
      <c r="QHW111" s="99"/>
      <c r="QHX111" s="100"/>
      <c r="QHY111" s="99"/>
      <c r="QHZ111" s="99"/>
      <c r="QIA111" s="99"/>
      <c r="QIB111" s="99"/>
      <c r="QIC111" s="99"/>
      <c r="QID111" s="101"/>
      <c r="QIE111" s="99"/>
      <c r="QIF111" s="99"/>
      <c r="QIG111" s="99"/>
      <c r="QIH111" s="100"/>
      <c r="QII111" s="99"/>
      <c r="QIJ111" s="99"/>
      <c r="QIK111" s="99"/>
      <c r="QIL111" s="99"/>
      <c r="QIM111" s="99"/>
      <c r="QIN111" s="101"/>
      <c r="QIO111" s="99"/>
      <c r="QIP111" s="99"/>
      <c r="QIQ111" s="99"/>
      <c r="QIR111" s="100"/>
      <c r="QIS111" s="99"/>
      <c r="QIT111" s="99"/>
      <c r="QIU111" s="99"/>
      <c r="QIV111" s="99"/>
      <c r="QIW111" s="99"/>
      <c r="QIX111" s="101"/>
      <c r="QIY111" s="99"/>
      <c r="QIZ111" s="99"/>
      <c r="QJA111" s="99"/>
      <c r="QJB111" s="100"/>
      <c r="QJC111" s="99"/>
      <c r="QJD111" s="99"/>
      <c r="QJE111" s="99"/>
      <c r="QJF111" s="99"/>
      <c r="QJG111" s="99"/>
      <c r="QJH111" s="101"/>
      <c r="QJI111" s="99"/>
      <c r="QJJ111" s="99"/>
      <c r="QJK111" s="99"/>
      <c r="QJL111" s="100"/>
      <c r="QJM111" s="99"/>
      <c r="QJN111" s="99"/>
      <c r="QJO111" s="99"/>
      <c r="QJP111" s="99"/>
      <c r="QJQ111" s="99"/>
      <c r="QJR111" s="101"/>
      <c r="QJS111" s="99"/>
      <c r="QJT111" s="99"/>
      <c r="QJU111" s="99"/>
      <c r="QJV111" s="100"/>
      <c r="QJW111" s="99"/>
      <c r="QJX111" s="99"/>
      <c r="QJY111" s="99"/>
      <c r="QJZ111" s="99"/>
      <c r="QKA111" s="99"/>
      <c r="QKB111" s="101"/>
      <c r="QKC111" s="99"/>
      <c r="QKD111" s="99"/>
      <c r="QKE111" s="99"/>
      <c r="QKF111" s="100"/>
      <c r="QKG111" s="99"/>
      <c r="QKH111" s="99"/>
      <c r="QKI111" s="99"/>
      <c r="QKJ111" s="99"/>
      <c r="QKK111" s="99"/>
      <c r="QKL111" s="101"/>
      <c r="QKM111" s="99"/>
      <c r="QKN111" s="99"/>
      <c r="QKO111" s="99"/>
      <c r="QKP111" s="100"/>
      <c r="QKQ111" s="99"/>
      <c r="QKR111" s="99"/>
      <c r="QKS111" s="99"/>
      <c r="QKT111" s="99"/>
      <c r="QKU111" s="99"/>
      <c r="QKV111" s="101"/>
      <c r="QKW111" s="99"/>
      <c r="QKX111" s="99"/>
      <c r="QKY111" s="99"/>
      <c r="QKZ111" s="100"/>
      <c r="QLA111" s="99"/>
      <c r="QLB111" s="99"/>
      <c r="QLC111" s="99"/>
      <c r="QLD111" s="99"/>
      <c r="QLE111" s="99"/>
      <c r="QLF111" s="101"/>
      <c r="QLG111" s="99"/>
      <c r="QLH111" s="99"/>
      <c r="QLI111" s="99"/>
      <c r="QLJ111" s="100"/>
      <c r="QLK111" s="99"/>
      <c r="QLL111" s="99"/>
      <c r="QLM111" s="99"/>
      <c r="QLN111" s="99"/>
      <c r="QLO111" s="99"/>
      <c r="QLP111" s="101"/>
      <c r="QLQ111" s="99"/>
      <c r="QLR111" s="99"/>
      <c r="QLS111" s="99"/>
      <c r="QLT111" s="100"/>
      <c r="QLU111" s="99"/>
      <c r="QLV111" s="99"/>
      <c r="QLW111" s="99"/>
      <c r="QLX111" s="99"/>
      <c r="QLY111" s="99"/>
      <c r="QLZ111" s="101"/>
      <c r="QMA111" s="99"/>
      <c r="QMB111" s="99"/>
      <c r="QMC111" s="99"/>
      <c r="QMD111" s="100"/>
      <c r="QME111" s="99"/>
      <c r="QMF111" s="99"/>
      <c r="QMG111" s="99"/>
      <c r="QMH111" s="99"/>
      <c r="QMI111" s="99"/>
      <c r="QMJ111" s="101"/>
      <c r="QMK111" s="99"/>
      <c r="QML111" s="99"/>
      <c r="QMM111" s="99"/>
      <c r="QMN111" s="100"/>
      <c r="QMO111" s="99"/>
      <c r="QMP111" s="99"/>
      <c r="QMQ111" s="99"/>
      <c r="QMR111" s="99"/>
      <c r="QMS111" s="99"/>
      <c r="QMT111" s="101"/>
      <c r="QMU111" s="99"/>
      <c r="QMV111" s="99"/>
      <c r="QMW111" s="99"/>
      <c r="QMX111" s="100"/>
      <c r="QMY111" s="99"/>
      <c r="QMZ111" s="99"/>
      <c r="QNA111" s="99"/>
      <c r="QNB111" s="99"/>
      <c r="QNC111" s="99"/>
      <c r="QND111" s="101"/>
      <c r="QNE111" s="99"/>
      <c r="QNF111" s="99"/>
      <c r="QNG111" s="99"/>
      <c r="QNH111" s="100"/>
      <c r="QNI111" s="99"/>
      <c r="QNJ111" s="99"/>
      <c r="QNK111" s="99"/>
      <c r="QNL111" s="99"/>
      <c r="QNM111" s="99"/>
      <c r="QNN111" s="101"/>
      <c r="QNO111" s="99"/>
      <c r="QNP111" s="99"/>
      <c r="QNQ111" s="99"/>
      <c r="QNR111" s="100"/>
      <c r="QNS111" s="99"/>
      <c r="QNT111" s="99"/>
      <c r="QNU111" s="99"/>
      <c r="QNV111" s="99"/>
      <c r="QNW111" s="99"/>
      <c r="QNX111" s="101"/>
      <c r="QNY111" s="99"/>
      <c r="QNZ111" s="99"/>
      <c r="QOA111" s="99"/>
      <c r="QOB111" s="100"/>
      <c r="QOC111" s="99"/>
      <c r="QOD111" s="99"/>
      <c r="QOE111" s="99"/>
      <c r="QOF111" s="99"/>
      <c r="QOG111" s="99"/>
      <c r="QOH111" s="101"/>
      <c r="QOI111" s="99"/>
      <c r="QOJ111" s="99"/>
      <c r="QOK111" s="99"/>
      <c r="QOL111" s="100"/>
      <c r="QOM111" s="99"/>
      <c r="QON111" s="99"/>
      <c r="QOO111" s="99"/>
      <c r="QOP111" s="99"/>
      <c r="QOQ111" s="99"/>
      <c r="QOR111" s="101"/>
      <c r="QOS111" s="99"/>
      <c r="QOT111" s="99"/>
      <c r="QOU111" s="99"/>
      <c r="QOV111" s="100"/>
      <c r="QOW111" s="99"/>
      <c r="QOX111" s="99"/>
      <c r="QOY111" s="99"/>
      <c r="QOZ111" s="99"/>
      <c r="QPA111" s="99"/>
      <c r="QPB111" s="101"/>
      <c r="QPC111" s="99"/>
      <c r="QPD111" s="99"/>
      <c r="QPE111" s="99"/>
      <c r="QPF111" s="100"/>
      <c r="QPG111" s="99"/>
      <c r="QPH111" s="99"/>
      <c r="QPI111" s="99"/>
      <c r="QPJ111" s="99"/>
      <c r="QPK111" s="99"/>
      <c r="QPL111" s="101"/>
      <c r="QPM111" s="99"/>
      <c r="QPN111" s="99"/>
      <c r="QPO111" s="99"/>
      <c r="QPP111" s="100"/>
      <c r="QPQ111" s="99"/>
      <c r="QPR111" s="99"/>
      <c r="QPS111" s="99"/>
      <c r="QPT111" s="99"/>
      <c r="QPU111" s="99"/>
      <c r="QPV111" s="101"/>
      <c r="QPW111" s="99"/>
      <c r="QPX111" s="99"/>
      <c r="QPY111" s="99"/>
      <c r="QPZ111" s="100"/>
      <c r="QQA111" s="99"/>
      <c r="QQB111" s="99"/>
      <c r="QQC111" s="99"/>
      <c r="QQD111" s="99"/>
      <c r="QQE111" s="99"/>
      <c r="QQF111" s="101"/>
      <c r="QQG111" s="99"/>
      <c r="QQH111" s="99"/>
      <c r="QQI111" s="99"/>
      <c r="QQJ111" s="100"/>
      <c r="QQK111" s="99"/>
      <c r="QQL111" s="99"/>
      <c r="QQM111" s="99"/>
      <c r="QQN111" s="99"/>
      <c r="QQO111" s="99"/>
      <c r="QQP111" s="101"/>
      <c r="QQQ111" s="99"/>
      <c r="QQR111" s="99"/>
      <c r="QQS111" s="99"/>
      <c r="QQT111" s="100"/>
      <c r="QQU111" s="99"/>
      <c r="QQV111" s="99"/>
      <c r="QQW111" s="99"/>
      <c r="QQX111" s="99"/>
      <c r="QQY111" s="99"/>
      <c r="QQZ111" s="101"/>
      <c r="QRA111" s="99"/>
      <c r="QRB111" s="99"/>
      <c r="QRC111" s="99"/>
      <c r="QRD111" s="100"/>
      <c r="QRE111" s="99"/>
      <c r="QRF111" s="99"/>
      <c r="QRG111" s="99"/>
      <c r="QRH111" s="99"/>
      <c r="QRI111" s="99"/>
      <c r="QRJ111" s="101"/>
      <c r="QRK111" s="99"/>
      <c r="QRL111" s="99"/>
      <c r="QRM111" s="99"/>
      <c r="QRN111" s="100"/>
      <c r="QRO111" s="99"/>
      <c r="QRP111" s="99"/>
      <c r="QRQ111" s="99"/>
      <c r="QRR111" s="99"/>
      <c r="QRS111" s="99"/>
      <c r="QRT111" s="101"/>
      <c r="QRU111" s="99"/>
      <c r="QRV111" s="99"/>
      <c r="QRW111" s="99"/>
      <c r="QRX111" s="100"/>
      <c r="QRY111" s="99"/>
      <c r="QRZ111" s="99"/>
      <c r="QSA111" s="99"/>
      <c r="QSB111" s="99"/>
      <c r="QSC111" s="99"/>
      <c r="QSD111" s="101"/>
      <c r="QSE111" s="99"/>
      <c r="QSF111" s="99"/>
      <c r="QSG111" s="99"/>
      <c r="QSH111" s="100"/>
      <c r="QSI111" s="99"/>
      <c r="QSJ111" s="99"/>
      <c r="QSK111" s="99"/>
      <c r="QSL111" s="99"/>
      <c r="QSM111" s="99"/>
      <c r="QSN111" s="101"/>
      <c r="QSO111" s="99"/>
      <c r="QSP111" s="99"/>
      <c r="QSQ111" s="99"/>
      <c r="QSR111" s="100"/>
      <c r="QSS111" s="99"/>
      <c r="QST111" s="99"/>
      <c r="QSU111" s="99"/>
      <c r="QSV111" s="99"/>
      <c r="QSW111" s="99"/>
      <c r="QSX111" s="101"/>
      <c r="QSY111" s="99"/>
      <c r="QSZ111" s="99"/>
      <c r="QTA111" s="99"/>
      <c r="QTB111" s="100"/>
      <c r="QTC111" s="99"/>
      <c r="QTD111" s="99"/>
      <c r="QTE111" s="99"/>
      <c r="QTF111" s="99"/>
      <c r="QTG111" s="99"/>
      <c r="QTH111" s="101"/>
      <c r="QTI111" s="99"/>
      <c r="QTJ111" s="99"/>
      <c r="QTK111" s="99"/>
      <c r="QTL111" s="100"/>
      <c r="QTM111" s="99"/>
      <c r="QTN111" s="99"/>
      <c r="QTO111" s="99"/>
      <c r="QTP111" s="99"/>
      <c r="QTQ111" s="99"/>
      <c r="QTR111" s="101"/>
      <c r="QTS111" s="99"/>
      <c r="QTT111" s="99"/>
      <c r="QTU111" s="99"/>
      <c r="QTV111" s="100"/>
      <c r="QTW111" s="99"/>
      <c r="QTX111" s="99"/>
      <c r="QTY111" s="99"/>
      <c r="QTZ111" s="99"/>
      <c r="QUA111" s="99"/>
      <c r="QUB111" s="101"/>
      <c r="QUC111" s="99"/>
      <c r="QUD111" s="99"/>
      <c r="QUE111" s="99"/>
      <c r="QUF111" s="100"/>
      <c r="QUG111" s="99"/>
      <c r="QUH111" s="99"/>
      <c r="QUI111" s="99"/>
      <c r="QUJ111" s="99"/>
      <c r="QUK111" s="99"/>
      <c r="QUL111" s="101"/>
      <c r="QUM111" s="99"/>
      <c r="QUN111" s="99"/>
      <c r="QUO111" s="99"/>
      <c r="QUP111" s="100"/>
      <c r="QUQ111" s="99"/>
      <c r="QUR111" s="99"/>
      <c r="QUS111" s="99"/>
      <c r="QUT111" s="99"/>
      <c r="QUU111" s="99"/>
      <c r="QUV111" s="101"/>
      <c r="QUW111" s="99"/>
      <c r="QUX111" s="99"/>
      <c r="QUY111" s="99"/>
      <c r="QUZ111" s="100"/>
      <c r="QVA111" s="99"/>
      <c r="QVB111" s="99"/>
      <c r="QVC111" s="99"/>
      <c r="QVD111" s="99"/>
      <c r="QVE111" s="99"/>
      <c r="QVF111" s="101"/>
      <c r="QVG111" s="99"/>
      <c r="QVH111" s="99"/>
      <c r="QVI111" s="99"/>
      <c r="QVJ111" s="100"/>
      <c r="QVK111" s="99"/>
      <c r="QVL111" s="99"/>
      <c r="QVM111" s="99"/>
      <c r="QVN111" s="99"/>
      <c r="QVO111" s="99"/>
      <c r="QVP111" s="101"/>
      <c r="QVQ111" s="99"/>
      <c r="QVR111" s="99"/>
      <c r="QVS111" s="99"/>
      <c r="QVT111" s="100"/>
      <c r="QVU111" s="99"/>
      <c r="QVV111" s="99"/>
      <c r="QVW111" s="99"/>
      <c r="QVX111" s="99"/>
      <c r="QVY111" s="99"/>
      <c r="QVZ111" s="101"/>
      <c r="QWA111" s="99"/>
      <c r="QWB111" s="99"/>
      <c r="QWC111" s="99"/>
      <c r="QWD111" s="100"/>
      <c r="QWE111" s="99"/>
      <c r="QWF111" s="99"/>
      <c r="QWG111" s="99"/>
      <c r="QWH111" s="99"/>
      <c r="QWI111" s="99"/>
      <c r="QWJ111" s="101"/>
      <c r="QWK111" s="99"/>
      <c r="QWL111" s="99"/>
      <c r="QWM111" s="99"/>
      <c r="QWN111" s="100"/>
      <c r="QWO111" s="99"/>
      <c r="QWP111" s="99"/>
      <c r="QWQ111" s="99"/>
      <c r="QWR111" s="99"/>
      <c r="QWS111" s="99"/>
      <c r="QWT111" s="101"/>
      <c r="QWU111" s="99"/>
      <c r="QWV111" s="99"/>
      <c r="QWW111" s="99"/>
      <c r="QWX111" s="100"/>
      <c r="QWY111" s="99"/>
      <c r="QWZ111" s="99"/>
      <c r="QXA111" s="99"/>
      <c r="QXB111" s="99"/>
      <c r="QXC111" s="99"/>
      <c r="QXD111" s="101"/>
      <c r="QXE111" s="99"/>
      <c r="QXF111" s="99"/>
      <c r="QXG111" s="99"/>
      <c r="QXH111" s="100"/>
      <c r="QXI111" s="99"/>
      <c r="QXJ111" s="99"/>
      <c r="QXK111" s="99"/>
      <c r="QXL111" s="99"/>
      <c r="QXM111" s="99"/>
      <c r="QXN111" s="101"/>
      <c r="QXO111" s="99"/>
      <c r="QXP111" s="99"/>
      <c r="QXQ111" s="99"/>
      <c r="QXR111" s="100"/>
      <c r="QXS111" s="99"/>
      <c r="QXT111" s="99"/>
      <c r="QXU111" s="99"/>
      <c r="QXV111" s="99"/>
      <c r="QXW111" s="99"/>
      <c r="QXX111" s="101"/>
      <c r="QXY111" s="99"/>
      <c r="QXZ111" s="99"/>
      <c r="QYA111" s="99"/>
      <c r="QYB111" s="100"/>
      <c r="QYC111" s="99"/>
      <c r="QYD111" s="99"/>
      <c r="QYE111" s="99"/>
      <c r="QYF111" s="99"/>
      <c r="QYG111" s="99"/>
      <c r="QYH111" s="101"/>
      <c r="QYI111" s="99"/>
      <c r="QYJ111" s="99"/>
      <c r="QYK111" s="99"/>
      <c r="QYL111" s="100"/>
      <c r="QYM111" s="99"/>
      <c r="QYN111" s="99"/>
      <c r="QYO111" s="99"/>
      <c r="QYP111" s="99"/>
      <c r="QYQ111" s="99"/>
      <c r="QYR111" s="101"/>
      <c r="QYS111" s="99"/>
      <c r="QYT111" s="99"/>
      <c r="QYU111" s="99"/>
      <c r="QYV111" s="100"/>
      <c r="QYW111" s="99"/>
      <c r="QYX111" s="99"/>
      <c r="QYY111" s="99"/>
      <c r="QYZ111" s="99"/>
      <c r="QZA111" s="99"/>
      <c r="QZB111" s="101"/>
      <c r="QZC111" s="99"/>
      <c r="QZD111" s="99"/>
      <c r="QZE111" s="99"/>
      <c r="QZF111" s="100"/>
      <c r="QZG111" s="99"/>
      <c r="QZH111" s="99"/>
      <c r="QZI111" s="99"/>
      <c r="QZJ111" s="99"/>
      <c r="QZK111" s="99"/>
      <c r="QZL111" s="101"/>
      <c r="QZM111" s="99"/>
      <c r="QZN111" s="99"/>
      <c r="QZO111" s="99"/>
      <c r="QZP111" s="100"/>
      <c r="QZQ111" s="99"/>
      <c r="QZR111" s="99"/>
      <c r="QZS111" s="99"/>
      <c r="QZT111" s="99"/>
      <c r="QZU111" s="99"/>
      <c r="QZV111" s="101"/>
      <c r="QZW111" s="99"/>
      <c r="QZX111" s="99"/>
      <c r="QZY111" s="99"/>
      <c r="QZZ111" s="100"/>
      <c r="RAA111" s="99"/>
      <c r="RAB111" s="99"/>
      <c r="RAC111" s="99"/>
      <c r="RAD111" s="99"/>
      <c r="RAE111" s="99"/>
      <c r="RAF111" s="101"/>
      <c r="RAG111" s="99"/>
      <c r="RAH111" s="99"/>
      <c r="RAI111" s="99"/>
      <c r="RAJ111" s="100"/>
      <c r="RAK111" s="99"/>
      <c r="RAL111" s="99"/>
      <c r="RAM111" s="99"/>
      <c r="RAN111" s="99"/>
      <c r="RAO111" s="99"/>
      <c r="RAP111" s="101"/>
      <c r="RAQ111" s="99"/>
      <c r="RAR111" s="99"/>
      <c r="RAS111" s="99"/>
      <c r="RAT111" s="100"/>
      <c r="RAU111" s="99"/>
      <c r="RAV111" s="99"/>
      <c r="RAW111" s="99"/>
      <c r="RAX111" s="99"/>
      <c r="RAY111" s="99"/>
      <c r="RAZ111" s="101"/>
      <c r="RBA111" s="99"/>
      <c r="RBB111" s="99"/>
      <c r="RBC111" s="99"/>
      <c r="RBD111" s="100"/>
      <c r="RBE111" s="99"/>
      <c r="RBF111" s="99"/>
      <c r="RBG111" s="99"/>
      <c r="RBH111" s="99"/>
      <c r="RBI111" s="99"/>
      <c r="RBJ111" s="101"/>
      <c r="RBK111" s="99"/>
      <c r="RBL111" s="99"/>
      <c r="RBM111" s="99"/>
      <c r="RBN111" s="100"/>
      <c r="RBO111" s="99"/>
      <c r="RBP111" s="99"/>
      <c r="RBQ111" s="99"/>
      <c r="RBR111" s="99"/>
      <c r="RBS111" s="99"/>
      <c r="RBT111" s="101"/>
      <c r="RBU111" s="99"/>
      <c r="RBV111" s="99"/>
      <c r="RBW111" s="99"/>
      <c r="RBX111" s="100"/>
      <c r="RBY111" s="99"/>
      <c r="RBZ111" s="99"/>
      <c r="RCA111" s="99"/>
      <c r="RCB111" s="99"/>
      <c r="RCC111" s="99"/>
      <c r="RCD111" s="101"/>
      <c r="RCE111" s="99"/>
      <c r="RCF111" s="99"/>
      <c r="RCG111" s="99"/>
      <c r="RCH111" s="100"/>
      <c r="RCI111" s="99"/>
      <c r="RCJ111" s="99"/>
      <c r="RCK111" s="99"/>
      <c r="RCL111" s="99"/>
      <c r="RCM111" s="99"/>
      <c r="RCN111" s="101"/>
      <c r="RCO111" s="99"/>
      <c r="RCP111" s="99"/>
      <c r="RCQ111" s="99"/>
      <c r="RCR111" s="100"/>
      <c r="RCS111" s="99"/>
      <c r="RCT111" s="99"/>
      <c r="RCU111" s="99"/>
      <c r="RCV111" s="99"/>
      <c r="RCW111" s="99"/>
      <c r="RCX111" s="101"/>
      <c r="RCY111" s="99"/>
      <c r="RCZ111" s="99"/>
      <c r="RDA111" s="99"/>
      <c r="RDB111" s="100"/>
      <c r="RDC111" s="99"/>
      <c r="RDD111" s="99"/>
      <c r="RDE111" s="99"/>
      <c r="RDF111" s="99"/>
      <c r="RDG111" s="99"/>
      <c r="RDH111" s="101"/>
      <c r="RDI111" s="99"/>
      <c r="RDJ111" s="99"/>
      <c r="RDK111" s="99"/>
      <c r="RDL111" s="100"/>
      <c r="RDM111" s="99"/>
      <c r="RDN111" s="99"/>
      <c r="RDO111" s="99"/>
      <c r="RDP111" s="99"/>
      <c r="RDQ111" s="99"/>
      <c r="RDR111" s="101"/>
      <c r="RDS111" s="99"/>
      <c r="RDT111" s="99"/>
      <c r="RDU111" s="99"/>
      <c r="RDV111" s="100"/>
      <c r="RDW111" s="99"/>
      <c r="RDX111" s="99"/>
      <c r="RDY111" s="99"/>
      <c r="RDZ111" s="99"/>
      <c r="REA111" s="99"/>
      <c r="REB111" s="101"/>
      <c r="REC111" s="99"/>
      <c r="RED111" s="99"/>
      <c r="REE111" s="99"/>
      <c r="REF111" s="100"/>
      <c r="REG111" s="99"/>
      <c r="REH111" s="99"/>
      <c r="REI111" s="99"/>
      <c r="REJ111" s="99"/>
      <c r="REK111" s="99"/>
      <c r="REL111" s="101"/>
      <c r="REM111" s="99"/>
      <c r="REN111" s="99"/>
      <c r="REO111" s="99"/>
      <c r="REP111" s="100"/>
      <c r="REQ111" s="99"/>
      <c r="RER111" s="99"/>
      <c r="RES111" s="99"/>
      <c r="RET111" s="99"/>
      <c r="REU111" s="99"/>
      <c r="REV111" s="101"/>
      <c r="REW111" s="99"/>
      <c r="REX111" s="99"/>
      <c r="REY111" s="99"/>
      <c r="REZ111" s="100"/>
      <c r="RFA111" s="99"/>
      <c r="RFB111" s="99"/>
      <c r="RFC111" s="99"/>
      <c r="RFD111" s="99"/>
      <c r="RFE111" s="99"/>
      <c r="RFF111" s="101"/>
      <c r="RFG111" s="99"/>
      <c r="RFH111" s="99"/>
      <c r="RFI111" s="99"/>
      <c r="RFJ111" s="100"/>
      <c r="RFK111" s="99"/>
      <c r="RFL111" s="99"/>
      <c r="RFM111" s="99"/>
      <c r="RFN111" s="99"/>
      <c r="RFO111" s="99"/>
      <c r="RFP111" s="101"/>
      <c r="RFQ111" s="99"/>
      <c r="RFR111" s="99"/>
      <c r="RFS111" s="99"/>
      <c r="RFT111" s="100"/>
      <c r="RFU111" s="99"/>
      <c r="RFV111" s="99"/>
      <c r="RFW111" s="99"/>
      <c r="RFX111" s="99"/>
      <c r="RFY111" s="99"/>
      <c r="RFZ111" s="101"/>
      <c r="RGA111" s="99"/>
      <c r="RGB111" s="99"/>
      <c r="RGC111" s="99"/>
      <c r="RGD111" s="100"/>
      <c r="RGE111" s="99"/>
      <c r="RGF111" s="99"/>
      <c r="RGG111" s="99"/>
      <c r="RGH111" s="99"/>
      <c r="RGI111" s="99"/>
      <c r="RGJ111" s="101"/>
      <c r="RGK111" s="99"/>
      <c r="RGL111" s="99"/>
      <c r="RGM111" s="99"/>
      <c r="RGN111" s="100"/>
      <c r="RGO111" s="99"/>
      <c r="RGP111" s="99"/>
      <c r="RGQ111" s="99"/>
      <c r="RGR111" s="99"/>
      <c r="RGS111" s="99"/>
      <c r="RGT111" s="101"/>
      <c r="RGU111" s="99"/>
      <c r="RGV111" s="99"/>
      <c r="RGW111" s="99"/>
      <c r="RGX111" s="100"/>
      <c r="RGY111" s="99"/>
      <c r="RGZ111" s="99"/>
      <c r="RHA111" s="99"/>
      <c r="RHB111" s="99"/>
      <c r="RHC111" s="99"/>
      <c r="RHD111" s="101"/>
      <c r="RHE111" s="99"/>
      <c r="RHF111" s="99"/>
      <c r="RHG111" s="99"/>
      <c r="RHH111" s="100"/>
      <c r="RHI111" s="99"/>
      <c r="RHJ111" s="99"/>
      <c r="RHK111" s="99"/>
      <c r="RHL111" s="99"/>
      <c r="RHM111" s="99"/>
      <c r="RHN111" s="101"/>
      <c r="RHO111" s="99"/>
      <c r="RHP111" s="99"/>
      <c r="RHQ111" s="99"/>
      <c r="RHR111" s="100"/>
      <c r="RHS111" s="99"/>
      <c r="RHT111" s="99"/>
      <c r="RHU111" s="99"/>
      <c r="RHV111" s="99"/>
      <c r="RHW111" s="99"/>
      <c r="RHX111" s="101"/>
      <c r="RHY111" s="99"/>
      <c r="RHZ111" s="99"/>
      <c r="RIA111" s="99"/>
      <c r="RIB111" s="100"/>
      <c r="RIC111" s="99"/>
      <c r="RID111" s="99"/>
      <c r="RIE111" s="99"/>
      <c r="RIF111" s="99"/>
      <c r="RIG111" s="99"/>
      <c r="RIH111" s="101"/>
      <c r="RII111" s="99"/>
      <c r="RIJ111" s="99"/>
      <c r="RIK111" s="99"/>
      <c r="RIL111" s="100"/>
      <c r="RIM111" s="99"/>
      <c r="RIN111" s="99"/>
      <c r="RIO111" s="99"/>
      <c r="RIP111" s="99"/>
      <c r="RIQ111" s="99"/>
      <c r="RIR111" s="101"/>
      <c r="RIS111" s="99"/>
      <c r="RIT111" s="99"/>
      <c r="RIU111" s="99"/>
      <c r="RIV111" s="100"/>
      <c r="RIW111" s="99"/>
      <c r="RIX111" s="99"/>
      <c r="RIY111" s="99"/>
      <c r="RIZ111" s="99"/>
      <c r="RJA111" s="99"/>
      <c r="RJB111" s="101"/>
      <c r="RJC111" s="99"/>
      <c r="RJD111" s="99"/>
      <c r="RJE111" s="99"/>
      <c r="RJF111" s="100"/>
      <c r="RJG111" s="99"/>
      <c r="RJH111" s="99"/>
      <c r="RJI111" s="99"/>
      <c r="RJJ111" s="99"/>
      <c r="RJK111" s="99"/>
      <c r="RJL111" s="101"/>
      <c r="RJM111" s="99"/>
      <c r="RJN111" s="99"/>
      <c r="RJO111" s="99"/>
      <c r="RJP111" s="100"/>
      <c r="RJQ111" s="99"/>
      <c r="RJR111" s="99"/>
      <c r="RJS111" s="99"/>
      <c r="RJT111" s="99"/>
      <c r="RJU111" s="99"/>
      <c r="RJV111" s="101"/>
      <c r="RJW111" s="99"/>
      <c r="RJX111" s="99"/>
      <c r="RJY111" s="99"/>
      <c r="RJZ111" s="100"/>
      <c r="RKA111" s="99"/>
      <c r="RKB111" s="99"/>
      <c r="RKC111" s="99"/>
      <c r="RKD111" s="99"/>
      <c r="RKE111" s="99"/>
      <c r="RKF111" s="101"/>
      <c r="RKG111" s="99"/>
      <c r="RKH111" s="99"/>
      <c r="RKI111" s="99"/>
      <c r="RKJ111" s="100"/>
      <c r="RKK111" s="99"/>
      <c r="RKL111" s="99"/>
      <c r="RKM111" s="99"/>
      <c r="RKN111" s="99"/>
      <c r="RKO111" s="99"/>
      <c r="RKP111" s="101"/>
      <c r="RKQ111" s="99"/>
      <c r="RKR111" s="99"/>
      <c r="RKS111" s="99"/>
      <c r="RKT111" s="100"/>
      <c r="RKU111" s="99"/>
      <c r="RKV111" s="99"/>
      <c r="RKW111" s="99"/>
      <c r="RKX111" s="99"/>
      <c r="RKY111" s="99"/>
      <c r="RKZ111" s="101"/>
      <c r="RLA111" s="99"/>
      <c r="RLB111" s="99"/>
      <c r="RLC111" s="99"/>
      <c r="RLD111" s="100"/>
      <c r="RLE111" s="99"/>
      <c r="RLF111" s="99"/>
      <c r="RLG111" s="99"/>
      <c r="RLH111" s="99"/>
      <c r="RLI111" s="99"/>
      <c r="RLJ111" s="101"/>
      <c r="RLK111" s="99"/>
      <c r="RLL111" s="99"/>
      <c r="RLM111" s="99"/>
      <c r="RLN111" s="100"/>
      <c r="RLO111" s="99"/>
      <c r="RLP111" s="99"/>
      <c r="RLQ111" s="99"/>
      <c r="RLR111" s="99"/>
      <c r="RLS111" s="99"/>
      <c r="RLT111" s="101"/>
      <c r="RLU111" s="99"/>
      <c r="RLV111" s="99"/>
      <c r="RLW111" s="99"/>
      <c r="RLX111" s="100"/>
      <c r="RLY111" s="99"/>
      <c r="RLZ111" s="99"/>
      <c r="RMA111" s="99"/>
      <c r="RMB111" s="99"/>
      <c r="RMC111" s="99"/>
      <c r="RMD111" s="101"/>
      <c r="RME111" s="99"/>
      <c r="RMF111" s="99"/>
      <c r="RMG111" s="99"/>
      <c r="RMH111" s="100"/>
      <c r="RMI111" s="99"/>
      <c r="RMJ111" s="99"/>
      <c r="RMK111" s="99"/>
      <c r="RML111" s="99"/>
      <c r="RMM111" s="99"/>
      <c r="RMN111" s="101"/>
      <c r="RMO111" s="99"/>
      <c r="RMP111" s="99"/>
      <c r="RMQ111" s="99"/>
      <c r="RMR111" s="100"/>
      <c r="RMS111" s="99"/>
      <c r="RMT111" s="99"/>
      <c r="RMU111" s="99"/>
      <c r="RMV111" s="99"/>
      <c r="RMW111" s="99"/>
      <c r="RMX111" s="101"/>
      <c r="RMY111" s="99"/>
      <c r="RMZ111" s="99"/>
      <c r="RNA111" s="99"/>
      <c r="RNB111" s="100"/>
      <c r="RNC111" s="99"/>
      <c r="RND111" s="99"/>
      <c r="RNE111" s="99"/>
      <c r="RNF111" s="99"/>
      <c r="RNG111" s="99"/>
      <c r="RNH111" s="101"/>
      <c r="RNI111" s="99"/>
      <c r="RNJ111" s="99"/>
      <c r="RNK111" s="99"/>
      <c r="RNL111" s="100"/>
      <c r="RNM111" s="99"/>
      <c r="RNN111" s="99"/>
      <c r="RNO111" s="99"/>
      <c r="RNP111" s="99"/>
      <c r="RNQ111" s="99"/>
      <c r="RNR111" s="101"/>
      <c r="RNS111" s="99"/>
      <c r="RNT111" s="99"/>
      <c r="RNU111" s="99"/>
      <c r="RNV111" s="100"/>
      <c r="RNW111" s="99"/>
      <c r="RNX111" s="99"/>
      <c r="RNY111" s="99"/>
      <c r="RNZ111" s="99"/>
      <c r="ROA111" s="99"/>
      <c r="ROB111" s="101"/>
      <c r="ROC111" s="99"/>
      <c r="ROD111" s="99"/>
      <c r="ROE111" s="99"/>
      <c r="ROF111" s="100"/>
      <c r="ROG111" s="99"/>
      <c r="ROH111" s="99"/>
      <c r="ROI111" s="99"/>
      <c r="ROJ111" s="99"/>
      <c r="ROK111" s="99"/>
      <c r="ROL111" s="101"/>
      <c r="ROM111" s="99"/>
      <c r="RON111" s="99"/>
      <c r="ROO111" s="99"/>
      <c r="ROP111" s="100"/>
      <c r="ROQ111" s="99"/>
      <c r="ROR111" s="99"/>
      <c r="ROS111" s="99"/>
      <c r="ROT111" s="99"/>
      <c r="ROU111" s="99"/>
      <c r="ROV111" s="101"/>
      <c r="ROW111" s="99"/>
      <c r="ROX111" s="99"/>
      <c r="ROY111" s="99"/>
      <c r="ROZ111" s="100"/>
      <c r="RPA111" s="99"/>
      <c r="RPB111" s="99"/>
      <c r="RPC111" s="99"/>
      <c r="RPD111" s="99"/>
      <c r="RPE111" s="99"/>
      <c r="RPF111" s="101"/>
      <c r="RPG111" s="99"/>
      <c r="RPH111" s="99"/>
      <c r="RPI111" s="99"/>
      <c r="RPJ111" s="100"/>
      <c r="RPK111" s="99"/>
      <c r="RPL111" s="99"/>
      <c r="RPM111" s="99"/>
      <c r="RPN111" s="99"/>
      <c r="RPO111" s="99"/>
      <c r="RPP111" s="101"/>
      <c r="RPQ111" s="99"/>
      <c r="RPR111" s="99"/>
      <c r="RPS111" s="99"/>
      <c r="RPT111" s="100"/>
      <c r="RPU111" s="99"/>
      <c r="RPV111" s="99"/>
      <c r="RPW111" s="99"/>
      <c r="RPX111" s="99"/>
      <c r="RPY111" s="99"/>
      <c r="RPZ111" s="101"/>
      <c r="RQA111" s="99"/>
      <c r="RQB111" s="99"/>
      <c r="RQC111" s="99"/>
      <c r="RQD111" s="100"/>
      <c r="RQE111" s="99"/>
      <c r="RQF111" s="99"/>
      <c r="RQG111" s="99"/>
      <c r="RQH111" s="99"/>
      <c r="RQI111" s="99"/>
      <c r="RQJ111" s="101"/>
      <c r="RQK111" s="99"/>
      <c r="RQL111" s="99"/>
      <c r="RQM111" s="99"/>
      <c r="RQN111" s="100"/>
      <c r="RQO111" s="99"/>
      <c r="RQP111" s="99"/>
      <c r="RQQ111" s="99"/>
      <c r="RQR111" s="99"/>
      <c r="RQS111" s="99"/>
      <c r="RQT111" s="101"/>
      <c r="RQU111" s="99"/>
      <c r="RQV111" s="99"/>
      <c r="RQW111" s="99"/>
      <c r="RQX111" s="100"/>
      <c r="RQY111" s="99"/>
      <c r="RQZ111" s="99"/>
      <c r="RRA111" s="99"/>
      <c r="RRB111" s="99"/>
      <c r="RRC111" s="99"/>
      <c r="RRD111" s="101"/>
      <c r="RRE111" s="99"/>
      <c r="RRF111" s="99"/>
      <c r="RRG111" s="99"/>
      <c r="RRH111" s="100"/>
      <c r="RRI111" s="99"/>
      <c r="RRJ111" s="99"/>
      <c r="RRK111" s="99"/>
      <c r="RRL111" s="99"/>
      <c r="RRM111" s="99"/>
      <c r="RRN111" s="101"/>
      <c r="RRO111" s="99"/>
      <c r="RRP111" s="99"/>
      <c r="RRQ111" s="99"/>
      <c r="RRR111" s="100"/>
      <c r="RRS111" s="99"/>
      <c r="RRT111" s="99"/>
      <c r="RRU111" s="99"/>
      <c r="RRV111" s="99"/>
      <c r="RRW111" s="99"/>
      <c r="RRX111" s="101"/>
      <c r="RRY111" s="99"/>
      <c r="RRZ111" s="99"/>
      <c r="RSA111" s="99"/>
      <c r="RSB111" s="100"/>
      <c r="RSC111" s="99"/>
      <c r="RSD111" s="99"/>
      <c r="RSE111" s="99"/>
      <c r="RSF111" s="99"/>
      <c r="RSG111" s="99"/>
      <c r="RSH111" s="101"/>
      <c r="RSI111" s="99"/>
      <c r="RSJ111" s="99"/>
      <c r="RSK111" s="99"/>
      <c r="RSL111" s="100"/>
      <c r="RSM111" s="99"/>
      <c r="RSN111" s="99"/>
      <c r="RSO111" s="99"/>
      <c r="RSP111" s="99"/>
      <c r="RSQ111" s="99"/>
      <c r="RSR111" s="101"/>
      <c r="RSS111" s="99"/>
      <c r="RST111" s="99"/>
      <c r="RSU111" s="99"/>
      <c r="RSV111" s="100"/>
      <c r="RSW111" s="99"/>
      <c r="RSX111" s="99"/>
      <c r="RSY111" s="99"/>
      <c r="RSZ111" s="99"/>
      <c r="RTA111" s="99"/>
      <c r="RTB111" s="101"/>
      <c r="RTC111" s="99"/>
      <c r="RTD111" s="99"/>
      <c r="RTE111" s="99"/>
      <c r="RTF111" s="100"/>
      <c r="RTG111" s="99"/>
      <c r="RTH111" s="99"/>
      <c r="RTI111" s="99"/>
      <c r="RTJ111" s="99"/>
      <c r="RTK111" s="99"/>
      <c r="RTL111" s="101"/>
      <c r="RTM111" s="99"/>
      <c r="RTN111" s="99"/>
      <c r="RTO111" s="99"/>
      <c r="RTP111" s="100"/>
      <c r="RTQ111" s="99"/>
      <c r="RTR111" s="99"/>
      <c r="RTS111" s="99"/>
      <c r="RTT111" s="99"/>
      <c r="RTU111" s="99"/>
      <c r="RTV111" s="101"/>
      <c r="RTW111" s="99"/>
      <c r="RTX111" s="99"/>
      <c r="RTY111" s="99"/>
      <c r="RTZ111" s="100"/>
      <c r="RUA111" s="99"/>
      <c r="RUB111" s="99"/>
      <c r="RUC111" s="99"/>
      <c r="RUD111" s="99"/>
      <c r="RUE111" s="99"/>
      <c r="RUF111" s="101"/>
      <c r="RUG111" s="99"/>
      <c r="RUH111" s="99"/>
      <c r="RUI111" s="99"/>
      <c r="RUJ111" s="100"/>
      <c r="RUK111" s="99"/>
      <c r="RUL111" s="99"/>
      <c r="RUM111" s="99"/>
      <c r="RUN111" s="99"/>
      <c r="RUO111" s="99"/>
      <c r="RUP111" s="101"/>
      <c r="RUQ111" s="99"/>
      <c r="RUR111" s="99"/>
      <c r="RUS111" s="99"/>
      <c r="RUT111" s="100"/>
      <c r="RUU111" s="99"/>
      <c r="RUV111" s="99"/>
      <c r="RUW111" s="99"/>
      <c r="RUX111" s="99"/>
      <c r="RUY111" s="99"/>
      <c r="RUZ111" s="101"/>
      <c r="RVA111" s="99"/>
      <c r="RVB111" s="99"/>
      <c r="RVC111" s="99"/>
      <c r="RVD111" s="100"/>
      <c r="RVE111" s="99"/>
      <c r="RVF111" s="99"/>
      <c r="RVG111" s="99"/>
      <c r="RVH111" s="99"/>
      <c r="RVI111" s="99"/>
      <c r="RVJ111" s="101"/>
      <c r="RVK111" s="99"/>
      <c r="RVL111" s="99"/>
      <c r="RVM111" s="99"/>
      <c r="RVN111" s="100"/>
      <c r="RVO111" s="99"/>
      <c r="RVP111" s="99"/>
      <c r="RVQ111" s="99"/>
      <c r="RVR111" s="99"/>
      <c r="RVS111" s="99"/>
      <c r="RVT111" s="101"/>
      <c r="RVU111" s="99"/>
      <c r="RVV111" s="99"/>
      <c r="RVW111" s="99"/>
      <c r="RVX111" s="100"/>
      <c r="RVY111" s="99"/>
      <c r="RVZ111" s="99"/>
      <c r="RWA111" s="99"/>
      <c r="RWB111" s="99"/>
      <c r="RWC111" s="99"/>
      <c r="RWD111" s="101"/>
      <c r="RWE111" s="99"/>
      <c r="RWF111" s="99"/>
      <c r="RWG111" s="99"/>
      <c r="RWH111" s="100"/>
      <c r="RWI111" s="99"/>
      <c r="RWJ111" s="99"/>
      <c r="RWK111" s="99"/>
      <c r="RWL111" s="99"/>
      <c r="RWM111" s="99"/>
      <c r="RWN111" s="101"/>
      <c r="RWO111" s="99"/>
      <c r="RWP111" s="99"/>
      <c r="RWQ111" s="99"/>
      <c r="RWR111" s="100"/>
      <c r="RWS111" s="99"/>
      <c r="RWT111" s="99"/>
      <c r="RWU111" s="99"/>
      <c r="RWV111" s="99"/>
      <c r="RWW111" s="99"/>
      <c r="RWX111" s="101"/>
      <c r="RWY111" s="99"/>
      <c r="RWZ111" s="99"/>
      <c r="RXA111" s="99"/>
      <c r="RXB111" s="100"/>
      <c r="RXC111" s="99"/>
      <c r="RXD111" s="99"/>
      <c r="RXE111" s="99"/>
      <c r="RXF111" s="99"/>
      <c r="RXG111" s="99"/>
      <c r="RXH111" s="101"/>
      <c r="RXI111" s="99"/>
      <c r="RXJ111" s="99"/>
      <c r="RXK111" s="99"/>
      <c r="RXL111" s="100"/>
      <c r="RXM111" s="99"/>
      <c r="RXN111" s="99"/>
      <c r="RXO111" s="99"/>
      <c r="RXP111" s="99"/>
      <c r="RXQ111" s="99"/>
      <c r="RXR111" s="101"/>
      <c r="RXS111" s="99"/>
      <c r="RXT111" s="99"/>
      <c r="RXU111" s="99"/>
      <c r="RXV111" s="100"/>
      <c r="RXW111" s="99"/>
      <c r="RXX111" s="99"/>
      <c r="RXY111" s="99"/>
      <c r="RXZ111" s="99"/>
      <c r="RYA111" s="99"/>
      <c r="RYB111" s="101"/>
      <c r="RYC111" s="99"/>
      <c r="RYD111" s="99"/>
      <c r="RYE111" s="99"/>
      <c r="RYF111" s="100"/>
      <c r="RYG111" s="99"/>
      <c r="RYH111" s="99"/>
      <c r="RYI111" s="99"/>
      <c r="RYJ111" s="99"/>
      <c r="RYK111" s="99"/>
      <c r="RYL111" s="101"/>
      <c r="RYM111" s="99"/>
      <c r="RYN111" s="99"/>
      <c r="RYO111" s="99"/>
      <c r="RYP111" s="100"/>
      <c r="RYQ111" s="99"/>
      <c r="RYR111" s="99"/>
      <c r="RYS111" s="99"/>
      <c r="RYT111" s="99"/>
      <c r="RYU111" s="99"/>
      <c r="RYV111" s="101"/>
      <c r="RYW111" s="99"/>
      <c r="RYX111" s="99"/>
      <c r="RYY111" s="99"/>
      <c r="RYZ111" s="100"/>
      <c r="RZA111" s="99"/>
      <c r="RZB111" s="99"/>
      <c r="RZC111" s="99"/>
      <c r="RZD111" s="99"/>
      <c r="RZE111" s="99"/>
      <c r="RZF111" s="101"/>
      <c r="RZG111" s="99"/>
      <c r="RZH111" s="99"/>
      <c r="RZI111" s="99"/>
      <c r="RZJ111" s="100"/>
      <c r="RZK111" s="99"/>
      <c r="RZL111" s="99"/>
      <c r="RZM111" s="99"/>
      <c r="RZN111" s="99"/>
      <c r="RZO111" s="99"/>
      <c r="RZP111" s="101"/>
      <c r="RZQ111" s="99"/>
      <c r="RZR111" s="99"/>
      <c r="RZS111" s="99"/>
      <c r="RZT111" s="100"/>
      <c r="RZU111" s="99"/>
      <c r="RZV111" s="99"/>
      <c r="RZW111" s="99"/>
      <c r="RZX111" s="99"/>
      <c r="RZY111" s="99"/>
      <c r="RZZ111" s="101"/>
      <c r="SAA111" s="99"/>
      <c r="SAB111" s="99"/>
      <c r="SAC111" s="99"/>
      <c r="SAD111" s="100"/>
      <c r="SAE111" s="99"/>
      <c r="SAF111" s="99"/>
      <c r="SAG111" s="99"/>
      <c r="SAH111" s="99"/>
      <c r="SAI111" s="99"/>
      <c r="SAJ111" s="101"/>
      <c r="SAK111" s="99"/>
      <c r="SAL111" s="99"/>
      <c r="SAM111" s="99"/>
      <c r="SAN111" s="100"/>
      <c r="SAO111" s="99"/>
      <c r="SAP111" s="99"/>
      <c r="SAQ111" s="99"/>
      <c r="SAR111" s="99"/>
      <c r="SAS111" s="99"/>
      <c r="SAT111" s="101"/>
      <c r="SAU111" s="99"/>
      <c r="SAV111" s="99"/>
      <c r="SAW111" s="99"/>
      <c r="SAX111" s="100"/>
      <c r="SAY111" s="99"/>
      <c r="SAZ111" s="99"/>
      <c r="SBA111" s="99"/>
      <c r="SBB111" s="99"/>
      <c r="SBC111" s="99"/>
      <c r="SBD111" s="101"/>
      <c r="SBE111" s="99"/>
      <c r="SBF111" s="99"/>
      <c r="SBG111" s="99"/>
      <c r="SBH111" s="100"/>
      <c r="SBI111" s="99"/>
      <c r="SBJ111" s="99"/>
      <c r="SBK111" s="99"/>
      <c r="SBL111" s="99"/>
      <c r="SBM111" s="99"/>
      <c r="SBN111" s="101"/>
      <c r="SBO111" s="99"/>
      <c r="SBP111" s="99"/>
      <c r="SBQ111" s="99"/>
      <c r="SBR111" s="100"/>
      <c r="SBS111" s="99"/>
      <c r="SBT111" s="99"/>
      <c r="SBU111" s="99"/>
      <c r="SBV111" s="99"/>
      <c r="SBW111" s="99"/>
      <c r="SBX111" s="101"/>
      <c r="SBY111" s="99"/>
      <c r="SBZ111" s="99"/>
      <c r="SCA111" s="99"/>
      <c r="SCB111" s="100"/>
      <c r="SCC111" s="99"/>
      <c r="SCD111" s="99"/>
      <c r="SCE111" s="99"/>
      <c r="SCF111" s="99"/>
      <c r="SCG111" s="99"/>
      <c r="SCH111" s="101"/>
      <c r="SCI111" s="99"/>
      <c r="SCJ111" s="99"/>
      <c r="SCK111" s="99"/>
      <c r="SCL111" s="100"/>
      <c r="SCM111" s="99"/>
      <c r="SCN111" s="99"/>
      <c r="SCO111" s="99"/>
      <c r="SCP111" s="99"/>
      <c r="SCQ111" s="99"/>
      <c r="SCR111" s="101"/>
      <c r="SCS111" s="99"/>
      <c r="SCT111" s="99"/>
      <c r="SCU111" s="99"/>
      <c r="SCV111" s="100"/>
      <c r="SCW111" s="99"/>
      <c r="SCX111" s="99"/>
      <c r="SCY111" s="99"/>
      <c r="SCZ111" s="99"/>
      <c r="SDA111" s="99"/>
      <c r="SDB111" s="101"/>
      <c r="SDC111" s="99"/>
      <c r="SDD111" s="99"/>
      <c r="SDE111" s="99"/>
      <c r="SDF111" s="100"/>
      <c r="SDG111" s="99"/>
      <c r="SDH111" s="99"/>
      <c r="SDI111" s="99"/>
      <c r="SDJ111" s="99"/>
      <c r="SDK111" s="99"/>
      <c r="SDL111" s="101"/>
      <c r="SDM111" s="99"/>
      <c r="SDN111" s="99"/>
      <c r="SDO111" s="99"/>
      <c r="SDP111" s="100"/>
      <c r="SDQ111" s="99"/>
      <c r="SDR111" s="99"/>
      <c r="SDS111" s="99"/>
      <c r="SDT111" s="99"/>
      <c r="SDU111" s="99"/>
      <c r="SDV111" s="101"/>
      <c r="SDW111" s="99"/>
      <c r="SDX111" s="99"/>
      <c r="SDY111" s="99"/>
      <c r="SDZ111" s="100"/>
      <c r="SEA111" s="99"/>
      <c r="SEB111" s="99"/>
      <c r="SEC111" s="99"/>
      <c r="SED111" s="99"/>
      <c r="SEE111" s="99"/>
      <c r="SEF111" s="101"/>
      <c r="SEG111" s="99"/>
      <c r="SEH111" s="99"/>
      <c r="SEI111" s="99"/>
      <c r="SEJ111" s="100"/>
      <c r="SEK111" s="99"/>
      <c r="SEL111" s="99"/>
      <c r="SEM111" s="99"/>
      <c r="SEN111" s="99"/>
      <c r="SEO111" s="99"/>
      <c r="SEP111" s="101"/>
      <c r="SEQ111" s="99"/>
      <c r="SER111" s="99"/>
      <c r="SES111" s="99"/>
      <c r="SET111" s="100"/>
      <c r="SEU111" s="99"/>
      <c r="SEV111" s="99"/>
      <c r="SEW111" s="99"/>
      <c r="SEX111" s="99"/>
      <c r="SEY111" s="99"/>
      <c r="SEZ111" s="101"/>
      <c r="SFA111" s="99"/>
      <c r="SFB111" s="99"/>
      <c r="SFC111" s="99"/>
      <c r="SFD111" s="100"/>
      <c r="SFE111" s="99"/>
      <c r="SFF111" s="99"/>
      <c r="SFG111" s="99"/>
      <c r="SFH111" s="99"/>
      <c r="SFI111" s="99"/>
      <c r="SFJ111" s="101"/>
      <c r="SFK111" s="99"/>
      <c r="SFL111" s="99"/>
      <c r="SFM111" s="99"/>
      <c r="SFN111" s="100"/>
      <c r="SFO111" s="99"/>
      <c r="SFP111" s="99"/>
      <c r="SFQ111" s="99"/>
      <c r="SFR111" s="99"/>
      <c r="SFS111" s="99"/>
      <c r="SFT111" s="101"/>
      <c r="SFU111" s="99"/>
      <c r="SFV111" s="99"/>
      <c r="SFW111" s="99"/>
      <c r="SFX111" s="100"/>
      <c r="SFY111" s="99"/>
      <c r="SFZ111" s="99"/>
      <c r="SGA111" s="99"/>
      <c r="SGB111" s="99"/>
      <c r="SGC111" s="99"/>
      <c r="SGD111" s="101"/>
      <c r="SGE111" s="99"/>
      <c r="SGF111" s="99"/>
      <c r="SGG111" s="99"/>
      <c r="SGH111" s="100"/>
      <c r="SGI111" s="99"/>
      <c r="SGJ111" s="99"/>
      <c r="SGK111" s="99"/>
      <c r="SGL111" s="99"/>
      <c r="SGM111" s="99"/>
      <c r="SGN111" s="101"/>
      <c r="SGO111" s="99"/>
      <c r="SGP111" s="99"/>
      <c r="SGQ111" s="99"/>
      <c r="SGR111" s="100"/>
      <c r="SGS111" s="99"/>
      <c r="SGT111" s="99"/>
      <c r="SGU111" s="99"/>
      <c r="SGV111" s="99"/>
      <c r="SGW111" s="99"/>
      <c r="SGX111" s="101"/>
      <c r="SGY111" s="99"/>
      <c r="SGZ111" s="99"/>
      <c r="SHA111" s="99"/>
      <c r="SHB111" s="100"/>
      <c r="SHC111" s="99"/>
      <c r="SHD111" s="99"/>
      <c r="SHE111" s="99"/>
      <c r="SHF111" s="99"/>
      <c r="SHG111" s="99"/>
      <c r="SHH111" s="101"/>
      <c r="SHI111" s="99"/>
      <c r="SHJ111" s="99"/>
      <c r="SHK111" s="99"/>
      <c r="SHL111" s="100"/>
      <c r="SHM111" s="99"/>
      <c r="SHN111" s="99"/>
      <c r="SHO111" s="99"/>
      <c r="SHP111" s="99"/>
      <c r="SHQ111" s="99"/>
      <c r="SHR111" s="101"/>
      <c r="SHS111" s="99"/>
      <c r="SHT111" s="99"/>
      <c r="SHU111" s="99"/>
      <c r="SHV111" s="100"/>
      <c r="SHW111" s="99"/>
      <c r="SHX111" s="99"/>
      <c r="SHY111" s="99"/>
      <c r="SHZ111" s="99"/>
      <c r="SIA111" s="99"/>
      <c r="SIB111" s="101"/>
      <c r="SIC111" s="99"/>
      <c r="SID111" s="99"/>
      <c r="SIE111" s="99"/>
      <c r="SIF111" s="100"/>
      <c r="SIG111" s="99"/>
      <c r="SIH111" s="99"/>
      <c r="SII111" s="99"/>
      <c r="SIJ111" s="99"/>
      <c r="SIK111" s="99"/>
      <c r="SIL111" s="101"/>
      <c r="SIM111" s="99"/>
      <c r="SIN111" s="99"/>
      <c r="SIO111" s="99"/>
      <c r="SIP111" s="100"/>
      <c r="SIQ111" s="99"/>
      <c r="SIR111" s="99"/>
      <c r="SIS111" s="99"/>
      <c r="SIT111" s="99"/>
      <c r="SIU111" s="99"/>
      <c r="SIV111" s="101"/>
      <c r="SIW111" s="99"/>
      <c r="SIX111" s="99"/>
      <c r="SIY111" s="99"/>
      <c r="SIZ111" s="100"/>
      <c r="SJA111" s="99"/>
      <c r="SJB111" s="99"/>
      <c r="SJC111" s="99"/>
      <c r="SJD111" s="99"/>
      <c r="SJE111" s="99"/>
      <c r="SJF111" s="101"/>
      <c r="SJG111" s="99"/>
      <c r="SJH111" s="99"/>
      <c r="SJI111" s="99"/>
      <c r="SJJ111" s="100"/>
      <c r="SJK111" s="99"/>
      <c r="SJL111" s="99"/>
      <c r="SJM111" s="99"/>
      <c r="SJN111" s="99"/>
      <c r="SJO111" s="99"/>
      <c r="SJP111" s="101"/>
      <c r="SJQ111" s="99"/>
      <c r="SJR111" s="99"/>
      <c r="SJS111" s="99"/>
      <c r="SJT111" s="100"/>
      <c r="SJU111" s="99"/>
      <c r="SJV111" s="99"/>
      <c r="SJW111" s="99"/>
      <c r="SJX111" s="99"/>
      <c r="SJY111" s="99"/>
      <c r="SJZ111" s="101"/>
      <c r="SKA111" s="99"/>
      <c r="SKB111" s="99"/>
      <c r="SKC111" s="99"/>
      <c r="SKD111" s="100"/>
      <c r="SKE111" s="99"/>
      <c r="SKF111" s="99"/>
      <c r="SKG111" s="99"/>
      <c r="SKH111" s="99"/>
      <c r="SKI111" s="99"/>
      <c r="SKJ111" s="101"/>
      <c r="SKK111" s="99"/>
      <c r="SKL111" s="99"/>
      <c r="SKM111" s="99"/>
      <c r="SKN111" s="100"/>
      <c r="SKO111" s="99"/>
      <c r="SKP111" s="99"/>
      <c r="SKQ111" s="99"/>
      <c r="SKR111" s="99"/>
      <c r="SKS111" s="99"/>
      <c r="SKT111" s="101"/>
      <c r="SKU111" s="99"/>
      <c r="SKV111" s="99"/>
      <c r="SKW111" s="99"/>
      <c r="SKX111" s="100"/>
      <c r="SKY111" s="99"/>
      <c r="SKZ111" s="99"/>
      <c r="SLA111" s="99"/>
      <c r="SLB111" s="99"/>
      <c r="SLC111" s="99"/>
      <c r="SLD111" s="101"/>
      <c r="SLE111" s="99"/>
      <c r="SLF111" s="99"/>
      <c r="SLG111" s="99"/>
      <c r="SLH111" s="100"/>
      <c r="SLI111" s="99"/>
      <c r="SLJ111" s="99"/>
      <c r="SLK111" s="99"/>
      <c r="SLL111" s="99"/>
      <c r="SLM111" s="99"/>
      <c r="SLN111" s="101"/>
      <c r="SLO111" s="99"/>
      <c r="SLP111" s="99"/>
      <c r="SLQ111" s="99"/>
      <c r="SLR111" s="100"/>
      <c r="SLS111" s="99"/>
      <c r="SLT111" s="99"/>
      <c r="SLU111" s="99"/>
      <c r="SLV111" s="99"/>
      <c r="SLW111" s="99"/>
      <c r="SLX111" s="101"/>
      <c r="SLY111" s="99"/>
      <c r="SLZ111" s="99"/>
      <c r="SMA111" s="99"/>
      <c r="SMB111" s="100"/>
      <c r="SMC111" s="99"/>
      <c r="SMD111" s="99"/>
      <c r="SME111" s="99"/>
      <c r="SMF111" s="99"/>
      <c r="SMG111" s="99"/>
      <c r="SMH111" s="101"/>
      <c r="SMI111" s="99"/>
      <c r="SMJ111" s="99"/>
      <c r="SMK111" s="99"/>
      <c r="SML111" s="100"/>
      <c r="SMM111" s="99"/>
      <c r="SMN111" s="99"/>
      <c r="SMO111" s="99"/>
      <c r="SMP111" s="99"/>
      <c r="SMQ111" s="99"/>
      <c r="SMR111" s="101"/>
      <c r="SMS111" s="99"/>
      <c r="SMT111" s="99"/>
      <c r="SMU111" s="99"/>
      <c r="SMV111" s="100"/>
      <c r="SMW111" s="99"/>
      <c r="SMX111" s="99"/>
      <c r="SMY111" s="99"/>
      <c r="SMZ111" s="99"/>
      <c r="SNA111" s="99"/>
      <c r="SNB111" s="101"/>
      <c r="SNC111" s="99"/>
      <c r="SND111" s="99"/>
      <c r="SNE111" s="99"/>
      <c r="SNF111" s="100"/>
      <c r="SNG111" s="99"/>
      <c r="SNH111" s="99"/>
      <c r="SNI111" s="99"/>
      <c r="SNJ111" s="99"/>
      <c r="SNK111" s="99"/>
      <c r="SNL111" s="101"/>
      <c r="SNM111" s="99"/>
      <c r="SNN111" s="99"/>
      <c r="SNO111" s="99"/>
      <c r="SNP111" s="100"/>
      <c r="SNQ111" s="99"/>
      <c r="SNR111" s="99"/>
      <c r="SNS111" s="99"/>
      <c r="SNT111" s="99"/>
      <c r="SNU111" s="99"/>
      <c r="SNV111" s="101"/>
      <c r="SNW111" s="99"/>
      <c r="SNX111" s="99"/>
      <c r="SNY111" s="99"/>
      <c r="SNZ111" s="100"/>
      <c r="SOA111" s="99"/>
      <c r="SOB111" s="99"/>
      <c r="SOC111" s="99"/>
      <c r="SOD111" s="99"/>
      <c r="SOE111" s="99"/>
      <c r="SOF111" s="101"/>
      <c r="SOG111" s="99"/>
      <c r="SOH111" s="99"/>
      <c r="SOI111" s="99"/>
      <c r="SOJ111" s="100"/>
      <c r="SOK111" s="99"/>
      <c r="SOL111" s="99"/>
      <c r="SOM111" s="99"/>
      <c r="SON111" s="99"/>
      <c r="SOO111" s="99"/>
      <c r="SOP111" s="101"/>
      <c r="SOQ111" s="99"/>
      <c r="SOR111" s="99"/>
      <c r="SOS111" s="99"/>
      <c r="SOT111" s="100"/>
      <c r="SOU111" s="99"/>
      <c r="SOV111" s="99"/>
      <c r="SOW111" s="99"/>
      <c r="SOX111" s="99"/>
      <c r="SOY111" s="99"/>
      <c r="SOZ111" s="101"/>
      <c r="SPA111" s="99"/>
      <c r="SPB111" s="99"/>
      <c r="SPC111" s="99"/>
      <c r="SPD111" s="100"/>
      <c r="SPE111" s="99"/>
      <c r="SPF111" s="99"/>
      <c r="SPG111" s="99"/>
      <c r="SPH111" s="99"/>
      <c r="SPI111" s="99"/>
      <c r="SPJ111" s="101"/>
      <c r="SPK111" s="99"/>
      <c r="SPL111" s="99"/>
      <c r="SPM111" s="99"/>
      <c r="SPN111" s="100"/>
      <c r="SPO111" s="99"/>
      <c r="SPP111" s="99"/>
      <c r="SPQ111" s="99"/>
      <c r="SPR111" s="99"/>
      <c r="SPS111" s="99"/>
      <c r="SPT111" s="101"/>
      <c r="SPU111" s="99"/>
      <c r="SPV111" s="99"/>
      <c r="SPW111" s="99"/>
      <c r="SPX111" s="100"/>
      <c r="SPY111" s="99"/>
      <c r="SPZ111" s="99"/>
      <c r="SQA111" s="99"/>
      <c r="SQB111" s="99"/>
      <c r="SQC111" s="99"/>
      <c r="SQD111" s="101"/>
      <c r="SQE111" s="99"/>
      <c r="SQF111" s="99"/>
      <c r="SQG111" s="99"/>
      <c r="SQH111" s="100"/>
      <c r="SQI111" s="99"/>
      <c r="SQJ111" s="99"/>
      <c r="SQK111" s="99"/>
      <c r="SQL111" s="99"/>
      <c r="SQM111" s="99"/>
      <c r="SQN111" s="101"/>
      <c r="SQO111" s="99"/>
      <c r="SQP111" s="99"/>
      <c r="SQQ111" s="99"/>
      <c r="SQR111" s="100"/>
      <c r="SQS111" s="99"/>
      <c r="SQT111" s="99"/>
      <c r="SQU111" s="99"/>
      <c r="SQV111" s="99"/>
      <c r="SQW111" s="99"/>
      <c r="SQX111" s="101"/>
      <c r="SQY111" s="99"/>
      <c r="SQZ111" s="99"/>
      <c r="SRA111" s="99"/>
      <c r="SRB111" s="100"/>
      <c r="SRC111" s="99"/>
      <c r="SRD111" s="99"/>
      <c r="SRE111" s="99"/>
      <c r="SRF111" s="99"/>
      <c r="SRG111" s="99"/>
      <c r="SRH111" s="101"/>
      <c r="SRI111" s="99"/>
      <c r="SRJ111" s="99"/>
      <c r="SRK111" s="99"/>
      <c r="SRL111" s="100"/>
      <c r="SRM111" s="99"/>
      <c r="SRN111" s="99"/>
      <c r="SRO111" s="99"/>
      <c r="SRP111" s="99"/>
      <c r="SRQ111" s="99"/>
      <c r="SRR111" s="101"/>
      <c r="SRS111" s="99"/>
      <c r="SRT111" s="99"/>
      <c r="SRU111" s="99"/>
      <c r="SRV111" s="100"/>
      <c r="SRW111" s="99"/>
      <c r="SRX111" s="99"/>
      <c r="SRY111" s="99"/>
      <c r="SRZ111" s="99"/>
      <c r="SSA111" s="99"/>
      <c r="SSB111" s="101"/>
      <c r="SSC111" s="99"/>
      <c r="SSD111" s="99"/>
      <c r="SSE111" s="99"/>
      <c r="SSF111" s="100"/>
      <c r="SSG111" s="99"/>
      <c r="SSH111" s="99"/>
      <c r="SSI111" s="99"/>
      <c r="SSJ111" s="99"/>
      <c r="SSK111" s="99"/>
      <c r="SSL111" s="101"/>
      <c r="SSM111" s="99"/>
      <c r="SSN111" s="99"/>
      <c r="SSO111" s="99"/>
      <c r="SSP111" s="100"/>
      <c r="SSQ111" s="99"/>
      <c r="SSR111" s="99"/>
      <c r="SSS111" s="99"/>
      <c r="SST111" s="99"/>
      <c r="SSU111" s="99"/>
      <c r="SSV111" s="101"/>
      <c r="SSW111" s="99"/>
      <c r="SSX111" s="99"/>
      <c r="SSY111" s="99"/>
      <c r="SSZ111" s="100"/>
      <c r="STA111" s="99"/>
      <c r="STB111" s="99"/>
      <c r="STC111" s="99"/>
      <c r="STD111" s="99"/>
      <c r="STE111" s="99"/>
      <c r="STF111" s="101"/>
      <c r="STG111" s="99"/>
      <c r="STH111" s="99"/>
      <c r="STI111" s="99"/>
      <c r="STJ111" s="100"/>
      <c r="STK111" s="99"/>
      <c r="STL111" s="99"/>
      <c r="STM111" s="99"/>
      <c r="STN111" s="99"/>
      <c r="STO111" s="99"/>
      <c r="STP111" s="101"/>
      <c r="STQ111" s="99"/>
      <c r="STR111" s="99"/>
      <c r="STS111" s="99"/>
      <c r="STT111" s="100"/>
      <c r="STU111" s="99"/>
      <c r="STV111" s="99"/>
      <c r="STW111" s="99"/>
      <c r="STX111" s="99"/>
      <c r="STY111" s="99"/>
      <c r="STZ111" s="101"/>
      <c r="SUA111" s="99"/>
      <c r="SUB111" s="99"/>
      <c r="SUC111" s="99"/>
      <c r="SUD111" s="100"/>
      <c r="SUE111" s="99"/>
      <c r="SUF111" s="99"/>
      <c r="SUG111" s="99"/>
      <c r="SUH111" s="99"/>
      <c r="SUI111" s="99"/>
      <c r="SUJ111" s="101"/>
      <c r="SUK111" s="99"/>
      <c r="SUL111" s="99"/>
      <c r="SUM111" s="99"/>
      <c r="SUN111" s="100"/>
      <c r="SUO111" s="99"/>
      <c r="SUP111" s="99"/>
      <c r="SUQ111" s="99"/>
      <c r="SUR111" s="99"/>
      <c r="SUS111" s="99"/>
      <c r="SUT111" s="101"/>
      <c r="SUU111" s="99"/>
      <c r="SUV111" s="99"/>
      <c r="SUW111" s="99"/>
      <c r="SUX111" s="100"/>
      <c r="SUY111" s="99"/>
      <c r="SUZ111" s="99"/>
      <c r="SVA111" s="99"/>
      <c r="SVB111" s="99"/>
      <c r="SVC111" s="99"/>
      <c r="SVD111" s="101"/>
      <c r="SVE111" s="99"/>
      <c r="SVF111" s="99"/>
      <c r="SVG111" s="99"/>
      <c r="SVH111" s="100"/>
      <c r="SVI111" s="99"/>
      <c r="SVJ111" s="99"/>
      <c r="SVK111" s="99"/>
      <c r="SVL111" s="99"/>
      <c r="SVM111" s="99"/>
      <c r="SVN111" s="101"/>
      <c r="SVO111" s="99"/>
      <c r="SVP111" s="99"/>
      <c r="SVQ111" s="99"/>
      <c r="SVR111" s="100"/>
      <c r="SVS111" s="99"/>
      <c r="SVT111" s="99"/>
      <c r="SVU111" s="99"/>
      <c r="SVV111" s="99"/>
      <c r="SVW111" s="99"/>
      <c r="SVX111" s="101"/>
      <c r="SVY111" s="99"/>
      <c r="SVZ111" s="99"/>
      <c r="SWA111" s="99"/>
      <c r="SWB111" s="100"/>
      <c r="SWC111" s="99"/>
      <c r="SWD111" s="99"/>
      <c r="SWE111" s="99"/>
      <c r="SWF111" s="99"/>
      <c r="SWG111" s="99"/>
      <c r="SWH111" s="101"/>
      <c r="SWI111" s="99"/>
      <c r="SWJ111" s="99"/>
      <c r="SWK111" s="99"/>
      <c r="SWL111" s="100"/>
      <c r="SWM111" s="99"/>
      <c r="SWN111" s="99"/>
      <c r="SWO111" s="99"/>
      <c r="SWP111" s="99"/>
      <c r="SWQ111" s="99"/>
      <c r="SWR111" s="101"/>
      <c r="SWS111" s="99"/>
      <c r="SWT111" s="99"/>
      <c r="SWU111" s="99"/>
      <c r="SWV111" s="100"/>
      <c r="SWW111" s="99"/>
      <c r="SWX111" s="99"/>
      <c r="SWY111" s="99"/>
      <c r="SWZ111" s="99"/>
      <c r="SXA111" s="99"/>
      <c r="SXB111" s="101"/>
      <c r="SXC111" s="99"/>
      <c r="SXD111" s="99"/>
      <c r="SXE111" s="99"/>
      <c r="SXF111" s="100"/>
      <c r="SXG111" s="99"/>
      <c r="SXH111" s="99"/>
      <c r="SXI111" s="99"/>
      <c r="SXJ111" s="99"/>
      <c r="SXK111" s="99"/>
      <c r="SXL111" s="101"/>
      <c r="SXM111" s="99"/>
      <c r="SXN111" s="99"/>
      <c r="SXO111" s="99"/>
      <c r="SXP111" s="100"/>
      <c r="SXQ111" s="99"/>
      <c r="SXR111" s="99"/>
      <c r="SXS111" s="99"/>
      <c r="SXT111" s="99"/>
      <c r="SXU111" s="99"/>
      <c r="SXV111" s="101"/>
      <c r="SXW111" s="99"/>
      <c r="SXX111" s="99"/>
      <c r="SXY111" s="99"/>
      <c r="SXZ111" s="100"/>
      <c r="SYA111" s="99"/>
      <c r="SYB111" s="99"/>
      <c r="SYC111" s="99"/>
      <c r="SYD111" s="99"/>
      <c r="SYE111" s="99"/>
      <c r="SYF111" s="101"/>
      <c r="SYG111" s="99"/>
      <c r="SYH111" s="99"/>
      <c r="SYI111" s="99"/>
      <c r="SYJ111" s="100"/>
      <c r="SYK111" s="99"/>
      <c r="SYL111" s="99"/>
      <c r="SYM111" s="99"/>
      <c r="SYN111" s="99"/>
      <c r="SYO111" s="99"/>
      <c r="SYP111" s="101"/>
      <c r="SYQ111" s="99"/>
      <c r="SYR111" s="99"/>
      <c r="SYS111" s="99"/>
      <c r="SYT111" s="100"/>
      <c r="SYU111" s="99"/>
      <c r="SYV111" s="99"/>
      <c r="SYW111" s="99"/>
      <c r="SYX111" s="99"/>
      <c r="SYY111" s="99"/>
      <c r="SYZ111" s="101"/>
      <c r="SZA111" s="99"/>
      <c r="SZB111" s="99"/>
      <c r="SZC111" s="99"/>
      <c r="SZD111" s="100"/>
      <c r="SZE111" s="99"/>
      <c r="SZF111" s="99"/>
      <c r="SZG111" s="99"/>
      <c r="SZH111" s="99"/>
      <c r="SZI111" s="99"/>
      <c r="SZJ111" s="101"/>
      <c r="SZK111" s="99"/>
      <c r="SZL111" s="99"/>
      <c r="SZM111" s="99"/>
      <c r="SZN111" s="100"/>
      <c r="SZO111" s="99"/>
      <c r="SZP111" s="99"/>
      <c r="SZQ111" s="99"/>
      <c r="SZR111" s="99"/>
      <c r="SZS111" s="99"/>
      <c r="SZT111" s="101"/>
      <c r="SZU111" s="99"/>
      <c r="SZV111" s="99"/>
      <c r="SZW111" s="99"/>
      <c r="SZX111" s="100"/>
      <c r="SZY111" s="99"/>
      <c r="SZZ111" s="99"/>
      <c r="TAA111" s="99"/>
      <c r="TAB111" s="99"/>
      <c r="TAC111" s="99"/>
      <c r="TAD111" s="101"/>
      <c r="TAE111" s="99"/>
      <c r="TAF111" s="99"/>
      <c r="TAG111" s="99"/>
      <c r="TAH111" s="100"/>
      <c r="TAI111" s="99"/>
      <c r="TAJ111" s="99"/>
      <c r="TAK111" s="99"/>
      <c r="TAL111" s="99"/>
      <c r="TAM111" s="99"/>
      <c r="TAN111" s="101"/>
      <c r="TAO111" s="99"/>
      <c r="TAP111" s="99"/>
      <c r="TAQ111" s="99"/>
      <c r="TAR111" s="100"/>
      <c r="TAS111" s="99"/>
      <c r="TAT111" s="99"/>
      <c r="TAU111" s="99"/>
      <c r="TAV111" s="99"/>
      <c r="TAW111" s="99"/>
      <c r="TAX111" s="101"/>
      <c r="TAY111" s="99"/>
      <c r="TAZ111" s="99"/>
      <c r="TBA111" s="99"/>
      <c r="TBB111" s="100"/>
      <c r="TBC111" s="99"/>
      <c r="TBD111" s="99"/>
      <c r="TBE111" s="99"/>
      <c r="TBF111" s="99"/>
      <c r="TBG111" s="99"/>
      <c r="TBH111" s="101"/>
      <c r="TBI111" s="99"/>
      <c r="TBJ111" s="99"/>
      <c r="TBK111" s="99"/>
      <c r="TBL111" s="100"/>
      <c r="TBM111" s="99"/>
      <c r="TBN111" s="99"/>
      <c r="TBO111" s="99"/>
      <c r="TBP111" s="99"/>
      <c r="TBQ111" s="99"/>
      <c r="TBR111" s="101"/>
      <c r="TBS111" s="99"/>
      <c r="TBT111" s="99"/>
      <c r="TBU111" s="99"/>
      <c r="TBV111" s="100"/>
      <c r="TBW111" s="99"/>
      <c r="TBX111" s="99"/>
      <c r="TBY111" s="99"/>
      <c r="TBZ111" s="99"/>
      <c r="TCA111" s="99"/>
      <c r="TCB111" s="101"/>
      <c r="TCC111" s="99"/>
      <c r="TCD111" s="99"/>
      <c r="TCE111" s="99"/>
      <c r="TCF111" s="100"/>
      <c r="TCG111" s="99"/>
      <c r="TCH111" s="99"/>
      <c r="TCI111" s="99"/>
      <c r="TCJ111" s="99"/>
      <c r="TCK111" s="99"/>
      <c r="TCL111" s="101"/>
      <c r="TCM111" s="99"/>
      <c r="TCN111" s="99"/>
      <c r="TCO111" s="99"/>
      <c r="TCP111" s="100"/>
      <c r="TCQ111" s="99"/>
      <c r="TCR111" s="99"/>
      <c r="TCS111" s="99"/>
      <c r="TCT111" s="99"/>
      <c r="TCU111" s="99"/>
      <c r="TCV111" s="101"/>
      <c r="TCW111" s="99"/>
      <c r="TCX111" s="99"/>
      <c r="TCY111" s="99"/>
      <c r="TCZ111" s="100"/>
      <c r="TDA111" s="99"/>
      <c r="TDB111" s="99"/>
      <c r="TDC111" s="99"/>
      <c r="TDD111" s="99"/>
      <c r="TDE111" s="99"/>
      <c r="TDF111" s="101"/>
      <c r="TDG111" s="99"/>
      <c r="TDH111" s="99"/>
      <c r="TDI111" s="99"/>
      <c r="TDJ111" s="100"/>
      <c r="TDK111" s="99"/>
      <c r="TDL111" s="99"/>
      <c r="TDM111" s="99"/>
      <c r="TDN111" s="99"/>
      <c r="TDO111" s="99"/>
      <c r="TDP111" s="101"/>
      <c r="TDQ111" s="99"/>
      <c r="TDR111" s="99"/>
      <c r="TDS111" s="99"/>
      <c r="TDT111" s="100"/>
      <c r="TDU111" s="99"/>
      <c r="TDV111" s="99"/>
      <c r="TDW111" s="99"/>
      <c r="TDX111" s="99"/>
      <c r="TDY111" s="99"/>
      <c r="TDZ111" s="101"/>
      <c r="TEA111" s="99"/>
      <c r="TEB111" s="99"/>
      <c r="TEC111" s="99"/>
      <c r="TED111" s="100"/>
      <c r="TEE111" s="99"/>
      <c r="TEF111" s="99"/>
      <c r="TEG111" s="99"/>
      <c r="TEH111" s="99"/>
      <c r="TEI111" s="99"/>
      <c r="TEJ111" s="101"/>
      <c r="TEK111" s="99"/>
      <c r="TEL111" s="99"/>
      <c r="TEM111" s="99"/>
      <c r="TEN111" s="100"/>
      <c r="TEO111" s="99"/>
      <c r="TEP111" s="99"/>
      <c r="TEQ111" s="99"/>
      <c r="TER111" s="99"/>
      <c r="TES111" s="99"/>
      <c r="TET111" s="101"/>
      <c r="TEU111" s="99"/>
      <c r="TEV111" s="99"/>
      <c r="TEW111" s="99"/>
      <c r="TEX111" s="100"/>
      <c r="TEY111" s="99"/>
      <c r="TEZ111" s="99"/>
      <c r="TFA111" s="99"/>
      <c r="TFB111" s="99"/>
      <c r="TFC111" s="99"/>
      <c r="TFD111" s="101"/>
      <c r="TFE111" s="99"/>
      <c r="TFF111" s="99"/>
      <c r="TFG111" s="99"/>
      <c r="TFH111" s="100"/>
      <c r="TFI111" s="99"/>
      <c r="TFJ111" s="99"/>
      <c r="TFK111" s="99"/>
      <c r="TFL111" s="99"/>
      <c r="TFM111" s="99"/>
      <c r="TFN111" s="101"/>
      <c r="TFO111" s="99"/>
      <c r="TFP111" s="99"/>
      <c r="TFQ111" s="99"/>
      <c r="TFR111" s="100"/>
      <c r="TFS111" s="99"/>
      <c r="TFT111" s="99"/>
      <c r="TFU111" s="99"/>
      <c r="TFV111" s="99"/>
      <c r="TFW111" s="99"/>
      <c r="TFX111" s="101"/>
      <c r="TFY111" s="99"/>
      <c r="TFZ111" s="99"/>
      <c r="TGA111" s="99"/>
      <c r="TGB111" s="100"/>
      <c r="TGC111" s="99"/>
      <c r="TGD111" s="99"/>
      <c r="TGE111" s="99"/>
      <c r="TGF111" s="99"/>
      <c r="TGG111" s="99"/>
      <c r="TGH111" s="101"/>
      <c r="TGI111" s="99"/>
      <c r="TGJ111" s="99"/>
      <c r="TGK111" s="99"/>
      <c r="TGL111" s="100"/>
      <c r="TGM111" s="99"/>
      <c r="TGN111" s="99"/>
      <c r="TGO111" s="99"/>
      <c r="TGP111" s="99"/>
      <c r="TGQ111" s="99"/>
      <c r="TGR111" s="101"/>
      <c r="TGS111" s="99"/>
      <c r="TGT111" s="99"/>
      <c r="TGU111" s="99"/>
      <c r="TGV111" s="100"/>
      <c r="TGW111" s="99"/>
      <c r="TGX111" s="99"/>
      <c r="TGY111" s="99"/>
      <c r="TGZ111" s="99"/>
      <c r="THA111" s="99"/>
      <c r="THB111" s="101"/>
      <c r="THC111" s="99"/>
      <c r="THD111" s="99"/>
      <c r="THE111" s="99"/>
      <c r="THF111" s="100"/>
      <c r="THG111" s="99"/>
      <c r="THH111" s="99"/>
      <c r="THI111" s="99"/>
      <c r="THJ111" s="99"/>
      <c r="THK111" s="99"/>
      <c r="THL111" s="101"/>
      <c r="THM111" s="99"/>
      <c r="THN111" s="99"/>
      <c r="THO111" s="99"/>
      <c r="THP111" s="100"/>
      <c r="THQ111" s="99"/>
      <c r="THR111" s="99"/>
      <c r="THS111" s="99"/>
      <c r="THT111" s="99"/>
      <c r="THU111" s="99"/>
      <c r="THV111" s="101"/>
      <c r="THW111" s="99"/>
      <c r="THX111" s="99"/>
      <c r="THY111" s="99"/>
      <c r="THZ111" s="100"/>
      <c r="TIA111" s="99"/>
      <c r="TIB111" s="99"/>
      <c r="TIC111" s="99"/>
      <c r="TID111" s="99"/>
      <c r="TIE111" s="99"/>
      <c r="TIF111" s="101"/>
      <c r="TIG111" s="99"/>
      <c r="TIH111" s="99"/>
      <c r="TII111" s="99"/>
      <c r="TIJ111" s="100"/>
      <c r="TIK111" s="99"/>
      <c r="TIL111" s="99"/>
      <c r="TIM111" s="99"/>
      <c r="TIN111" s="99"/>
      <c r="TIO111" s="99"/>
      <c r="TIP111" s="101"/>
      <c r="TIQ111" s="99"/>
      <c r="TIR111" s="99"/>
      <c r="TIS111" s="99"/>
      <c r="TIT111" s="100"/>
      <c r="TIU111" s="99"/>
      <c r="TIV111" s="99"/>
      <c r="TIW111" s="99"/>
      <c r="TIX111" s="99"/>
      <c r="TIY111" s="99"/>
      <c r="TIZ111" s="101"/>
      <c r="TJA111" s="99"/>
      <c r="TJB111" s="99"/>
      <c r="TJC111" s="99"/>
      <c r="TJD111" s="100"/>
      <c r="TJE111" s="99"/>
      <c r="TJF111" s="99"/>
      <c r="TJG111" s="99"/>
      <c r="TJH111" s="99"/>
      <c r="TJI111" s="99"/>
      <c r="TJJ111" s="101"/>
      <c r="TJK111" s="99"/>
      <c r="TJL111" s="99"/>
      <c r="TJM111" s="99"/>
      <c r="TJN111" s="100"/>
      <c r="TJO111" s="99"/>
      <c r="TJP111" s="99"/>
      <c r="TJQ111" s="99"/>
      <c r="TJR111" s="99"/>
      <c r="TJS111" s="99"/>
      <c r="TJT111" s="101"/>
      <c r="TJU111" s="99"/>
      <c r="TJV111" s="99"/>
      <c r="TJW111" s="99"/>
      <c r="TJX111" s="100"/>
      <c r="TJY111" s="99"/>
      <c r="TJZ111" s="99"/>
      <c r="TKA111" s="99"/>
      <c r="TKB111" s="99"/>
      <c r="TKC111" s="99"/>
      <c r="TKD111" s="101"/>
      <c r="TKE111" s="99"/>
      <c r="TKF111" s="99"/>
      <c r="TKG111" s="99"/>
      <c r="TKH111" s="100"/>
      <c r="TKI111" s="99"/>
      <c r="TKJ111" s="99"/>
      <c r="TKK111" s="99"/>
      <c r="TKL111" s="99"/>
      <c r="TKM111" s="99"/>
      <c r="TKN111" s="101"/>
      <c r="TKO111" s="99"/>
      <c r="TKP111" s="99"/>
      <c r="TKQ111" s="99"/>
      <c r="TKR111" s="100"/>
      <c r="TKS111" s="99"/>
      <c r="TKT111" s="99"/>
      <c r="TKU111" s="99"/>
      <c r="TKV111" s="99"/>
      <c r="TKW111" s="99"/>
      <c r="TKX111" s="101"/>
      <c r="TKY111" s="99"/>
      <c r="TKZ111" s="99"/>
      <c r="TLA111" s="99"/>
      <c r="TLB111" s="100"/>
      <c r="TLC111" s="99"/>
      <c r="TLD111" s="99"/>
      <c r="TLE111" s="99"/>
      <c r="TLF111" s="99"/>
      <c r="TLG111" s="99"/>
      <c r="TLH111" s="101"/>
      <c r="TLI111" s="99"/>
      <c r="TLJ111" s="99"/>
      <c r="TLK111" s="99"/>
      <c r="TLL111" s="100"/>
      <c r="TLM111" s="99"/>
      <c r="TLN111" s="99"/>
      <c r="TLO111" s="99"/>
      <c r="TLP111" s="99"/>
      <c r="TLQ111" s="99"/>
      <c r="TLR111" s="101"/>
      <c r="TLS111" s="99"/>
      <c r="TLT111" s="99"/>
      <c r="TLU111" s="99"/>
      <c r="TLV111" s="100"/>
      <c r="TLW111" s="99"/>
      <c r="TLX111" s="99"/>
      <c r="TLY111" s="99"/>
      <c r="TLZ111" s="99"/>
      <c r="TMA111" s="99"/>
      <c r="TMB111" s="101"/>
      <c r="TMC111" s="99"/>
      <c r="TMD111" s="99"/>
      <c r="TME111" s="99"/>
      <c r="TMF111" s="100"/>
      <c r="TMG111" s="99"/>
      <c r="TMH111" s="99"/>
      <c r="TMI111" s="99"/>
      <c r="TMJ111" s="99"/>
      <c r="TMK111" s="99"/>
      <c r="TML111" s="101"/>
      <c r="TMM111" s="99"/>
      <c r="TMN111" s="99"/>
      <c r="TMO111" s="99"/>
      <c r="TMP111" s="100"/>
      <c r="TMQ111" s="99"/>
      <c r="TMR111" s="99"/>
      <c r="TMS111" s="99"/>
      <c r="TMT111" s="99"/>
      <c r="TMU111" s="99"/>
      <c r="TMV111" s="101"/>
      <c r="TMW111" s="99"/>
      <c r="TMX111" s="99"/>
      <c r="TMY111" s="99"/>
      <c r="TMZ111" s="100"/>
      <c r="TNA111" s="99"/>
      <c r="TNB111" s="99"/>
      <c r="TNC111" s="99"/>
      <c r="TND111" s="99"/>
      <c r="TNE111" s="99"/>
      <c r="TNF111" s="101"/>
      <c r="TNG111" s="99"/>
      <c r="TNH111" s="99"/>
      <c r="TNI111" s="99"/>
      <c r="TNJ111" s="100"/>
      <c r="TNK111" s="99"/>
      <c r="TNL111" s="99"/>
      <c r="TNM111" s="99"/>
      <c r="TNN111" s="99"/>
      <c r="TNO111" s="99"/>
      <c r="TNP111" s="101"/>
      <c r="TNQ111" s="99"/>
      <c r="TNR111" s="99"/>
      <c r="TNS111" s="99"/>
      <c r="TNT111" s="100"/>
      <c r="TNU111" s="99"/>
      <c r="TNV111" s="99"/>
      <c r="TNW111" s="99"/>
      <c r="TNX111" s="99"/>
      <c r="TNY111" s="99"/>
      <c r="TNZ111" s="101"/>
      <c r="TOA111" s="99"/>
      <c r="TOB111" s="99"/>
      <c r="TOC111" s="99"/>
      <c r="TOD111" s="100"/>
      <c r="TOE111" s="99"/>
      <c r="TOF111" s="99"/>
      <c r="TOG111" s="99"/>
      <c r="TOH111" s="99"/>
      <c r="TOI111" s="99"/>
      <c r="TOJ111" s="101"/>
      <c r="TOK111" s="99"/>
      <c r="TOL111" s="99"/>
      <c r="TOM111" s="99"/>
      <c r="TON111" s="100"/>
      <c r="TOO111" s="99"/>
      <c r="TOP111" s="99"/>
      <c r="TOQ111" s="99"/>
      <c r="TOR111" s="99"/>
      <c r="TOS111" s="99"/>
      <c r="TOT111" s="101"/>
      <c r="TOU111" s="99"/>
      <c r="TOV111" s="99"/>
      <c r="TOW111" s="99"/>
      <c r="TOX111" s="100"/>
      <c r="TOY111" s="99"/>
      <c r="TOZ111" s="99"/>
      <c r="TPA111" s="99"/>
      <c r="TPB111" s="99"/>
      <c r="TPC111" s="99"/>
      <c r="TPD111" s="101"/>
      <c r="TPE111" s="99"/>
      <c r="TPF111" s="99"/>
      <c r="TPG111" s="99"/>
      <c r="TPH111" s="100"/>
      <c r="TPI111" s="99"/>
      <c r="TPJ111" s="99"/>
      <c r="TPK111" s="99"/>
      <c r="TPL111" s="99"/>
      <c r="TPM111" s="99"/>
      <c r="TPN111" s="101"/>
      <c r="TPO111" s="99"/>
      <c r="TPP111" s="99"/>
      <c r="TPQ111" s="99"/>
      <c r="TPR111" s="100"/>
      <c r="TPS111" s="99"/>
      <c r="TPT111" s="99"/>
      <c r="TPU111" s="99"/>
      <c r="TPV111" s="99"/>
      <c r="TPW111" s="99"/>
      <c r="TPX111" s="101"/>
      <c r="TPY111" s="99"/>
      <c r="TPZ111" s="99"/>
      <c r="TQA111" s="99"/>
      <c r="TQB111" s="100"/>
      <c r="TQC111" s="99"/>
      <c r="TQD111" s="99"/>
      <c r="TQE111" s="99"/>
      <c r="TQF111" s="99"/>
      <c r="TQG111" s="99"/>
      <c r="TQH111" s="101"/>
      <c r="TQI111" s="99"/>
      <c r="TQJ111" s="99"/>
      <c r="TQK111" s="99"/>
      <c r="TQL111" s="100"/>
      <c r="TQM111" s="99"/>
      <c r="TQN111" s="99"/>
      <c r="TQO111" s="99"/>
      <c r="TQP111" s="99"/>
      <c r="TQQ111" s="99"/>
      <c r="TQR111" s="101"/>
      <c r="TQS111" s="99"/>
      <c r="TQT111" s="99"/>
      <c r="TQU111" s="99"/>
      <c r="TQV111" s="100"/>
      <c r="TQW111" s="99"/>
      <c r="TQX111" s="99"/>
      <c r="TQY111" s="99"/>
      <c r="TQZ111" s="99"/>
      <c r="TRA111" s="99"/>
      <c r="TRB111" s="101"/>
      <c r="TRC111" s="99"/>
      <c r="TRD111" s="99"/>
      <c r="TRE111" s="99"/>
      <c r="TRF111" s="100"/>
      <c r="TRG111" s="99"/>
      <c r="TRH111" s="99"/>
      <c r="TRI111" s="99"/>
      <c r="TRJ111" s="99"/>
      <c r="TRK111" s="99"/>
      <c r="TRL111" s="101"/>
      <c r="TRM111" s="99"/>
      <c r="TRN111" s="99"/>
      <c r="TRO111" s="99"/>
      <c r="TRP111" s="100"/>
      <c r="TRQ111" s="99"/>
      <c r="TRR111" s="99"/>
      <c r="TRS111" s="99"/>
      <c r="TRT111" s="99"/>
      <c r="TRU111" s="99"/>
      <c r="TRV111" s="101"/>
      <c r="TRW111" s="99"/>
      <c r="TRX111" s="99"/>
      <c r="TRY111" s="99"/>
      <c r="TRZ111" s="100"/>
      <c r="TSA111" s="99"/>
      <c r="TSB111" s="99"/>
      <c r="TSC111" s="99"/>
      <c r="TSD111" s="99"/>
      <c r="TSE111" s="99"/>
      <c r="TSF111" s="101"/>
      <c r="TSG111" s="99"/>
      <c r="TSH111" s="99"/>
      <c r="TSI111" s="99"/>
      <c r="TSJ111" s="100"/>
      <c r="TSK111" s="99"/>
      <c r="TSL111" s="99"/>
      <c r="TSM111" s="99"/>
      <c r="TSN111" s="99"/>
      <c r="TSO111" s="99"/>
      <c r="TSP111" s="101"/>
      <c r="TSQ111" s="99"/>
      <c r="TSR111" s="99"/>
      <c r="TSS111" s="99"/>
      <c r="TST111" s="100"/>
      <c r="TSU111" s="99"/>
      <c r="TSV111" s="99"/>
      <c r="TSW111" s="99"/>
      <c r="TSX111" s="99"/>
      <c r="TSY111" s="99"/>
      <c r="TSZ111" s="101"/>
      <c r="TTA111" s="99"/>
      <c r="TTB111" s="99"/>
      <c r="TTC111" s="99"/>
      <c r="TTD111" s="100"/>
      <c r="TTE111" s="99"/>
      <c r="TTF111" s="99"/>
      <c r="TTG111" s="99"/>
      <c r="TTH111" s="99"/>
      <c r="TTI111" s="99"/>
      <c r="TTJ111" s="101"/>
      <c r="TTK111" s="99"/>
      <c r="TTL111" s="99"/>
      <c r="TTM111" s="99"/>
      <c r="TTN111" s="100"/>
      <c r="TTO111" s="99"/>
      <c r="TTP111" s="99"/>
      <c r="TTQ111" s="99"/>
      <c r="TTR111" s="99"/>
      <c r="TTS111" s="99"/>
      <c r="TTT111" s="101"/>
      <c r="TTU111" s="99"/>
      <c r="TTV111" s="99"/>
      <c r="TTW111" s="99"/>
      <c r="TTX111" s="100"/>
      <c r="TTY111" s="99"/>
      <c r="TTZ111" s="99"/>
      <c r="TUA111" s="99"/>
      <c r="TUB111" s="99"/>
      <c r="TUC111" s="99"/>
      <c r="TUD111" s="101"/>
      <c r="TUE111" s="99"/>
      <c r="TUF111" s="99"/>
      <c r="TUG111" s="99"/>
      <c r="TUH111" s="100"/>
      <c r="TUI111" s="99"/>
      <c r="TUJ111" s="99"/>
      <c r="TUK111" s="99"/>
      <c r="TUL111" s="99"/>
      <c r="TUM111" s="99"/>
      <c r="TUN111" s="101"/>
      <c r="TUO111" s="99"/>
      <c r="TUP111" s="99"/>
      <c r="TUQ111" s="99"/>
      <c r="TUR111" s="100"/>
      <c r="TUS111" s="99"/>
      <c r="TUT111" s="99"/>
      <c r="TUU111" s="99"/>
      <c r="TUV111" s="99"/>
      <c r="TUW111" s="99"/>
      <c r="TUX111" s="101"/>
      <c r="TUY111" s="99"/>
      <c r="TUZ111" s="99"/>
      <c r="TVA111" s="99"/>
      <c r="TVB111" s="100"/>
      <c r="TVC111" s="99"/>
      <c r="TVD111" s="99"/>
      <c r="TVE111" s="99"/>
      <c r="TVF111" s="99"/>
      <c r="TVG111" s="99"/>
      <c r="TVH111" s="101"/>
      <c r="TVI111" s="99"/>
      <c r="TVJ111" s="99"/>
      <c r="TVK111" s="99"/>
      <c r="TVL111" s="100"/>
      <c r="TVM111" s="99"/>
      <c r="TVN111" s="99"/>
      <c r="TVO111" s="99"/>
      <c r="TVP111" s="99"/>
      <c r="TVQ111" s="99"/>
      <c r="TVR111" s="101"/>
      <c r="TVS111" s="99"/>
      <c r="TVT111" s="99"/>
      <c r="TVU111" s="99"/>
      <c r="TVV111" s="100"/>
      <c r="TVW111" s="99"/>
      <c r="TVX111" s="99"/>
      <c r="TVY111" s="99"/>
      <c r="TVZ111" s="99"/>
      <c r="TWA111" s="99"/>
      <c r="TWB111" s="101"/>
      <c r="TWC111" s="99"/>
      <c r="TWD111" s="99"/>
      <c r="TWE111" s="99"/>
      <c r="TWF111" s="100"/>
      <c r="TWG111" s="99"/>
      <c r="TWH111" s="99"/>
      <c r="TWI111" s="99"/>
      <c r="TWJ111" s="99"/>
      <c r="TWK111" s="99"/>
      <c r="TWL111" s="101"/>
      <c r="TWM111" s="99"/>
      <c r="TWN111" s="99"/>
      <c r="TWO111" s="99"/>
      <c r="TWP111" s="100"/>
      <c r="TWQ111" s="99"/>
      <c r="TWR111" s="99"/>
      <c r="TWS111" s="99"/>
      <c r="TWT111" s="99"/>
      <c r="TWU111" s="99"/>
      <c r="TWV111" s="101"/>
      <c r="TWW111" s="99"/>
      <c r="TWX111" s="99"/>
      <c r="TWY111" s="99"/>
      <c r="TWZ111" s="100"/>
      <c r="TXA111" s="99"/>
      <c r="TXB111" s="99"/>
      <c r="TXC111" s="99"/>
      <c r="TXD111" s="99"/>
      <c r="TXE111" s="99"/>
      <c r="TXF111" s="101"/>
      <c r="TXG111" s="99"/>
      <c r="TXH111" s="99"/>
      <c r="TXI111" s="99"/>
      <c r="TXJ111" s="100"/>
      <c r="TXK111" s="99"/>
      <c r="TXL111" s="99"/>
      <c r="TXM111" s="99"/>
      <c r="TXN111" s="99"/>
      <c r="TXO111" s="99"/>
      <c r="TXP111" s="101"/>
      <c r="TXQ111" s="99"/>
      <c r="TXR111" s="99"/>
      <c r="TXS111" s="99"/>
      <c r="TXT111" s="100"/>
      <c r="TXU111" s="99"/>
      <c r="TXV111" s="99"/>
      <c r="TXW111" s="99"/>
      <c r="TXX111" s="99"/>
      <c r="TXY111" s="99"/>
      <c r="TXZ111" s="101"/>
      <c r="TYA111" s="99"/>
      <c r="TYB111" s="99"/>
      <c r="TYC111" s="99"/>
      <c r="TYD111" s="100"/>
      <c r="TYE111" s="99"/>
      <c r="TYF111" s="99"/>
      <c r="TYG111" s="99"/>
      <c r="TYH111" s="99"/>
      <c r="TYI111" s="99"/>
      <c r="TYJ111" s="101"/>
      <c r="TYK111" s="99"/>
      <c r="TYL111" s="99"/>
      <c r="TYM111" s="99"/>
      <c r="TYN111" s="100"/>
      <c r="TYO111" s="99"/>
      <c r="TYP111" s="99"/>
      <c r="TYQ111" s="99"/>
      <c r="TYR111" s="99"/>
      <c r="TYS111" s="99"/>
      <c r="TYT111" s="101"/>
      <c r="TYU111" s="99"/>
      <c r="TYV111" s="99"/>
      <c r="TYW111" s="99"/>
      <c r="TYX111" s="100"/>
      <c r="TYY111" s="99"/>
      <c r="TYZ111" s="99"/>
      <c r="TZA111" s="99"/>
      <c r="TZB111" s="99"/>
      <c r="TZC111" s="99"/>
      <c r="TZD111" s="101"/>
      <c r="TZE111" s="99"/>
      <c r="TZF111" s="99"/>
      <c r="TZG111" s="99"/>
      <c r="TZH111" s="100"/>
      <c r="TZI111" s="99"/>
      <c r="TZJ111" s="99"/>
      <c r="TZK111" s="99"/>
      <c r="TZL111" s="99"/>
      <c r="TZM111" s="99"/>
      <c r="TZN111" s="101"/>
      <c r="TZO111" s="99"/>
      <c r="TZP111" s="99"/>
      <c r="TZQ111" s="99"/>
      <c r="TZR111" s="100"/>
      <c r="TZS111" s="99"/>
      <c r="TZT111" s="99"/>
      <c r="TZU111" s="99"/>
      <c r="TZV111" s="99"/>
      <c r="TZW111" s="99"/>
      <c r="TZX111" s="101"/>
      <c r="TZY111" s="99"/>
      <c r="TZZ111" s="99"/>
      <c r="UAA111" s="99"/>
      <c r="UAB111" s="100"/>
      <c r="UAC111" s="99"/>
      <c r="UAD111" s="99"/>
      <c r="UAE111" s="99"/>
      <c r="UAF111" s="99"/>
      <c r="UAG111" s="99"/>
      <c r="UAH111" s="101"/>
      <c r="UAI111" s="99"/>
      <c r="UAJ111" s="99"/>
      <c r="UAK111" s="99"/>
      <c r="UAL111" s="100"/>
      <c r="UAM111" s="99"/>
      <c r="UAN111" s="99"/>
      <c r="UAO111" s="99"/>
      <c r="UAP111" s="99"/>
      <c r="UAQ111" s="99"/>
      <c r="UAR111" s="101"/>
      <c r="UAS111" s="99"/>
      <c r="UAT111" s="99"/>
      <c r="UAU111" s="99"/>
      <c r="UAV111" s="100"/>
      <c r="UAW111" s="99"/>
      <c r="UAX111" s="99"/>
      <c r="UAY111" s="99"/>
      <c r="UAZ111" s="99"/>
      <c r="UBA111" s="99"/>
      <c r="UBB111" s="101"/>
      <c r="UBC111" s="99"/>
      <c r="UBD111" s="99"/>
      <c r="UBE111" s="99"/>
      <c r="UBF111" s="100"/>
      <c r="UBG111" s="99"/>
      <c r="UBH111" s="99"/>
      <c r="UBI111" s="99"/>
      <c r="UBJ111" s="99"/>
      <c r="UBK111" s="99"/>
      <c r="UBL111" s="101"/>
      <c r="UBM111" s="99"/>
      <c r="UBN111" s="99"/>
      <c r="UBO111" s="99"/>
      <c r="UBP111" s="100"/>
      <c r="UBQ111" s="99"/>
      <c r="UBR111" s="99"/>
      <c r="UBS111" s="99"/>
      <c r="UBT111" s="99"/>
      <c r="UBU111" s="99"/>
      <c r="UBV111" s="101"/>
      <c r="UBW111" s="99"/>
      <c r="UBX111" s="99"/>
      <c r="UBY111" s="99"/>
      <c r="UBZ111" s="100"/>
      <c r="UCA111" s="99"/>
      <c r="UCB111" s="99"/>
      <c r="UCC111" s="99"/>
      <c r="UCD111" s="99"/>
      <c r="UCE111" s="99"/>
      <c r="UCF111" s="101"/>
      <c r="UCG111" s="99"/>
      <c r="UCH111" s="99"/>
      <c r="UCI111" s="99"/>
      <c r="UCJ111" s="100"/>
      <c r="UCK111" s="99"/>
      <c r="UCL111" s="99"/>
      <c r="UCM111" s="99"/>
      <c r="UCN111" s="99"/>
      <c r="UCO111" s="99"/>
      <c r="UCP111" s="101"/>
      <c r="UCQ111" s="99"/>
      <c r="UCR111" s="99"/>
      <c r="UCS111" s="99"/>
      <c r="UCT111" s="100"/>
      <c r="UCU111" s="99"/>
      <c r="UCV111" s="99"/>
      <c r="UCW111" s="99"/>
      <c r="UCX111" s="99"/>
      <c r="UCY111" s="99"/>
      <c r="UCZ111" s="101"/>
      <c r="UDA111" s="99"/>
      <c r="UDB111" s="99"/>
      <c r="UDC111" s="99"/>
      <c r="UDD111" s="100"/>
      <c r="UDE111" s="99"/>
      <c r="UDF111" s="99"/>
      <c r="UDG111" s="99"/>
      <c r="UDH111" s="99"/>
      <c r="UDI111" s="99"/>
      <c r="UDJ111" s="101"/>
      <c r="UDK111" s="99"/>
      <c r="UDL111" s="99"/>
      <c r="UDM111" s="99"/>
      <c r="UDN111" s="100"/>
      <c r="UDO111" s="99"/>
      <c r="UDP111" s="99"/>
      <c r="UDQ111" s="99"/>
      <c r="UDR111" s="99"/>
      <c r="UDS111" s="99"/>
      <c r="UDT111" s="101"/>
      <c r="UDU111" s="99"/>
      <c r="UDV111" s="99"/>
      <c r="UDW111" s="99"/>
      <c r="UDX111" s="100"/>
      <c r="UDY111" s="99"/>
      <c r="UDZ111" s="99"/>
      <c r="UEA111" s="99"/>
      <c r="UEB111" s="99"/>
      <c r="UEC111" s="99"/>
      <c r="UED111" s="101"/>
      <c r="UEE111" s="99"/>
      <c r="UEF111" s="99"/>
      <c r="UEG111" s="99"/>
      <c r="UEH111" s="100"/>
      <c r="UEI111" s="99"/>
      <c r="UEJ111" s="99"/>
      <c r="UEK111" s="99"/>
      <c r="UEL111" s="99"/>
      <c r="UEM111" s="99"/>
      <c r="UEN111" s="101"/>
      <c r="UEO111" s="99"/>
      <c r="UEP111" s="99"/>
      <c r="UEQ111" s="99"/>
      <c r="UER111" s="100"/>
      <c r="UES111" s="99"/>
      <c r="UET111" s="99"/>
      <c r="UEU111" s="99"/>
      <c r="UEV111" s="99"/>
      <c r="UEW111" s="99"/>
      <c r="UEX111" s="101"/>
      <c r="UEY111" s="99"/>
      <c r="UEZ111" s="99"/>
      <c r="UFA111" s="99"/>
      <c r="UFB111" s="100"/>
      <c r="UFC111" s="99"/>
      <c r="UFD111" s="99"/>
      <c r="UFE111" s="99"/>
      <c r="UFF111" s="99"/>
      <c r="UFG111" s="99"/>
      <c r="UFH111" s="101"/>
      <c r="UFI111" s="99"/>
      <c r="UFJ111" s="99"/>
      <c r="UFK111" s="99"/>
      <c r="UFL111" s="100"/>
      <c r="UFM111" s="99"/>
      <c r="UFN111" s="99"/>
      <c r="UFO111" s="99"/>
      <c r="UFP111" s="99"/>
      <c r="UFQ111" s="99"/>
      <c r="UFR111" s="101"/>
      <c r="UFS111" s="99"/>
      <c r="UFT111" s="99"/>
      <c r="UFU111" s="99"/>
      <c r="UFV111" s="100"/>
      <c r="UFW111" s="99"/>
      <c r="UFX111" s="99"/>
      <c r="UFY111" s="99"/>
      <c r="UFZ111" s="99"/>
      <c r="UGA111" s="99"/>
      <c r="UGB111" s="101"/>
      <c r="UGC111" s="99"/>
      <c r="UGD111" s="99"/>
      <c r="UGE111" s="99"/>
      <c r="UGF111" s="100"/>
      <c r="UGG111" s="99"/>
      <c r="UGH111" s="99"/>
      <c r="UGI111" s="99"/>
      <c r="UGJ111" s="99"/>
      <c r="UGK111" s="99"/>
      <c r="UGL111" s="101"/>
      <c r="UGM111" s="99"/>
      <c r="UGN111" s="99"/>
      <c r="UGO111" s="99"/>
      <c r="UGP111" s="100"/>
      <c r="UGQ111" s="99"/>
      <c r="UGR111" s="99"/>
      <c r="UGS111" s="99"/>
      <c r="UGT111" s="99"/>
      <c r="UGU111" s="99"/>
      <c r="UGV111" s="101"/>
      <c r="UGW111" s="99"/>
      <c r="UGX111" s="99"/>
      <c r="UGY111" s="99"/>
      <c r="UGZ111" s="100"/>
      <c r="UHA111" s="99"/>
      <c r="UHB111" s="99"/>
      <c r="UHC111" s="99"/>
      <c r="UHD111" s="99"/>
      <c r="UHE111" s="99"/>
      <c r="UHF111" s="101"/>
      <c r="UHG111" s="99"/>
      <c r="UHH111" s="99"/>
      <c r="UHI111" s="99"/>
      <c r="UHJ111" s="100"/>
      <c r="UHK111" s="99"/>
      <c r="UHL111" s="99"/>
      <c r="UHM111" s="99"/>
      <c r="UHN111" s="99"/>
      <c r="UHO111" s="99"/>
      <c r="UHP111" s="101"/>
      <c r="UHQ111" s="99"/>
      <c r="UHR111" s="99"/>
      <c r="UHS111" s="99"/>
      <c r="UHT111" s="100"/>
      <c r="UHU111" s="99"/>
      <c r="UHV111" s="99"/>
      <c r="UHW111" s="99"/>
      <c r="UHX111" s="99"/>
      <c r="UHY111" s="99"/>
      <c r="UHZ111" s="101"/>
      <c r="UIA111" s="99"/>
      <c r="UIB111" s="99"/>
      <c r="UIC111" s="99"/>
      <c r="UID111" s="100"/>
      <c r="UIE111" s="99"/>
      <c r="UIF111" s="99"/>
      <c r="UIG111" s="99"/>
      <c r="UIH111" s="99"/>
      <c r="UII111" s="99"/>
      <c r="UIJ111" s="101"/>
      <c r="UIK111" s="99"/>
      <c r="UIL111" s="99"/>
      <c r="UIM111" s="99"/>
      <c r="UIN111" s="100"/>
      <c r="UIO111" s="99"/>
      <c r="UIP111" s="99"/>
      <c r="UIQ111" s="99"/>
      <c r="UIR111" s="99"/>
      <c r="UIS111" s="99"/>
      <c r="UIT111" s="101"/>
      <c r="UIU111" s="99"/>
      <c r="UIV111" s="99"/>
      <c r="UIW111" s="99"/>
      <c r="UIX111" s="100"/>
      <c r="UIY111" s="99"/>
      <c r="UIZ111" s="99"/>
      <c r="UJA111" s="99"/>
      <c r="UJB111" s="99"/>
      <c r="UJC111" s="99"/>
      <c r="UJD111" s="101"/>
      <c r="UJE111" s="99"/>
      <c r="UJF111" s="99"/>
      <c r="UJG111" s="99"/>
      <c r="UJH111" s="100"/>
      <c r="UJI111" s="99"/>
      <c r="UJJ111" s="99"/>
      <c r="UJK111" s="99"/>
      <c r="UJL111" s="99"/>
      <c r="UJM111" s="99"/>
      <c r="UJN111" s="101"/>
      <c r="UJO111" s="99"/>
      <c r="UJP111" s="99"/>
      <c r="UJQ111" s="99"/>
      <c r="UJR111" s="100"/>
      <c r="UJS111" s="99"/>
      <c r="UJT111" s="99"/>
      <c r="UJU111" s="99"/>
      <c r="UJV111" s="99"/>
      <c r="UJW111" s="99"/>
      <c r="UJX111" s="101"/>
      <c r="UJY111" s="99"/>
      <c r="UJZ111" s="99"/>
      <c r="UKA111" s="99"/>
      <c r="UKB111" s="100"/>
      <c r="UKC111" s="99"/>
      <c r="UKD111" s="99"/>
      <c r="UKE111" s="99"/>
      <c r="UKF111" s="99"/>
      <c r="UKG111" s="99"/>
      <c r="UKH111" s="101"/>
      <c r="UKI111" s="99"/>
      <c r="UKJ111" s="99"/>
      <c r="UKK111" s="99"/>
      <c r="UKL111" s="100"/>
      <c r="UKM111" s="99"/>
      <c r="UKN111" s="99"/>
      <c r="UKO111" s="99"/>
      <c r="UKP111" s="99"/>
      <c r="UKQ111" s="99"/>
      <c r="UKR111" s="101"/>
      <c r="UKS111" s="99"/>
      <c r="UKT111" s="99"/>
      <c r="UKU111" s="99"/>
      <c r="UKV111" s="100"/>
      <c r="UKW111" s="99"/>
      <c r="UKX111" s="99"/>
      <c r="UKY111" s="99"/>
      <c r="UKZ111" s="99"/>
      <c r="ULA111" s="99"/>
      <c r="ULB111" s="101"/>
      <c r="ULC111" s="99"/>
      <c r="ULD111" s="99"/>
      <c r="ULE111" s="99"/>
      <c r="ULF111" s="100"/>
      <c r="ULG111" s="99"/>
      <c r="ULH111" s="99"/>
      <c r="ULI111" s="99"/>
      <c r="ULJ111" s="99"/>
      <c r="ULK111" s="99"/>
      <c r="ULL111" s="101"/>
      <c r="ULM111" s="99"/>
      <c r="ULN111" s="99"/>
      <c r="ULO111" s="99"/>
      <c r="ULP111" s="100"/>
      <c r="ULQ111" s="99"/>
      <c r="ULR111" s="99"/>
      <c r="ULS111" s="99"/>
      <c r="ULT111" s="99"/>
      <c r="ULU111" s="99"/>
      <c r="ULV111" s="101"/>
      <c r="ULW111" s="99"/>
      <c r="ULX111" s="99"/>
      <c r="ULY111" s="99"/>
      <c r="ULZ111" s="100"/>
      <c r="UMA111" s="99"/>
      <c r="UMB111" s="99"/>
      <c r="UMC111" s="99"/>
      <c r="UMD111" s="99"/>
      <c r="UME111" s="99"/>
      <c r="UMF111" s="101"/>
      <c r="UMG111" s="99"/>
      <c r="UMH111" s="99"/>
      <c r="UMI111" s="99"/>
      <c r="UMJ111" s="100"/>
      <c r="UMK111" s="99"/>
      <c r="UML111" s="99"/>
      <c r="UMM111" s="99"/>
      <c r="UMN111" s="99"/>
      <c r="UMO111" s="99"/>
      <c r="UMP111" s="101"/>
      <c r="UMQ111" s="99"/>
      <c r="UMR111" s="99"/>
      <c r="UMS111" s="99"/>
      <c r="UMT111" s="100"/>
      <c r="UMU111" s="99"/>
      <c r="UMV111" s="99"/>
      <c r="UMW111" s="99"/>
      <c r="UMX111" s="99"/>
      <c r="UMY111" s="99"/>
      <c r="UMZ111" s="101"/>
      <c r="UNA111" s="99"/>
      <c r="UNB111" s="99"/>
      <c r="UNC111" s="99"/>
      <c r="UND111" s="100"/>
      <c r="UNE111" s="99"/>
      <c r="UNF111" s="99"/>
      <c r="UNG111" s="99"/>
      <c r="UNH111" s="99"/>
      <c r="UNI111" s="99"/>
      <c r="UNJ111" s="101"/>
      <c r="UNK111" s="99"/>
      <c r="UNL111" s="99"/>
      <c r="UNM111" s="99"/>
      <c r="UNN111" s="100"/>
      <c r="UNO111" s="99"/>
      <c r="UNP111" s="99"/>
      <c r="UNQ111" s="99"/>
      <c r="UNR111" s="99"/>
      <c r="UNS111" s="99"/>
      <c r="UNT111" s="101"/>
      <c r="UNU111" s="99"/>
      <c r="UNV111" s="99"/>
      <c r="UNW111" s="99"/>
      <c r="UNX111" s="100"/>
      <c r="UNY111" s="99"/>
      <c r="UNZ111" s="99"/>
      <c r="UOA111" s="99"/>
      <c r="UOB111" s="99"/>
      <c r="UOC111" s="99"/>
      <c r="UOD111" s="101"/>
      <c r="UOE111" s="99"/>
      <c r="UOF111" s="99"/>
      <c r="UOG111" s="99"/>
      <c r="UOH111" s="100"/>
      <c r="UOI111" s="99"/>
      <c r="UOJ111" s="99"/>
      <c r="UOK111" s="99"/>
      <c r="UOL111" s="99"/>
      <c r="UOM111" s="99"/>
      <c r="UON111" s="101"/>
      <c r="UOO111" s="99"/>
      <c r="UOP111" s="99"/>
      <c r="UOQ111" s="99"/>
      <c r="UOR111" s="100"/>
      <c r="UOS111" s="99"/>
      <c r="UOT111" s="99"/>
      <c r="UOU111" s="99"/>
      <c r="UOV111" s="99"/>
      <c r="UOW111" s="99"/>
      <c r="UOX111" s="101"/>
      <c r="UOY111" s="99"/>
      <c r="UOZ111" s="99"/>
      <c r="UPA111" s="99"/>
      <c r="UPB111" s="100"/>
      <c r="UPC111" s="99"/>
      <c r="UPD111" s="99"/>
      <c r="UPE111" s="99"/>
      <c r="UPF111" s="99"/>
      <c r="UPG111" s="99"/>
      <c r="UPH111" s="101"/>
      <c r="UPI111" s="99"/>
      <c r="UPJ111" s="99"/>
      <c r="UPK111" s="99"/>
      <c r="UPL111" s="100"/>
      <c r="UPM111" s="99"/>
      <c r="UPN111" s="99"/>
      <c r="UPO111" s="99"/>
      <c r="UPP111" s="99"/>
      <c r="UPQ111" s="99"/>
      <c r="UPR111" s="101"/>
      <c r="UPS111" s="99"/>
      <c r="UPT111" s="99"/>
      <c r="UPU111" s="99"/>
      <c r="UPV111" s="100"/>
      <c r="UPW111" s="99"/>
      <c r="UPX111" s="99"/>
      <c r="UPY111" s="99"/>
      <c r="UPZ111" s="99"/>
      <c r="UQA111" s="99"/>
      <c r="UQB111" s="101"/>
      <c r="UQC111" s="99"/>
      <c r="UQD111" s="99"/>
      <c r="UQE111" s="99"/>
      <c r="UQF111" s="100"/>
      <c r="UQG111" s="99"/>
      <c r="UQH111" s="99"/>
      <c r="UQI111" s="99"/>
      <c r="UQJ111" s="99"/>
      <c r="UQK111" s="99"/>
      <c r="UQL111" s="101"/>
      <c r="UQM111" s="99"/>
      <c r="UQN111" s="99"/>
      <c r="UQO111" s="99"/>
      <c r="UQP111" s="100"/>
      <c r="UQQ111" s="99"/>
      <c r="UQR111" s="99"/>
      <c r="UQS111" s="99"/>
      <c r="UQT111" s="99"/>
      <c r="UQU111" s="99"/>
      <c r="UQV111" s="101"/>
      <c r="UQW111" s="99"/>
      <c r="UQX111" s="99"/>
      <c r="UQY111" s="99"/>
      <c r="UQZ111" s="100"/>
      <c r="URA111" s="99"/>
      <c r="URB111" s="99"/>
      <c r="URC111" s="99"/>
      <c r="URD111" s="99"/>
      <c r="URE111" s="99"/>
      <c r="URF111" s="101"/>
      <c r="URG111" s="99"/>
      <c r="URH111" s="99"/>
      <c r="URI111" s="99"/>
      <c r="URJ111" s="100"/>
      <c r="URK111" s="99"/>
      <c r="URL111" s="99"/>
      <c r="URM111" s="99"/>
      <c r="URN111" s="99"/>
      <c r="URO111" s="99"/>
      <c r="URP111" s="101"/>
      <c r="URQ111" s="99"/>
      <c r="URR111" s="99"/>
      <c r="URS111" s="99"/>
      <c r="URT111" s="100"/>
      <c r="URU111" s="99"/>
      <c r="URV111" s="99"/>
      <c r="URW111" s="99"/>
      <c r="URX111" s="99"/>
      <c r="URY111" s="99"/>
      <c r="URZ111" s="101"/>
      <c r="USA111" s="99"/>
      <c r="USB111" s="99"/>
      <c r="USC111" s="99"/>
      <c r="USD111" s="100"/>
      <c r="USE111" s="99"/>
      <c r="USF111" s="99"/>
      <c r="USG111" s="99"/>
      <c r="USH111" s="99"/>
      <c r="USI111" s="99"/>
      <c r="USJ111" s="101"/>
      <c r="USK111" s="99"/>
      <c r="USL111" s="99"/>
      <c r="USM111" s="99"/>
      <c r="USN111" s="100"/>
      <c r="USO111" s="99"/>
      <c r="USP111" s="99"/>
      <c r="USQ111" s="99"/>
      <c r="USR111" s="99"/>
      <c r="USS111" s="99"/>
      <c r="UST111" s="101"/>
      <c r="USU111" s="99"/>
      <c r="USV111" s="99"/>
      <c r="USW111" s="99"/>
      <c r="USX111" s="100"/>
      <c r="USY111" s="99"/>
      <c r="USZ111" s="99"/>
      <c r="UTA111" s="99"/>
      <c r="UTB111" s="99"/>
      <c r="UTC111" s="99"/>
      <c r="UTD111" s="101"/>
      <c r="UTE111" s="99"/>
      <c r="UTF111" s="99"/>
      <c r="UTG111" s="99"/>
      <c r="UTH111" s="100"/>
      <c r="UTI111" s="99"/>
      <c r="UTJ111" s="99"/>
      <c r="UTK111" s="99"/>
      <c r="UTL111" s="99"/>
      <c r="UTM111" s="99"/>
      <c r="UTN111" s="101"/>
      <c r="UTO111" s="99"/>
      <c r="UTP111" s="99"/>
      <c r="UTQ111" s="99"/>
      <c r="UTR111" s="100"/>
      <c r="UTS111" s="99"/>
      <c r="UTT111" s="99"/>
      <c r="UTU111" s="99"/>
      <c r="UTV111" s="99"/>
      <c r="UTW111" s="99"/>
      <c r="UTX111" s="101"/>
      <c r="UTY111" s="99"/>
      <c r="UTZ111" s="99"/>
      <c r="UUA111" s="99"/>
      <c r="UUB111" s="100"/>
      <c r="UUC111" s="99"/>
      <c r="UUD111" s="99"/>
      <c r="UUE111" s="99"/>
      <c r="UUF111" s="99"/>
      <c r="UUG111" s="99"/>
      <c r="UUH111" s="101"/>
      <c r="UUI111" s="99"/>
      <c r="UUJ111" s="99"/>
      <c r="UUK111" s="99"/>
      <c r="UUL111" s="100"/>
      <c r="UUM111" s="99"/>
      <c r="UUN111" s="99"/>
      <c r="UUO111" s="99"/>
      <c r="UUP111" s="99"/>
      <c r="UUQ111" s="99"/>
      <c r="UUR111" s="101"/>
      <c r="UUS111" s="99"/>
      <c r="UUT111" s="99"/>
      <c r="UUU111" s="99"/>
      <c r="UUV111" s="100"/>
      <c r="UUW111" s="99"/>
      <c r="UUX111" s="99"/>
      <c r="UUY111" s="99"/>
      <c r="UUZ111" s="99"/>
      <c r="UVA111" s="99"/>
      <c r="UVB111" s="101"/>
      <c r="UVC111" s="99"/>
      <c r="UVD111" s="99"/>
      <c r="UVE111" s="99"/>
      <c r="UVF111" s="100"/>
      <c r="UVG111" s="99"/>
      <c r="UVH111" s="99"/>
      <c r="UVI111" s="99"/>
      <c r="UVJ111" s="99"/>
      <c r="UVK111" s="99"/>
      <c r="UVL111" s="101"/>
      <c r="UVM111" s="99"/>
      <c r="UVN111" s="99"/>
      <c r="UVO111" s="99"/>
      <c r="UVP111" s="100"/>
      <c r="UVQ111" s="99"/>
      <c r="UVR111" s="99"/>
      <c r="UVS111" s="99"/>
      <c r="UVT111" s="99"/>
      <c r="UVU111" s="99"/>
      <c r="UVV111" s="101"/>
      <c r="UVW111" s="99"/>
      <c r="UVX111" s="99"/>
      <c r="UVY111" s="99"/>
      <c r="UVZ111" s="100"/>
      <c r="UWA111" s="99"/>
      <c r="UWB111" s="99"/>
      <c r="UWC111" s="99"/>
      <c r="UWD111" s="99"/>
      <c r="UWE111" s="99"/>
      <c r="UWF111" s="101"/>
      <c r="UWG111" s="99"/>
      <c r="UWH111" s="99"/>
      <c r="UWI111" s="99"/>
      <c r="UWJ111" s="100"/>
      <c r="UWK111" s="99"/>
      <c r="UWL111" s="99"/>
      <c r="UWM111" s="99"/>
      <c r="UWN111" s="99"/>
      <c r="UWO111" s="99"/>
      <c r="UWP111" s="101"/>
      <c r="UWQ111" s="99"/>
      <c r="UWR111" s="99"/>
      <c r="UWS111" s="99"/>
      <c r="UWT111" s="100"/>
      <c r="UWU111" s="99"/>
      <c r="UWV111" s="99"/>
      <c r="UWW111" s="99"/>
      <c r="UWX111" s="99"/>
      <c r="UWY111" s="99"/>
      <c r="UWZ111" s="101"/>
      <c r="UXA111" s="99"/>
      <c r="UXB111" s="99"/>
      <c r="UXC111" s="99"/>
      <c r="UXD111" s="100"/>
      <c r="UXE111" s="99"/>
      <c r="UXF111" s="99"/>
      <c r="UXG111" s="99"/>
      <c r="UXH111" s="99"/>
      <c r="UXI111" s="99"/>
      <c r="UXJ111" s="101"/>
      <c r="UXK111" s="99"/>
      <c r="UXL111" s="99"/>
      <c r="UXM111" s="99"/>
      <c r="UXN111" s="100"/>
      <c r="UXO111" s="99"/>
      <c r="UXP111" s="99"/>
      <c r="UXQ111" s="99"/>
      <c r="UXR111" s="99"/>
      <c r="UXS111" s="99"/>
      <c r="UXT111" s="101"/>
      <c r="UXU111" s="99"/>
      <c r="UXV111" s="99"/>
      <c r="UXW111" s="99"/>
      <c r="UXX111" s="100"/>
      <c r="UXY111" s="99"/>
      <c r="UXZ111" s="99"/>
      <c r="UYA111" s="99"/>
      <c r="UYB111" s="99"/>
      <c r="UYC111" s="99"/>
      <c r="UYD111" s="101"/>
      <c r="UYE111" s="99"/>
      <c r="UYF111" s="99"/>
      <c r="UYG111" s="99"/>
      <c r="UYH111" s="100"/>
      <c r="UYI111" s="99"/>
      <c r="UYJ111" s="99"/>
      <c r="UYK111" s="99"/>
      <c r="UYL111" s="99"/>
      <c r="UYM111" s="99"/>
      <c r="UYN111" s="101"/>
      <c r="UYO111" s="99"/>
      <c r="UYP111" s="99"/>
      <c r="UYQ111" s="99"/>
      <c r="UYR111" s="100"/>
      <c r="UYS111" s="99"/>
      <c r="UYT111" s="99"/>
      <c r="UYU111" s="99"/>
      <c r="UYV111" s="99"/>
      <c r="UYW111" s="99"/>
      <c r="UYX111" s="101"/>
      <c r="UYY111" s="99"/>
      <c r="UYZ111" s="99"/>
      <c r="UZA111" s="99"/>
      <c r="UZB111" s="100"/>
      <c r="UZC111" s="99"/>
      <c r="UZD111" s="99"/>
      <c r="UZE111" s="99"/>
      <c r="UZF111" s="99"/>
      <c r="UZG111" s="99"/>
      <c r="UZH111" s="101"/>
      <c r="UZI111" s="99"/>
      <c r="UZJ111" s="99"/>
      <c r="UZK111" s="99"/>
      <c r="UZL111" s="100"/>
      <c r="UZM111" s="99"/>
      <c r="UZN111" s="99"/>
      <c r="UZO111" s="99"/>
      <c r="UZP111" s="99"/>
      <c r="UZQ111" s="99"/>
      <c r="UZR111" s="101"/>
      <c r="UZS111" s="99"/>
      <c r="UZT111" s="99"/>
      <c r="UZU111" s="99"/>
      <c r="UZV111" s="100"/>
      <c r="UZW111" s="99"/>
      <c r="UZX111" s="99"/>
      <c r="UZY111" s="99"/>
      <c r="UZZ111" s="99"/>
      <c r="VAA111" s="99"/>
      <c r="VAB111" s="101"/>
      <c r="VAC111" s="99"/>
      <c r="VAD111" s="99"/>
      <c r="VAE111" s="99"/>
      <c r="VAF111" s="100"/>
      <c r="VAG111" s="99"/>
      <c r="VAH111" s="99"/>
      <c r="VAI111" s="99"/>
      <c r="VAJ111" s="99"/>
      <c r="VAK111" s="99"/>
      <c r="VAL111" s="101"/>
      <c r="VAM111" s="99"/>
      <c r="VAN111" s="99"/>
      <c r="VAO111" s="99"/>
      <c r="VAP111" s="100"/>
      <c r="VAQ111" s="99"/>
      <c r="VAR111" s="99"/>
      <c r="VAS111" s="99"/>
      <c r="VAT111" s="99"/>
      <c r="VAU111" s="99"/>
      <c r="VAV111" s="101"/>
      <c r="VAW111" s="99"/>
      <c r="VAX111" s="99"/>
      <c r="VAY111" s="99"/>
      <c r="VAZ111" s="100"/>
      <c r="VBA111" s="99"/>
      <c r="VBB111" s="99"/>
      <c r="VBC111" s="99"/>
      <c r="VBD111" s="99"/>
      <c r="VBE111" s="99"/>
      <c r="VBF111" s="101"/>
      <c r="VBG111" s="99"/>
      <c r="VBH111" s="99"/>
      <c r="VBI111" s="99"/>
      <c r="VBJ111" s="100"/>
      <c r="VBK111" s="99"/>
      <c r="VBL111" s="99"/>
      <c r="VBM111" s="99"/>
      <c r="VBN111" s="99"/>
      <c r="VBO111" s="99"/>
      <c r="VBP111" s="101"/>
      <c r="VBQ111" s="99"/>
      <c r="VBR111" s="99"/>
      <c r="VBS111" s="99"/>
      <c r="VBT111" s="100"/>
      <c r="VBU111" s="99"/>
      <c r="VBV111" s="99"/>
      <c r="VBW111" s="99"/>
      <c r="VBX111" s="99"/>
      <c r="VBY111" s="99"/>
      <c r="VBZ111" s="101"/>
      <c r="VCA111" s="99"/>
      <c r="VCB111" s="99"/>
      <c r="VCC111" s="99"/>
      <c r="VCD111" s="100"/>
      <c r="VCE111" s="99"/>
      <c r="VCF111" s="99"/>
      <c r="VCG111" s="99"/>
      <c r="VCH111" s="99"/>
      <c r="VCI111" s="99"/>
      <c r="VCJ111" s="101"/>
      <c r="VCK111" s="99"/>
      <c r="VCL111" s="99"/>
      <c r="VCM111" s="99"/>
      <c r="VCN111" s="100"/>
      <c r="VCO111" s="99"/>
      <c r="VCP111" s="99"/>
      <c r="VCQ111" s="99"/>
      <c r="VCR111" s="99"/>
      <c r="VCS111" s="99"/>
      <c r="VCT111" s="101"/>
      <c r="VCU111" s="99"/>
      <c r="VCV111" s="99"/>
      <c r="VCW111" s="99"/>
      <c r="VCX111" s="100"/>
      <c r="VCY111" s="99"/>
      <c r="VCZ111" s="99"/>
      <c r="VDA111" s="99"/>
      <c r="VDB111" s="99"/>
      <c r="VDC111" s="99"/>
      <c r="VDD111" s="101"/>
      <c r="VDE111" s="99"/>
      <c r="VDF111" s="99"/>
      <c r="VDG111" s="99"/>
      <c r="VDH111" s="100"/>
      <c r="VDI111" s="99"/>
      <c r="VDJ111" s="99"/>
      <c r="VDK111" s="99"/>
      <c r="VDL111" s="99"/>
      <c r="VDM111" s="99"/>
      <c r="VDN111" s="101"/>
      <c r="VDO111" s="99"/>
      <c r="VDP111" s="99"/>
      <c r="VDQ111" s="99"/>
      <c r="VDR111" s="100"/>
      <c r="VDS111" s="99"/>
      <c r="VDT111" s="99"/>
      <c r="VDU111" s="99"/>
      <c r="VDV111" s="99"/>
      <c r="VDW111" s="99"/>
      <c r="VDX111" s="101"/>
      <c r="VDY111" s="99"/>
      <c r="VDZ111" s="99"/>
      <c r="VEA111" s="99"/>
      <c r="VEB111" s="100"/>
      <c r="VEC111" s="99"/>
      <c r="VED111" s="99"/>
      <c r="VEE111" s="99"/>
      <c r="VEF111" s="99"/>
      <c r="VEG111" s="99"/>
      <c r="VEH111" s="101"/>
      <c r="VEI111" s="99"/>
      <c r="VEJ111" s="99"/>
      <c r="VEK111" s="99"/>
      <c r="VEL111" s="100"/>
      <c r="VEM111" s="99"/>
      <c r="VEN111" s="99"/>
      <c r="VEO111" s="99"/>
      <c r="VEP111" s="99"/>
      <c r="VEQ111" s="99"/>
      <c r="VER111" s="101"/>
      <c r="VES111" s="99"/>
      <c r="VET111" s="99"/>
      <c r="VEU111" s="99"/>
      <c r="VEV111" s="100"/>
      <c r="VEW111" s="99"/>
      <c r="VEX111" s="99"/>
      <c r="VEY111" s="99"/>
      <c r="VEZ111" s="99"/>
      <c r="VFA111" s="99"/>
      <c r="VFB111" s="101"/>
      <c r="VFC111" s="99"/>
      <c r="VFD111" s="99"/>
      <c r="VFE111" s="99"/>
      <c r="VFF111" s="100"/>
      <c r="VFG111" s="99"/>
      <c r="VFH111" s="99"/>
      <c r="VFI111" s="99"/>
      <c r="VFJ111" s="99"/>
      <c r="VFK111" s="99"/>
      <c r="VFL111" s="101"/>
      <c r="VFM111" s="99"/>
      <c r="VFN111" s="99"/>
      <c r="VFO111" s="99"/>
      <c r="VFP111" s="100"/>
      <c r="VFQ111" s="99"/>
      <c r="VFR111" s="99"/>
      <c r="VFS111" s="99"/>
      <c r="VFT111" s="99"/>
      <c r="VFU111" s="99"/>
      <c r="VFV111" s="101"/>
      <c r="VFW111" s="99"/>
      <c r="VFX111" s="99"/>
      <c r="VFY111" s="99"/>
      <c r="VFZ111" s="100"/>
      <c r="VGA111" s="99"/>
      <c r="VGB111" s="99"/>
      <c r="VGC111" s="99"/>
      <c r="VGD111" s="99"/>
      <c r="VGE111" s="99"/>
      <c r="VGF111" s="101"/>
      <c r="VGG111" s="99"/>
      <c r="VGH111" s="99"/>
      <c r="VGI111" s="99"/>
      <c r="VGJ111" s="100"/>
      <c r="VGK111" s="99"/>
      <c r="VGL111" s="99"/>
      <c r="VGM111" s="99"/>
      <c r="VGN111" s="99"/>
      <c r="VGO111" s="99"/>
      <c r="VGP111" s="101"/>
      <c r="VGQ111" s="99"/>
      <c r="VGR111" s="99"/>
      <c r="VGS111" s="99"/>
      <c r="VGT111" s="100"/>
      <c r="VGU111" s="99"/>
      <c r="VGV111" s="99"/>
      <c r="VGW111" s="99"/>
      <c r="VGX111" s="99"/>
      <c r="VGY111" s="99"/>
      <c r="VGZ111" s="101"/>
      <c r="VHA111" s="99"/>
      <c r="VHB111" s="99"/>
      <c r="VHC111" s="99"/>
      <c r="VHD111" s="100"/>
      <c r="VHE111" s="99"/>
      <c r="VHF111" s="99"/>
      <c r="VHG111" s="99"/>
      <c r="VHH111" s="99"/>
      <c r="VHI111" s="99"/>
      <c r="VHJ111" s="101"/>
      <c r="VHK111" s="99"/>
      <c r="VHL111" s="99"/>
      <c r="VHM111" s="99"/>
      <c r="VHN111" s="100"/>
      <c r="VHO111" s="99"/>
      <c r="VHP111" s="99"/>
      <c r="VHQ111" s="99"/>
      <c r="VHR111" s="99"/>
      <c r="VHS111" s="99"/>
      <c r="VHT111" s="101"/>
      <c r="VHU111" s="99"/>
      <c r="VHV111" s="99"/>
      <c r="VHW111" s="99"/>
      <c r="VHX111" s="100"/>
      <c r="VHY111" s="99"/>
      <c r="VHZ111" s="99"/>
      <c r="VIA111" s="99"/>
      <c r="VIB111" s="99"/>
      <c r="VIC111" s="99"/>
      <c r="VID111" s="101"/>
      <c r="VIE111" s="99"/>
      <c r="VIF111" s="99"/>
      <c r="VIG111" s="99"/>
      <c r="VIH111" s="100"/>
      <c r="VII111" s="99"/>
      <c r="VIJ111" s="99"/>
      <c r="VIK111" s="99"/>
      <c r="VIL111" s="99"/>
      <c r="VIM111" s="99"/>
      <c r="VIN111" s="101"/>
      <c r="VIO111" s="99"/>
      <c r="VIP111" s="99"/>
      <c r="VIQ111" s="99"/>
      <c r="VIR111" s="100"/>
      <c r="VIS111" s="99"/>
      <c r="VIT111" s="99"/>
      <c r="VIU111" s="99"/>
      <c r="VIV111" s="99"/>
      <c r="VIW111" s="99"/>
      <c r="VIX111" s="101"/>
      <c r="VIY111" s="99"/>
      <c r="VIZ111" s="99"/>
      <c r="VJA111" s="99"/>
      <c r="VJB111" s="100"/>
      <c r="VJC111" s="99"/>
      <c r="VJD111" s="99"/>
      <c r="VJE111" s="99"/>
      <c r="VJF111" s="99"/>
      <c r="VJG111" s="99"/>
      <c r="VJH111" s="101"/>
      <c r="VJI111" s="99"/>
      <c r="VJJ111" s="99"/>
      <c r="VJK111" s="99"/>
      <c r="VJL111" s="100"/>
      <c r="VJM111" s="99"/>
      <c r="VJN111" s="99"/>
      <c r="VJO111" s="99"/>
      <c r="VJP111" s="99"/>
      <c r="VJQ111" s="99"/>
      <c r="VJR111" s="101"/>
      <c r="VJS111" s="99"/>
      <c r="VJT111" s="99"/>
      <c r="VJU111" s="99"/>
      <c r="VJV111" s="100"/>
      <c r="VJW111" s="99"/>
      <c r="VJX111" s="99"/>
      <c r="VJY111" s="99"/>
      <c r="VJZ111" s="99"/>
      <c r="VKA111" s="99"/>
      <c r="VKB111" s="101"/>
      <c r="VKC111" s="99"/>
      <c r="VKD111" s="99"/>
      <c r="VKE111" s="99"/>
      <c r="VKF111" s="100"/>
      <c r="VKG111" s="99"/>
      <c r="VKH111" s="99"/>
      <c r="VKI111" s="99"/>
      <c r="VKJ111" s="99"/>
      <c r="VKK111" s="99"/>
      <c r="VKL111" s="101"/>
      <c r="VKM111" s="99"/>
      <c r="VKN111" s="99"/>
      <c r="VKO111" s="99"/>
      <c r="VKP111" s="100"/>
      <c r="VKQ111" s="99"/>
      <c r="VKR111" s="99"/>
      <c r="VKS111" s="99"/>
      <c r="VKT111" s="99"/>
      <c r="VKU111" s="99"/>
      <c r="VKV111" s="101"/>
      <c r="VKW111" s="99"/>
      <c r="VKX111" s="99"/>
      <c r="VKY111" s="99"/>
      <c r="VKZ111" s="100"/>
      <c r="VLA111" s="99"/>
      <c r="VLB111" s="99"/>
      <c r="VLC111" s="99"/>
      <c r="VLD111" s="99"/>
      <c r="VLE111" s="99"/>
      <c r="VLF111" s="101"/>
      <c r="VLG111" s="99"/>
      <c r="VLH111" s="99"/>
      <c r="VLI111" s="99"/>
      <c r="VLJ111" s="100"/>
      <c r="VLK111" s="99"/>
      <c r="VLL111" s="99"/>
      <c r="VLM111" s="99"/>
      <c r="VLN111" s="99"/>
      <c r="VLO111" s="99"/>
      <c r="VLP111" s="101"/>
      <c r="VLQ111" s="99"/>
      <c r="VLR111" s="99"/>
      <c r="VLS111" s="99"/>
      <c r="VLT111" s="100"/>
      <c r="VLU111" s="99"/>
      <c r="VLV111" s="99"/>
      <c r="VLW111" s="99"/>
      <c r="VLX111" s="99"/>
      <c r="VLY111" s="99"/>
      <c r="VLZ111" s="101"/>
      <c r="VMA111" s="99"/>
      <c r="VMB111" s="99"/>
      <c r="VMC111" s="99"/>
      <c r="VMD111" s="100"/>
      <c r="VME111" s="99"/>
      <c r="VMF111" s="99"/>
      <c r="VMG111" s="99"/>
      <c r="VMH111" s="99"/>
      <c r="VMI111" s="99"/>
      <c r="VMJ111" s="101"/>
      <c r="VMK111" s="99"/>
      <c r="VML111" s="99"/>
      <c r="VMM111" s="99"/>
      <c r="VMN111" s="100"/>
      <c r="VMO111" s="99"/>
      <c r="VMP111" s="99"/>
      <c r="VMQ111" s="99"/>
      <c r="VMR111" s="99"/>
      <c r="VMS111" s="99"/>
      <c r="VMT111" s="101"/>
      <c r="VMU111" s="99"/>
      <c r="VMV111" s="99"/>
      <c r="VMW111" s="99"/>
      <c r="VMX111" s="100"/>
      <c r="VMY111" s="99"/>
      <c r="VMZ111" s="99"/>
      <c r="VNA111" s="99"/>
      <c r="VNB111" s="99"/>
      <c r="VNC111" s="99"/>
      <c r="VND111" s="101"/>
      <c r="VNE111" s="99"/>
      <c r="VNF111" s="99"/>
      <c r="VNG111" s="99"/>
      <c r="VNH111" s="100"/>
      <c r="VNI111" s="99"/>
      <c r="VNJ111" s="99"/>
      <c r="VNK111" s="99"/>
      <c r="VNL111" s="99"/>
      <c r="VNM111" s="99"/>
      <c r="VNN111" s="101"/>
      <c r="VNO111" s="99"/>
      <c r="VNP111" s="99"/>
      <c r="VNQ111" s="99"/>
      <c r="VNR111" s="100"/>
      <c r="VNS111" s="99"/>
      <c r="VNT111" s="99"/>
      <c r="VNU111" s="99"/>
      <c r="VNV111" s="99"/>
      <c r="VNW111" s="99"/>
      <c r="VNX111" s="101"/>
      <c r="VNY111" s="99"/>
      <c r="VNZ111" s="99"/>
      <c r="VOA111" s="99"/>
      <c r="VOB111" s="100"/>
      <c r="VOC111" s="99"/>
      <c r="VOD111" s="99"/>
      <c r="VOE111" s="99"/>
      <c r="VOF111" s="99"/>
      <c r="VOG111" s="99"/>
      <c r="VOH111" s="101"/>
      <c r="VOI111" s="99"/>
      <c r="VOJ111" s="99"/>
      <c r="VOK111" s="99"/>
      <c r="VOL111" s="100"/>
      <c r="VOM111" s="99"/>
      <c r="VON111" s="99"/>
      <c r="VOO111" s="99"/>
      <c r="VOP111" s="99"/>
      <c r="VOQ111" s="99"/>
      <c r="VOR111" s="101"/>
      <c r="VOS111" s="99"/>
      <c r="VOT111" s="99"/>
      <c r="VOU111" s="99"/>
      <c r="VOV111" s="100"/>
      <c r="VOW111" s="99"/>
      <c r="VOX111" s="99"/>
      <c r="VOY111" s="99"/>
      <c r="VOZ111" s="99"/>
      <c r="VPA111" s="99"/>
      <c r="VPB111" s="101"/>
      <c r="VPC111" s="99"/>
      <c r="VPD111" s="99"/>
      <c r="VPE111" s="99"/>
      <c r="VPF111" s="100"/>
      <c r="VPG111" s="99"/>
      <c r="VPH111" s="99"/>
      <c r="VPI111" s="99"/>
      <c r="VPJ111" s="99"/>
      <c r="VPK111" s="99"/>
      <c r="VPL111" s="101"/>
      <c r="VPM111" s="99"/>
      <c r="VPN111" s="99"/>
      <c r="VPO111" s="99"/>
      <c r="VPP111" s="100"/>
      <c r="VPQ111" s="99"/>
      <c r="VPR111" s="99"/>
      <c r="VPS111" s="99"/>
      <c r="VPT111" s="99"/>
      <c r="VPU111" s="99"/>
      <c r="VPV111" s="101"/>
      <c r="VPW111" s="99"/>
      <c r="VPX111" s="99"/>
      <c r="VPY111" s="99"/>
      <c r="VPZ111" s="100"/>
      <c r="VQA111" s="99"/>
      <c r="VQB111" s="99"/>
      <c r="VQC111" s="99"/>
      <c r="VQD111" s="99"/>
      <c r="VQE111" s="99"/>
      <c r="VQF111" s="101"/>
      <c r="VQG111" s="99"/>
      <c r="VQH111" s="99"/>
      <c r="VQI111" s="99"/>
      <c r="VQJ111" s="100"/>
      <c r="VQK111" s="99"/>
      <c r="VQL111" s="99"/>
      <c r="VQM111" s="99"/>
      <c r="VQN111" s="99"/>
      <c r="VQO111" s="99"/>
      <c r="VQP111" s="101"/>
      <c r="VQQ111" s="99"/>
      <c r="VQR111" s="99"/>
      <c r="VQS111" s="99"/>
      <c r="VQT111" s="100"/>
      <c r="VQU111" s="99"/>
      <c r="VQV111" s="99"/>
      <c r="VQW111" s="99"/>
      <c r="VQX111" s="99"/>
      <c r="VQY111" s="99"/>
      <c r="VQZ111" s="101"/>
      <c r="VRA111" s="99"/>
      <c r="VRB111" s="99"/>
      <c r="VRC111" s="99"/>
      <c r="VRD111" s="100"/>
      <c r="VRE111" s="99"/>
      <c r="VRF111" s="99"/>
      <c r="VRG111" s="99"/>
      <c r="VRH111" s="99"/>
      <c r="VRI111" s="99"/>
      <c r="VRJ111" s="101"/>
      <c r="VRK111" s="99"/>
      <c r="VRL111" s="99"/>
      <c r="VRM111" s="99"/>
      <c r="VRN111" s="100"/>
      <c r="VRO111" s="99"/>
      <c r="VRP111" s="99"/>
      <c r="VRQ111" s="99"/>
      <c r="VRR111" s="99"/>
      <c r="VRS111" s="99"/>
      <c r="VRT111" s="101"/>
      <c r="VRU111" s="99"/>
      <c r="VRV111" s="99"/>
      <c r="VRW111" s="99"/>
      <c r="VRX111" s="100"/>
      <c r="VRY111" s="99"/>
      <c r="VRZ111" s="99"/>
      <c r="VSA111" s="99"/>
      <c r="VSB111" s="99"/>
      <c r="VSC111" s="99"/>
      <c r="VSD111" s="101"/>
      <c r="VSE111" s="99"/>
      <c r="VSF111" s="99"/>
      <c r="VSG111" s="99"/>
      <c r="VSH111" s="100"/>
      <c r="VSI111" s="99"/>
      <c r="VSJ111" s="99"/>
      <c r="VSK111" s="99"/>
      <c r="VSL111" s="99"/>
      <c r="VSM111" s="99"/>
      <c r="VSN111" s="101"/>
      <c r="VSO111" s="99"/>
      <c r="VSP111" s="99"/>
      <c r="VSQ111" s="99"/>
      <c r="VSR111" s="100"/>
      <c r="VSS111" s="99"/>
      <c r="VST111" s="99"/>
      <c r="VSU111" s="99"/>
      <c r="VSV111" s="99"/>
      <c r="VSW111" s="99"/>
      <c r="VSX111" s="101"/>
      <c r="VSY111" s="99"/>
      <c r="VSZ111" s="99"/>
      <c r="VTA111" s="99"/>
      <c r="VTB111" s="100"/>
      <c r="VTC111" s="99"/>
      <c r="VTD111" s="99"/>
      <c r="VTE111" s="99"/>
      <c r="VTF111" s="99"/>
      <c r="VTG111" s="99"/>
      <c r="VTH111" s="101"/>
      <c r="VTI111" s="99"/>
      <c r="VTJ111" s="99"/>
      <c r="VTK111" s="99"/>
      <c r="VTL111" s="100"/>
      <c r="VTM111" s="99"/>
      <c r="VTN111" s="99"/>
      <c r="VTO111" s="99"/>
      <c r="VTP111" s="99"/>
      <c r="VTQ111" s="99"/>
      <c r="VTR111" s="101"/>
      <c r="VTS111" s="99"/>
      <c r="VTT111" s="99"/>
      <c r="VTU111" s="99"/>
      <c r="VTV111" s="100"/>
      <c r="VTW111" s="99"/>
      <c r="VTX111" s="99"/>
      <c r="VTY111" s="99"/>
      <c r="VTZ111" s="99"/>
      <c r="VUA111" s="99"/>
      <c r="VUB111" s="101"/>
      <c r="VUC111" s="99"/>
      <c r="VUD111" s="99"/>
      <c r="VUE111" s="99"/>
      <c r="VUF111" s="100"/>
      <c r="VUG111" s="99"/>
      <c r="VUH111" s="99"/>
      <c r="VUI111" s="99"/>
      <c r="VUJ111" s="99"/>
      <c r="VUK111" s="99"/>
      <c r="VUL111" s="101"/>
      <c r="VUM111" s="99"/>
      <c r="VUN111" s="99"/>
      <c r="VUO111" s="99"/>
      <c r="VUP111" s="100"/>
      <c r="VUQ111" s="99"/>
      <c r="VUR111" s="99"/>
      <c r="VUS111" s="99"/>
      <c r="VUT111" s="99"/>
      <c r="VUU111" s="99"/>
      <c r="VUV111" s="101"/>
      <c r="VUW111" s="99"/>
      <c r="VUX111" s="99"/>
      <c r="VUY111" s="99"/>
      <c r="VUZ111" s="100"/>
      <c r="VVA111" s="99"/>
      <c r="VVB111" s="99"/>
      <c r="VVC111" s="99"/>
      <c r="VVD111" s="99"/>
      <c r="VVE111" s="99"/>
      <c r="VVF111" s="101"/>
      <c r="VVG111" s="99"/>
      <c r="VVH111" s="99"/>
      <c r="VVI111" s="99"/>
      <c r="VVJ111" s="100"/>
      <c r="VVK111" s="99"/>
      <c r="VVL111" s="99"/>
      <c r="VVM111" s="99"/>
      <c r="VVN111" s="99"/>
      <c r="VVO111" s="99"/>
      <c r="VVP111" s="101"/>
      <c r="VVQ111" s="99"/>
      <c r="VVR111" s="99"/>
      <c r="VVS111" s="99"/>
      <c r="VVT111" s="100"/>
      <c r="VVU111" s="99"/>
      <c r="VVV111" s="99"/>
      <c r="VVW111" s="99"/>
      <c r="VVX111" s="99"/>
      <c r="VVY111" s="99"/>
      <c r="VVZ111" s="101"/>
      <c r="VWA111" s="99"/>
      <c r="VWB111" s="99"/>
      <c r="VWC111" s="99"/>
      <c r="VWD111" s="100"/>
      <c r="VWE111" s="99"/>
      <c r="VWF111" s="99"/>
      <c r="VWG111" s="99"/>
      <c r="VWH111" s="99"/>
      <c r="VWI111" s="99"/>
      <c r="VWJ111" s="101"/>
      <c r="VWK111" s="99"/>
      <c r="VWL111" s="99"/>
      <c r="VWM111" s="99"/>
      <c r="VWN111" s="100"/>
      <c r="VWO111" s="99"/>
      <c r="VWP111" s="99"/>
      <c r="VWQ111" s="99"/>
      <c r="VWR111" s="99"/>
      <c r="VWS111" s="99"/>
      <c r="VWT111" s="101"/>
      <c r="VWU111" s="99"/>
      <c r="VWV111" s="99"/>
      <c r="VWW111" s="99"/>
      <c r="VWX111" s="100"/>
      <c r="VWY111" s="99"/>
      <c r="VWZ111" s="99"/>
      <c r="VXA111" s="99"/>
      <c r="VXB111" s="99"/>
      <c r="VXC111" s="99"/>
      <c r="VXD111" s="101"/>
      <c r="VXE111" s="99"/>
      <c r="VXF111" s="99"/>
      <c r="VXG111" s="99"/>
      <c r="VXH111" s="100"/>
      <c r="VXI111" s="99"/>
      <c r="VXJ111" s="99"/>
      <c r="VXK111" s="99"/>
      <c r="VXL111" s="99"/>
      <c r="VXM111" s="99"/>
      <c r="VXN111" s="101"/>
      <c r="VXO111" s="99"/>
      <c r="VXP111" s="99"/>
      <c r="VXQ111" s="99"/>
      <c r="VXR111" s="100"/>
      <c r="VXS111" s="99"/>
      <c r="VXT111" s="99"/>
      <c r="VXU111" s="99"/>
      <c r="VXV111" s="99"/>
      <c r="VXW111" s="99"/>
      <c r="VXX111" s="101"/>
      <c r="VXY111" s="99"/>
      <c r="VXZ111" s="99"/>
      <c r="VYA111" s="99"/>
      <c r="VYB111" s="100"/>
      <c r="VYC111" s="99"/>
      <c r="VYD111" s="99"/>
      <c r="VYE111" s="99"/>
      <c r="VYF111" s="99"/>
      <c r="VYG111" s="99"/>
      <c r="VYH111" s="101"/>
      <c r="VYI111" s="99"/>
      <c r="VYJ111" s="99"/>
      <c r="VYK111" s="99"/>
      <c r="VYL111" s="100"/>
      <c r="VYM111" s="99"/>
      <c r="VYN111" s="99"/>
      <c r="VYO111" s="99"/>
      <c r="VYP111" s="99"/>
      <c r="VYQ111" s="99"/>
      <c r="VYR111" s="101"/>
      <c r="VYS111" s="99"/>
      <c r="VYT111" s="99"/>
      <c r="VYU111" s="99"/>
      <c r="VYV111" s="100"/>
      <c r="VYW111" s="99"/>
      <c r="VYX111" s="99"/>
      <c r="VYY111" s="99"/>
      <c r="VYZ111" s="99"/>
      <c r="VZA111" s="99"/>
      <c r="VZB111" s="101"/>
      <c r="VZC111" s="99"/>
      <c r="VZD111" s="99"/>
      <c r="VZE111" s="99"/>
      <c r="VZF111" s="100"/>
      <c r="VZG111" s="99"/>
      <c r="VZH111" s="99"/>
      <c r="VZI111" s="99"/>
      <c r="VZJ111" s="99"/>
      <c r="VZK111" s="99"/>
      <c r="VZL111" s="101"/>
      <c r="VZM111" s="99"/>
      <c r="VZN111" s="99"/>
      <c r="VZO111" s="99"/>
      <c r="VZP111" s="100"/>
      <c r="VZQ111" s="99"/>
      <c r="VZR111" s="99"/>
      <c r="VZS111" s="99"/>
      <c r="VZT111" s="99"/>
      <c r="VZU111" s="99"/>
      <c r="VZV111" s="101"/>
      <c r="VZW111" s="99"/>
      <c r="VZX111" s="99"/>
      <c r="VZY111" s="99"/>
      <c r="VZZ111" s="100"/>
      <c r="WAA111" s="99"/>
      <c r="WAB111" s="99"/>
      <c r="WAC111" s="99"/>
      <c r="WAD111" s="99"/>
      <c r="WAE111" s="99"/>
      <c r="WAF111" s="101"/>
      <c r="WAG111" s="99"/>
      <c r="WAH111" s="99"/>
      <c r="WAI111" s="99"/>
      <c r="WAJ111" s="100"/>
      <c r="WAK111" s="99"/>
      <c r="WAL111" s="99"/>
      <c r="WAM111" s="99"/>
      <c r="WAN111" s="99"/>
      <c r="WAO111" s="99"/>
      <c r="WAP111" s="101"/>
      <c r="WAQ111" s="99"/>
      <c r="WAR111" s="99"/>
      <c r="WAS111" s="99"/>
      <c r="WAT111" s="100"/>
      <c r="WAU111" s="99"/>
      <c r="WAV111" s="99"/>
      <c r="WAW111" s="99"/>
      <c r="WAX111" s="99"/>
      <c r="WAY111" s="99"/>
      <c r="WAZ111" s="101"/>
      <c r="WBA111" s="99"/>
      <c r="WBB111" s="99"/>
      <c r="WBC111" s="99"/>
      <c r="WBD111" s="100"/>
      <c r="WBE111" s="99"/>
      <c r="WBF111" s="99"/>
      <c r="WBG111" s="99"/>
      <c r="WBH111" s="99"/>
      <c r="WBI111" s="99"/>
      <c r="WBJ111" s="101"/>
      <c r="WBK111" s="99"/>
      <c r="WBL111" s="99"/>
      <c r="WBM111" s="99"/>
      <c r="WBN111" s="100"/>
      <c r="WBO111" s="99"/>
      <c r="WBP111" s="99"/>
      <c r="WBQ111" s="99"/>
      <c r="WBR111" s="99"/>
      <c r="WBS111" s="99"/>
      <c r="WBT111" s="101"/>
      <c r="WBU111" s="99"/>
      <c r="WBV111" s="99"/>
      <c r="WBW111" s="99"/>
      <c r="WBX111" s="100"/>
      <c r="WBY111" s="99"/>
      <c r="WBZ111" s="99"/>
      <c r="WCA111" s="99"/>
      <c r="WCB111" s="99"/>
      <c r="WCC111" s="99"/>
      <c r="WCD111" s="101"/>
      <c r="WCE111" s="99"/>
      <c r="WCF111" s="99"/>
      <c r="WCG111" s="99"/>
      <c r="WCH111" s="100"/>
      <c r="WCI111" s="99"/>
      <c r="WCJ111" s="99"/>
      <c r="WCK111" s="99"/>
      <c r="WCL111" s="99"/>
      <c r="WCM111" s="99"/>
      <c r="WCN111" s="101"/>
      <c r="WCO111" s="99"/>
      <c r="WCP111" s="99"/>
      <c r="WCQ111" s="99"/>
      <c r="WCR111" s="100"/>
      <c r="WCS111" s="99"/>
      <c r="WCT111" s="99"/>
      <c r="WCU111" s="99"/>
      <c r="WCV111" s="99"/>
      <c r="WCW111" s="99"/>
      <c r="WCX111" s="101"/>
      <c r="WCY111" s="99"/>
      <c r="WCZ111" s="99"/>
      <c r="WDA111" s="99"/>
      <c r="WDB111" s="100"/>
      <c r="WDC111" s="99"/>
      <c r="WDD111" s="99"/>
      <c r="WDE111" s="99"/>
      <c r="WDF111" s="99"/>
      <c r="WDG111" s="99"/>
      <c r="WDH111" s="101"/>
      <c r="WDI111" s="99"/>
      <c r="WDJ111" s="99"/>
      <c r="WDK111" s="99"/>
      <c r="WDL111" s="100"/>
      <c r="WDM111" s="99"/>
      <c r="WDN111" s="99"/>
      <c r="WDO111" s="99"/>
      <c r="WDP111" s="99"/>
      <c r="WDQ111" s="99"/>
      <c r="WDR111" s="101"/>
      <c r="WDS111" s="99"/>
      <c r="WDT111" s="99"/>
      <c r="WDU111" s="99"/>
      <c r="WDV111" s="100"/>
      <c r="WDW111" s="99"/>
      <c r="WDX111" s="99"/>
      <c r="WDY111" s="99"/>
      <c r="WDZ111" s="99"/>
      <c r="WEA111" s="99"/>
      <c r="WEB111" s="101"/>
      <c r="WEC111" s="99"/>
      <c r="WED111" s="99"/>
      <c r="WEE111" s="99"/>
      <c r="WEF111" s="100"/>
      <c r="WEG111" s="99"/>
      <c r="WEH111" s="99"/>
      <c r="WEI111" s="99"/>
      <c r="WEJ111" s="99"/>
      <c r="WEK111" s="99"/>
      <c r="WEL111" s="101"/>
      <c r="WEM111" s="99"/>
      <c r="WEN111" s="99"/>
      <c r="WEO111" s="99"/>
      <c r="WEP111" s="100"/>
      <c r="WEQ111" s="99"/>
      <c r="WER111" s="99"/>
      <c r="WES111" s="99"/>
      <c r="WET111" s="99"/>
      <c r="WEU111" s="99"/>
      <c r="WEV111" s="101"/>
      <c r="WEW111" s="99"/>
      <c r="WEX111" s="99"/>
      <c r="WEY111" s="99"/>
      <c r="WEZ111" s="100"/>
      <c r="WFA111" s="99"/>
      <c r="WFB111" s="99"/>
      <c r="WFC111" s="99"/>
      <c r="WFD111" s="99"/>
      <c r="WFE111" s="99"/>
      <c r="WFF111" s="101"/>
      <c r="WFG111" s="99"/>
      <c r="WFH111" s="99"/>
      <c r="WFI111" s="99"/>
      <c r="WFJ111" s="100"/>
      <c r="WFK111" s="99"/>
      <c r="WFL111" s="99"/>
      <c r="WFM111" s="99"/>
      <c r="WFN111" s="99"/>
      <c r="WFO111" s="99"/>
      <c r="WFP111" s="101"/>
      <c r="WFQ111" s="99"/>
      <c r="WFR111" s="99"/>
      <c r="WFS111" s="99"/>
      <c r="WFT111" s="100"/>
      <c r="WFU111" s="99"/>
      <c r="WFV111" s="99"/>
      <c r="WFW111" s="99"/>
      <c r="WFX111" s="99"/>
      <c r="WFY111" s="99"/>
      <c r="WFZ111" s="101"/>
      <c r="WGA111" s="99"/>
      <c r="WGB111" s="99"/>
      <c r="WGC111" s="99"/>
      <c r="WGD111" s="100"/>
      <c r="WGE111" s="99"/>
      <c r="WGF111" s="99"/>
      <c r="WGG111" s="99"/>
      <c r="WGH111" s="99"/>
      <c r="WGI111" s="99"/>
      <c r="WGJ111" s="101"/>
      <c r="WGK111" s="99"/>
      <c r="WGL111" s="99"/>
      <c r="WGM111" s="99"/>
      <c r="WGN111" s="100"/>
      <c r="WGO111" s="99"/>
      <c r="WGP111" s="99"/>
      <c r="WGQ111" s="99"/>
      <c r="WGR111" s="99"/>
      <c r="WGS111" s="99"/>
      <c r="WGT111" s="101"/>
      <c r="WGU111" s="99"/>
      <c r="WGV111" s="99"/>
      <c r="WGW111" s="99"/>
      <c r="WGX111" s="100"/>
      <c r="WGY111" s="99"/>
      <c r="WGZ111" s="99"/>
      <c r="WHA111" s="99"/>
      <c r="WHB111" s="99"/>
      <c r="WHC111" s="99"/>
      <c r="WHD111" s="101"/>
      <c r="WHE111" s="99"/>
      <c r="WHF111" s="99"/>
      <c r="WHG111" s="99"/>
      <c r="WHH111" s="100"/>
      <c r="WHI111" s="99"/>
      <c r="WHJ111" s="99"/>
      <c r="WHK111" s="99"/>
      <c r="WHL111" s="99"/>
      <c r="WHM111" s="99"/>
      <c r="WHN111" s="101"/>
      <c r="WHO111" s="99"/>
      <c r="WHP111" s="99"/>
      <c r="WHQ111" s="99"/>
      <c r="WHR111" s="100"/>
      <c r="WHS111" s="99"/>
      <c r="WHT111" s="99"/>
      <c r="WHU111" s="99"/>
      <c r="WHV111" s="99"/>
      <c r="WHW111" s="99"/>
      <c r="WHX111" s="101"/>
      <c r="WHY111" s="99"/>
      <c r="WHZ111" s="99"/>
      <c r="WIA111" s="99"/>
      <c r="WIB111" s="100"/>
      <c r="WIC111" s="99"/>
      <c r="WID111" s="99"/>
      <c r="WIE111" s="99"/>
      <c r="WIF111" s="99"/>
      <c r="WIG111" s="99"/>
      <c r="WIH111" s="101"/>
      <c r="WII111" s="99"/>
      <c r="WIJ111" s="99"/>
      <c r="WIK111" s="99"/>
      <c r="WIL111" s="100"/>
      <c r="WIM111" s="99"/>
      <c r="WIN111" s="99"/>
      <c r="WIO111" s="99"/>
      <c r="WIP111" s="99"/>
      <c r="WIQ111" s="99"/>
      <c r="WIR111" s="101"/>
      <c r="WIS111" s="99"/>
      <c r="WIT111" s="99"/>
      <c r="WIU111" s="99"/>
      <c r="WIV111" s="100"/>
      <c r="WIW111" s="99"/>
      <c r="WIX111" s="99"/>
      <c r="WIY111" s="99"/>
      <c r="WIZ111" s="99"/>
      <c r="WJA111" s="99"/>
      <c r="WJB111" s="101"/>
      <c r="WJC111" s="99"/>
      <c r="WJD111" s="99"/>
      <c r="WJE111" s="99"/>
      <c r="WJF111" s="100"/>
      <c r="WJG111" s="99"/>
      <c r="WJH111" s="99"/>
      <c r="WJI111" s="99"/>
      <c r="WJJ111" s="99"/>
      <c r="WJK111" s="99"/>
      <c r="WJL111" s="101"/>
      <c r="WJM111" s="99"/>
      <c r="WJN111" s="99"/>
      <c r="WJO111" s="99"/>
      <c r="WJP111" s="100"/>
      <c r="WJQ111" s="99"/>
      <c r="WJR111" s="99"/>
      <c r="WJS111" s="99"/>
      <c r="WJT111" s="99"/>
      <c r="WJU111" s="99"/>
      <c r="WJV111" s="101"/>
      <c r="WJW111" s="99"/>
      <c r="WJX111" s="99"/>
      <c r="WJY111" s="99"/>
      <c r="WJZ111" s="100"/>
      <c r="WKA111" s="99"/>
      <c r="WKB111" s="99"/>
      <c r="WKC111" s="99"/>
      <c r="WKD111" s="99"/>
      <c r="WKE111" s="99"/>
      <c r="WKF111" s="101"/>
      <c r="WKG111" s="99"/>
      <c r="WKH111" s="99"/>
      <c r="WKI111" s="99"/>
      <c r="WKJ111" s="100"/>
      <c r="WKK111" s="99"/>
      <c r="WKL111" s="99"/>
      <c r="WKM111" s="99"/>
      <c r="WKN111" s="99"/>
      <c r="WKO111" s="99"/>
      <c r="WKP111" s="101"/>
      <c r="WKQ111" s="99"/>
      <c r="WKR111" s="99"/>
      <c r="WKS111" s="99"/>
      <c r="WKT111" s="100"/>
      <c r="WKU111" s="99"/>
      <c r="WKV111" s="99"/>
      <c r="WKW111" s="99"/>
      <c r="WKX111" s="99"/>
      <c r="WKY111" s="99"/>
      <c r="WKZ111" s="101"/>
      <c r="WLA111" s="99"/>
      <c r="WLB111" s="99"/>
      <c r="WLC111" s="99"/>
      <c r="WLD111" s="100"/>
      <c r="WLE111" s="99"/>
      <c r="WLF111" s="99"/>
      <c r="WLG111" s="99"/>
      <c r="WLH111" s="99"/>
      <c r="WLI111" s="99"/>
      <c r="WLJ111" s="101"/>
      <c r="WLK111" s="99"/>
      <c r="WLL111" s="99"/>
      <c r="WLM111" s="99"/>
      <c r="WLN111" s="100"/>
      <c r="WLO111" s="99"/>
      <c r="WLP111" s="99"/>
      <c r="WLQ111" s="99"/>
      <c r="WLR111" s="99"/>
      <c r="WLS111" s="99"/>
      <c r="WLT111" s="101"/>
      <c r="WLU111" s="99"/>
      <c r="WLV111" s="99"/>
      <c r="WLW111" s="99"/>
      <c r="WLX111" s="100"/>
      <c r="WLY111" s="99"/>
      <c r="WLZ111" s="99"/>
      <c r="WMA111" s="99"/>
      <c r="WMB111" s="99"/>
      <c r="WMC111" s="99"/>
      <c r="WMD111" s="101"/>
      <c r="WME111" s="99"/>
      <c r="WMF111" s="99"/>
      <c r="WMG111" s="99"/>
      <c r="WMH111" s="100"/>
      <c r="WMI111" s="99"/>
      <c r="WMJ111" s="99"/>
      <c r="WMK111" s="99"/>
      <c r="WML111" s="99"/>
      <c r="WMM111" s="99"/>
      <c r="WMN111" s="101"/>
      <c r="WMO111" s="99"/>
      <c r="WMP111" s="99"/>
      <c r="WMQ111" s="99"/>
      <c r="WMR111" s="100"/>
      <c r="WMS111" s="99"/>
      <c r="WMT111" s="99"/>
      <c r="WMU111" s="99"/>
      <c r="WMV111" s="99"/>
      <c r="WMW111" s="99"/>
      <c r="WMX111" s="101"/>
      <c r="WMY111" s="99"/>
      <c r="WMZ111" s="99"/>
      <c r="WNA111" s="99"/>
      <c r="WNB111" s="100"/>
      <c r="WNC111" s="99"/>
      <c r="WND111" s="99"/>
      <c r="WNE111" s="99"/>
      <c r="WNF111" s="99"/>
      <c r="WNG111" s="99"/>
      <c r="WNH111" s="101"/>
      <c r="WNI111" s="99"/>
      <c r="WNJ111" s="99"/>
      <c r="WNK111" s="99"/>
      <c r="WNL111" s="100"/>
      <c r="WNM111" s="99"/>
      <c r="WNN111" s="99"/>
      <c r="WNO111" s="99"/>
      <c r="WNP111" s="99"/>
      <c r="WNQ111" s="99"/>
      <c r="WNR111" s="101"/>
      <c r="WNS111" s="99"/>
      <c r="WNT111" s="99"/>
      <c r="WNU111" s="99"/>
      <c r="WNV111" s="100"/>
      <c r="WNW111" s="99"/>
      <c r="WNX111" s="99"/>
      <c r="WNY111" s="99"/>
      <c r="WNZ111" s="99"/>
      <c r="WOA111" s="99"/>
      <c r="WOB111" s="101"/>
      <c r="WOC111" s="99"/>
      <c r="WOD111" s="99"/>
      <c r="WOE111" s="99"/>
      <c r="WOF111" s="100"/>
      <c r="WOG111" s="99"/>
      <c r="WOH111" s="99"/>
      <c r="WOI111" s="99"/>
      <c r="WOJ111" s="99"/>
      <c r="WOK111" s="99"/>
      <c r="WOL111" s="101"/>
      <c r="WOM111" s="99"/>
      <c r="WON111" s="99"/>
      <c r="WOO111" s="99"/>
      <c r="WOP111" s="100"/>
      <c r="WOQ111" s="99"/>
      <c r="WOR111" s="99"/>
      <c r="WOS111" s="99"/>
      <c r="WOT111" s="99"/>
      <c r="WOU111" s="99"/>
      <c r="WOV111" s="101"/>
      <c r="WOW111" s="99"/>
      <c r="WOX111" s="99"/>
      <c r="WOY111" s="99"/>
      <c r="WOZ111" s="100"/>
      <c r="WPA111" s="99"/>
      <c r="WPB111" s="99"/>
      <c r="WPC111" s="99"/>
      <c r="WPD111" s="99"/>
      <c r="WPE111" s="99"/>
      <c r="WPF111" s="101"/>
      <c r="WPG111" s="99"/>
      <c r="WPH111" s="99"/>
      <c r="WPI111" s="99"/>
      <c r="WPJ111" s="100"/>
      <c r="WPK111" s="99"/>
      <c r="WPL111" s="99"/>
      <c r="WPM111" s="99"/>
      <c r="WPN111" s="99"/>
      <c r="WPO111" s="99"/>
      <c r="WPP111" s="101"/>
      <c r="WPQ111" s="99"/>
      <c r="WPR111" s="99"/>
      <c r="WPS111" s="99"/>
      <c r="WPT111" s="100"/>
      <c r="WPU111" s="99"/>
      <c r="WPV111" s="99"/>
      <c r="WPW111" s="99"/>
      <c r="WPX111" s="99"/>
      <c r="WPY111" s="99"/>
      <c r="WPZ111" s="101"/>
      <c r="WQA111" s="99"/>
      <c r="WQB111" s="99"/>
      <c r="WQC111" s="99"/>
      <c r="WQD111" s="100"/>
      <c r="WQE111" s="99"/>
      <c r="WQF111" s="99"/>
      <c r="WQG111" s="99"/>
      <c r="WQH111" s="99"/>
      <c r="WQI111" s="99"/>
      <c r="WQJ111" s="101"/>
      <c r="WQK111" s="99"/>
      <c r="WQL111" s="99"/>
      <c r="WQM111" s="99"/>
      <c r="WQN111" s="100"/>
      <c r="WQO111" s="99"/>
      <c r="WQP111" s="99"/>
      <c r="WQQ111" s="99"/>
      <c r="WQR111" s="99"/>
      <c r="WQS111" s="99"/>
      <c r="WQT111" s="101"/>
      <c r="WQU111" s="99"/>
      <c r="WQV111" s="99"/>
      <c r="WQW111" s="99"/>
      <c r="WQX111" s="100"/>
      <c r="WQY111" s="99"/>
      <c r="WQZ111" s="99"/>
      <c r="WRA111" s="99"/>
      <c r="WRB111" s="99"/>
      <c r="WRC111" s="99"/>
      <c r="WRD111" s="101"/>
      <c r="WRE111" s="99"/>
      <c r="WRF111" s="99"/>
      <c r="WRG111" s="99"/>
      <c r="WRH111" s="100"/>
      <c r="WRI111" s="99"/>
      <c r="WRJ111" s="99"/>
      <c r="WRK111" s="99"/>
      <c r="WRL111" s="99"/>
      <c r="WRM111" s="99"/>
      <c r="WRN111" s="101"/>
      <c r="WRO111" s="99"/>
      <c r="WRP111" s="99"/>
      <c r="WRQ111" s="99"/>
      <c r="WRR111" s="100"/>
      <c r="WRS111" s="99"/>
      <c r="WRT111" s="99"/>
      <c r="WRU111" s="99"/>
      <c r="WRV111" s="99"/>
      <c r="WRW111" s="99"/>
      <c r="WRX111" s="101"/>
      <c r="WRY111" s="99"/>
      <c r="WRZ111" s="99"/>
      <c r="WSA111" s="99"/>
      <c r="WSB111" s="100"/>
      <c r="WSC111" s="99"/>
      <c r="WSD111" s="99"/>
      <c r="WSE111" s="99"/>
      <c r="WSF111" s="99"/>
      <c r="WSG111" s="99"/>
      <c r="WSH111" s="101"/>
      <c r="WSI111" s="99"/>
      <c r="WSJ111" s="99"/>
      <c r="WSK111" s="99"/>
      <c r="WSL111" s="100"/>
      <c r="WSM111" s="99"/>
      <c r="WSN111" s="99"/>
      <c r="WSO111" s="99"/>
      <c r="WSP111" s="99"/>
      <c r="WSQ111" s="99"/>
      <c r="WSR111" s="101"/>
      <c r="WSS111" s="99"/>
      <c r="WST111" s="99"/>
      <c r="WSU111" s="99"/>
      <c r="WSV111" s="100"/>
      <c r="WSW111" s="99"/>
      <c r="WSX111" s="99"/>
      <c r="WSY111" s="99"/>
      <c r="WSZ111" s="99"/>
      <c r="WTA111" s="99"/>
      <c r="WTB111" s="101"/>
      <c r="WTC111" s="99"/>
      <c r="WTD111" s="99"/>
      <c r="WTE111" s="99"/>
      <c r="WTF111" s="100"/>
      <c r="WTG111" s="99"/>
      <c r="WTH111" s="99"/>
      <c r="WTI111" s="99"/>
      <c r="WTJ111" s="99"/>
      <c r="WTK111" s="99"/>
      <c r="WTL111" s="101"/>
      <c r="WTM111" s="99"/>
      <c r="WTN111" s="99"/>
      <c r="WTO111" s="99"/>
      <c r="WTP111" s="100"/>
      <c r="WTQ111" s="99"/>
      <c r="WTR111" s="99"/>
      <c r="WTS111" s="99"/>
      <c r="WTT111" s="99"/>
      <c r="WTU111" s="99"/>
      <c r="WTV111" s="101"/>
      <c r="WTW111" s="99"/>
      <c r="WTX111" s="99"/>
      <c r="WTY111" s="99"/>
      <c r="WTZ111" s="100"/>
      <c r="WUA111" s="99"/>
      <c r="WUB111" s="99"/>
      <c r="WUC111" s="99"/>
      <c r="WUD111" s="99"/>
      <c r="WUE111" s="99"/>
      <c r="WUF111" s="101"/>
      <c r="WUG111" s="99"/>
      <c r="WUH111" s="99"/>
      <c r="WUI111" s="99"/>
      <c r="WUJ111" s="100"/>
      <c r="WUK111" s="99"/>
      <c r="WUL111" s="99"/>
      <c r="WUM111" s="99"/>
      <c r="WUN111" s="99"/>
      <c r="WUO111" s="99"/>
      <c r="WUP111" s="101"/>
      <c r="WUQ111" s="99"/>
      <c r="WUR111" s="99"/>
      <c r="WUS111" s="99"/>
      <c r="WUT111" s="100"/>
      <c r="WUU111" s="99"/>
      <c r="WUV111" s="99"/>
      <c r="WUW111" s="99"/>
      <c r="WUX111" s="99"/>
      <c r="WUY111" s="99"/>
      <c r="WUZ111" s="101"/>
      <c r="WVA111" s="99"/>
      <c r="WVB111" s="99"/>
      <c r="WVC111" s="99"/>
      <c r="WVD111" s="100"/>
      <c r="WVE111" s="99"/>
      <c r="WVF111" s="99"/>
      <c r="WVG111" s="99"/>
      <c r="WVH111" s="99"/>
      <c r="WVI111" s="99"/>
      <c r="WVJ111" s="101"/>
      <c r="WVK111" s="99"/>
      <c r="WVL111" s="99"/>
      <c r="WVM111" s="99"/>
      <c r="WVN111" s="100"/>
      <c r="WVO111" s="99"/>
      <c r="WVP111" s="99"/>
      <c r="WVQ111" s="99"/>
      <c r="WVR111" s="99"/>
      <c r="WVS111" s="99"/>
      <c r="WVT111" s="101"/>
      <c r="WVU111" s="99"/>
      <c r="WVV111" s="99"/>
      <c r="WVW111" s="99"/>
      <c r="WVX111" s="100"/>
      <c r="WVY111" s="99"/>
      <c r="WVZ111" s="99"/>
      <c r="WWA111" s="99"/>
      <c r="WWB111" s="99"/>
      <c r="WWC111" s="99"/>
      <c r="WWD111" s="101"/>
      <c r="WWE111" s="99"/>
      <c r="WWF111" s="99"/>
      <c r="WWG111" s="99"/>
      <c r="WWH111" s="100"/>
      <c r="WWI111" s="99"/>
      <c r="WWJ111" s="99"/>
      <c r="WWK111" s="99"/>
      <c r="WWL111" s="99"/>
      <c r="WWM111" s="99"/>
      <c r="WWN111" s="101"/>
      <c r="WWO111" s="99"/>
      <c r="WWP111" s="99"/>
      <c r="WWQ111" s="99"/>
      <c r="WWR111" s="100"/>
      <c r="WWS111" s="99"/>
      <c r="WWT111" s="99"/>
      <c r="WWU111" s="99"/>
      <c r="WWV111" s="99"/>
      <c r="WWW111" s="99"/>
      <c r="WWX111" s="101"/>
      <c r="WWY111" s="99"/>
      <c r="WWZ111" s="99"/>
      <c r="WXA111" s="99"/>
      <c r="WXB111" s="100"/>
      <c r="WXC111" s="99"/>
      <c r="WXD111" s="99"/>
      <c r="WXE111" s="99"/>
      <c r="WXF111" s="99"/>
      <c r="WXG111" s="99"/>
      <c r="WXH111" s="101"/>
      <c r="WXI111" s="99"/>
      <c r="WXJ111" s="99"/>
      <c r="WXK111" s="99"/>
      <c r="WXL111" s="100"/>
      <c r="WXM111" s="99"/>
      <c r="WXN111" s="99"/>
      <c r="WXO111" s="99"/>
      <c r="WXP111" s="99"/>
      <c r="WXQ111" s="99"/>
      <c r="WXR111" s="101"/>
      <c r="WXS111" s="99"/>
      <c r="WXT111" s="99"/>
      <c r="WXU111" s="99"/>
      <c r="WXV111" s="100"/>
      <c r="WXW111" s="99"/>
      <c r="WXX111" s="99"/>
      <c r="WXY111" s="99"/>
      <c r="WXZ111" s="99"/>
      <c r="WYA111" s="99"/>
      <c r="WYB111" s="101"/>
      <c r="WYC111" s="99"/>
      <c r="WYD111" s="99"/>
      <c r="WYE111" s="99"/>
      <c r="WYF111" s="100"/>
      <c r="WYG111" s="99"/>
      <c r="WYH111" s="99"/>
      <c r="WYI111" s="99"/>
      <c r="WYJ111" s="99"/>
      <c r="WYK111" s="99"/>
      <c r="WYL111" s="101"/>
      <c r="WYM111" s="99"/>
      <c r="WYN111" s="99"/>
      <c r="WYO111" s="99"/>
      <c r="WYP111" s="100"/>
      <c r="WYQ111" s="99"/>
      <c r="WYR111" s="99"/>
      <c r="WYS111" s="99"/>
      <c r="WYT111" s="99"/>
      <c r="WYU111" s="99"/>
      <c r="WYV111" s="101"/>
      <c r="WYW111" s="99"/>
      <c r="WYX111" s="99"/>
      <c r="WYY111" s="99"/>
      <c r="WYZ111" s="100"/>
      <c r="WZA111" s="99"/>
      <c r="WZB111" s="99"/>
      <c r="WZC111" s="99"/>
      <c r="WZD111" s="99"/>
      <c r="WZE111" s="99"/>
      <c r="WZF111" s="101"/>
      <c r="WZG111" s="99"/>
      <c r="WZH111" s="99"/>
      <c r="WZI111" s="99"/>
      <c r="WZJ111" s="100"/>
      <c r="WZK111" s="99"/>
      <c r="WZL111" s="99"/>
      <c r="WZM111" s="99"/>
      <c r="WZN111" s="99"/>
      <c r="WZO111" s="99"/>
      <c r="WZP111" s="101"/>
      <c r="WZQ111" s="99"/>
      <c r="WZR111" s="99"/>
      <c r="WZS111" s="99"/>
      <c r="WZT111" s="100"/>
      <c r="WZU111" s="99"/>
      <c r="WZV111" s="99"/>
      <c r="WZW111" s="99"/>
      <c r="WZX111" s="99"/>
      <c r="WZY111" s="99"/>
      <c r="WZZ111" s="101"/>
      <c r="XAA111" s="99"/>
      <c r="XAB111" s="99"/>
      <c r="XAC111" s="99"/>
      <c r="XAD111" s="100"/>
      <c r="XAE111" s="99"/>
      <c r="XAF111" s="99"/>
      <c r="XAG111" s="99"/>
      <c r="XAH111" s="99"/>
      <c r="XAI111" s="99"/>
      <c r="XAJ111" s="101"/>
      <c r="XAK111" s="99"/>
      <c r="XAL111" s="99"/>
      <c r="XAM111" s="99"/>
      <c r="XAN111" s="100"/>
      <c r="XAO111" s="99"/>
      <c r="XAP111" s="99"/>
      <c r="XAQ111" s="99"/>
      <c r="XAR111" s="99"/>
      <c r="XAS111" s="99"/>
      <c r="XAT111" s="101"/>
      <c r="XAU111" s="99"/>
      <c r="XAV111" s="99"/>
      <c r="XAW111" s="99"/>
      <c r="XAX111" s="100"/>
      <c r="XAY111" s="99"/>
      <c r="XAZ111" s="99"/>
      <c r="XBA111" s="99"/>
      <c r="XBB111" s="99"/>
      <c r="XBC111" s="99"/>
      <c r="XBD111" s="101"/>
      <c r="XBE111" s="99"/>
      <c r="XBF111" s="99"/>
      <c r="XBG111" s="99"/>
      <c r="XBH111" s="100"/>
      <c r="XBI111" s="99"/>
      <c r="XBJ111" s="99"/>
      <c r="XBK111" s="99"/>
      <c r="XBL111" s="99"/>
      <c r="XBM111" s="99"/>
      <c r="XBN111" s="101"/>
      <c r="XBO111" s="99"/>
      <c r="XBP111" s="99"/>
      <c r="XBQ111" s="99"/>
      <c r="XBR111" s="100"/>
      <c r="XBS111" s="99"/>
      <c r="XBT111" s="99"/>
      <c r="XBU111" s="99"/>
      <c r="XBV111" s="99"/>
      <c r="XBW111" s="99"/>
      <c r="XBX111" s="101"/>
      <c r="XBY111" s="99"/>
      <c r="XBZ111" s="99"/>
      <c r="XCA111" s="99"/>
    </row>
    <row r="112" spans="1:16303">
      <c r="A112" s="333" t="s">
        <v>2302</v>
      </c>
      <c r="B112" s="92" t="s">
        <v>1964</v>
      </c>
      <c r="C112" s="291" t="s">
        <v>1965</v>
      </c>
      <c r="D112" s="300" t="s">
        <v>143</v>
      </c>
      <c r="E112" s="295">
        <v>10</v>
      </c>
      <c r="F112" s="96" t="s">
        <v>309</v>
      </c>
      <c r="G112" s="105" t="s">
        <v>20</v>
      </c>
      <c r="H112" s="105"/>
      <c r="I112" s="105" t="s">
        <v>20</v>
      </c>
      <c r="J112" s="105" t="s">
        <v>20</v>
      </c>
      <c r="K112" s="104" t="s">
        <v>711</v>
      </c>
      <c r="L112" s="111" t="s">
        <v>741</v>
      </c>
      <c r="M112" s="117"/>
      <c r="N112" s="110"/>
    </row>
    <row r="113" spans="1:14">
      <c r="A113" s="111"/>
      <c r="B113" s="94" t="s">
        <v>1966</v>
      </c>
      <c r="C113" s="94" t="s">
        <v>312</v>
      </c>
      <c r="D113" s="94" t="s">
        <v>251</v>
      </c>
      <c r="E113" s="106">
        <v>1</v>
      </c>
      <c r="F113" s="94" t="s">
        <v>658</v>
      </c>
      <c r="G113" s="106" t="s">
        <v>20</v>
      </c>
      <c r="H113" s="106"/>
      <c r="I113" s="106" t="s">
        <v>123</v>
      </c>
      <c r="J113" s="106" t="s">
        <v>123</v>
      </c>
      <c r="K113" s="121" t="s">
        <v>709</v>
      </c>
      <c r="L113" s="122"/>
      <c r="M113" s="117"/>
      <c r="N113" s="110"/>
    </row>
    <row r="114" spans="1:14">
      <c r="A114" s="327" t="s">
        <v>2265</v>
      </c>
      <c r="B114" s="250" t="s">
        <v>1967</v>
      </c>
      <c r="C114" s="250" t="s">
        <v>312</v>
      </c>
      <c r="D114" s="250" t="s">
        <v>91</v>
      </c>
      <c r="E114" s="248">
        <v>1</v>
      </c>
      <c r="F114" s="250" t="s">
        <v>659</v>
      </c>
      <c r="G114" s="248" t="s">
        <v>20</v>
      </c>
      <c r="H114" s="248"/>
      <c r="I114" s="248" t="s">
        <v>20</v>
      </c>
      <c r="J114" s="248" t="s">
        <v>646</v>
      </c>
      <c r="K114" s="248" t="s">
        <v>23</v>
      </c>
      <c r="L114" s="249" t="s">
        <v>742</v>
      </c>
      <c r="M114" s="117"/>
      <c r="N114" s="110"/>
    </row>
    <row r="115" spans="1:14">
      <c r="A115" s="333" t="s">
        <v>2303</v>
      </c>
      <c r="B115" s="102" t="s">
        <v>1969</v>
      </c>
      <c r="C115" s="291" t="s">
        <v>1970</v>
      </c>
      <c r="D115" s="300" t="s">
        <v>91</v>
      </c>
      <c r="E115" s="105">
        <v>2</v>
      </c>
      <c r="F115" s="91" t="s">
        <v>652</v>
      </c>
      <c r="G115" s="105" t="s">
        <v>20</v>
      </c>
      <c r="H115" s="105"/>
      <c r="I115" s="105" t="s">
        <v>20</v>
      </c>
      <c r="J115" s="295" t="s">
        <v>646</v>
      </c>
      <c r="K115" s="103" t="s">
        <v>23</v>
      </c>
      <c r="L115" s="116" t="s">
        <v>742</v>
      </c>
      <c r="M115" s="117"/>
      <c r="N115" s="110"/>
    </row>
    <row r="116" spans="1:14">
      <c r="A116" s="333" t="s">
        <v>2303</v>
      </c>
      <c r="B116" s="102" t="s">
        <v>1971</v>
      </c>
      <c r="C116" s="291" t="s">
        <v>312</v>
      </c>
      <c r="D116" s="300" t="s">
        <v>91</v>
      </c>
      <c r="E116" s="105">
        <v>2</v>
      </c>
      <c r="F116" s="91" t="s">
        <v>650</v>
      </c>
      <c r="G116" s="105" t="s">
        <v>20</v>
      </c>
      <c r="H116" s="105"/>
      <c r="I116" s="105" t="s">
        <v>20</v>
      </c>
      <c r="J116" s="295" t="s">
        <v>646</v>
      </c>
      <c r="K116" s="103" t="s">
        <v>23</v>
      </c>
      <c r="L116" s="116" t="s">
        <v>742</v>
      </c>
      <c r="M116" s="117"/>
      <c r="N116" s="110"/>
    </row>
    <row r="117" spans="1:14">
      <c r="A117" s="333" t="s">
        <v>2303</v>
      </c>
      <c r="B117" s="92" t="s">
        <v>1972</v>
      </c>
      <c r="C117" s="291" t="s">
        <v>312</v>
      </c>
      <c r="D117" s="300" t="s">
        <v>107</v>
      </c>
      <c r="E117" s="105">
        <v>216</v>
      </c>
      <c r="F117" s="91" t="s">
        <v>660</v>
      </c>
      <c r="G117" s="105" t="s">
        <v>20</v>
      </c>
      <c r="H117" s="105"/>
      <c r="I117" s="105" t="s">
        <v>20</v>
      </c>
      <c r="J117" s="295" t="s">
        <v>646</v>
      </c>
      <c r="K117" s="103" t="s">
        <v>23</v>
      </c>
      <c r="L117" s="116" t="s">
        <v>742</v>
      </c>
      <c r="M117" s="117"/>
      <c r="N117" s="110"/>
    </row>
    <row r="118" spans="1:14">
      <c r="A118" s="333" t="s">
        <v>2304</v>
      </c>
      <c r="B118" s="102" t="s">
        <v>1973</v>
      </c>
      <c r="C118" s="291" t="s">
        <v>312</v>
      </c>
      <c r="D118" s="91" t="s">
        <v>251</v>
      </c>
      <c r="E118" s="105">
        <v>1</v>
      </c>
      <c r="F118" s="91" t="s">
        <v>653</v>
      </c>
      <c r="G118" s="105" t="s">
        <v>20</v>
      </c>
      <c r="H118" s="105"/>
      <c r="I118" s="105" t="s">
        <v>20</v>
      </c>
      <c r="J118" s="295" t="s">
        <v>646</v>
      </c>
      <c r="K118" s="103" t="s">
        <v>23</v>
      </c>
      <c r="L118" s="116" t="s">
        <v>742</v>
      </c>
      <c r="M118" s="117"/>
      <c r="N118" s="110"/>
    </row>
    <row r="119" spans="1:14">
      <c r="A119" s="333" t="s">
        <v>2303</v>
      </c>
      <c r="B119" s="92" t="s">
        <v>1974</v>
      </c>
      <c r="C119" s="291" t="s">
        <v>1975</v>
      </c>
      <c r="D119" s="91" t="s">
        <v>251</v>
      </c>
      <c r="E119" s="105">
        <v>1</v>
      </c>
      <c r="F119" s="91" t="s">
        <v>651</v>
      </c>
      <c r="G119" s="105" t="s">
        <v>20</v>
      </c>
      <c r="H119" s="105"/>
      <c r="I119" s="105" t="s">
        <v>20</v>
      </c>
      <c r="J119" s="295" t="s">
        <v>646</v>
      </c>
      <c r="K119" s="103" t="s">
        <v>23</v>
      </c>
      <c r="L119" s="116" t="s">
        <v>742</v>
      </c>
      <c r="M119" s="117"/>
      <c r="N119" s="110"/>
    </row>
    <row r="120" spans="1:14">
      <c r="A120" s="333" t="s">
        <v>2303</v>
      </c>
      <c r="B120" s="92" t="s">
        <v>1979</v>
      </c>
      <c r="C120" s="291" t="s">
        <v>312</v>
      </c>
      <c r="D120" s="300" t="s">
        <v>107</v>
      </c>
      <c r="E120" s="105">
        <v>144</v>
      </c>
      <c r="F120" s="91" t="s">
        <v>661</v>
      </c>
      <c r="G120" s="105" t="s">
        <v>20</v>
      </c>
      <c r="H120" s="105"/>
      <c r="I120" s="105" t="s">
        <v>20</v>
      </c>
      <c r="J120" s="295" t="s">
        <v>646</v>
      </c>
      <c r="K120" s="103" t="s">
        <v>23</v>
      </c>
      <c r="L120" s="116" t="s">
        <v>742</v>
      </c>
      <c r="M120" s="117"/>
      <c r="N120" s="110"/>
    </row>
    <row r="121" spans="1:14">
      <c r="A121" s="327" t="s">
        <v>2265</v>
      </c>
      <c r="B121" s="250" t="s">
        <v>1978</v>
      </c>
      <c r="C121" s="250" t="s">
        <v>312</v>
      </c>
      <c r="D121" s="250" t="s">
        <v>251</v>
      </c>
      <c r="E121" s="248">
        <v>100</v>
      </c>
      <c r="F121" s="250" t="s">
        <v>662</v>
      </c>
      <c r="G121" s="248" t="s">
        <v>20</v>
      </c>
      <c r="H121" s="248"/>
      <c r="I121" s="248" t="s">
        <v>20</v>
      </c>
      <c r="J121" s="248" t="s">
        <v>646</v>
      </c>
      <c r="K121" s="248" t="s">
        <v>23</v>
      </c>
      <c r="L121" s="249" t="s">
        <v>742</v>
      </c>
      <c r="M121" s="117"/>
      <c r="N121" s="110"/>
    </row>
    <row r="122" spans="1:14">
      <c r="A122" s="327" t="s">
        <v>2265</v>
      </c>
      <c r="B122" s="250" t="s">
        <v>1980</v>
      </c>
      <c r="C122" s="250" t="s">
        <v>312</v>
      </c>
      <c r="D122" s="250" t="s">
        <v>251</v>
      </c>
      <c r="E122" s="248">
        <v>100</v>
      </c>
      <c r="F122" s="250" t="s">
        <v>663</v>
      </c>
      <c r="G122" s="248" t="s">
        <v>20</v>
      </c>
      <c r="H122" s="248"/>
      <c r="I122" s="248" t="s">
        <v>20</v>
      </c>
      <c r="J122" s="248" t="s">
        <v>646</v>
      </c>
      <c r="K122" s="248" t="s">
        <v>23</v>
      </c>
      <c r="L122" s="249" t="s">
        <v>742</v>
      </c>
      <c r="M122" s="117"/>
      <c r="N122" s="110"/>
    </row>
    <row r="123" spans="1:14">
      <c r="A123" s="327" t="s">
        <v>2265</v>
      </c>
      <c r="B123" s="250" t="s">
        <v>1981</v>
      </c>
      <c r="C123" s="250" t="s">
        <v>312</v>
      </c>
      <c r="D123" s="250" t="s">
        <v>91</v>
      </c>
      <c r="E123" s="248">
        <v>1</v>
      </c>
      <c r="F123" s="250" t="s">
        <v>664</v>
      </c>
      <c r="G123" s="248" t="s">
        <v>20</v>
      </c>
      <c r="H123" s="248"/>
      <c r="I123" s="248" t="s">
        <v>20</v>
      </c>
      <c r="J123" s="248" t="s">
        <v>646</v>
      </c>
      <c r="K123" s="248" t="s">
        <v>23</v>
      </c>
      <c r="L123" s="249" t="s">
        <v>742</v>
      </c>
      <c r="M123" s="117"/>
      <c r="N123" s="110"/>
    </row>
    <row r="124" spans="1:14">
      <c r="A124" s="327" t="s">
        <v>2265</v>
      </c>
      <c r="B124" s="250" t="s">
        <v>1976</v>
      </c>
      <c r="C124" s="250" t="s">
        <v>312</v>
      </c>
      <c r="D124" s="250" t="s">
        <v>91</v>
      </c>
      <c r="E124" s="248">
        <v>1</v>
      </c>
      <c r="F124" s="250" t="s">
        <v>649</v>
      </c>
      <c r="G124" s="248" t="s">
        <v>20</v>
      </c>
      <c r="H124" s="248"/>
      <c r="I124" s="248" t="s">
        <v>20</v>
      </c>
      <c r="J124" s="248" t="s">
        <v>646</v>
      </c>
      <c r="K124" s="248" t="s">
        <v>23</v>
      </c>
      <c r="L124" s="249" t="s">
        <v>742</v>
      </c>
      <c r="M124" s="117"/>
      <c r="N124" s="110"/>
    </row>
    <row r="125" spans="1:14">
      <c r="A125" s="327" t="s">
        <v>2265</v>
      </c>
      <c r="B125" s="250" t="s">
        <v>1977</v>
      </c>
      <c r="C125" s="250" t="s">
        <v>312</v>
      </c>
      <c r="D125" s="250" t="s">
        <v>91</v>
      </c>
      <c r="E125" s="248">
        <v>1</v>
      </c>
      <c r="F125" s="250" t="s">
        <v>665</v>
      </c>
      <c r="G125" s="248" t="s">
        <v>20</v>
      </c>
      <c r="H125" s="248"/>
      <c r="I125" s="248" t="s">
        <v>20</v>
      </c>
      <c r="J125" s="248" t="s">
        <v>646</v>
      </c>
      <c r="K125" s="248" t="s">
        <v>23</v>
      </c>
      <c r="L125" s="249" t="s">
        <v>742</v>
      </c>
      <c r="M125" s="117"/>
      <c r="N125" s="110"/>
    </row>
    <row r="126" spans="1:14">
      <c r="A126" s="327" t="s">
        <v>2265</v>
      </c>
      <c r="B126" s="250" t="s">
        <v>1982</v>
      </c>
      <c r="C126" s="250" t="s">
        <v>312</v>
      </c>
      <c r="D126" s="250" t="s">
        <v>91</v>
      </c>
      <c r="E126" s="248">
        <v>2</v>
      </c>
      <c r="F126" s="250" t="s">
        <v>666</v>
      </c>
      <c r="G126" s="248" t="s">
        <v>20</v>
      </c>
      <c r="H126" s="248"/>
      <c r="I126" s="248" t="s">
        <v>20</v>
      </c>
      <c r="J126" s="248" t="s">
        <v>646</v>
      </c>
      <c r="K126" s="248" t="s">
        <v>23</v>
      </c>
      <c r="L126" s="249" t="s">
        <v>742</v>
      </c>
      <c r="M126" s="117"/>
      <c r="N126" s="110"/>
    </row>
    <row r="127" spans="1:14">
      <c r="A127" s="333" t="s">
        <v>2305</v>
      </c>
      <c r="B127" s="92" t="s">
        <v>1983</v>
      </c>
      <c r="C127" s="291" t="s">
        <v>312</v>
      </c>
      <c r="D127" s="300" t="s">
        <v>91</v>
      </c>
      <c r="E127" s="105">
        <v>1</v>
      </c>
      <c r="F127" s="91" t="s">
        <v>667</v>
      </c>
      <c r="G127" s="105" t="s">
        <v>20</v>
      </c>
      <c r="H127" s="105"/>
      <c r="I127" s="105" t="s">
        <v>20</v>
      </c>
      <c r="J127" s="295" t="s">
        <v>646</v>
      </c>
      <c r="K127" s="103" t="s">
        <v>23</v>
      </c>
      <c r="L127" s="116" t="s">
        <v>742</v>
      </c>
      <c r="M127" s="117"/>
      <c r="N127" s="110"/>
    </row>
    <row r="128" spans="1:14">
      <c r="A128" s="333" t="s">
        <v>2305</v>
      </c>
      <c r="B128" s="92" t="s">
        <v>1984</v>
      </c>
      <c r="C128" s="291" t="s">
        <v>312</v>
      </c>
      <c r="D128" s="300" t="s">
        <v>91</v>
      </c>
      <c r="E128" s="105">
        <v>1</v>
      </c>
      <c r="F128" s="91" t="s">
        <v>668</v>
      </c>
      <c r="G128" s="105" t="s">
        <v>20</v>
      </c>
      <c r="H128" s="105"/>
      <c r="I128" s="105" t="s">
        <v>20</v>
      </c>
      <c r="J128" s="295" t="s">
        <v>646</v>
      </c>
      <c r="K128" s="103" t="s">
        <v>23</v>
      </c>
      <c r="L128" s="116" t="s">
        <v>742</v>
      </c>
      <c r="M128" s="117"/>
      <c r="N128" s="110"/>
    </row>
    <row r="129" spans="1:14">
      <c r="A129" s="333" t="s">
        <v>2305</v>
      </c>
      <c r="B129" s="92" t="s">
        <v>1985</v>
      </c>
      <c r="C129" s="291" t="s">
        <v>312</v>
      </c>
      <c r="D129" s="300" t="s">
        <v>91</v>
      </c>
      <c r="E129" s="105">
        <v>1</v>
      </c>
      <c r="F129" s="91" t="s">
        <v>669</v>
      </c>
      <c r="G129" s="105" t="s">
        <v>20</v>
      </c>
      <c r="H129" s="105"/>
      <c r="I129" s="105" t="s">
        <v>20</v>
      </c>
      <c r="J129" s="295" t="s">
        <v>646</v>
      </c>
      <c r="K129" s="103" t="s">
        <v>23</v>
      </c>
      <c r="L129" s="116" t="s">
        <v>742</v>
      </c>
      <c r="M129" s="117"/>
      <c r="N129" s="110"/>
    </row>
    <row r="130" spans="1:14">
      <c r="A130" s="333" t="s">
        <v>2305</v>
      </c>
      <c r="B130" s="92" t="s">
        <v>1986</v>
      </c>
      <c r="C130" s="291" t="s">
        <v>312</v>
      </c>
      <c r="D130" s="300" t="s">
        <v>91</v>
      </c>
      <c r="E130" s="105">
        <v>1</v>
      </c>
      <c r="F130" s="91" t="s">
        <v>670</v>
      </c>
      <c r="G130" s="105" t="s">
        <v>20</v>
      </c>
      <c r="H130" s="105"/>
      <c r="I130" s="105" t="s">
        <v>20</v>
      </c>
      <c r="J130" s="295" t="s">
        <v>646</v>
      </c>
      <c r="K130" s="103" t="s">
        <v>23</v>
      </c>
      <c r="L130" s="116" t="s">
        <v>742</v>
      </c>
      <c r="M130" s="117"/>
      <c r="N130" s="110"/>
    </row>
    <row r="131" spans="1:14">
      <c r="A131" s="333" t="s">
        <v>2305</v>
      </c>
      <c r="B131" s="102" t="s">
        <v>1987</v>
      </c>
      <c r="C131" s="291" t="s">
        <v>312</v>
      </c>
      <c r="D131" s="91" t="s">
        <v>251</v>
      </c>
      <c r="E131" s="105">
        <v>1</v>
      </c>
      <c r="F131" s="91" t="s">
        <v>647</v>
      </c>
      <c r="G131" s="105" t="s">
        <v>20</v>
      </c>
      <c r="H131" s="105"/>
      <c r="I131" s="105" t="s">
        <v>20</v>
      </c>
      <c r="J131" s="295" t="s">
        <v>646</v>
      </c>
      <c r="K131" s="103" t="s">
        <v>23</v>
      </c>
      <c r="L131" s="116" t="s">
        <v>742</v>
      </c>
      <c r="M131" s="117"/>
      <c r="N131" s="110"/>
    </row>
    <row r="132" spans="1:14">
      <c r="A132" s="333" t="s">
        <v>2305</v>
      </c>
      <c r="B132" s="102" t="s">
        <v>1988</v>
      </c>
      <c r="C132" s="291" t="s">
        <v>312</v>
      </c>
      <c r="D132" s="91" t="s">
        <v>251</v>
      </c>
      <c r="E132" s="105">
        <v>1</v>
      </c>
      <c r="F132" s="91" t="s">
        <v>648</v>
      </c>
      <c r="G132" s="105" t="s">
        <v>20</v>
      </c>
      <c r="H132" s="105"/>
      <c r="I132" s="105" t="s">
        <v>20</v>
      </c>
      <c r="J132" s="295" t="s">
        <v>1989</v>
      </c>
      <c r="K132" s="103" t="s">
        <v>23</v>
      </c>
      <c r="L132" s="116" t="s">
        <v>742</v>
      </c>
      <c r="M132" s="117"/>
      <c r="N132" s="110"/>
    </row>
    <row r="133" spans="1:14">
      <c r="A133" s="333" t="s">
        <v>2305</v>
      </c>
      <c r="B133" s="92" t="s">
        <v>1990</v>
      </c>
      <c r="C133" s="291" t="s">
        <v>312</v>
      </c>
      <c r="D133" s="91" t="s">
        <v>107</v>
      </c>
      <c r="E133" s="155">
        <v>216</v>
      </c>
      <c r="F133" s="111" t="s">
        <v>1730</v>
      </c>
      <c r="G133" s="105" t="s">
        <v>20</v>
      </c>
      <c r="H133" s="105"/>
      <c r="I133" s="105" t="s">
        <v>20</v>
      </c>
      <c r="J133" s="105" t="s">
        <v>646</v>
      </c>
      <c r="K133" s="155"/>
      <c r="L133" s="111"/>
      <c r="M133" s="117"/>
    </row>
    <row r="134" spans="1:14">
      <c r="A134" s="333" t="s">
        <v>2305</v>
      </c>
      <c r="B134" s="92" t="s">
        <v>1991</v>
      </c>
      <c r="C134" s="291" t="s">
        <v>312</v>
      </c>
      <c r="D134" s="91" t="s">
        <v>91</v>
      </c>
      <c r="E134" s="155">
        <v>2</v>
      </c>
      <c r="F134" s="111" t="s">
        <v>1728</v>
      </c>
      <c r="G134" s="105" t="s">
        <v>20</v>
      </c>
      <c r="H134" s="105"/>
      <c r="I134" s="105" t="s">
        <v>20</v>
      </c>
      <c r="J134" s="105" t="s">
        <v>646</v>
      </c>
      <c r="K134" s="155"/>
      <c r="L134" s="111"/>
      <c r="M134" s="117"/>
    </row>
    <row r="135" spans="1:14">
      <c r="A135" s="333" t="s">
        <v>2305</v>
      </c>
      <c r="B135" s="92" t="s">
        <v>1992</v>
      </c>
      <c r="C135" s="291" t="s">
        <v>312</v>
      </c>
      <c r="D135" s="91" t="s">
        <v>91</v>
      </c>
      <c r="E135" s="155">
        <v>2</v>
      </c>
      <c r="F135" s="111" t="s">
        <v>1729</v>
      </c>
      <c r="G135" s="105" t="s">
        <v>20</v>
      </c>
      <c r="H135" s="105"/>
      <c r="I135" s="105" t="s">
        <v>20</v>
      </c>
      <c r="J135" s="105" t="s">
        <v>646</v>
      </c>
      <c r="K135" s="155"/>
      <c r="L135" s="111"/>
      <c r="M135" s="117"/>
    </row>
    <row r="136" spans="1:14">
      <c r="A136" s="333" t="s">
        <v>2305</v>
      </c>
      <c r="B136" s="291" t="s">
        <v>1993</v>
      </c>
      <c r="C136" s="291" t="s">
        <v>312</v>
      </c>
      <c r="D136" s="91" t="s">
        <v>107</v>
      </c>
      <c r="E136" s="155">
        <v>216</v>
      </c>
      <c r="F136" s="111" t="s">
        <v>1731</v>
      </c>
      <c r="G136" s="105" t="s">
        <v>20</v>
      </c>
      <c r="H136" s="105"/>
      <c r="I136" s="105" t="s">
        <v>20</v>
      </c>
      <c r="J136" s="105" t="s">
        <v>646</v>
      </c>
      <c r="K136" s="155"/>
      <c r="L136" s="111"/>
      <c r="M136" s="117"/>
    </row>
    <row r="137" spans="1:14">
      <c r="A137" s="333" t="s">
        <v>2305</v>
      </c>
      <c r="B137" s="291" t="s">
        <v>1732</v>
      </c>
      <c r="C137" s="291" t="s">
        <v>312</v>
      </c>
      <c r="D137" s="91" t="s">
        <v>91</v>
      </c>
      <c r="E137" s="155">
        <v>2</v>
      </c>
      <c r="F137" s="111" t="s">
        <v>1733</v>
      </c>
      <c r="G137" s="105" t="s">
        <v>20</v>
      </c>
      <c r="H137" s="105"/>
      <c r="I137" s="105" t="s">
        <v>20</v>
      </c>
      <c r="J137" s="105" t="s">
        <v>646</v>
      </c>
      <c r="K137" s="155"/>
      <c r="L137" s="111"/>
      <c r="M137" s="117"/>
    </row>
    <row r="138" spans="1:14">
      <c r="A138" s="333" t="s">
        <v>2305</v>
      </c>
      <c r="B138" s="291" t="s">
        <v>1994</v>
      </c>
      <c r="C138" s="291" t="s">
        <v>312</v>
      </c>
      <c r="D138" s="91" t="s">
        <v>91</v>
      </c>
      <c r="E138" s="155">
        <v>2</v>
      </c>
      <c r="F138" s="111" t="s">
        <v>1734</v>
      </c>
      <c r="G138" s="105" t="s">
        <v>20</v>
      </c>
      <c r="H138" s="105"/>
      <c r="I138" s="105" t="s">
        <v>20</v>
      </c>
      <c r="J138" s="105" t="s">
        <v>646</v>
      </c>
      <c r="K138" s="155"/>
      <c r="L138" s="111"/>
      <c r="M138" s="117"/>
    </row>
    <row r="139" spans="1:14">
      <c r="A139" s="331" t="s">
        <v>2306</v>
      </c>
      <c r="B139" s="111" t="s">
        <v>1995</v>
      </c>
      <c r="C139" s="290" t="s">
        <v>1997</v>
      </c>
      <c r="D139" s="90" t="s">
        <v>143</v>
      </c>
      <c r="E139" s="105">
        <v>10</v>
      </c>
      <c r="F139" s="90" t="s">
        <v>965</v>
      </c>
      <c r="G139" s="105" t="s">
        <v>20</v>
      </c>
      <c r="H139" s="105"/>
      <c r="I139" s="103"/>
      <c r="J139" s="105" t="s">
        <v>966</v>
      </c>
      <c r="K139" s="104" t="s">
        <v>23</v>
      </c>
      <c r="L139" s="93"/>
      <c r="M139" s="117"/>
    </row>
    <row r="140" spans="1:14">
      <c r="A140" s="331" t="s">
        <v>2306</v>
      </c>
      <c r="B140" s="111" t="s">
        <v>1996</v>
      </c>
      <c r="C140" s="290" t="s">
        <v>969</v>
      </c>
      <c r="D140" s="90" t="s">
        <v>143</v>
      </c>
      <c r="E140" s="105">
        <v>24</v>
      </c>
      <c r="F140" s="90" t="s">
        <v>970</v>
      </c>
      <c r="G140" s="105" t="s">
        <v>20</v>
      </c>
      <c r="H140" s="105"/>
      <c r="I140" s="103"/>
      <c r="J140" s="105" t="s">
        <v>971</v>
      </c>
      <c r="K140" s="104" t="s">
        <v>23</v>
      </c>
      <c r="L140" s="93"/>
      <c r="M140" s="117"/>
    </row>
    <row r="141" spans="1:14">
      <c r="A141" s="331" t="s">
        <v>2306</v>
      </c>
      <c r="B141" s="111" t="s">
        <v>992</v>
      </c>
      <c r="C141" s="290" t="s">
        <v>969</v>
      </c>
      <c r="D141" s="90" t="s">
        <v>143</v>
      </c>
      <c r="E141" s="105">
        <v>10</v>
      </c>
      <c r="F141" s="90" t="s">
        <v>993</v>
      </c>
      <c r="G141" s="105" t="s">
        <v>20</v>
      </c>
      <c r="H141" s="105"/>
      <c r="I141" s="103"/>
      <c r="J141" s="105" t="s">
        <v>966</v>
      </c>
      <c r="K141" s="104" t="s">
        <v>23</v>
      </c>
      <c r="L141" s="93"/>
      <c r="M141" s="117"/>
    </row>
    <row r="142" spans="1:14">
      <c r="A142" s="327" t="s">
        <v>2271</v>
      </c>
      <c r="B142" s="249" t="s">
        <v>1998</v>
      </c>
      <c r="C142" s="247" t="s">
        <v>967</v>
      </c>
      <c r="D142" s="250" t="s">
        <v>251</v>
      </c>
      <c r="E142" s="248">
        <v>1</v>
      </c>
      <c r="F142" s="250" t="s">
        <v>1999</v>
      </c>
      <c r="G142" s="248" t="s">
        <v>20</v>
      </c>
      <c r="H142" s="251"/>
      <c r="I142" s="251"/>
      <c r="J142" s="248" t="s">
        <v>681</v>
      </c>
      <c r="K142" s="251" t="s">
        <v>968</v>
      </c>
      <c r="L142" s="249" t="s">
        <v>979</v>
      </c>
      <c r="M142" s="117"/>
    </row>
    <row r="143" spans="1:14">
      <c r="A143" s="333" t="s">
        <v>2307</v>
      </c>
      <c r="B143" s="111" t="s">
        <v>2000</v>
      </c>
      <c r="C143" s="290" t="s">
        <v>967</v>
      </c>
      <c r="D143" s="90" t="s">
        <v>143</v>
      </c>
      <c r="E143" s="105">
        <v>2048</v>
      </c>
      <c r="F143" s="91" t="s">
        <v>975</v>
      </c>
      <c r="G143" s="103" t="s">
        <v>20</v>
      </c>
      <c r="H143" s="155"/>
      <c r="I143" s="155"/>
      <c r="J143" s="295" t="s">
        <v>681</v>
      </c>
      <c r="K143" s="155" t="s">
        <v>968</v>
      </c>
      <c r="L143" s="111"/>
      <c r="M143" s="117"/>
    </row>
    <row r="144" spans="1:14">
      <c r="A144" s="333" t="s">
        <v>2307</v>
      </c>
      <c r="B144" s="111" t="s">
        <v>972</v>
      </c>
      <c r="C144" s="290" t="s">
        <v>967</v>
      </c>
      <c r="D144" s="90" t="s">
        <v>143</v>
      </c>
      <c r="E144" s="105">
        <v>2048</v>
      </c>
      <c r="F144" s="91" t="s">
        <v>976</v>
      </c>
      <c r="G144" s="103" t="s">
        <v>20</v>
      </c>
      <c r="H144" s="155"/>
      <c r="I144" s="155"/>
      <c r="J144" s="295" t="s">
        <v>681</v>
      </c>
      <c r="K144" s="155" t="s">
        <v>968</v>
      </c>
      <c r="L144" s="111"/>
      <c r="M144" s="117"/>
    </row>
    <row r="145" spans="1:13">
      <c r="A145" s="333" t="s">
        <v>2307</v>
      </c>
      <c r="B145" s="111" t="s">
        <v>973</v>
      </c>
      <c r="C145" s="290" t="s">
        <v>967</v>
      </c>
      <c r="D145" s="90" t="s">
        <v>143</v>
      </c>
      <c r="E145" s="105">
        <v>2048</v>
      </c>
      <c r="F145" s="91" t="s">
        <v>977</v>
      </c>
      <c r="G145" s="103" t="s">
        <v>20</v>
      </c>
      <c r="H145" s="155"/>
      <c r="I145" s="155"/>
      <c r="J145" s="295" t="s">
        <v>681</v>
      </c>
      <c r="K145" s="155" t="s">
        <v>968</v>
      </c>
      <c r="L145" s="111"/>
      <c r="M145" s="117"/>
    </row>
    <row r="146" spans="1:13">
      <c r="A146" s="333" t="s">
        <v>2307</v>
      </c>
      <c r="B146" s="111" t="s">
        <v>974</v>
      </c>
      <c r="C146" s="290" t="s">
        <v>967</v>
      </c>
      <c r="D146" s="90" t="s">
        <v>143</v>
      </c>
      <c r="E146" s="105">
        <v>2048</v>
      </c>
      <c r="F146" s="91" t="s">
        <v>978</v>
      </c>
      <c r="G146" s="103" t="s">
        <v>20</v>
      </c>
      <c r="H146" s="155"/>
      <c r="I146" s="155"/>
      <c r="J146" s="295" t="s">
        <v>681</v>
      </c>
      <c r="K146" s="155" t="s">
        <v>968</v>
      </c>
      <c r="L146" s="111"/>
      <c r="M146" s="117"/>
    </row>
    <row r="147" spans="1:13">
      <c r="A147" s="299"/>
      <c r="B147" s="111" t="s">
        <v>2001</v>
      </c>
      <c r="C147" s="290" t="s">
        <v>967</v>
      </c>
      <c r="D147" s="299" t="s">
        <v>251</v>
      </c>
      <c r="E147" s="155">
        <v>1</v>
      </c>
      <c r="F147" s="111" t="s">
        <v>1180</v>
      </c>
      <c r="G147" s="155" t="s">
        <v>20</v>
      </c>
      <c r="H147" s="155"/>
      <c r="I147" s="155" t="s">
        <v>20</v>
      </c>
      <c r="J147" s="155" t="s">
        <v>20</v>
      </c>
      <c r="K147" s="155"/>
      <c r="L147" s="111" t="s">
        <v>1181</v>
      </c>
    </row>
    <row r="148" spans="1:13">
      <c r="A148" s="333" t="s">
        <v>2308</v>
      </c>
      <c r="B148" s="111" t="s">
        <v>2002</v>
      </c>
      <c r="C148" s="290" t="s">
        <v>967</v>
      </c>
      <c r="D148" s="299" t="s">
        <v>251</v>
      </c>
      <c r="E148" s="155">
        <v>1</v>
      </c>
      <c r="F148" s="111" t="s">
        <v>1193</v>
      </c>
      <c r="G148" s="155" t="s">
        <v>20</v>
      </c>
      <c r="H148" s="155"/>
      <c r="I148" s="155" t="s">
        <v>20</v>
      </c>
      <c r="J148" s="155" t="s">
        <v>20</v>
      </c>
      <c r="K148" s="155"/>
      <c r="L148" s="111" t="s">
        <v>1182</v>
      </c>
    </row>
    <row r="149" spans="1:13">
      <c r="A149" s="330" t="s">
        <v>2315</v>
      </c>
      <c r="B149" s="111" t="s">
        <v>2309</v>
      </c>
      <c r="C149" s="290" t="s">
        <v>967</v>
      </c>
      <c r="D149" s="299" t="s">
        <v>251</v>
      </c>
      <c r="E149" s="155">
        <v>1</v>
      </c>
      <c r="F149" s="111" t="s">
        <v>2313</v>
      </c>
      <c r="G149" s="155" t="s">
        <v>2310</v>
      </c>
      <c r="H149" s="155"/>
      <c r="I149" s="155" t="s">
        <v>2311</v>
      </c>
      <c r="J149" s="155" t="s">
        <v>2312</v>
      </c>
      <c r="K149" s="155"/>
      <c r="L149" s="330" t="s">
        <v>2314</v>
      </c>
    </row>
    <row r="150" spans="1:13">
      <c r="A150" s="111" t="s">
        <v>2411</v>
      </c>
      <c r="B150" s="111" t="s">
        <v>2392</v>
      </c>
      <c r="C150" s="111" t="s">
        <v>312</v>
      </c>
      <c r="D150" s="134" t="s">
        <v>143</v>
      </c>
      <c r="E150" s="155">
        <v>8</v>
      </c>
      <c r="F150" s="111" t="s">
        <v>2408</v>
      </c>
      <c r="G150" s="155" t="s">
        <v>20</v>
      </c>
      <c r="H150" s="155"/>
      <c r="I150" s="155" t="s">
        <v>20</v>
      </c>
      <c r="J150" s="155" t="s">
        <v>20</v>
      </c>
      <c r="K150" s="155"/>
      <c r="L150" s="111" t="s">
        <v>2409</v>
      </c>
    </row>
    <row r="151" spans="1:13">
      <c r="A151" s="111" t="s">
        <v>2411</v>
      </c>
      <c r="B151" s="111" t="s">
        <v>2394</v>
      </c>
      <c r="C151" s="111" t="s">
        <v>312</v>
      </c>
      <c r="D151" s="134" t="s">
        <v>143</v>
      </c>
      <c r="E151" s="155">
        <v>40</v>
      </c>
      <c r="F151" s="111" t="s">
        <v>2393</v>
      </c>
      <c r="G151" s="155" t="s">
        <v>20</v>
      </c>
      <c r="H151" s="155"/>
      <c r="I151" s="155" t="s">
        <v>20</v>
      </c>
      <c r="J151" s="155" t="s">
        <v>20</v>
      </c>
      <c r="K151" s="155"/>
      <c r="L151" s="111" t="s">
        <v>2410</v>
      </c>
    </row>
    <row r="152" spans="1:13">
      <c r="A152" s="111" t="s">
        <v>2411</v>
      </c>
      <c r="B152" s="115" t="s">
        <v>2397</v>
      </c>
      <c r="C152" s="115" t="s">
        <v>312</v>
      </c>
      <c r="D152" s="134" t="s">
        <v>143</v>
      </c>
      <c r="E152" s="345">
        <v>24</v>
      </c>
      <c r="F152" s="345" t="s">
        <v>2399</v>
      </c>
      <c r="G152" s="155" t="s">
        <v>20</v>
      </c>
      <c r="H152" s="155"/>
      <c r="I152" s="155" t="s">
        <v>20</v>
      </c>
      <c r="J152" s="155" t="s">
        <v>20</v>
      </c>
      <c r="K152" s="155"/>
      <c r="L152" s="111" t="s">
        <v>2410</v>
      </c>
    </row>
    <row r="153" spans="1:13" ht="120">
      <c r="A153" s="111" t="s">
        <v>2411</v>
      </c>
      <c r="B153" s="111" t="s">
        <v>2398</v>
      </c>
      <c r="C153" s="111" t="s">
        <v>312</v>
      </c>
      <c r="D153" s="134" t="s">
        <v>143</v>
      </c>
      <c r="E153" s="134">
        <v>24</v>
      </c>
      <c r="F153" s="134" t="s">
        <v>2400</v>
      </c>
      <c r="G153" s="155" t="s">
        <v>20</v>
      </c>
      <c r="H153" s="155"/>
      <c r="I153" s="155" t="s">
        <v>20</v>
      </c>
      <c r="J153" s="155" t="s">
        <v>20</v>
      </c>
      <c r="K153" s="155"/>
      <c r="L153" s="91" t="s">
        <v>2412</v>
      </c>
    </row>
    <row r="154" spans="1:13" ht="12.75">
      <c r="B154" s="393"/>
      <c r="C154" s="111"/>
    </row>
    <row r="155" spans="1:13" ht="12.75">
      <c r="B155" s="392"/>
      <c r="C155" s="111"/>
    </row>
    <row r="156" spans="1:13" ht="12.75">
      <c r="B156" s="393"/>
      <c r="C156" s="111"/>
    </row>
  </sheetData>
  <autoFilter ref="B3:K148" xr:uid="{00000000-0009-0000-0000-000004000000}"/>
  <sortState xmlns:xlrd2="http://schemas.microsoft.com/office/spreadsheetml/2017/richdata2" ref="B2:K135">
    <sortCondition ref="B1"/>
  </sortState>
  <phoneticPr fontId="12"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D144"/>
  <sheetViews>
    <sheetView zoomScaleNormal="100" workbookViewId="0">
      <pane ySplit="2" topLeftCell="A50" activePane="bottomLeft" state="frozen"/>
      <selection pane="bottomLeft" activeCell="B66" sqref="B66"/>
    </sheetView>
  </sheetViews>
  <sheetFormatPr defaultRowHeight="12"/>
  <cols>
    <col min="1" max="1" width="36.140625" style="64" customWidth="1"/>
    <col min="2" max="2" width="17.5703125" style="75" customWidth="1"/>
    <col min="3" max="3" width="17.5703125" style="64" customWidth="1"/>
    <col min="4" max="4" width="33.42578125" style="64" customWidth="1"/>
    <col min="5" max="5" width="38" style="64" customWidth="1"/>
    <col min="6" max="6" width="15.5703125" style="74" customWidth="1"/>
    <col min="7" max="7" width="34.42578125" style="64" bestFit="1" customWidth="1"/>
    <col min="8" max="8" width="24.28515625" style="74" bestFit="1" customWidth="1"/>
    <col min="9" max="9" width="17.140625" style="74" hidden="1" customWidth="1"/>
    <col min="10" max="10" width="22.42578125" style="64" hidden="1" customWidth="1"/>
    <col min="11" max="11" width="22.28515625" style="64" hidden="1" customWidth="1"/>
    <col min="12" max="12" width="17.28515625" style="64" hidden="1" customWidth="1"/>
    <col min="13" max="13" width="21.85546875" style="74" hidden="1" customWidth="1"/>
    <col min="14" max="14" width="22.7109375" style="74" hidden="1" customWidth="1"/>
    <col min="15" max="15" width="24" style="64" customWidth="1"/>
    <col min="16" max="16" width="28.85546875" style="64" hidden="1" customWidth="1"/>
    <col min="17" max="17" width="24.28515625" style="64" hidden="1" customWidth="1"/>
    <col min="18" max="18" width="21.42578125" style="74" hidden="1" customWidth="1"/>
    <col min="19" max="19" width="25.28515625" style="74" hidden="1" customWidth="1"/>
    <col min="20" max="20" width="20.7109375" style="64" hidden="1" customWidth="1"/>
    <col min="21" max="21" width="24.5703125" style="74" hidden="1" customWidth="1"/>
    <col min="22" max="22" width="25.7109375" style="74" hidden="1" customWidth="1"/>
    <col min="23" max="23" width="24.28515625" style="74" hidden="1" customWidth="1"/>
    <col min="24" max="24" width="23.28515625" style="64" bestFit="1" customWidth="1"/>
    <col min="25" max="25" width="45.5703125" style="64" hidden="1" customWidth="1"/>
    <col min="26" max="239" width="9.140625" style="64"/>
    <col min="240" max="240" width="11.5703125" style="64" customWidth="1"/>
    <col min="241" max="241" width="10.85546875" style="64" customWidth="1"/>
    <col min="242" max="242" width="19.28515625" style="64" customWidth="1"/>
    <col min="243" max="243" width="6.85546875" style="64" customWidth="1"/>
    <col min="244" max="244" width="19.28515625" style="64" customWidth="1"/>
    <col min="245" max="245" width="9.42578125" style="64" customWidth="1"/>
    <col min="246" max="246" width="19.28515625" style="64" customWidth="1"/>
    <col min="247" max="247" width="12.140625" style="64" bestFit="1" customWidth="1"/>
    <col min="248" max="248" width="20.140625" style="64" customWidth="1"/>
    <col min="249" max="249" width="13.5703125" style="64" customWidth="1"/>
    <col min="250" max="252" width="14.140625" style="64" customWidth="1"/>
    <col min="253" max="255" width="0" style="64" hidden="1" customWidth="1"/>
    <col min="256" max="256" width="17.140625" style="64" bestFit="1" customWidth="1"/>
    <col min="257" max="262" width="17.140625" style="64" customWidth="1"/>
    <col min="263" max="279" width="0" style="64" hidden="1" customWidth="1"/>
    <col min="280" max="280" width="21.7109375" style="64" customWidth="1"/>
    <col min="281" max="495" width="9.140625" style="64"/>
    <col min="496" max="496" width="11.5703125" style="64" customWidth="1"/>
    <col min="497" max="497" width="10.85546875" style="64" customWidth="1"/>
    <col min="498" max="498" width="19.28515625" style="64" customWidth="1"/>
    <col min="499" max="499" width="6.85546875" style="64" customWidth="1"/>
    <col min="500" max="500" width="19.28515625" style="64" customWidth="1"/>
    <col min="501" max="501" width="9.42578125" style="64" customWidth="1"/>
    <col min="502" max="502" width="19.28515625" style="64" customWidth="1"/>
    <col min="503" max="503" width="12.140625" style="64" bestFit="1" customWidth="1"/>
    <col min="504" max="504" width="20.140625" style="64" customWidth="1"/>
    <col min="505" max="505" width="13.5703125" style="64" customWidth="1"/>
    <col min="506" max="508" width="14.140625" style="64" customWidth="1"/>
    <col min="509" max="511" width="0" style="64" hidden="1" customWidth="1"/>
    <col min="512" max="512" width="17.140625" style="64" bestFit="1" customWidth="1"/>
    <col min="513" max="518" width="17.140625" style="64" customWidth="1"/>
    <col min="519" max="535" width="0" style="64" hidden="1" customWidth="1"/>
    <col min="536" max="536" width="21.7109375" style="64" customWidth="1"/>
    <col min="537" max="751" width="9.140625" style="64"/>
    <col min="752" max="752" width="11.5703125" style="64" customWidth="1"/>
    <col min="753" max="753" width="10.85546875" style="64" customWidth="1"/>
    <col min="754" max="754" width="19.28515625" style="64" customWidth="1"/>
    <col min="755" max="755" width="6.85546875" style="64" customWidth="1"/>
    <col min="756" max="756" width="19.28515625" style="64" customWidth="1"/>
    <col min="757" max="757" width="9.42578125" style="64" customWidth="1"/>
    <col min="758" max="758" width="19.28515625" style="64" customWidth="1"/>
    <col min="759" max="759" width="12.140625" style="64" bestFit="1" customWidth="1"/>
    <col min="760" max="760" width="20.140625" style="64" customWidth="1"/>
    <col min="761" max="761" width="13.5703125" style="64" customWidth="1"/>
    <col min="762" max="764" width="14.140625" style="64" customWidth="1"/>
    <col min="765" max="767" width="0" style="64" hidden="1" customWidth="1"/>
    <col min="768" max="768" width="17.140625" style="64" bestFit="1" customWidth="1"/>
    <col min="769" max="774" width="17.140625" style="64" customWidth="1"/>
    <col min="775" max="791" width="0" style="64" hidden="1" customWidth="1"/>
    <col min="792" max="792" width="21.7109375" style="64" customWidth="1"/>
    <col min="793" max="1007" width="9.140625" style="64"/>
    <col min="1008" max="1008" width="11.5703125" style="64" customWidth="1"/>
    <col min="1009" max="1009" width="10.85546875" style="64" customWidth="1"/>
    <col min="1010" max="1010" width="19.28515625" style="64" customWidth="1"/>
    <col min="1011" max="1011" width="6.85546875" style="64" customWidth="1"/>
    <col min="1012" max="1012" width="19.28515625" style="64" customWidth="1"/>
    <col min="1013" max="1013" width="9.42578125" style="64" customWidth="1"/>
    <col min="1014" max="1014" width="19.28515625" style="64" customWidth="1"/>
    <col min="1015" max="1015" width="12.140625" style="64" bestFit="1" customWidth="1"/>
    <col min="1016" max="1016" width="20.140625" style="64" customWidth="1"/>
    <col min="1017" max="1017" width="13.5703125" style="64" customWidth="1"/>
    <col min="1018" max="1020" width="14.140625" style="64" customWidth="1"/>
    <col min="1021" max="1023" width="0" style="64" hidden="1" customWidth="1"/>
    <col min="1024" max="1024" width="17.140625" style="64" bestFit="1" customWidth="1"/>
    <col min="1025" max="1030" width="17.140625" style="64" customWidth="1"/>
    <col min="1031" max="1047" width="0" style="64" hidden="1" customWidth="1"/>
    <col min="1048" max="1048" width="21.7109375" style="64" customWidth="1"/>
    <col min="1049" max="1263" width="9.140625" style="64"/>
    <col min="1264" max="1264" width="11.5703125" style="64" customWidth="1"/>
    <col min="1265" max="1265" width="10.85546875" style="64" customWidth="1"/>
    <col min="1266" max="1266" width="19.28515625" style="64" customWidth="1"/>
    <col min="1267" max="1267" width="6.85546875" style="64" customWidth="1"/>
    <col min="1268" max="1268" width="19.28515625" style="64" customWidth="1"/>
    <col min="1269" max="1269" width="9.42578125" style="64" customWidth="1"/>
    <col min="1270" max="1270" width="19.28515625" style="64" customWidth="1"/>
    <col min="1271" max="1271" width="12.140625" style="64" bestFit="1" customWidth="1"/>
    <col min="1272" max="1272" width="20.140625" style="64" customWidth="1"/>
    <col min="1273" max="1273" width="13.5703125" style="64" customWidth="1"/>
    <col min="1274" max="1276" width="14.140625" style="64" customWidth="1"/>
    <col min="1277" max="1279" width="0" style="64" hidden="1" customWidth="1"/>
    <col min="1280" max="1280" width="17.140625" style="64" bestFit="1" customWidth="1"/>
    <col min="1281" max="1286" width="17.140625" style="64" customWidth="1"/>
    <col min="1287" max="1303" width="0" style="64" hidden="1" customWidth="1"/>
    <col min="1304" max="1304" width="21.7109375" style="64" customWidth="1"/>
    <col min="1305" max="1519" width="9.140625" style="64"/>
    <col min="1520" max="1520" width="11.5703125" style="64" customWidth="1"/>
    <col min="1521" max="1521" width="10.85546875" style="64" customWidth="1"/>
    <col min="1522" max="1522" width="19.28515625" style="64" customWidth="1"/>
    <col min="1523" max="1523" width="6.85546875" style="64" customWidth="1"/>
    <col min="1524" max="1524" width="19.28515625" style="64" customWidth="1"/>
    <col min="1525" max="1525" width="9.42578125" style="64" customWidth="1"/>
    <col min="1526" max="1526" width="19.28515625" style="64" customWidth="1"/>
    <col min="1527" max="1527" width="12.140625" style="64" bestFit="1" customWidth="1"/>
    <col min="1528" max="1528" width="20.140625" style="64" customWidth="1"/>
    <col min="1529" max="1529" width="13.5703125" style="64" customWidth="1"/>
    <col min="1530" max="1532" width="14.140625" style="64" customWidth="1"/>
    <col min="1533" max="1535" width="0" style="64" hidden="1" customWidth="1"/>
    <col min="1536" max="1536" width="17.140625" style="64" bestFit="1" customWidth="1"/>
    <col min="1537" max="1542" width="17.140625" style="64" customWidth="1"/>
    <col min="1543" max="1559" width="0" style="64" hidden="1" customWidth="1"/>
    <col min="1560" max="1560" width="21.7109375" style="64" customWidth="1"/>
    <col min="1561" max="1775" width="9.140625" style="64"/>
    <col min="1776" max="1776" width="11.5703125" style="64" customWidth="1"/>
    <col min="1777" max="1777" width="10.85546875" style="64" customWidth="1"/>
    <col min="1778" max="1778" width="19.28515625" style="64" customWidth="1"/>
    <col min="1779" max="1779" width="6.85546875" style="64" customWidth="1"/>
    <col min="1780" max="1780" width="19.28515625" style="64" customWidth="1"/>
    <col min="1781" max="1781" width="9.42578125" style="64" customWidth="1"/>
    <col min="1782" max="1782" width="19.28515625" style="64" customWidth="1"/>
    <col min="1783" max="1783" width="12.140625" style="64" bestFit="1" customWidth="1"/>
    <col min="1784" max="1784" width="20.140625" style="64" customWidth="1"/>
    <col min="1785" max="1785" width="13.5703125" style="64" customWidth="1"/>
    <col min="1786" max="1788" width="14.140625" style="64" customWidth="1"/>
    <col min="1789" max="1791" width="0" style="64" hidden="1" customWidth="1"/>
    <col min="1792" max="1792" width="17.140625" style="64" bestFit="1" customWidth="1"/>
    <col min="1793" max="1798" width="17.140625" style="64" customWidth="1"/>
    <col min="1799" max="1815" width="0" style="64" hidden="1" customWidth="1"/>
    <col min="1816" max="1816" width="21.7109375" style="64" customWidth="1"/>
    <col min="1817" max="2031" width="9.140625" style="64"/>
    <col min="2032" max="2032" width="11.5703125" style="64" customWidth="1"/>
    <col min="2033" max="2033" width="10.85546875" style="64" customWidth="1"/>
    <col min="2034" max="2034" width="19.28515625" style="64" customWidth="1"/>
    <col min="2035" max="2035" width="6.85546875" style="64" customWidth="1"/>
    <col min="2036" max="2036" width="19.28515625" style="64" customWidth="1"/>
    <col min="2037" max="2037" width="9.42578125" style="64" customWidth="1"/>
    <col min="2038" max="2038" width="19.28515625" style="64" customWidth="1"/>
    <col min="2039" max="2039" width="12.140625" style="64" bestFit="1" customWidth="1"/>
    <col min="2040" max="2040" width="20.140625" style="64" customWidth="1"/>
    <col min="2041" max="2041" width="13.5703125" style="64" customWidth="1"/>
    <col min="2042" max="2044" width="14.140625" style="64" customWidth="1"/>
    <col min="2045" max="2047" width="0" style="64" hidden="1" customWidth="1"/>
    <col min="2048" max="2048" width="17.140625" style="64" bestFit="1" customWidth="1"/>
    <col min="2049" max="2054" width="17.140625" style="64" customWidth="1"/>
    <col min="2055" max="2071" width="0" style="64" hidden="1" customWidth="1"/>
    <col min="2072" max="2072" width="21.7109375" style="64" customWidth="1"/>
    <col min="2073" max="2287" width="9.140625" style="64"/>
    <col min="2288" max="2288" width="11.5703125" style="64" customWidth="1"/>
    <col min="2289" max="2289" width="10.85546875" style="64" customWidth="1"/>
    <col min="2290" max="2290" width="19.28515625" style="64" customWidth="1"/>
    <col min="2291" max="2291" width="6.85546875" style="64" customWidth="1"/>
    <col min="2292" max="2292" width="19.28515625" style="64" customWidth="1"/>
    <col min="2293" max="2293" width="9.42578125" style="64" customWidth="1"/>
    <col min="2294" max="2294" width="19.28515625" style="64" customWidth="1"/>
    <col min="2295" max="2295" width="12.140625" style="64" bestFit="1" customWidth="1"/>
    <col min="2296" max="2296" width="20.140625" style="64" customWidth="1"/>
    <col min="2297" max="2297" width="13.5703125" style="64" customWidth="1"/>
    <col min="2298" max="2300" width="14.140625" style="64" customWidth="1"/>
    <col min="2301" max="2303" width="0" style="64" hidden="1" customWidth="1"/>
    <col min="2304" max="2304" width="17.140625" style="64" bestFit="1" customWidth="1"/>
    <col min="2305" max="2310" width="17.140625" style="64" customWidth="1"/>
    <col min="2311" max="2327" width="0" style="64" hidden="1" customWidth="1"/>
    <col min="2328" max="2328" width="21.7109375" style="64" customWidth="1"/>
    <col min="2329" max="2543" width="9.140625" style="64"/>
    <col min="2544" max="2544" width="11.5703125" style="64" customWidth="1"/>
    <col min="2545" max="2545" width="10.85546875" style="64" customWidth="1"/>
    <col min="2546" max="2546" width="19.28515625" style="64" customWidth="1"/>
    <col min="2547" max="2547" width="6.85546875" style="64" customWidth="1"/>
    <col min="2548" max="2548" width="19.28515625" style="64" customWidth="1"/>
    <col min="2549" max="2549" width="9.42578125" style="64" customWidth="1"/>
    <col min="2550" max="2550" width="19.28515625" style="64" customWidth="1"/>
    <col min="2551" max="2551" width="12.140625" style="64" bestFit="1" customWidth="1"/>
    <col min="2552" max="2552" width="20.140625" style="64" customWidth="1"/>
    <col min="2553" max="2553" width="13.5703125" style="64" customWidth="1"/>
    <col min="2554" max="2556" width="14.140625" style="64" customWidth="1"/>
    <col min="2557" max="2559" width="0" style="64" hidden="1" customWidth="1"/>
    <col min="2560" max="2560" width="17.140625" style="64" bestFit="1" customWidth="1"/>
    <col min="2561" max="2566" width="17.140625" style="64" customWidth="1"/>
    <col min="2567" max="2583" width="0" style="64" hidden="1" customWidth="1"/>
    <col min="2584" max="2584" width="21.7109375" style="64" customWidth="1"/>
    <col min="2585" max="2799" width="9.140625" style="64"/>
    <col min="2800" max="2800" width="11.5703125" style="64" customWidth="1"/>
    <col min="2801" max="2801" width="10.85546875" style="64" customWidth="1"/>
    <col min="2802" max="2802" width="19.28515625" style="64" customWidth="1"/>
    <col min="2803" max="2803" width="6.85546875" style="64" customWidth="1"/>
    <col min="2804" max="2804" width="19.28515625" style="64" customWidth="1"/>
    <col min="2805" max="2805" width="9.42578125" style="64" customWidth="1"/>
    <col min="2806" max="2806" width="19.28515625" style="64" customWidth="1"/>
    <col min="2807" max="2807" width="12.140625" style="64" bestFit="1" customWidth="1"/>
    <col min="2808" max="2808" width="20.140625" style="64" customWidth="1"/>
    <col min="2809" max="2809" width="13.5703125" style="64" customWidth="1"/>
    <col min="2810" max="2812" width="14.140625" style="64" customWidth="1"/>
    <col min="2813" max="2815" width="0" style="64" hidden="1" customWidth="1"/>
    <col min="2816" max="2816" width="17.140625" style="64" bestFit="1" customWidth="1"/>
    <col min="2817" max="2822" width="17.140625" style="64" customWidth="1"/>
    <col min="2823" max="2839" width="0" style="64" hidden="1" customWidth="1"/>
    <col min="2840" max="2840" width="21.7109375" style="64" customWidth="1"/>
    <col min="2841" max="3055" width="9.140625" style="64"/>
    <col min="3056" max="3056" width="11.5703125" style="64" customWidth="1"/>
    <col min="3057" max="3057" width="10.85546875" style="64" customWidth="1"/>
    <col min="3058" max="3058" width="19.28515625" style="64" customWidth="1"/>
    <col min="3059" max="3059" width="6.85546875" style="64" customWidth="1"/>
    <col min="3060" max="3060" width="19.28515625" style="64" customWidth="1"/>
    <col min="3061" max="3061" width="9.42578125" style="64" customWidth="1"/>
    <col min="3062" max="3062" width="19.28515625" style="64" customWidth="1"/>
    <col min="3063" max="3063" width="12.140625" style="64" bestFit="1" customWidth="1"/>
    <col min="3064" max="3064" width="20.140625" style="64" customWidth="1"/>
    <col min="3065" max="3065" width="13.5703125" style="64" customWidth="1"/>
    <col min="3066" max="3068" width="14.140625" style="64" customWidth="1"/>
    <col min="3069" max="3071" width="0" style="64" hidden="1" customWidth="1"/>
    <col min="3072" max="3072" width="17.140625" style="64" bestFit="1" customWidth="1"/>
    <col min="3073" max="3078" width="17.140625" style="64" customWidth="1"/>
    <col min="3079" max="3095" width="0" style="64" hidden="1" customWidth="1"/>
    <col min="3096" max="3096" width="21.7109375" style="64" customWidth="1"/>
    <col min="3097" max="3311" width="9.140625" style="64"/>
    <col min="3312" max="3312" width="11.5703125" style="64" customWidth="1"/>
    <col min="3313" max="3313" width="10.85546875" style="64" customWidth="1"/>
    <col min="3314" max="3314" width="19.28515625" style="64" customWidth="1"/>
    <col min="3315" max="3315" width="6.85546875" style="64" customWidth="1"/>
    <col min="3316" max="3316" width="19.28515625" style="64" customWidth="1"/>
    <col min="3317" max="3317" width="9.42578125" style="64" customWidth="1"/>
    <col min="3318" max="3318" width="19.28515625" style="64" customWidth="1"/>
    <col min="3319" max="3319" width="12.140625" style="64" bestFit="1" customWidth="1"/>
    <col min="3320" max="3320" width="20.140625" style="64" customWidth="1"/>
    <col min="3321" max="3321" width="13.5703125" style="64" customWidth="1"/>
    <col min="3322" max="3324" width="14.140625" style="64" customWidth="1"/>
    <col min="3325" max="3327" width="0" style="64" hidden="1" customWidth="1"/>
    <col min="3328" max="3328" width="17.140625" style="64" bestFit="1" customWidth="1"/>
    <col min="3329" max="3334" width="17.140625" style="64" customWidth="1"/>
    <col min="3335" max="3351" width="0" style="64" hidden="1" customWidth="1"/>
    <col min="3352" max="3352" width="21.7109375" style="64" customWidth="1"/>
    <col min="3353" max="3567" width="9.140625" style="64"/>
    <col min="3568" max="3568" width="11.5703125" style="64" customWidth="1"/>
    <col min="3569" max="3569" width="10.85546875" style="64" customWidth="1"/>
    <col min="3570" max="3570" width="19.28515625" style="64" customWidth="1"/>
    <col min="3571" max="3571" width="6.85546875" style="64" customWidth="1"/>
    <col min="3572" max="3572" width="19.28515625" style="64" customWidth="1"/>
    <col min="3573" max="3573" width="9.42578125" style="64" customWidth="1"/>
    <col min="3574" max="3574" width="19.28515625" style="64" customWidth="1"/>
    <col min="3575" max="3575" width="12.140625" style="64" bestFit="1" customWidth="1"/>
    <col min="3576" max="3576" width="20.140625" style="64" customWidth="1"/>
    <col min="3577" max="3577" width="13.5703125" style="64" customWidth="1"/>
    <col min="3578" max="3580" width="14.140625" style="64" customWidth="1"/>
    <col min="3581" max="3583" width="0" style="64" hidden="1" customWidth="1"/>
    <col min="3584" max="3584" width="17.140625" style="64" bestFit="1" customWidth="1"/>
    <col min="3585" max="3590" width="17.140625" style="64" customWidth="1"/>
    <col min="3591" max="3607" width="0" style="64" hidden="1" customWidth="1"/>
    <col min="3608" max="3608" width="21.7109375" style="64" customWidth="1"/>
    <col min="3609" max="3823" width="9.140625" style="64"/>
    <col min="3824" max="3824" width="11.5703125" style="64" customWidth="1"/>
    <col min="3825" max="3825" width="10.85546875" style="64" customWidth="1"/>
    <col min="3826" max="3826" width="19.28515625" style="64" customWidth="1"/>
    <col min="3827" max="3827" width="6.85546875" style="64" customWidth="1"/>
    <col min="3828" max="3828" width="19.28515625" style="64" customWidth="1"/>
    <col min="3829" max="3829" width="9.42578125" style="64" customWidth="1"/>
    <col min="3830" max="3830" width="19.28515625" style="64" customWidth="1"/>
    <col min="3831" max="3831" width="12.140625" style="64" bestFit="1" customWidth="1"/>
    <col min="3832" max="3832" width="20.140625" style="64" customWidth="1"/>
    <col min="3833" max="3833" width="13.5703125" style="64" customWidth="1"/>
    <col min="3834" max="3836" width="14.140625" style="64" customWidth="1"/>
    <col min="3837" max="3839" width="0" style="64" hidden="1" customWidth="1"/>
    <col min="3840" max="3840" width="17.140625" style="64" bestFit="1" customWidth="1"/>
    <col min="3841" max="3846" width="17.140625" style="64" customWidth="1"/>
    <col min="3847" max="3863" width="0" style="64" hidden="1" customWidth="1"/>
    <col min="3864" max="3864" width="21.7109375" style="64" customWidth="1"/>
    <col min="3865" max="4079" width="9.140625" style="64"/>
    <col min="4080" max="4080" width="11.5703125" style="64" customWidth="1"/>
    <col min="4081" max="4081" width="10.85546875" style="64" customWidth="1"/>
    <col min="4082" max="4082" width="19.28515625" style="64" customWidth="1"/>
    <col min="4083" max="4083" width="6.85546875" style="64" customWidth="1"/>
    <col min="4084" max="4084" width="19.28515625" style="64" customWidth="1"/>
    <col min="4085" max="4085" width="9.42578125" style="64" customWidth="1"/>
    <col min="4086" max="4086" width="19.28515625" style="64" customWidth="1"/>
    <col min="4087" max="4087" width="12.140625" style="64" bestFit="1" customWidth="1"/>
    <col min="4088" max="4088" width="20.140625" style="64" customWidth="1"/>
    <col min="4089" max="4089" width="13.5703125" style="64" customWidth="1"/>
    <col min="4090" max="4092" width="14.140625" style="64" customWidth="1"/>
    <col min="4093" max="4095" width="0" style="64" hidden="1" customWidth="1"/>
    <col min="4096" max="4096" width="17.140625" style="64" bestFit="1" customWidth="1"/>
    <col min="4097" max="4102" width="17.140625" style="64" customWidth="1"/>
    <col min="4103" max="4119" width="0" style="64" hidden="1" customWidth="1"/>
    <col min="4120" max="4120" width="21.7109375" style="64" customWidth="1"/>
    <col min="4121" max="4335" width="9.140625" style="64"/>
    <col min="4336" max="4336" width="11.5703125" style="64" customWidth="1"/>
    <col min="4337" max="4337" width="10.85546875" style="64" customWidth="1"/>
    <col min="4338" max="4338" width="19.28515625" style="64" customWidth="1"/>
    <col min="4339" max="4339" width="6.85546875" style="64" customWidth="1"/>
    <col min="4340" max="4340" width="19.28515625" style="64" customWidth="1"/>
    <col min="4341" max="4341" width="9.42578125" style="64" customWidth="1"/>
    <col min="4342" max="4342" width="19.28515625" style="64" customWidth="1"/>
    <col min="4343" max="4343" width="12.140625" style="64" bestFit="1" customWidth="1"/>
    <col min="4344" max="4344" width="20.140625" style="64" customWidth="1"/>
    <col min="4345" max="4345" width="13.5703125" style="64" customWidth="1"/>
    <col min="4346" max="4348" width="14.140625" style="64" customWidth="1"/>
    <col min="4349" max="4351" width="0" style="64" hidden="1" customWidth="1"/>
    <col min="4352" max="4352" width="17.140625" style="64" bestFit="1" customWidth="1"/>
    <col min="4353" max="4358" width="17.140625" style="64" customWidth="1"/>
    <col min="4359" max="4375" width="0" style="64" hidden="1" customWidth="1"/>
    <col min="4376" max="4376" width="21.7109375" style="64" customWidth="1"/>
    <col min="4377" max="4591" width="9.140625" style="64"/>
    <col min="4592" max="4592" width="11.5703125" style="64" customWidth="1"/>
    <col min="4593" max="4593" width="10.85546875" style="64" customWidth="1"/>
    <col min="4594" max="4594" width="19.28515625" style="64" customWidth="1"/>
    <col min="4595" max="4595" width="6.85546875" style="64" customWidth="1"/>
    <col min="4596" max="4596" width="19.28515625" style="64" customWidth="1"/>
    <col min="4597" max="4597" width="9.42578125" style="64" customWidth="1"/>
    <col min="4598" max="4598" width="19.28515625" style="64" customWidth="1"/>
    <col min="4599" max="4599" width="12.140625" style="64" bestFit="1" customWidth="1"/>
    <col min="4600" max="4600" width="20.140625" style="64" customWidth="1"/>
    <col min="4601" max="4601" width="13.5703125" style="64" customWidth="1"/>
    <col min="4602" max="4604" width="14.140625" style="64" customWidth="1"/>
    <col min="4605" max="4607" width="0" style="64" hidden="1" customWidth="1"/>
    <col min="4608" max="4608" width="17.140625" style="64" bestFit="1" customWidth="1"/>
    <col min="4609" max="4614" width="17.140625" style="64" customWidth="1"/>
    <col min="4615" max="4631" width="0" style="64" hidden="1" customWidth="1"/>
    <col min="4632" max="4632" width="21.7109375" style="64" customWidth="1"/>
    <col min="4633" max="4847" width="9.140625" style="64"/>
    <col min="4848" max="4848" width="11.5703125" style="64" customWidth="1"/>
    <col min="4849" max="4849" width="10.85546875" style="64" customWidth="1"/>
    <col min="4850" max="4850" width="19.28515625" style="64" customWidth="1"/>
    <col min="4851" max="4851" width="6.85546875" style="64" customWidth="1"/>
    <col min="4852" max="4852" width="19.28515625" style="64" customWidth="1"/>
    <col min="4853" max="4853" width="9.42578125" style="64" customWidth="1"/>
    <col min="4854" max="4854" width="19.28515625" style="64" customWidth="1"/>
    <col min="4855" max="4855" width="12.140625" style="64" bestFit="1" customWidth="1"/>
    <col min="4856" max="4856" width="20.140625" style="64" customWidth="1"/>
    <col min="4857" max="4857" width="13.5703125" style="64" customWidth="1"/>
    <col min="4858" max="4860" width="14.140625" style="64" customWidth="1"/>
    <col min="4861" max="4863" width="0" style="64" hidden="1" customWidth="1"/>
    <col min="4864" max="4864" width="17.140625" style="64" bestFit="1" customWidth="1"/>
    <col min="4865" max="4870" width="17.140625" style="64" customWidth="1"/>
    <col min="4871" max="4887" width="0" style="64" hidden="1" customWidth="1"/>
    <col min="4888" max="4888" width="21.7109375" style="64" customWidth="1"/>
    <col min="4889" max="5103" width="9.140625" style="64"/>
    <col min="5104" max="5104" width="11.5703125" style="64" customWidth="1"/>
    <col min="5105" max="5105" width="10.85546875" style="64" customWidth="1"/>
    <col min="5106" max="5106" width="19.28515625" style="64" customWidth="1"/>
    <col min="5107" max="5107" width="6.85546875" style="64" customWidth="1"/>
    <col min="5108" max="5108" width="19.28515625" style="64" customWidth="1"/>
    <col min="5109" max="5109" width="9.42578125" style="64" customWidth="1"/>
    <col min="5110" max="5110" width="19.28515625" style="64" customWidth="1"/>
    <col min="5111" max="5111" width="12.140625" style="64" bestFit="1" customWidth="1"/>
    <col min="5112" max="5112" width="20.140625" style="64" customWidth="1"/>
    <col min="5113" max="5113" width="13.5703125" style="64" customWidth="1"/>
    <col min="5114" max="5116" width="14.140625" style="64" customWidth="1"/>
    <col min="5117" max="5119" width="0" style="64" hidden="1" customWidth="1"/>
    <col min="5120" max="5120" width="17.140625" style="64" bestFit="1" customWidth="1"/>
    <col min="5121" max="5126" width="17.140625" style="64" customWidth="1"/>
    <col min="5127" max="5143" width="0" style="64" hidden="1" customWidth="1"/>
    <col min="5144" max="5144" width="21.7109375" style="64" customWidth="1"/>
    <col min="5145" max="5359" width="9.140625" style="64"/>
    <col min="5360" max="5360" width="11.5703125" style="64" customWidth="1"/>
    <col min="5361" max="5361" width="10.85546875" style="64" customWidth="1"/>
    <col min="5362" max="5362" width="19.28515625" style="64" customWidth="1"/>
    <col min="5363" max="5363" width="6.85546875" style="64" customWidth="1"/>
    <col min="5364" max="5364" width="19.28515625" style="64" customWidth="1"/>
    <col min="5365" max="5365" width="9.42578125" style="64" customWidth="1"/>
    <col min="5366" max="5366" width="19.28515625" style="64" customWidth="1"/>
    <col min="5367" max="5367" width="12.140625" style="64" bestFit="1" customWidth="1"/>
    <col min="5368" max="5368" width="20.140625" style="64" customWidth="1"/>
    <col min="5369" max="5369" width="13.5703125" style="64" customWidth="1"/>
    <col min="5370" max="5372" width="14.140625" style="64" customWidth="1"/>
    <col min="5373" max="5375" width="0" style="64" hidden="1" customWidth="1"/>
    <col min="5376" max="5376" width="17.140625" style="64" bestFit="1" customWidth="1"/>
    <col min="5377" max="5382" width="17.140625" style="64" customWidth="1"/>
    <col min="5383" max="5399" width="0" style="64" hidden="1" customWidth="1"/>
    <col min="5400" max="5400" width="21.7109375" style="64" customWidth="1"/>
    <col min="5401" max="5615" width="9.140625" style="64"/>
    <col min="5616" max="5616" width="11.5703125" style="64" customWidth="1"/>
    <col min="5617" max="5617" width="10.85546875" style="64" customWidth="1"/>
    <col min="5618" max="5618" width="19.28515625" style="64" customWidth="1"/>
    <col min="5619" max="5619" width="6.85546875" style="64" customWidth="1"/>
    <col min="5620" max="5620" width="19.28515625" style="64" customWidth="1"/>
    <col min="5621" max="5621" width="9.42578125" style="64" customWidth="1"/>
    <col min="5622" max="5622" width="19.28515625" style="64" customWidth="1"/>
    <col min="5623" max="5623" width="12.140625" style="64" bestFit="1" customWidth="1"/>
    <col min="5624" max="5624" width="20.140625" style="64" customWidth="1"/>
    <col min="5625" max="5625" width="13.5703125" style="64" customWidth="1"/>
    <col min="5626" max="5628" width="14.140625" style="64" customWidth="1"/>
    <col min="5629" max="5631" width="0" style="64" hidden="1" customWidth="1"/>
    <col min="5632" max="5632" width="17.140625" style="64" bestFit="1" customWidth="1"/>
    <col min="5633" max="5638" width="17.140625" style="64" customWidth="1"/>
    <col min="5639" max="5655" width="0" style="64" hidden="1" customWidth="1"/>
    <col min="5656" max="5656" width="21.7109375" style="64" customWidth="1"/>
    <col min="5657" max="5871" width="9.140625" style="64"/>
    <col min="5872" max="5872" width="11.5703125" style="64" customWidth="1"/>
    <col min="5873" max="5873" width="10.85546875" style="64" customWidth="1"/>
    <col min="5874" max="5874" width="19.28515625" style="64" customWidth="1"/>
    <col min="5875" max="5875" width="6.85546875" style="64" customWidth="1"/>
    <col min="5876" max="5876" width="19.28515625" style="64" customWidth="1"/>
    <col min="5877" max="5877" width="9.42578125" style="64" customWidth="1"/>
    <col min="5878" max="5878" width="19.28515625" style="64" customWidth="1"/>
    <col min="5879" max="5879" width="12.140625" style="64" bestFit="1" customWidth="1"/>
    <col min="5880" max="5880" width="20.140625" style="64" customWidth="1"/>
    <col min="5881" max="5881" width="13.5703125" style="64" customWidth="1"/>
    <col min="5882" max="5884" width="14.140625" style="64" customWidth="1"/>
    <col min="5885" max="5887" width="0" style="64" hidden="1" customWidth="1"/>
    <col min="5888" max="5888" width="17.140625" style="64" bestFit="1" customWidth="1"/>
    <col min="5889" max="5894" width="17.140625" style="64" customWidth="1"/>
    <col min="5895" max="5911" width="0" style="64" hidden="1" customWidth="1"/>
    <col min="5912" max="5912" width="21.7109375" style="64" customWidth="1"/>
    <col min="5913" max="6127" width="9.140625" style="64"/>
    <col min="6128" max="6128" width="11.5703125" style="64" customWidth="1"/>
    <col min="6129" max="6129" width="10.85546875" style="64" customWidth="1"/>
    <col min="6130" max="6130" width="19.28515625" style="64" customWidth="1"/>
    <col min="6131" max="6131" width="6.85546875" style="64" customWidth="1"/>
    <col min="6132" max="6132" width="19.28515625" style="64" customWidth="1"/>
    <col min="6133" max="6133" width="9.42578125" style="64" customWidth="1"/>
    <col min="6134" max="6134" width="19.28515625" style="64" customWidth="1"/>
    <col min="6135" max="6135" width="12.140625" style="64" bestFit="1" customWidth="1"/>
    <col min="6136" max="6136" width="20.140625" style="64" customWidth="1"/>
    <col min="6137" max="6137" width="13.5703125" style="64" customWidth="1"/>
    <col min="6138" max="6140" width="14.140625" style="64" customWidth="1"/>
    <col min="6141" max="6143" width="0" style="64" hidden="1" customWidth="1"/>
    <col min="6144" max="6144" width="17.140625" style="64" bestFit="1" customWidth="1"/>
    <col min="6145" max="6150" width="17.140625" style="64" customWidth="1"/>
    <col min="6151" max="6167" width="0" style="64" hidden="1" customWidth="1"/>
    <col min="6168" max="6168" width="21.7109375" style="64" customWidth="1"/>
    <col min="6169" max="6383" width="9.140625" style="64"/>
    <col min="6384" max="6384" width="11.5703125" style="64" customWidth="1"/>
    <col min="6385" max="6385" width="10.85546875" style="64" customWidth="1"/>
    <col min="6386" max="6386" width="19.28515625" style="64" customWidth="1"/>
    <col min="6387" max="6387" width="6.85546875" style="64" customWidth="1"/>
    <col min="6388" max="6388" width="19.28515625" style="64" customWidth="1"/>
    <col min="6389" max="6389" width="9.42578125" style="64" customWidth="1"/>
    <col min="6390" max="6390" width="19.28515625" style="64" customWidth="1"/>
    <col min="6391" max="6391" width="12.140625" style="64" bestFit="1" customWidth="1"/>
    <col min="6392" max="6392" width="20.140625" style="64" customWidth="1"/>
    <col min="6393" max="6393" width="13.5703125" style="64" customWidth="1"/>
    <col min="6394" max="6396" width="14.140625" style="64" customWidth="1"/>
    <col min="6397" max="6399" width="0" style="64" hidden="1" customWidth="1"/>
    <col min="6400" max="6400" width="17.140625" style="64" bestFit="1" customWidth="1"/>
    <col min="6401" max="6406" width="17.140625" style="64" customWidth="1"/>
    <col min="6407" max="6423" width="0" style="64" hidden="1" customWidth="1"/>
    <col min="6424" max="6424" width="21.7109375" style="64" customWidth="1"/>
    <col min="6425" max="6639" width="9.140625" style="64"/>
    <col min="6640" max="6640" width="11.5703125" style="64" customWidth="1"/>
    <col min="6641" max="6641" width="10.85546875" style="64" customWidth="1"/>
    <col min="6642" max="6642" width="19.28515625" style="64" customWidth="1"/>
    <col min="6643" max="6643" width="6.85546875" style="64" customWidth="1"/>
    <col min="6644" max="6644" width="19.28515625" style="64" customWidth="1"/>
    <col min="6645" max="6645" width="9.42578125" style="64" customWidth="1"/>
    <col min="6646" max="6646" width="19.28515625" style="64" customWidth="1"/>
    <col min="6647" max="6647" width="12.140625" style="64" bestFit="1" customWidth="1"/>
    <col min="6648" max="6648" width="20.140625" style="64" customWidth="1"/>
    <col min="6649" max="6649" width="13.5703125" style="64" customWidth="1"/>
    <col min="6650" max="6652" width="14.140625" style="64" customWidth="1"/>
    <col min="6653" max="6655" width="0" style="64" hidden="1" customWidth="1"/>
    <col min="6656" max="6656" width="17.140625" style="64" bestFit="1" customWidth="1"/>
    <col min="6657" max="6662" width="17.140625" style="64" customWidth="1"/>
    <col min="6663" max="6679" width="0" style="64" hidden="1" customWidth="1"/>
    <col min="6680" max="6680" width="21.7109375" style="64" customWidth="1"/>
    <col min="6681" max="6895" width="9.140625" style="64"/>
    <col min="6896" max="6896" width="11.5703125" style="64" customWidth="1"/>
    <col min="6897" max="6897" width="10.85546875" style="64" customWidth="1"/>
    <col min="6898" max="6898" width="19.28515625" style="64" customWidth="1"/>
    <col min="6899" max="6899" width="6.85546875" style="64" customWidth="1"/>
    <col min="6900" max="6900" width="19.28515625" style="64" customWidth="1"/>
    <col min="6901" max="6901" width="9.42578125" style="64" customWidth="1"/>
    <col min="6902" max="6902" width="19.28515625" style="64" customWidth="1"/>
    <col min="6903" max="6903" width="12.140625" style="64" bestFit="1" customWidth="1"/>
    <col min="6904" max="6904" width="20.140625" style="64" customWidth="1"/>
    <col min="6905" max="6905" width="13.5703125" style="64" customWidth="1"/>
    <col min="6906" max="6908" width="14.140625" style="64" customWidth="1"/>
    <col min="6909" max="6911" width="0" style="64" hidden="1" customWidth="1"/>
    <col min="6912" max="6912" width="17.140625" style="64" bestFit="1" customWidth="1"/>
    <col min="6913" max="6918" width="17.140625" style="64" customWidth="1"/>
    <col min="6919" max="6935" width="0" style="64" hidden="1" customWidth="1"/>
    <col min="6936" max="6936" width="21.7109375" style="64" customWidth="1"/>
    <col min="6937" max="7151" width="9.140625" style="64"/>
    <col min="7152" max="7152" width="11.5703125" style="64" customWidth="1"/>
    <col min="7153" max="7153" width="10.85546875" style="64" customWidth="1"/>
    <col min="7154" max="7154" width="19.28515625" style="64" customWidth="1"/>
    <col min="7155" max="7155" width="6.85546875" style="64" customWidth="1"/>
    <col min="7156" max="7156" width="19.28515625" style="64" customWidth="1"/>
    <col min="7157" max="7157" width="9.42578125" style="64" customWidth="1"/>
    <col min="7158" max="7158" width="19.28515625" style="64" customWidth="1"/>
    <col min="7159" max="7159" width="12.140625" style="64" bestFit="1" customWidth="1"/>
    <col min="7160" max="7160" width="20.140625" style="64" customWidth="1"/>
    <col min="7161" max="7161" width="13.5703125" style="64" customWidth="1"/>
    <col min="7162" max="7164" width="14.140625" style="64" customWidth="1"/>
    <col min="7165" max="7167" width="0" style="64" hidden="1" customWidth="1"/>
    <col min="7168" max="7168" width="17.140625" style="64" bestFit="1" customWidth="1"/>
    <col min="7169" max="7174" width="17.140625" style="64" customWidth="1"/>
    <col min="7175" max="7191" width="0" style="64" hidden="1" customWidth="1"/>
    <col min="7192" max="7192" width="21.7109375" style="64" customWidth="1"/>
    <col min="7193" max="7407" width="9.140625" style="64"/>
    <col min="7408" max="7408" width="11.5703125" style="64" customWidth="1"/>
    <col min="7409" max="7409" width="10.85546875" style="64" customWidth="1"/>
    <col min="7410" max="7410" width="19.28515625" style="64" customWidth="1"/>
    <col min="7411" max="7411" width="6.85546875" style="64" customWidth="1"/>
    <col min="7412" max="7412" width="19.28515625" style="64" customWidth="1"/>
    <col min="7413" max="7413" width="9.42578125" style="64" customWidth="1"/>
    <col min="7414" max="7414" width="19.28515625" style="64" customWidth="1"/>
    <col min="7415" max="7415" width="12.140625" style="64" bestFit="1" customWidth="1"/>
    <col min="7416" max="7416" width="20.140625" style="64" customWidth="1"/>
    <col min="7417" max="7417" width="13.5703125" style="64" customWidth="1"/>
    <col min="7418" max="7420" width="14.140625" style="64" customWidth="1"/>
    <col min="7421" max="7423" width="0" style="64" hidden="1" customWidth="1"/>
    <col min="7424" max="7424" width="17.140625" style="64" bestFit="1" customWidth="1"/>
    <col min="7425" max="7430" width="17.140625" style="64" customWidth="1"/>
    <col min="7431" max="7447" width="0" style="64" hidden="1" customWidth="1"/>
    <col min="7448" max="7448" width="21.7109375" style="64" customWidth="1"/>
    <col min="7449" max="7663" width="9.140625" style="64"/>
    <col min="7664" max="7664" width="11.5703125" style="64" customWidth="1"/>
    <col min="7665" max="7665" width="10.85546875" style="64" customWidth="1"/>
    <col min="7666" max="7666" width="19.28515625" style="64" customWidth="1"/>
    <col min="7667" max="7667" width="6.85546875" style="64" customWidth="1"/>
    <col min="7668" max="7668" width="19.28515625" style="64" customWidth="1"/>
    <col min="7669" max="7669" width="9.42578125" style="64" customWidth="1"/>
    <col min="7670" max="7670" width="19.28515625" style="64" customWidth="1"/>
    <col min="7671" max="7671" width="12.140625" style="64" bestFit="1" customWidth="1"/>
    <col min="7672" max="7672" width="20.140625" style="64" customWidth="1"/>
    <col min="7673" max="7673" width="13.5703125" style="64" customWidth="1"/>
    <col min="7674" max="7676" width="14.140625" style="64" customWidth="1"/>
    <col min="7677" max="7679" width="0" style="64" hidden="1" customWidth="1"/>
    <col min="7680" max="7680" width="17.140625" style="64" bestFit="1" customWidth="1"/>
    <col min="7681" max="7686" width="17.140625" style="64" customWidth="1"/>
    <col min="7687" max="7703" width="0" style="64" hidden="1" customWidth="1"/>
    <col min="7704" max="7704" width="21.7109375" style="64" customWidth="1"/>
    <col min="7705" max="7919" width="9.140625" style="64"/>
    <col min="7920" max="7920" width="11.5703125" style="64" customWidth="1"/>
    <col min="7921" max="7921" width="10.85546875" style="64" customWidth="1"/>
    <col min="7922" max="7922" width="19.28515625" style="64" customWidth="1"/>
    <col min="7923" max="7923" width="6.85546875" style="64" customWidth="1"/>
    <col min="7924" max="7924" width="19.28515625" style="64" customWidth="1"/>
    <col min="7925" max="7925" width="9.42578125" style="64" customWidth="1"/>
    <col min="7926" max="7926" width="19.28515625" style="64" customWidth="1"/>
    <col min="7927" max="7927" width="12.140625" style="64" bestFit="1" customWidth="1"/>
    <col min="7928" max="7928" width="20.140625" style="64" customWidth="1"/>
    <col min="7929" max="7929" width="13.5703125" style="64" customWidth="1"/>
    <col min="7930" max="7932" width="14.140625" style="64" customWidth="1"/>
    <col min="7933" max="7935" width="0" style="64" hidden="1" customWidth="1"/>
    <col min="7936" max="7936" width="17.140625" style="64" bestFit="1" customWidth="1"/>
    <col min="7937" max="7942" width="17.140625" style="64" customWidth="1"/>
    <col min="7943" max="7959" width="0" style="64" hidden="1" customWidth="1"/>
    <col min="7960" max="7960" width="21.7109375" style="64" customWidth="1"/>
    <col min="7961" max="8175" width="9.140625" style="64"/>
    <col min="8176" max="8176" width="11.5703125" style="64" customWidth="1"/>
    <col min="8177" max="8177" width="10.85546875" style="64" customWidth="1"/>
    <col min="8178" max="8178" width="19.28515625" style="64" customWidth="1"/>
    <col min="8179" max="8179" width="6.85546875" style="64" customWidth="1"/>
    <col min="8180" max="8180" width="19.28515625" style="64" customWidth="1"/>
    <col min="8181" max="8181" width="9.42578125" style="64" customWidth="1"/>
    <col min="8182" max="8182" width="19.28515625" style="64" customWidth="1"/>
    <col min="8183" max="8183" width="12.140625" style="64" bestFit="1" customWidth="1"/>
    <col min="8184" max="8184" width="20.140625" style="64" customWidth="1"/>
    <col min="8185" max="8185" width="13.5703125" style="64" customWidth="1"/>
    <col min="8186" max="8188" width="14.140625" style="64" customWidth="1"/>
    <col min="8189" max="8191" width="0" style="64" hidden="1" customWidth="1"/>
    <col min="8192" max="8192" width="17.140625" style="64" bestFit="1" customWidth="1"/>
    <col min="8193" max="8198" width="17.140625" style="64" customWidth="1"/>
    <col min="8199" max="8215" width="0" style="64" hidden="1" customWidth="1"/>
    <col min="8216" max="8216" width="21.7109375" style="64" customWidth="1"/>
    <col min="8217" max="8431" width="9.140625" style="64"/>
    <col min="8432" max="8432" width="11.5703125" style="64" customWidth="1"/>
    <col min="8433" max="8433" width="10.85546875" style="64" customWidth="1"/>
    <col min="8434" max="8434" width="19.28515625" style="64" customWidth="1"/>
    <col min="8435" max="8435" width="6.85546875" style="64" customWidth="1"/>
    <col min="8436" max="8436" width="19.28515625" style="64" customWidth="1"/>
    <col min="8437" max="8437" width="9.42578125" style="64" customWidth="1"/>
    <col min="8438" max="8438" width="19.28515625" style="64" customWidth="1"/>
    <col min="8439" max="8439" width="12.140625" style="64" bestFit="1" customWidth="1"/>
    <col min="8440" max="8440" width="20.140625" style="64" customWidth="1"/>
    <col min="8441" max="8441" width="13.5703125" style="64" customWidth="1"/>
    <col min="8442" max="8444" width="14.140625" style="64" customWidth="1"/>
    <col min="8445" max="8447" width="0" style="64" hidden="1" customWidth="1"/>
    <col min="8448" max="8448" width="17.140625" style="64" bestFit="1" customWidth="1"/>
    <col min="8449" max="8454" width="17.140625" style="64" customWidth="1"/>
    <col min="8455" max="8471" width="0" style="64" hidden="1" customWidth="1"/>
    <col min="8472" max="8472" width="21.7109375" style="64" customWidth="1"/>
    <col min="8473" max="8687" width="9.140625" style="64"/>
    <col min="8688" max="8688" width="11.5703125" style="64" customWidth="1"/>
    <col min="8689" max="8689" width="10.85546875" style="64" customWidth="1"/>
    <col min="8690" max="8690" width="19.28515625" style="64" customWidth="1"/>
    <col min="8691" max="8691" width="6.85546875" style="64" customWidth="1"/>
    <col min="8692" max="8692" width="19.28515625" style="64" customWidth="1"/>
    <col min="8693" max="8693" width="9.42578125" style="64" customWidth="1"/>
    <col min="8694" max="8694" width="19.28515625" style="64" customWidth="1"/>
    <col min="8695" max="8695" width="12.140625" style="64" bestFit="1" customWidth="1"/>
    <col min="8696" max="8696" width="20.140625" style="64" customWidth="1"/>
    <col min="8697" max="8697" width="13.5703125" style="64" customWidth="1"/>
    <col min="8698" max="8700" width="14.140625" style="64" customWidth="1"/>
    <col min="8701" max="8703" width="0" style="64" hidden="1" customWidth="1"/>
    <col min="8704" max="8704" width="17.140625" style="64" bestFit="1" customWidth="1"/>
    <col min="8705" max="8710" width="17.140625" style="64" customWidth="1"/>
    <col min="8711" max="8727" width="0" style="64" hidden="1" customWidth="1"/>
    <col min="8728" max="8728" width="21.7109375" style="64" customWidth="1"/>
    <col min="8729" max="8943" width="9.140625" style="64"/>
    <col min="8944" max="8944" width="11.5703125" style="64" customWidth="1"/>
    <col min="8945" max="8945" width="10.85546875" style="64" customWidth="1"/>
    <col min="8946" max="8946" width="19.28515625" style="64" customWidth="1"/>
    <col min="8947" max="8947" width="6.85546875" style="64" customWidth="1"/>
    <col min="8948" max="8948" width="19.28515625" style="64" customWidth="1"/>
    <col min="8949" max="8949" width="9.42578125" style="64" customWidth="1"/>
    <col min="8950" max="8950" width="19.28515625" style="64" customWidth="1"/>
    <col min="8951" max="8951" width="12.140625" style="64" bestFit="1" customWidth="1"/>
    <col min="8952" max="8952" width="20.140625" style="64" customWidth="1"/>
    <col min="8953" max="8953" width="13.5703125" style="64" customWidth="1"/>
    <col min="8954" max="8956" width="14.140625" style="64" customWidth="1"/>
    <col min="8957" max="8959" width="0" style="64" hidden="1" customWidth="1"/>
    <col min="8960" max="8960" width="17.140625" style="64" bestFit="1" customWidth="1"/>
    <col min="8961" max="8966" width="17.140625" style="64" customWidth="1"/>
    <col min="8967" max="8983" width="0" style="64" hidden="1" customWidth="1"/>
    <col min="8984" max="8984" width="21.7109375" style="64" customWidth="1"/>
    <col min="8985" max="9199" width="9.140625" style="64"/>
    <col min="9200" max="9200" width="11.5703125" style="64" customWidth="1"/>
    <col min="9201" max="9201" width="10.85546875" style="64" customWidth="1"/>
    <col min="9202" max="9202" width="19.28515625" style="64" customWidth="1"/>
    <col min="9203" max="9203" width="6.85546875" style="64" customWidth="1"/>
    <col min="9204" max="9204" width="19.28515625" style="64" customWidth="1"/>
    <col min="9205" max="9205" width="9.42578125" style="64" customWidth="1"/>
    <col min="9206" max="9206" width="19.28515625" style="64" customWidth="1"/>
    <col min="9207" max="9207" width="12.140625" style="64" bestFit="1" customWidth="1"/>
    <col min="9208" max="9208" width="20.140625" style="64" customWidth="1"/>
    <col min="9209" max="9209" width="13.5703125" style="64" customWidth="1"/>
    <col min="9210" max="9212" width="14.140625" style="64" customWidth="1"/>
    <col min="9213" max="9215" width="0" style="64" hidden="1" customWidth="1"/>
    <col min="9216" max="9216" width="17.140625" style="64" bestFit="1" customWidth="1"/>
    <col min="9217" max="9222" width="17.140625" style="64" customWidth="1"/>
    <col min="9223" max="9239" width="0" style="64" hidden="1" customWidth="1"/>
    <col min="9240" max="9240" width="21.7109375" style="64" customWidth="1"/>
    <col min="9241" max="9455" width="9.140625" style="64"/>
    <col min="9456" max="9456" width="11.5703125" style="64" customWidth="1"/>
    <col min="9457" max="9457" width="10.85546875" style="64" customWidth="1"/>
    <col min="9458" max="9458" width="19.28515625" style="64" customWidth="1"/>
    <col min="9459" max="9459" width="6.85546875" style="64" customWidth="1"/>
    <col min="9460" max="9460" width="19.28515625" style="64" customWidth="1"/>
    <col min="9461" max="9461" width="9.42578125" style="64" customWidth="1"/>
    <col min="9462" max="9462" width="19.28515625" style="64" customWidth="1"/>
    <col min="9463" max="9463" width="12.140625" style="64" bestFit="1" customWidth="1"/>
    <col min="9464" max="9464" width="20.140625" style="64" customWidth="1"/>
    <col min="9465" max="9465" width="13.5703125" style="64" customWidth="1"/>
    <col min="9466" max="9468" width="14.140625" style="64" customWidth="1"/>
    <col min="9469" max="9471" width="0" style="64" hidden="1" customWidth="1"/>
    <col min="9472" max="9472" width="17.140625" style="64" bestFit="1" customWidth="1"/>
    <col min="9473" max="9478" width="17.140625" style="64" customWidth="1"/>
    <col min="9479" max="9495" width="0" style="64" hidden="1" customWidth="1"/>
    <col min="9496" max="9496" width="21.7109375" style="64" customWidth="1"/>
    <col min="9497" max="9711" width="9.140625" style="64"/>
    <col min="9712" max="9712" width="11.5703125" style="64" customWidth="1"/>
    <col min="9713" max="9713" width="10.85546875" style="64" customWidth="1"/>
    <col min="9714" max="9714" width="19.28515625" style="64" customWidth="1"/>
    <col min="9715" max="9715" width="6.85546875" style="64" customWidth="1"/>
    <col min="9716" max="9716" width="19.28515625" style="64" customWidth="1"/>
    <col min="9717" max="9717" width="9.42578125" style="64" customWidth="1"/>
    <col min="9718" max="9718" width="19.28515625" style="64" customWidth="1"/>
    <col min="9719" max="9719" width="12.140625" style="64" bestFit="1" customWidth="1"/>
    <col min="9720" max="9720" width="20.140625" style="64" customWidth="1"/>
    <col min="9721" max="9721" width="13.5703125" style="64" customWidth="1"/>
    <col min="9722" max="9724" width="14.140625" style="64" customWidth="1"/>
    <col min="9725" max="9727" width="0" style="64" hidden="1" customWidth="1"/>
    <col min="9728" max="9728" width="17.140625" style="64" bestFit="1" customWidth="1"/>
    <col min="9729" max="9734" width="17.140625" style="64" customWidth="1"/>
    <col min="9735" max="9751" width="0" style="64" hidden="1" customWidth="1"/>
    <col min="9752" max="9752" width="21.7109375" style="64" customWidth="1"/>
    <col min="9753" max="9967" width="9.140625" style="64"/>
    <col min="9968" max="9968" width="11.5703125" style="64" customWidth="1"/>
    <col min="9969" max="9969" width="10.85546875" style="64" customWidth="1"/>
    <col min="9970" max="9970" width="19.28515625" style="64" customWidth="1"/>
    <col min="9971" max="9971" width="6.85546875" style="64" customWidth="1"/>
    <col min="9972" max="9972" width="19.28515625" style="64" customWidth="1"/>
    <col min="9973" max="9973" width="9.42578125" style="64" customWidth="1"/>
    <col min="9974" max="9974" width="19.28515625" style="64" customWidth="1"/>
    <col min="9975" max="9975" width="12.140625" style="64" bestFit="1" customWidth="1"/>
    <col min="9976" max="9976" width="20.140625" style="64" customWidth="1"/>
    <col min="9977" max="9977" width="13.5703125" style="64" customWidth="1"/>
    <col min="9978" max="9980" width="14.140625" style="64" customWidth="1"/>
    <col min="9981" max="9983" width="0" style="64" hidden="1" customWidth="1"/>
    <col min="9984" max="9984" width="17.140625" style="64" bestFit="1" customWidth="1"/>
    <col min="9985" max="9990" width="17.140625" style="64" customWidth="1"/>
    <col min="9991" max="10007" width="0" style="64" hidden="1" customWidth="1"/>
    <col min="10008" max="10008" width="21.7109375" style="64" customWidth="1"/>
    <col min="10009" max="10223" width="9.140625" style="64"/>
    <col min="10224" max="10224" width="11.5703125" style="64" customWidth="1"/>
    <col min="10225" max="10225" width="10.85546875" style="64" customWidth="1"/>
    <col min="10226" max="10226" width="19.28515625" style="64" customWidth="1"/>
    <col min="10227" max="10227" width="6.85546875" style="64" customWidth="1"/>
    <col min="10228" max="10228" width="19.28515625" style="64" customWidth="1"/>
    <col min="10229" max="10229" width="9.42578125" style="64" customWidth="1"/>
    <col min="10230" max="10230" width="19.28515625" style="64" customWidth="1"/>
    <col min="10231" max="10231" width="12.140625" style="64" bestFit="1" customWidth="1"/>
    <col min="10232" max="10232" width="20.140625" style="64" customWidth="1"/>
    <col min="10233" max="10233" width="13.5703125" style="64" customWidth="1"/>
    <col min="10234" max="10236" width="14.140625" style="64" customWidth="1"/>
    <col min="10237" max="10239" width="0" style="64" hidden="1" customWidth="1"/>
    <col min="10240" max="10240" width="17.140625" style="64" bestFit="1" customWidth="1"/>
    <col min="10241" max="10246" width="17.140625" style="64" customWidth="1"/>
    <col min="10247" max="10263" width="0" style="64" hidden="1" customWidth="1"/>
    <col min="10264" max="10264" width="21.7109375" style="64" customWidth="1"/>
    <col min="10265" max="10479" width="9.140625" style="64"/>
    <col min="10480" max="10480" width="11.5703125" style="64" customWidth="1"/>
    <col min="10481" max="10481" width="10.85546875" style="64" customWidth="1"/>
    <col min="10482" max="10482" width="19.28515625" style="64" customWidth="1"/>
    <col min="10483" max="10483" width="6.85546875" style="64" customWidth="1"/>
    <col min="10484" max="10484" width="19.28515625" style="64" customWidth="1"/>
    <col min="10485" max="10485" width="9.42578125" style="64" customWidth="1"/>
    <col min="10486" max="10486" width="19.28515625" style="64" customWidth="1"/>
    <col min="10487" max="10487" width="12.140625" style="64" bestFit="1" customWidth="1"/>
    <col min="10488" max="10488" width="20.140625" style="64" customWidth="1"/>
    <col min="10489" max="10489" width="13.5703125" style="64" customWidth="1"/>
    <col min="10490" max="10492" width="14.140625" style="64" customWidth="1"/>
    <col min="10493" max="10495" width="0" style="64" hidden="1" customWidth="1"/>
    <col min="10496" max="10496" width="17.140625" style="64" bestFit="1" customWidth="1"/>
    <col min="10497" max="10502" width="17.140625" style="64" customWidth="1"/>
    <col min="10503" max="10519" width="0" style="64" hidden="1" customWidth="1"/>
    <col min="10520" max="10520" width="21.7109375" style="64" customWidth="1"/>
    <col min="10521" max="10735" width="9.140625" style="64"/>
    <col min="10736" max="10736" width="11.5703125" style="64" customWidth="1"/>
    <col min="10737" max="10737" width="10.85546875" style="64" customWidth="1"/>
    <col min="10738" max="10738" width="19.28515625" style="64" customWidth="1"/>
    <col min="10739" max="10739" width="6.85546875" style="64" customWidth="1"/>
    <col min="10740" max="10740" width="19.28515625" style="64" customWidth="1"/>
    <col min="10741" max="10741" width="9.42578125" style="64" customWidth="1"/>
    <col min="10742" max="10742" width="19.28515625" style="64" customWidth="1"/>
    <col min="10743" max="10743" width="12.140625" style="64" bestFit="1" customWidth="1"/>
    <col min="10744" max="10744" width="20.140625" style="64" customWidth="1"/>
    <col min="10745" max="10745" width="13.5703125" style="64" customWidth="1"/>
    <col min="10746" max="10748" width="14.140625" style="64" customWidth="1"/>
    <col min="10749" max="10751" width="0" style="64" hidden="1" customWidth="1"/>
    <col min="10752" max="10752" width="17.140625" style="64" bestFit="1" customWidth="1"/>
    <col min="10753" max="10758" width="17.140625" style="64" customWidth="1"/>
    <col min="10759" max="10775" width="0" style="64" hidden="1" customWidth="1"/>
    <col min="10776" max="10776" width="21.7109375" style="64" customWidth="1"/>
    <col min="10777" max="10991" width="9.140625" style="64"/>
    <col min="10992" max="10992" width="11.5703125" style="64" customWidth="1"/>
    <col min="10993" max="10993" width="10.85546875" style="64" customWidth="1"/>
    <col min="10994" max="10994" width="19.28515625" style="64" customWidth="1"/>
    <col min="10995" max="10995" width="6.85546875" style="64" customWidth="1"/>
    <col min="10996" max="10996" width="19.28515625" style="64" customWidth="1"/>
    <col min="10997" max="10997" width="9.42578125" style="64" customWidth="1"/>
    <col min="10998" max="10998" width="19.28515625" style="64" customWidth="1"/>
    <col min="10999" max="10999" width="12.140625" style="64" bestFit="1" customWidth="1"/>
    <col min="11000" max="11000" width="20.140625" style="64" customWidth="1"/>
    <col min="11001" max="11001" width="13.5703125" style="64" customWidth="1"/>
    <col min="11002" max="11004" width="14.140625" style="64" customWidth="1"/>
    <col min="11005" max="11007" width="0" style="64" hidden="1" customWidth="1"/>
    <col min="11008" max="11008" width="17.140625" style="64" bestFit="1" customWidth="1"/>
    <col min="11009" max="11014" width="17.140625" style="64" customWidth="1"/>
    <col min="11015" max="11031" width="0" style="64" hidden="1" customWidth="1"/>
    <col min="11032" max="11032" width="21.7109375" style="64" customWidth="1"/>
    <col min="11033" max="11247" width="9.140625" style="64"/>
    <col min="11248" max="11248" width="11.5703125" style="64" customWidth="1"/>
    <col min="11249" max="11249" width="10.85546875" style="64" customWidth="1"/>
    <col min="11250" max="11250" width="19.28515625" style="64" customWidth="1"/>
    <col min="11251" max="11251" width="6.85546875" style="64" customWidth="1"/>
    <col min="11252" max="11252" width="19.28515625" style="64" customWidth="1"/>
    <col min="11253" max="11253" width="9.42578125" style="64" customWidth="1"/>
    <col min="11254" max="11254" width="19.28515625" style="64" customWidth="1"/>
    <col min="11255" max="11255" width="12.140625" style="64" bestFit="1" customWidth="1"/>
    <col min="11256" max="11256" width="20.140625" style="64" customWidth="1"/>
    <col min="11257" max="11257" width="13.5703125" style="64" customWidth="1"/>
    <col min="11258" max="11260" width="14.140625" style="64" customWidth="1"/>
    <col min="11261" max="11263" width="0" style="64" hidden="1" customWidth="1"/>
    <col min="11264" max="11264" width="17.140625" style="64" bestFit="1" customWidth="1"/>
    <col min="11265" max="11270" width="17.140625" style="64" customWidth="1"/>
    <col min="11271" max="11287" width="0" style="64" hidden="1" customWidth="1"/>
    <col min="11288" max="11288" width="21.7109375" style="64" customWidth="1"/>
    <col min="11289" max="11503" width="9.140625" style="64"/>
    <col min="11504" max="11504" width="11.5703125" style="64" customWidth="1"/>
    <col min="11505" max="11505" width="10.85546875" style="64" customWidth="1"/>
    <col min="11506" max="11506" width="19.28515625" style="64" customWidth="1"/>
    <col min="11507" max="11507" width="6.85546875" style="64" customWidth="1"/>
    <col min="11508" max="11508" width="19.28515625" style="64" customWidth="1"/>
    <col min="11509" max="11509" width="9.42578125" style="64" customWidth="1"/>
    <col min="11510" max="11510" width="19.28515625" style="64" customWidth="1"/>
    <col min="11511" max="11511" width="12.140625" style="64" bestFit="1" customWidth="1"/>
    <col min="11512" max="11512" width="20.140625" style="64" customWidth="1"/>
    <col min="11513" max="11513" width="13.5703125" style="64" customWidth="1"/>
    <col min="11514" max="11516" width="14.140625" style="64" customWidth="1"/>
    <col min="11517" max="11519" width="0" style="64" hidden="1" customWidth="1"/>
    <col min="11520" max="11520" width="17.140625" style="64" bestFit="1" customWidth="1"/>
    <col min="11521" max="11526" width="17.140625" style="64" customWidth="1"/>
    <col min="11527" max="11543" width="0" style="64" hidden="1" customWidth="1"/>
    <col min="11544" max="11544" width="21.7109375" style="64" customWidth="1"/>
    <col min="11545" max="11759" width="9.140625" style="64"/>
    <col min="11760" max="11760" width="11.5703125" style="64" customWidth="1"/>
    <col min="11761" max="11761" width="10.85546875" style="64" customWidth="1"/>
    <col min="11762" max="11762" width="19.28515625" style="64" customWidth="1"/>
    <col min="11763" max="11763" width="6.85546875" style="64" customWidth="1"/>
    <col min="11764" max="11764" width="19.28515625" style="64" customWidth="1"/>
    <col min="11765" max="11765" width="9.42578125" style="64" customWidth="1"/>
    <col min="11766" max="11766" width="19.28515625" style="64" customWidth="1"/>
    <col min="11767" max="11767" width="12.140625" style="64" bestFit="1" customWidth="1"/>
    <col min="11768" max="11768" width="20.140625" style="64" customWidth="1"/>
    <col min="11769" max="11769" width="13.5703125" style="64" customWidth="1"/>
    <col min="11770" max="11772" width="14.140625" style="64" customWidth="1"/>
    <col min="11773" max="11775" width="0" style="64" hidden="1" customWidth="1"/>
    <col min="11776" max="11776" width="17.140625" style="64" bestFit="1" customWidth="1"/>
    <col min="11777" max="11782" width="17.140625" style="64" customWidth="1"/>
    <col min="11783" max="11799" width="0" style="64" hidden="1" customWidth="1"/>
    <col min="11800" max="11800" width="21.7109375" style="64" customWidth="1"/>
    <col min="11801" max="12015" width="9.140625" style="64"/>
    <col min="12016" max="12016" width="11.5703125" style="64" customWidth="1"/>
    <col min="12017" max="12017" width="10.85546875" style="64" customWidth="1"/>
    <col min="12018" max="12018" width="19.28515625" style="64" customWidth="1"/>
    <col min="12019" max="12019" width="6.85546875" style="64" customWidth="1"/>
    <col min="12020" max="12020" width="19.28515625" style="64" customWidth="1"/>
    <col min="12021" max="12021" width="9.42578125" style="64" customWidth="1"/>
    <col min="12022" max="12022" width="19.28515625" style="64" customWidth="1"/>
    <col min="12023" max="12023" width="12.140625" style="64" bestFit="1" customWidth="1"/>
    <col min="12024" max="12024" width="20.140625" style="64" customWidth="1"/>
    <col min="12025" max="12025" width="13.5703125" style="64" customWidth="1"/>
    <col min="12026" max="12028" width="14.140625" style="64" customWidth="1"/>
    <col min="12029" max="12031" width="0" style="64" hidden="1" customWidth="1"/>
    <col min="12032" max="12032" width="17.140625" style="64" bestFit="1" customWidth="1"/>
    <col min="12033" max="12038" width="17.140625" style="64" customWidth="1"/>
    <col min="12039" max="12055" width="0" style="64" hidden="1" customWidth="1"/>
    <col min="12056" max="12056" width="21.7109375" style="64" customWidth="1"/>
    <col min="12057" max="12271" width="9.140625" style="64"/>
    <col min="12272" max="12272" width="11.5703125" style="64" customWidth="1"/>
    <col min="12273" max="12273" width="10.85546875" style="64" customWidth="1"/>
    <col min="12274" max="12274" width="19.28515625" style="64" customWidth="1"/>
    <col min="12275" max="12275" width="6.85546875" style="64" customWidth="1"/>
    <col min="12276" max="12276" width="19.28515625" style="64" customWidth="1"/>
    <col min="12277" max="12277" width="9.42578125" style="64" customWidth="1"/>
    <col min="12278" max="12278" width="19.28515625" style="64" customWidth="1"/>
    <col min="12279" max="12279" width="12.140625" style="64" bestFit="1" customWidth="1"/>
    <col min="12280" max="12280" width="20.140625" style="64" customWidth="1"/>
    <col min="12281" max="12281" width="13.5703125" style="64" customWidth="1"/>
    <col min="12282" max="12284" width="14.140625" style="64" customWidth="1"/>
    <col min="12285" max="12287" width="0" style="64" hidden="1" customWidth="1"/>
    <col min="12288" max="12288" width="17.140625" style="64" bestFit="1" customWidth="1"/>
    <col min="12289" max="12294" width="17.140625" style="64" customWidth="1"/>
    <col min="12295" max="12311" width="0" style="64" hidden="1" customWidth="1"/>
    <col min="12312" max="12312" width="21.7109375" style="64" customWidth="1"/>
    <col min="12313" max="12527" width="9.140625" style="64"/>
    <col min="12528" max="12528" width="11.5703125" style="64" customWidth="1"/>
    <col min="12529" max="12529" width="10.85546875" style="64" customWidth="1"/>
    <col min="12530" max="12530" width="19.28515625" style="64" customWidth="1"/>
    <col min="12531" max="12531" width="6.85546875" style="64" customWidth="1"/>
    <col min="12532" max="12532" width="19.28515625" style="64" customWidth="1"/>
    <col min="12533" max="12533" width="9.42578125" style="64" customWidth="1"/>
    <col min="12534" max="12534" width="19.28515625" style="64" customWidth="1"/>
    <col min="12535" max="12535" width="12.140625" style="64" bestFit="1" customWidth="1"/>
    <col min="12536" max="12536" width="20.140625" style="64" customWidth="1"/>
    <col min="12537" max="12537" width="13.5703125" style="64" customWidth="1"/>
    <col min="12538" max="12540" width="14.140625" style="64" customWidth="1"/>
    <col min="12541" max="12543" width="0" style="64" hidden="1" customWidth="1"/>
    <col min="12544" max="12544" width="17.140625" style="64" bestFit="1" customWidth="1"/>
    <col min="12545" max="12550" width="17.140625" style="64" customWidth="1"/>
    <col min="12551" max="12567" width="0" style="64" hidden="1" customWidth="1"/>
    <col min="12568" max="12568" width="21.7109375" style="64" customWidth="1"/>
    <col min="12569" max="12783" width="9.140625" style="64"/>
    <col min="12784" max="12784" width="11.5703125" style="64" customWidth="1"/>
    <col min="12785" max="12785" width="10.85546875" style="64" customWidth="1"/>
    <col min="12786" max="12786" width="19.28515625" style="64" customWidth="1"/>
    <col min="12787" max="12787" width="6.85546875" style="64" customWidth="1"/>
    <col min="12788" max="12788" width="19.28515625" style="64" customWidth="1"/>
    <col min="12789" max="12789" width="9.42578125" style="64" customWidth="1"/>
    <col min="12790" max="12790" width="19.28515625" style="64" customWidth="1"/>
    <col min="12791" max="12791" width="12.140625" style="64" bestFit="1" customWidth="1"/>
    <col min="12792" max="12792" width="20.140625" style="64" customWidth="1"/>
    <col min="12793" max="12793" width="13.5703125" style="64" customWidth="1"/>
    <col min="12794" max="12796" width="14.140625" style="64" customWidth="1"/>
    <col min="12797" max="12799" width="0" style="64" hidden="1" customWidth="1"/>
    <col min="12800" max="12800" width="17.140625" style="64" bestFit="1" customWidth="1"/>
    <col min="12801" max="12806" width="17.140625" style="64" customWidth="1"/>
    <col min="12807" max="12823" width="0" style="64" hidden="1" customWidth="1"/>
    <col min="12824" max="12824" width="21.7109375" style="64" customWidth="1"/>
    <col min="12825" max="13039" width="9.140625" style="64"/>
    <col min="13040" max="13040" width="11.5703125" style="64" customWidth="1"/>
    <col min="13041" max="13041" width="10.85546875" style="64" customWidth="1"/>
    <col min="13042" max="13042" width="19.28515625" style="64" customWidth="1"/>
    <col min="13043" max="13043" width="6.85546875" style="64" customWidth="1"/>
    <col min="13044" max="13044" width="19.28515625" style="64" customWidth="1"/>
    <col min="13045" max="13045" width="9.42578125" style="64" customWidth="1"/>
    <col min="13046" max="13046" width="19.28515625" style="64" customWidth="1"/>
    <col min="13047" max="13047" width="12.140625" style="64" bestFit="1" customWidth="1"/>
    <col min="13048" max="13048" width="20.140625" style="64" customWidth="1"/>
    <col min="13049" max="13049" width="13.5703125" style="64" customWidth="1"/>
    <col min="13050" max="13052" width="14.140625" style="64" customWidth="1"/>
    <col min="13053" max="13055" width="0" style="64" hidden="1" customWidth="1"/>
    <col min="13056" max="13056" width="17.140625" style="64" bestFit="1" customWidth="1"/>
    <col min="13057" max="13062" width="17.140625" style="64" customWidth="1"/>
    <col min="13063" max="13079" width="0" style="64" hidden="1" customWidth="1"/>
    <col min="13080" max="13080" width="21.7109375" style="64" customWidth="1"/>
    <col min="13081" max="13295" width="9.140625" style="64"/>
    <col min="13296" max="13296" width="11.5703125" style="64" customWidth="1"/>
    <col min="13297" max="13297" width="10.85546875" style="64" customWidth="1"/>
    <col min="13298" max="13298" width="19.28515625" style="64" customWidth="1"/>
    <col min="13299" max="13299" width="6.85546875" style="64" customWidth="1"/>
    <col min="13300" max="13300" width="19.28515625" style="64" customWidth="1"/>
    <col min="13301" max="13301" width="9.42578125" style="64" customWidth="1"/>
    <col min="13302" max="13302" width="19.28515625" style="64" customWidth="1"/>
    <col min="13303" max="13303" width="12.140625" style="64" bestFit="1" customWidth="1"/>
    <col min="13304" max="13304" width="20.140625" style="64" customWidth="1"/>
    <col min="13305" max="13305" width="13.5703125" style="64" customWidth="1"/>
    <col min="13306" max="13308" width="14.140625" style="64" customWidth="1"/>
    <col min="13309" max="13311" width="0" style="64" hidden="1" customWidth="1"/>
    <col min="13312" max="13312" width="17.140625" style="64" bestFit="1" customWidth="1"/>
    <col min="13313" max="13318" width="17.140625" style="64" customWidth="1"/>
    <col min="13319" max="13335" width="0" style="64" hidden="1" customWidth="1"/>
    <col min="13336" max="13336" width="21.7109375" style="64" customWidth="1"/>
    <col min="13337" max="13551" width="9.140625" style="64"/>
    <col min="13552" max="13552" width="11.5703125" style="64" customWidth="1"/>
    <col min="13553" max="13553" width="10.85546875" style="64" customWidth="1"/>
    <col min="13554" max="13554" width="19.28515625" style="64" customWidth="1"/>
    <col min="13555" max="13555" width="6.85546875" style="64" customWidth="1"/>
    <col min="13556" max="13556" width="19.28515625" style="64" customWidth="1"/>
    <col min="13557" max="13557" width="9.42578125" style="64" customWidth="1"/>
    <col min="13558" max="13558" width="19.28515625" style="64" customWidth="1"/>
    <col min="13559" max="13559" width="12.140625" style="64" bestFit="1" customWidth="1"/>
    <col min="13560" max="13560" width="20.140625" style="64" customWidth="1"/>
    <col min="13561" max="13561" width="13.5703125" style="64" customWidth="1"/>
    <col min="13562" max="13564" width="14.140625" style="64" customWidth="1"/>
    <col min="13565" max="13567" width="0" style="64" hidden="1" customWidth="1"/>
    <col min="13568" max="13568" width="17.140625" style="64" bestFit="1" customWidth="1"/>
    <col min="13569" max="13574" width="17.140625" style="64" customWidth="1"/>
    <col min="13575" max="13591" width="0" style="64" hidden="1" customWidth="1"/>
    <col min="13592" max="13592" width="21.7109375" style="64" customWidth="1"/>
    <col min="13593" max="13807" width="9.140625" style="64"/>
    <col min="13808" max="13808" width="11.5703125" style="64" customWidth="1"/>
    <col min="13809" max="13809" width="10.85546875" style="64" customWidth="1"/>
    <col min="13810" max="13810" width="19.28515625" style="64" customWidth="1"/>
    <col min="13811" max="13811" width="6.85546875" style="64" customWidth="1"/>
    <col min="13812" max="13812" width="19.28515625" style="64" customWidth="1"/>
    <col min="13813" max="13813" width="9.42578125" style="64" customWidth="1"/>
    <col min="13814" max="13814" width="19.28515625" style="64" customWidth="1"/>
    <col min="13815" max="13815" width="12.140625" style="64" bestFit="1" customWidth="1"/>
    <col min="13816" max="13816" width="20.140625" style="64" customWidth="1"/>
    <col min="13817" max="13817" width="13.5703125" style="64" customWidth="1"/>
    <col min="13818" max="13820" width="14.140625" style="64" customWidth="1"/>
    <col min="13821" max="13823" width="0" style="64" hidden="1" customWidth="1"/>
    <col min="13824" max="13824" width="17.140625" style="64" bestFit="1" customWidth="1"/>
    <col min="13825" max="13830" width="17.140625" style="64" customWidth="1"/>
    <col min="13831" max="13847" width="0" style="64" hidden="1" customWidth="1"/>
    <col min="13848" max="13848" width="21.7109375" style="64" customWidth="1"/>
    <col min="13849" max="14063" width="9.140625" style="64"/>
    <col min="14064" max="14064" width="11.5703125" style="64" customWidth="1"/>
    <col min="14065" max="14065" width="10.85546875" style="64" customWidth="1"/>
    <col min="14066" max="14066" width="19.28515625" style="64" customWidth="1"/>
    <col min="14067" max="14067" width="6.85546875" style="64" customWidth="1"/>
    <col min="14068" max="14068" width="19.28515625" style="64" customWidth="1"/>
    <col min="14069" max="14069" width="9.42578125" style="64" customWidth="1"/>
    <col min="14070" max="14070" width="19.28515625" style="64" customWidth="1"/>
    <col min="14071" max="14071" width="12.140625" style="64" bestFit="1" customWidth="1"/>
    <col min="14072" max="14072" width="20.140625" style="64" customWidth="1"/>
    <col min="14073" max="14073" width="13.5703125" style="64" customWidth="1"/>
    <col min="14074" max="14076" width="14.140625" style="64" customWidth="1"/>
    <col min="14077" max="14079" width="0" style="64" hidden="1" customWidth="1"/>
    <col min="14080" max="14080" width="17.140625" style="64" bestFit="1" customWidth="1"/>
    <col min="14081" max="14086" width="17.140625" style="64" customWidth="1"/>
    <col min="14087" max="14103" width="0" style="64" hidden="1" customWidth="1"/>
    <col min="14104" max="14104" width="21.7109375" style="64" customWidth="1"/>
    <col min="14105" max="14319" width="9.140625" style="64"/>
    <col min="14320" max="14320" width="11.5703125" style="64" customWidth="1"/>
    <col min="14321" max="14321" width="10.85546875" style="64" customWidth="1"/>
    <col min="14322" max="14322" width="19.28515625" style="64" customWidth="1"/>
    <col min="14323" max="14323" width="6.85546875" style="64" customWidth="1"/>
    <col min="14324" max="14324" width="19.28515625" style="64" customWidth="1"/>
    <col min="14325" max="14325" width="9.42578125" style="64" customWidth="1"/>
    <col min="14326" max="14326" width="19.28515625" style="64" customWidth="1"/>
    <col min="14327" max="14327" width="12.140625" style="64" bestFit="1" customWidth="1"/>
    <col min="14328" max="14328" width="20.140625" style="64" customWidth="1"/>
    <col min="14329" max="14329" width="13.5703125" style="64" customWidth="1"/>
    <col min="14330" max="14332" width="14.140625" style="64" customWidth="1"/>
    <col min="14333" max="14335" width="0" style="64" hidden="1" customWidth="1"/>
    <col min="14336" max="14336" width="17.140625" style="64" bestFit="1" customWidth="1"/>
    <col min="14337" max="14342" width="17.140625" style="64" customWidth="1"/>
    <col min="14343" max="14359" width="0" style="64" hidden="1" customWidth="1"/>
    <col min="14360" max="14360" width="21.7109375" style="64" customWidth="1"/>
    <col min="14361" max="14575" width="9.140625" style="64"/>
    <col min="14576" max="14576" width="11.5703125" style="64" customWidth="1"/>
    <col min="14577" max="14577" width="10.85546875" style="64" customWidth="1"/>
    <col min="14578" max="14578" width="19.28515625" style="64" customWidth="1"/>
    <col min="14579" max="14579" width="6.85546875" style="64" customWidth="1"/>
    <col min="14580" max="14580" width="19.28515625" style="64" customWidth="1"/>
    <col min="14581" max="14581" width="9.42578125" style="64" customWidth="1"/>
    <col min="14582" max="14582" width="19.28515625" style="64" customWidth="1"/>
    <col min="14583" max="14583" width="12.140625" style="64" bestFit="1" customWidth="1"/>
    <col min="14584" max="14584" width="20.140625" style="64" customWidth="1"/>
    <col min="14585" max="14585" width="13.5703125" style="64" customWidth="1"/>
    <col min="14586" max="14588" width="14.140625" style="64" customWidth="1"/>
    <col min="14589" max="14591" width="0" style="64" hidden="1" customWidth="1"/>
    <col min="14592" max="14592" width="17.140625" style="64" bestFit="1" customWidth="1"/>
    <col min="14593" max="14598" width="17.140625" style="64" customWidth="1"/>
    <col min="14599" max="14615" width="0" style="64" hidden="1" customWidth="1"/>
    <col min="14616" max="14616" width="21.7109375" style="64" customWidth="1"/>
    <col min="14617" max="14831" width="9.140625" style="64"/>
    <col min="14832" max="14832" width="11.5703125" style="64" customWidth="1"/>
    <col min="14833" max="14833" width="10.85546875" style="64" customWidth="1"/>
    <col min="14834" max="14834" width="19.28515625" style="64" customWidth="1"/>
    <col min="14835" max="14835" width="6.85546875" style="64" customWidth="1"/>
    <col min="14836" max="14836" width="19.28515625" style="64" customWidth="1"/>
    <col min="14837" max="14837" width="9.42578125" style="64" customWidth="1"/>
    <col min="14838" max="14838" width="19.28515625" style="64" customWidth="1"/>
    <col min="14839" max="14839" width="12.140625" style="64" bestFit="1" customWidth="1"/>
    <col min="14840" max="14840" width="20.140625" style="64" customWidth="1"/>
    <col min="14841" max="14841" width="13.5703125" style="64" customWidth="1"/>
    <col min="14842" max="14844" width="14.140625" style="64" customWidth="1"/>
    <col min="14845" max="14847" width="0" style="64" hidden="1" customWidth="1"/>
    <col min="14848" max="14848" width="17.140625" style="64" bestFit="1" customWidth="1"/>
    <col min="14849" max="14854" width="17.140625" style="64" customWidth="1"/>
    <col min="14855" max="14871" width="0" style="64" hidden="1" customWidth="1"/>
    <col min="14872" max="14872" width="21.7109375" style="64" customWidth="1"/>
    <col min="14873" max="15087" width="9.140625" style="64"/>
    <col min="15088" max="15088" width="11.5703125" style="64" customWidth="1"/>
    <col min="15089" max="15089" width="10.85546875" style="64" customWidth="1"/>
    <col min="15090" max="15090" width="19.28515625" style="64" customWidth="1"/>
    <col min="15091" max="15091" width="6.85546875" style="64" customWidth="1"/>
    <col min="15092" max="15092" width="19.28515625" style="64" customWidth="1"/>
    <col min="15093" max="15093" width="9.42578125" style="64" customWidth="1"/>
    <col min="15094" max="15094" width="19.28515625" style="64" customWidth="1"/>
    <col min="15095" max="15095" width="12.140625" style="64" bestFit="1" customWidth="1"/>
    <col min="15096" max="15096" width="20.140625" style="64" customWidth="1"/>
    <col min="15097" max="15097" width="13.5703125" style="64" customWidth="1"/>
    <col min="15098" max="15100" width="14.140625" style="64" customWidth="1"/>
    <col min="15101" max="15103" width="0" style="64" hidden="1" customWidth="1"/>
    <col min="15104" max="15104" width="17.140625" style="64" bestFit="1" customWidth="1"/>
    <col min="15105" max="15110" width="17.140625" style="64" customWidth="1"/>
    <col min="15111" max="15127" width="0" style="64" hidden="1" customWidth="1"/>
    <col min="15128" max="15128" width="21.7109375" style="64" customWidth="1"/>
    <col min="15129" max="15343" width="9.140625" style="64"/>
    <col min="15344" max="15344" width="11.5703125" style="64" customWidth="1"/>
    <col min="15345" max="15345" width="10.85546875" style="64" customWidth="1"/>
    <col min="15346" max="15346" width="19.28515625" style="64" customWidth="1"/>
    <col min="15347" max="15347" width="6.85546875" style="64" customWidth="1"/>
    <col min="15348" max="15348" width="19.28515625" style="64" customWidth="1"/>
    <col min="15349" max="15349" width="9.42578125" style="64" customWidth="1"/>
    <col min="15350" max="15350" width="19.28515625" style="64" customWidth="1"/>
    <col min="15351" max="15351" width="12.140625" style="64" bestFit="1" customWidth="1"/>
    <col min="15352" max="15352" width="20.140625" style="64" customWidth="1"/>
    <col min="15353" max="15353" width="13.5703125" style="64" customWidth="1"/>
    <col min="15354" max="15356" width="14.140625" style="64" customWidth="1"/>
    <col min="15357" max="15359" width="0" style="64" hidden="1" customWidth="1"/>
    <col min="15360" max="15360" width="17.140625" style="64" bestFit="1" customWidth="1"/>
    <col min="15361" max="15366" width="17.140625" style="64" customWidth="1"/>
    <col min="15367" max="15383" width="0" style="64" hidden="1" customWidth="1"/>
    <col min="15384" max="15384" width="21.7109375" style="64" customWidth="1"/>
    <col min="15385" max="15599" width="9.140625" style="64"/>
    <col min="15600" max="15600" width="11.5703125" style="64" customWidth="1"/>
    <col min="15601" max="15601" width="10.85546875" style="64" customWidth="1"/>
    <col min="15602" max="15602" width="19.28515625" style="64" customWidth="1"/>
    <col min="15603" max="15603" width="6.85546875" style="64" customWidth="1"/>
    <col min="15604" max="15604" width="19.28515625" style="64" customWidth="1"/>
    <col min="15605" max="15605" width="9.42578125" style="64" customWidth="1"/>
    <col min="15606" max="15606" width="19.28515625" style="64" customWidth="1"/>
    <col min="15607" max="15607" width="12.140625" style="64" bestFit="1" customWidth="1"/>
    <col min="15608" max="15608" width="20.140625" style="64" customWidth="1"/>
    <col min="15609" max="15609" width="13.5703125" style="64" customWidth="1"/>
    <col min="15610" max="15612" width="14.140625" style="64" customWidth="1"/>
    <col min="15613" max="15615" width="0" style="64" hidden="1" customWidth="1"/>
    <col min="15616" max="15616" width="17.140625" style="64" bestFit="1" customWidth="1"/>
    <col min="15617" max="15622" width="17.140625" style="64" customWidth="1"/>
    <col min="15623" max="15639" width="0" style="64" hidden="1" customWidth="1"/>
    <col min="15640" max="15640" width="21.7109375" style="64" customWidth="1"/>
    <col min="15641" max="15855" width="9.140625" style="64"/>
    <col min="15856" max="15856" width="11.5703125" style="64" customWidth="1"/>
    <col min="15857" max="15857" width="10.85546875" style="64" customWidth="1"/>
    <col min="15858" max="15858" width="19.28515625" style="64" customWidth="1"/>
    <col min="15859" max="15859" width="6.85546875" style="64" customWidth="1"/>
    <col min="15860" max="15860" width="19.28515625" style="64" customWidth="1"/>
    <col min="15861" max="15861" width="9.42578125" style="64" customWidth="1"/>
    <col min="15862" max="15862" width="19.28515625" style="64" customWidth="1"/>
    <col min="15863" max="15863" width="12.140625" style="64" bestFit="1" customWidth="1"/>
    <col min="15864" max="15864" width="20.140625" style="64" customWidth="1"/>
    <col min="15865" max="15865" width="13.5703125" style="64" customWidth="1"/>
    <col min="15866" max="15868" width="14.140625" style="64" customWidth="1"/>
    <col min="15869" max="15871" width="0" style="64" hidden="1" customWidth="1"/>
    <col min="15872" max="15872" width="17.140625" style="64" bestFit="1" customWidth="1"/>
    <col min="15873" max="15878" width="17.140625" style="64" customWidth="1"/>
    <col min="15879" max="15895" width="0" style="64" hidden="1" customWidth="1"/>
    <col min="15896" max="15896" width="21.7109375" style="64" customWidth="1"/>
    <col min="15897" max="16111" width="9.140625" style="64"/>
    <col min="16112" max="16112" width="11.5703125" style="64" customWidth="1"/>
    <col min="16113" max="16113" width="10.85546875" style="64" customWidth="1"/>
    <col min="16114" max="16114" width="19.28515625" style="64" customWidth="1"/>
    <col min="16115" max="16115" width="6.85546875" style="64" customWidth="1"/>
    <col min="16116" max="16116" width="19.28515625" style="64" customWidth="1"/>
    <col min="16117" max="16117" width="9.42578125" style="64" customWidth="1"/>
    <col min="16118" max="16118" width="19.28515625" style="64" customWidth="1"/>
    <col min="16119" max="16119" width="12.140625" style="64" bestFit="1" customWidth="1"/>
    <col min="16120" max="16120" width="20.140625" style="64" customWidth="1"/>
    <col min="16121" max="16121" width="13.5703125" style="64" customWidth="1"/>
    <col min="16122" max="16124" width="14.140625" style="64" customWidth="1"/>
    <col min="16125" max="16127" width="0" style="64" hidden="1" customWidth="1"/>
    <col min="16128" max="16128" width="17.140625" style="64" bestFit="1" customWidth="1"/>
    <col min="16129" max="16134" width="17.140625" style="64" customWidth="1"/>
    <col min="16135" max="16151" width="0" style="64" hidden="1" customWidth="1"/>
    <col min="16152" max="16152" width="21.7109375" style="64" customWidth="1"/>
    <col min="16153" max="16384" width="9.140625" style="64"/>
  </cols>
  <sheetData>
    <row r="1" spans="1:25" s="56" customFormat="1" ht="20.25">
      <c r="A1" s="131" t="s">
        <v>2129</v>
      </c>
      <c r="B1" s="380" t="s">
        <v>479</v>
      </c>
      <c r="C1" s="380"/>
      <c r="D1" s="380"/>
      <c r="E1" s="380"/>
      <c r="F1" s="380"/>
      <c r="G1" s="380"/>
      <c r="H1" s="380"/>
      <c r="I1" s="380"/>
      <c r="J1" s="380"/>
      <c r="K1" s="380"/>
      <c r="L1" s="380"/>
      <c r="M1" s="380"/>
      <c r="N1" s="380"/>
      <c r="O1" s="380"/>
      <c r="P1" s="380"/>
      <c r="Q1" s="380"/>
      <c r="R1" s="380"/>
      <c r="S1" s="380"/>
      <c r="T1" s="380"/>
      <c r="U1" s="380"/>
      <c r="V1" s="380"/>
      <c r="W1" s="380"/>
      <c r="X1" s="380"/>
      <c r="Y1" s="160"/>
    </row>
    <row r="2" spans="1:25" s="59" customFormat="1" ht="36">
      <c r="A2" s="161"/>
      <c r="B2" s="57" t="s">
        <v>480</v>
      </c>
      <c r="C2" s="58" t="s">
        <v>481</v>
      </c>
      <c r="D2" s="58" t="s">
        <v>776</v>
      </c>
      <c r="E2" s="58" t="s">
        <v>482</v>
      </c>
      <c r="F2" s="58" t="s">
        <v>483</v>
      </c>
      <c r="G2" s="58" t="s">
        <v>484</v>
      </c>
      <c r="H2" s="58" t="s">
        <v>485</v>
      </c>
      <c r="I2" s="58" t="s">
        <v>486</v>
      </c>
      <c r="J2" s="58" t="s">
        <v>487</v>
      </c>
      <c r="K2" s="58" t="s">
        <v>488</v>
      </c>
      <c r="L2" s="58" t="s">
        <v>489</v>
      </c>
      <c r="M2" s="58" t="s">
        <v>490</v>
      </c>
      <c r="N2" s="58" t="s">
        <v>491</v>
      </c>
      <c r="O2" s="58" t="s">
        <v>492</v>
      </c>
      <c r="P2" s="58" t="s">
        <v>493</v>
      </c>
      <c r="Q2" s="58" t="s">
        <v>494</v>
      </c>
      <c r="R2" s="58" t="s">
        <v>495</v>
      </c>
      <c r="S2" s="58" t="s">
        <v>496</v>
      </c>
      <c r="T2" s="58" t="s">
        <v>497</v>
      </c>
      <c r="U2" s="58" t="s">
        <v>498</v>
      </c>
      <c r="V2" s="58" t="s">
        <v>499</v>
      </c>
      <c r="W2" s="58" t="s">
        <v>500</v>
      </c>
      <c r="X2" s="162" t="s">
        <v>501</v>
      </c>
      <c r="Y2" s="162"/>
    </row>
    <row r="3" spans="1:25">
      <c r="A3" s="61" t="s">
        <v>2122</v>
      </c>
      <c r="B3" s="60" t="s">
        <v>2005</v>
      </c>
      <c r="C3" s="60" t="s">
        <v>2004</v>
      </c>
      <c r="D3" s="60" t="s">
        <v>777</v>
      </c>
      <c r="E3" s="61" t="s">
        <v>502</v>
      </c>
      <c r="F3" s="62" t="s">
        <v>2423</v>
      </c>
      <c r="G3" s="61" t="s">
        <v>503</v>
      </c>
      <c r="H3" s="63" t="s">
        <v>504</v>
      </c>
      <c r="I3" s="63"/>
      <c r="J3" s="61"/>
      <c r="K3" s="61"/>
      <c r="L3" s="61"/>
      <c r="M3" s="63"/>
      <c r="N3" s="63"/>
      <c r="O3" s="61"/>
      <c r="P3" s="61"/>
      <c r="Q3" s="61"/>
      <c r="R3" s="63"/>
      <c r="S3" s="63"/>
      <c r="T3" s="61"/>
      <c r="U3" s="63"/>
      <c r="V3" s="63"/>
      <c r="W3" s="63"/>
      <c r="X3" s="61"/>
      <c r="Y3" s="61"/>
    </row>
    <row r="4" spans="1:25">
      <c r="A4" s="61" t="s">
        <v>2122</v>
      </c>
      <c r="B4" s="61" t="s">
        <v>2006</v>
      </c>
      <c r="C4" s="61" t="s">
        <v>778</v>
      </c>
      <c r="D4" s="60" t="s">
        <v>777</v>
      </c>
      <c r="E4" s="61" t="s">
        <v>502</v>
      </c>
      <c r="F4" s="62" t="s">
        <v>2423</v>
      </c>
      <c r="G4" s="61" t="s">
        <v>505</v>
      </c>
      <c r="H4" s="63" t="s">
        <v>504</v>
      </c>
      <c r="I4" s="63"/>
      <c r="J4" s="61"/>
      <c r="K4" s="61"/>
      <c r="L4" s="61"/>
      <c r="M4" s="63"/>
      <c r="N4" s="63"/>
      <c r="O4" s="61"/>
      <c r="P4" s="61"/>
      <c r="Q4" s="61"/>
      <c r="R4" s="63"/>
      <c r="S4" s="63"/>
      <c r="T4" s="61"/>
      <c r="U4" s="63"/>
      <c r="V4" s="63"/>
      <c r="W4" s="63"/>
      <c r="X4" s="61"/>
      <c r="Y4" s="61"/>
    </row>
    <row r="5" spans="1:25">
      <c r="A5" s="61" t="s">
        <v>2122</v>
      </c>
      <c r="B5" s="65" t="s">
        <v>2007</v>
      </c>
      <c r="C5" s="65" t="s">
        <v>885</v>
      </c>
      <c r="D5" s="65" t="s">
        <v>779</v>
      </c>
      <c r="E5" s="61" t="s">
        <v>772</v>
      </c>
      <c r="F5" s="62" t="s">
        <v>2426</v>
      </c>
      <c r="G5" s="61" t="s">
        <v>507</v>
      </c>
      <c r="H5" s="63" t="s">
        <v>508</v>
      </c>
      <c r="I5" s="63"/>
      <c r="J5" s="61"/>
      <c r="K5" s="61"/>
      <c r="L5" s="61"/>
      <c r="M5" s="63"/>
      <c r="N5" s="63"/>
      <c r="O5" s="61"/>
      <c r="P5" s="61"/>
      <c r="Q5" s="61"/>
      <c r="R5" s="63"/>
      <c r="S5" s="63"/>
      <c r="T5" s="61"/>
      <c r="U5" s="63"/>
      <c r="V5" s="63"/>
      <c r="W5" s="63"/>
      <c r="X5" s="61"/>
      <c r="Y5" s="61"/>
    </row>
    <row r="6" spans="1:25">
      <c r="A6" s="61" t="s">
        <v>2122</v>
      </c>
      <c r="B6" s="65" t="s">
        <v>2008</v>
      </c>
      <c r="C6" s="65" t="s">
        <v>616</v>
      </c>
      <c r="D6" s="65" t="s">
        <v>779</v>
      </c>
      <c r="E6" s="61" t="s">
        <v>506</v>
      </c>
      <c r="F6" s="62" t="s">
        <v>2426</v>
      </c>
      <c r="G6" s="61" t="s">
        <v>509</v>
      </c>
      <c r="H6" s="63" t="s">
        <v>508</v>
      </c>
      <c r="I6" s="63"/>
      <c r="J6" s="61"/>
      <c r="K6" s="61"/>
      <c r="L6" s="61"/>
      <c r="M6" s="63"/>
      <c r="N6" s="63"/>
      <c r="O6" s="61"/>
      <c r="P6" s="61"/>
      <c r="Q6" s="61"/>
      <c r="R6" s="63"/>
      <c r="S6" s="63"/>
      <c r="T6" s="61"/>
      <c r="U6" s="63"/>
      <c r="V6" s="63"/>
      <c r="W6" s="63"/>
      <c r="X6" s="61"/>
      <c r="Y6" s="61"/>
    </row>
    <row r="7" spans="1:25">
      <c r="A7" s="61" t="s">
        <v>2122</v>
      </c>
      <c r="B7" s="65" t="s">
        <v>617</v>
      </c>
      <c r="C7" s="65" t="s">
        <v>618</v>
      </c>
      <c r="D7" s="65" t="s">
        <v>779</v>
      </c>
      <c r="E7" s="61" t="s">
        <v>506</v>
      </c>
      <c r="F7" s="62" t="s">
        <v>2426</v>
      </c>
      <c r="G7" s="61" t="s">
        <v>510</v>
      </c>
      <c r="H7" s="63" t="s">
        <v>508</v>
      </c>
      <c r="I7" s="63"/>
      <c r="J7" s="61"/>
      <c r="K7" s="61"/>
      <c r="L7" s="61"/>
      <c r="M7" s="63"/>
      <c r="N7" s="63"/>
      <c r="O7" s="61"/>
      <c r="P7" s="61"/>
      <c r="Q7" s="61"/>
      <c r="R7" s="63"/>
      <c r="S7" s="63"/>
      <c r="T7" s="61"/>
      <c r="U7" s="63"/>
      <c r="V7" s="63"/>
      <c r="W7" s="63"/>
      <c r="X7" s="61"/>
      <c r="Y7" s="61"/>
    </row>
    <row r="8" spans="1:25">
      <c r="A8" s="61" t="s">
        <v>2122</v>
      </c>
      <c r="B8" s="72" t="s">
        <v>2009</v>
      </c>
      <c r="C8" s="66" t="s">
        <v>980</v>
      </c>
      <c r="D8" s="66" t="s">
        <v>780</v>
      </c>
      <c r="E8" s="61" t="s">
        <v>506</v>
      </c>
      <c r="F8" s="62" t="s">
        <v>2426</v>
      </c>
      <c r="G8" s="301" t="s">
        <v>511</v>
      </c>
      <c r="H8" s="63" t="s">
        <v>508</v>
      </c>
      <c r="I8" s="63"/>
      <c r="J8" s="61"/>
      <c r="K8" s="61"/>
      <c r="L8" s="61"/>
      <c r="M8" s="63"/>
      <c r="N8" s="63"/>
      <c r="O8" s="61"/>
      <c r="P8" s="61"/>
      <c r="Q8" s="61"/>
      <c r="R8" s="63"/>
      <c r="S8" s="63"/>
      <c r="T8" s="61"/>
      <c r="U8" s="63"/>
      <c r="V8" s="63"/>
      <c r="W8" s="63"/>
      <c r="X8" s="61"/>
      <c r="Y8" s="61"/>
    </row>
    <row r="9" spans="1:25">
      <c r="A9" s="61" t="s">
        <v>2122</v>
      </c>
      <c r="B9" s="65" t="s">
        <v>2010</v>
      </c>
      <c r="C9" s="65" t="s">
        <v>781</v>
      </c>
      <c r="D9" s="65" t="s">
        <v>782</v>
      </c>
      <c r="E9" s="61" t="s">
        <v>512</v>
      </c>
      <c r="F9" s="62" t="s">
        <v>2426</v>
      </c>
      <c r="G9" s="61" t="s">
        <v>507</v>
      </c>
      <c r="H9" s="63" t="s">
        <v>513</v>
      </c>
      <c r="I9" s="63"/>
      <c r="J9" s="61"/>
      <c r="K9" s="61"/>
      <c r="L9" s="61"/>
      <c r="M9" s="63"/>
      <c r="N9" s="63"/>
      <c r="O9" s="61"/>
      <c r="P9" s="61"/>
      <c r="Q9" s="61"/>
      <c r="R9" s="63"/>
      <c r="S9" s="63"/>
      <c r="T9" s="61"/>
      <c r="U9" s="63"/>
      <c r="V9" s="63"/>
      <c r="W9" s="63"/>
      <c r="X9" s="61"/>
      <c r="Y9" s="61"/>
    </row>
    <row r="10" spans="1:25">
      <c r="A10" s="61" t="s">
        <v>2122</v>
      </c>
      <c r="B10" s="65" t="s">
        <v>619</v>
      </c>
      <c r="C10" s="65" t="s">
        <v>620</v>
      </c>
      <c r="D10" s="65" t="s">
        <v>783</v>
      </c>
      <c r="E10" s="61" t="s">
        <v>514</v>
      </c>
      <c r="F10" s="62" t="s">
        <v>2426</v>
      </c>
      <c r="G10" s="61" t="s">
        <v>509</v>
      </c>
      <c r="H10" s="63" t="s">
        <v>513</v>
      </c>
      <c r="I10" s="63"/>
      <c r="J10" s="61"/>
      <c r="K10" s="61"/>
      <c r="L10" s="61"/>
      <c r="M10" s="63"/>
      <c r="N10" s="63"/>
      <c r="O10" s="61"/>
      <c r="P10" s="61"/>
      <c r="Q10" s="61"/>
      <c r="R10" s="63"/>
      <c r="S10" s="63"/>
      <c r="T10" s="61"/>
      <c r="U10" s="63"/>
      <c r="V10" s="63"/>
      <c r="W10" s="63"/>
      <c r="X10" s="61"/>
      <c r="Y10" s="61"/>
    </row>
    <row r="11" spans="1:25">
      <c r="A11" s="61" t="s">
        <v>2122</v>
      </c>
      <c r="B11" s="65" t="s">
        <v>621</v>
      </c>
      <c r="C11" s="65" t="s">
        <v>622</v>
      </c>
      <c r="D11" s="65" t="s">
        <v>784</v>
      </c>
      <c r="E11" s="61" t="s">
        <v>512</v>
      </c>
      <c r="F11" s="62" t="s">
        <v>2426</v>
      </c>
      <c r="G11" s="61" t="s">
        <v>510</v>
      </c>
      <c r="H11" s="63" t="s">
        <v>513</v>
      </c>
      <c r="I11" s="63"/>
      <c r="J11" s="61"/>
      <c r="K11" s="61"/>
      <c r="L11" s="61"/>
      <c r="M11" s="63"/>
      <c r="N11" s="63"/>
      <c r="O11" s="61"/>
      <c r="P11" s="61"/>
      <c r="Q11" s="61"/>
      <c r="R11" s="63"/>
      <c r="S11" s="63"/>
      <c r="T11" s="61"/>
      <c r="U11" s="63"/>
      <c r="V11" s="63"/>
      <c r="W11" s="63"/>
      <c r="X11" s="61"/>
      <c r="Y11" s="61"/>
    </row>
    <row r="12" spans="1:25">
      <c r="A12" s="61" t="s">
        <v>2122</v>
      </c>
      <c r="B12" s="72" t="s">
        <v>2011</v>
      </c>
      <c r="C12" s="66" t="s">
        <v>981</v>
      </c>
      <c r="D12" s="66" t="s">
        <v>782</v>
      </c>
      <c r="E12" s="61" t="s">
        <v>512</v>
      </c>
      <c r="F12" s="62" t="s">
        <v>2426</v>
      </c>
      <c r="G12" s="301" t="s">
        <v>511</v>
      </c>
      <c r="H12" s="63" t="s">
        <v>513</v>
      </c>
      <c r="I12" s="63"/>
      <c r="J12" s="61"/>
      <c r="K12" s="61"/>
      <c r="L12" s="61"/>
      <c r="M12" s="63"/>
      <c r="N12" s="63"/>
      <c r="O12" s="61"/>
      <c r="P12" s="61"/>
      <c r="Q12" s="61"/>
      <c r="R12" s="63"/>
      <c r="S12" s="63"/>
      <c r="T12" s="61"/>
      <c r="U12" s="63"/>
      <c r="V12" s="63"/>
      <c r="W12" s="63"/>
      <c r="X12" s="61"/>
      <c r="Y12" s="61"/>
    </row>
    <row r="13" spans="1:25">
      <c r="A13" s="61" t="s">
        <v>2122</v>
      </c>
      <c r="B13" s="65" t="s">
        <v>2012</v>
      </c>
      <c r="C13" s="65" t="s">
        <v>785</v>
      </c>
      <c r="D13" s="65" t="s">
        <v>786</v>
      </c>
      <c r="E13" s="61" t="s">
        <v>515</v>
      </c>
      <c r="F13" s="62" t="s">
        <v>2426</v>
      </c>
      <c r="G13" s="61" t="s">
        <v>507</v>
      </c>
      <c r="H13" s="63" t="s">
        <v>516</v>
      </c>
      <c r="I13" s="63"/>
      <c r="J13" s="61"/>
      <c r="K13" s="61"/>
      <c r="L13" s="61"/>
      <c r="M13" s="63"/>
      <c r="N13" s="63"/>
      <c r="O13" s="61"/>
      <c r="P13" s="61"/>
      <c r="Q13" s="61"/>
      <c r="R13" s="63"/>
      <c r="S13" s="63"/>
      <c r="T13" s="61"/>
      <c r="U13" s="63"/>
      <c r="V13" s="63"/>
      <c r="W13" s="63"/>
      <c r="X13" s="61"/>
      <c r="Y13" s="61"/>
    </row>
    <row r="14" spans="1:25">
      <c r="A14" s="61" t="s">
        <v>2122</v>
      </c>
      <c r="B14" s="65" t="s">
        <v>623</v>
      </c>
      <c r="C14" s="65" t="s">
        <v>624</v>
      </c>
      <c r="D14" s="65" t="s">
        <v>786</v>
      </c>
      <c r="E14" s="61" t="s">
        <v>515</v>
      </c>
      <c r="F14" s="62" t="s">
        <v>2426</v>
      </c>
      <c r="G14" s="61" t="s">
        <v>509</v>
      </c>
      <c r="H14" s="63" t="s">
        <v>516</v>
      </c>
      <c r="I14" s="63"/>
      <c r="J14" s="61"/>
      <c r="K14" s="61"/>
      <c r="L14" s="61"/>
      <c r="M14" s="63"/>
      <c r="N14" s="63"/>
      <c r="O14" s="61"/>
      <c r="P14" s="61"/>
      <c r="Q14" s="61"/>
      <c r="R14" s="63"/>
      <c r="S14" s="63"/>
      <c r="T14" s="61"/>
      <c r="U14" s="63"/>
      <c r="V14" s="63"/>
      <c r="W14" s="63"/>
      <c r="X14" s="61"/>
      <c r="Y14" s="61"/>
    </row>
    <row r="15" spans="1:25">
      <c r="A15" s="61" t="s">
        <v>2122</v>
      </c>
      <c r="B15" s="65" t="s">
        <v>625</v>
      </c>
      <c r="C15" s="65" t="s">
        <v>626</v>
      </c>
      <c r="D15" s="65" t="s">
        <v>787</v>
      </c>
      <c r="E15" s="61" t="s">
        <v>515</v>
      </c>
      <c r="F15" s="62" t="s">
        <v>2426</v>
      </c>
      <c r="G15" s="61" t="s">
        <v>510</v>
      </c>
      <c r="H15" s="63" t="s">
        <v>516</v>
      </c>
      <c r="I15" s="63"/>
      <c r="J15" s="61"/>
      <c r="K15" s="61"/>
      <c r="L15" s="61"/>
      <c r="M15" s="63"/>
      <c r="N15" s="63"/>
      <c r="O15" s="61"/>
      <c r="P15" s="61"/>
      <c r="Q15" s="61"/>
      <c r="R15" s="63"/>
      <c r="S15" s="63"/>
      <c r="T15" s="61"/>
      <c r="U15" s="63"/>
      <c r="V15" s="63"/>
      <c r="W15" s="63"/>
      <c r="X15" s="61"/>
      <c r="Y15" s="61"/>
    </row>
    <row r="16" spans="1:25">
      <c r="A16" s="61" t="s">
        <v>2122</v>
      </c>
      <c r="B16" s="72" t="s">
        <v>982</v>
      </c>
      <c r="C16" s="66" t="s">
        <v>983</v>
      </c>
      <c r="D16" s="66" t="s">
        <v>788</v>
      </c>
      <c r="E16" s="61" t="s">
        <v>515</v>
      </c>
      <c r="F16" s="62" t="s">
        <v>2426</v>
      </c>
      <c r="G16" s="301" t="s">
        <v>511</v>
      </c>
      <c r="H16" s="63" t="s">
        <v>516</v>
      </c>
      <c r="I16" s="63"/>
      <c r="J16" s="61"/>
      <c r="K16" s="61"/>
      <c r="L16" s="61"/>
      <c r="M16" s="63"/>
      <c r="N16" s="63"/>
      <c r="O16" s="61"/>
      <c r="P16" s="61"/>
      <c r="Q16" s="61"/>
      <c r="R16" s="63"/>
      <c r="S16" s="63"/>
      <c r="T16" s="61"/>
      <c r="U16" s="63"/>
      <c r="V16" s="63"/>
      <c r="W16" s="63"/>
      <c r="X16" s="61"/>
      <c r="Y16" s="61"/>
    </row>
    <row r="17" spans="1:16384">
      <c r="A17" s="61" t="s">
        <v>2122</v>
      </c>
      <c r="B17" s="65" t="s">
        <v>628</v>
      </c>
      <c r="C17" s="65" t="s">
        <v>789</v>
      </c>
      <c r="D17" s="65" t="s">
        <v>627</v>
      </c>
      <c r="E17" s="61" t="s">
        <v>517</v>
      </c>
      <c r="F17" s="62" t="s">
        <v>2426</v>
      </c>
      <c r="G17" s="61" t="s">
        <v>507</v>
      </c>
      <c r="H17" s="63" t="s">
        <v>987</v>
      </c>
      <c r="I17" s="63"/>
      <c r="J17" s="61"/>
      <c r="K17" s="61"/>
      <c r="L17" s="61"/>
      <c r="M17" s="63"/>
      <c r="N17" s="63"/>
      <c r="O17" s="61"/>
      <c r="P17" s="61"/>
      <c r="Q17" s="61"/>
      <c r="R17" s="63"/>
      <c r="S17" s="63"/>
      <c r="T17" s="61"/>
      <c r="U17" s="63"/>
      <c r="V17" s="63"/>
      <c r="W17" s="63"/>
      <c r="X17" s="61"/>
      <c r="Y17" s="61"/>
    </row>
    <row r="18" spans="1:16384">
      <c r="A18" s="61" t="s">
        <v>2122</v>
      </c>
      <c r="B18" s="65" t="s">
        <v>629</v>
      </c>
      <c r="C18" s="65" t="s">
        <v>630</v>
      </c>
      <c r="D18" s="65" t="s">
        <v>790</v>
      </c>
      <c r="E18" s="61" t="s">
        <v>517</v>
      </c>
      <c r="F18" s="62" t="s">
        <v>2426</v>
      </c>
      <c r="G18" s="61" t="s">
        <v>509</v>
      </c>
      <c r="H18" s="63" t="s">
        <v>518</v>
      </c>
      <c r="I18" s="63"/>
      <c r="J18" s="61"/>
      <c r="K18" s="61"/>
      <c r="L18" s="61"/>
      <c r="M18" s="63"/>
      <c r="N18" s="63"/>
      <c r="O18" s="61"/>
      <c r="P18" s="61"/>
      <c r="Q18" s="61"/>
      <c r="R18" s="63"/>
      <c r="S18" s="63"/>
      <c r="T18" s="61"/>
      <c r="U18" s="63"/>
      <c r="V18" s="63"/>
      <c r="W18" s="63"/>
      <c r="X18" s="61"/>
      <c r="Y18" s="61"/>
    </row>
    <row r="19" spans="1:16384">
      <c r="A19" s="61" t="s">
        <v>2122</v>
      </c>
      <c r="B19" s="65" t="s">
        <v>631</v>
      </c>
      <c r="C19" s="65" t="s">
        <v>632</v>
      </c>
      <c r="D19" s="65" t="s">
        <v>790</v>
      </c>
      <c r="E19" s="61" t="s">
        <v>517</v>
      </c>
      <c r="F19" s="62" t="s">
        <v>2426</v>
      </c>
      <c r="G19" s="61" t="s">
        <v>510</v>
      </c>
      <c r="H19" s="63" t="s">
        <v>518</v>
      </c>
      <c r="I19" s="63"/>
      <c r="J19" s="61"/>
      <c r="K19" s="61"/>
      <c r="L19" s="61"/>
      <c r="M19" s="63"/>
      <c r="N19" s="63"/>
      <c r="O19" s="61"/>
      <c r="P19" s="61"/>
      <c r="Q19" s="61"/>
      <c r="R19" s="63"/>
      <c r="S19" s="63"/>
      <c r="T19" s="61"/>
      <c r="U19" s="63"/>
      <c r="V19" s="63"/>
      <c r="W19" s="63"/>
      <c r="X19" s="61"/>
      <c r="Y19" s="61"/>
    </row>
    <row r="20" spans="1:16384">
      <c r="A20" s="61" t="s">
        <v>2122</v>
      </c>
      <c r="B20" s="72" t="s">
        <v>984</v>
      </c>
      <c r="C20" s="66" t="s">
        <v>985</v>
      </c>
      <c r="D20" s="66" t="s">
        <v>790</v>
      </c>
      <c r="E20" s="61" t="s">
        <v>519</v>
      </c>
      <c r="F20" s="62" t="s">
        <v>2426</v>
      </c>
      <c r="G20" s="301" t="s">
        <v>520</v>
      </c>
      <c r="H20" s="63" t="s">
        <v>521</v>
      </c>
      <c r="I20" s="63"/>
      <c r="J20" s="61"/>
      <c r="K20" s="61"/>
      <c r="L20" s="61"/>
      <c r="M20" s="63"/>
      <c r="N20" s="63"/>
      <c r="O20" s="61"/>
      <c r="P20" s="61"/>
      <c r="Q20" s="61"/>
      <c r="R20" s="63"/>
      <c r="S20" s="63"/>
      <c r="T20" s="61"/>
      <c r="U20" s="63"/>
      <c r="V20" s="63"/>
      <c r="W20" s="63"/>
      <c r="X20" s="61"/>
      <c r="Y20" s="61"/>
    </row>
    <row r="21" spans="1:16384">
      <c r="A21" s="61" t="s">
        <v>2184</v>
      </c>
      <c r="B21" s="157" t="s">
        <v>2125</v>
      </c>
      <c r="C21" s="67" t="s">
        <v>791</v>
      </c>
      <c r="D21" s="185" t="s">
        <v>769</v>
      </c>
      <c r="E21" s="61" t="s">
        <v>1794</v>
      </c>
      <c r="F21" s="62" t="s">
        <v>2423</v>
      </c>
      <c r="G21" s="61" t="s">
        <v>522</v>
      </c>
      <c r="H21" s="63" t="s">
        <v>523</v>
      </c>
      <c r="I21" s="63"/>
      <c r="J21" s="61"/>
      <c r="K21" s="61"/>
      <c r="L21" s="61"/>
      <c r="M21" s="63"/>
      <c r="N21" s="63"/>
      <c r="O21" s="61"/>
      <c r="P21" s="61"/>
      <c r="Q21" s="61"/>
      <c r="R21" s="63"/>
      <c r="S21" s="63"/>
      <c r="T21" s="61"/>
      <c r="U21" s="63"/>
      <c r="V21" s="63"/>
      <c r="W21" s="63"/>
      <c r="X21" s="61"/>
      <c r="Y21" s="61"/>
    </row>
    <row r="22" spans="1:16384">
      <c r="A22" s="131" t="s">
        <v>2191</v>
      </c>
      <c r="B22" s="157" t="s">
        <v>2424</v>
      </c>
      <c r="C22" s="67" t="s">
        <v>2425</v>
      </c>
      <c r="D22" s="185" t="s">
        <v>769</v>
      </c>
      <c r="E22" s="61" t="s">
        <v>1794</v>
      </c>
      <c r="F22" s="62" t="s">
        <v>2423</v>
      </c>
      <c r="G22" s="61" t="s">
        <v>1160</v>
      </c>
      <c r="H22" s="63"/>
      <c r="I22" s="63"/>
      <c r="J22" s="61"/>
      <c r="K22" s="61"/>
      <c r="L22" s="61"/>
      <c r="M22" s="63"/>
      <c r="N22" s="63"/>
      <c r="O22" s="61"/>
      <c r="P22" s="61"/>
      <c r="Q22" s="61"/>
      <c r="R22" s="63"/>
      <c r="S22" s="63"/>
      <c r="T22" s="61"/>
      <c r="U22" s="63"/>
      <c r="V22" s="63"/>
      <c r="W22" s="63"/>
      <c r="X22" s="61"/>
      <c r="Y22" s="61"/>
    </row>
    <row r="23" spans="1:16384" ht="14.25" customHeight="1">
      <c r="A23" s="61" t="s">
        <v>2122</v>
      </c>
      <c r="B23" s="158" t="s">
        <v>2013</v>
      </c>
      <c r="C23" s="68" t="s">
        <v>792</v>
      </c>
      <c r="D23" s="68" t="s">
        <v>793</v>
      </c>
      <c r="E23" s="61" t="s">
        <v>773</v>
      </c>
      <c r="F23" s="62" t="s">
        <v>2426</v>
      </c>
      <c r="G23" s="61" t="s">
        <v>884</v>
      </c>
      <c r="H23" s="63" t="s">
        <v>526</v>
      </c>
      <c r="I23" s="63"/>
      <c r="J23" s="61"/>
      <c r="K23" s="61"/>
      <c r="L23" s="61"/>
      <c r="M23" s="63"/>
      <c r="N23" s="63"/>
      <c r="O23" s="61"/>
      <c r="P23" s="61"/>
      <c r="Q23" s="61"/>
      <c r="R23" s="63"/>
      <c r="S23" s="63"/>
      <c r="T23" s="61"/>
      <c r="U23" s="63"/>
      <c r="V23" s="63"/>
      <c r="W23" s="63"/>
      <c r="X23" s="61"/>
      <c r="Y23" s="61"/>
    </row>
    <row r="24" spans="1:16384" ht="13.5" customHeight="1">
      <c r="A24" s="131" t="s">
        <v>2185</v>
      </c>
      <c r="B24" s="158" t="s">
        <v>2139</v>
      </c>
      <c r="C24" s="68" t="s">
        <v>2140</v>
      </c>
      <c r="D24" s="68" t="s">
        <v>590</v>
      </c>
      <c r="E24" s="61" t="s">
        <v>524</v>
      </c>
      <c r="F24" s="62" t="s">
        <v>2426</v>
      </c>
      <c r="G24" s="61" t="s">
        <v>2149</v>
      </c>
      <c r="H24" s="63" t="s">
        <v>526</v>
      </c>
      <c r="I24" s="63"/>
      <c r="J24" s="61"/>
      <c r="K24" s="61"/>
      <c r="L24" s="61"/>
      <c r="M24" s="63"/>
      <c r="N24" s="63"/>
      <c r="O24" s="61"/>
      <c r="P24" s="61"/>
      <c r="Q24" s="61"/>
      <c r="R24" s="63"/>
      <c r="S24" s="63"/>
      <c r="T24" s="61"/>
      <c r="U24" s="63"/>
      <c r="V24" s="63"/>
      <c r="W24" s="63"/>
      <c r="X24" s="61"/>
      <c r="Y24" s="61"/>
    </row>
    <row r="25" spans="1:16384" ht="15" customHeight="1">
      <c r="A25" s="316" t="s">
        <v>2186</v>
      </c>
      <c r="B25" s="322" t="s">
        <v>774</v>
      </c>
      <c r="C25" s="322" t="s">
        <v>591</v>
      </c>
      <c r="D25" s="322" t="s">
        <v>590</v>
      </c>
      <c r="E25" s="318" t="s">
        <v>524</v>
      </c>
      <c r="F25" s="62" t="s">
        <v>2426</v>
      </c>
      <c r="G25" s="318" t="s">
        <v>770</v>
      </c>
      <c r="H25" s="319"/>
      <c r="I25" s="63"/>
      <c r="J25" s="61"/>
      <c r="K25" s="61"/>
      <c r="L25" s="61"/>
      <c r="M25" s="63"/>
      <c r="N25" s="63"/>
      <c r="O25" s="318"/>
      <c r="P25" s="61"/>
      <c r="Q25" s="61"/>
      <c r="R25" s="63"/>
      <c r="S25" s="63"/>
      <c r="T25" s="61"/>
      <c r="U25" s="63"/>
      <c r="V25" s="63"/>
      <c r="W25" s="63"/>
      <c r="X25" s="318"/>
      <c r="Y25" s="61"/>
      <c r="Z25" s="321"/>
      <c r="AA25" s="321"/>
      <c r="AB25" s="321"/>
      <c r="AC25" s="321"/>
      <c r="AD25" s="321"/>
      <c r="AE25" s="321"/>
      <c r="AF25" s="321"/>
      <c r="AG25" s="321"/>
      <c r="AH25" s="321"/>
      <c r="AI25" s="321"/>
      <c r="AJ25" s="321"/>
      <c r="AK25" s="321"/>
      <c r="AL25" s="321"/>
      <c r="AM25" s="321"/>
      <c r="AN25" s="321"/>
      <c r="AO25" s="321"/>
      <c r="AP25" s="321"/>
      <c r="AQ25" s="321"/>
      <c r="AR25" s="321"/>
      <c r="AS25" s="321"/>
      <c r="AT25" s="321"/>
      <c r="AU25" s="321"/>
      <c r="AV25" s="321"/>
      <c r="AW25" s="321"/>
      <c r="AX25" s="321"/>
      <c r="AY25" s="321"/>
      <c r="AZ25" s="321"/>
      <c r="BA25" s="321"/>
      <c r="BB25" s="321"/>
      <c r="BC25" s="321"/>
      <c r="BD25" s="321"/>
      <c r="BE25" s="321"/>
      <c r="BF25" s="321"/>
      <c r="BG25" s="321"/>
      <c r="BH25" s="321"/>
      <c r="BI25" s="321"/>
      <c r="BJ25" s="321"/>
      <c r="BK25" s="321"/>
      <c r="BL25" s="321"/>
      <c r="BM25" s="321"/>
      <c r="BN25" s="321"/>
      <c r="BO25" s="321"/>
      <c r="BP25" s="321"/>
      <c r="BQ25" s="321"/>
      <c r="BR25" s="321"/>
      <c r="BS25" s="321"/>
      <c r="BT25" s="321"/>
      <c r="BU25" s="321"/>
      <c r="BV25" s="321"/>
      <c r="BW25" s="321"/>
      <c r="BX25" s="321"/>
      <c r="BY25" s="321"/>
      <c r="BZ25" s="321"/>
      <c r="CA25" s="321"/>
      <c r="CB25" s="321"/>
      <c r="CC25" s="321"/>
      <c r="CD25" s="321"/>
      <c r="CE25" s="321"/>
      <c r="CF25" s="321"/>
      <c r="CG25" s="321"/>
      <c r="CH25" s="321"/>
      <c r="CI25" s="321"/>
      <c r="CJ25" s="321"/>
      <c r="CK25" s="321"/>
      <c r="CL25" s="321"/>
      <c r="CM25" s="321"/>
      <c r="CN25" s="321"/>
      <c r="CO25" s="321"/>
      <c r="CP25" s="321"/>
      <c r="CQ25" s="321"/>
      <c r="CR25" s="321"/>
      <c r="CS25" s="321"/>
      <c r="CT25" s="321"/>
      <c r="CU25" s="321"/>
      <c r="CV25" s="321"/>
      <c r="CW25" s="321"/>
      <c r="CX25" s="321"/>
      <c r="CY25" s="321"/>
      <c r="CZ25" s="321"/>
      <c r="DA25" s="321"/>
      <c r="DB25" s="321"/>
      <c r="DC25" s="321"/>
      <c r="DD25" s="321"/>
      <c r="DE25" s="321"/>
      <c r="DF25" s="321"/>
      <c r="DG25" s="321"/>
      <c r="DH25" s="321"/>
      <c r="DI25" s="321"/>
      <c r="DJ25" s="321"/>
      <c r="DK25" s="321"/>
      <c r="DL25" s="321"/>
      <c r="DM25" s="321"/>
      <c r="DN25" s="321"/>
      <c r="DO25" s="321"/>
      <c r="DP25" s="321"/>
      <c r="DQ25" s="321"/>
      <c r="DR25" s="321"/>
      <c r="DS25" s="321"/>
      <c r="DT25" s="321"/>
      <c r="DU25" s="321"/>
      <c r="DV25" s="321"/>
      <c r="DW25" s="321"/>
      <c r="DX25" s="321"/>
      <c r="DY25" s="321"/>
      <c r="DZ25" s="321"/>
      <c r="EA25" s="321"/>
      <c r="EB25" s="321"/>
      <c r="EC25" s="321"/>
      <c r="ED25" s="321"/>
      <c r="EE25" s="321"/>
      <c r="EF25" s="321"/>
      <c r="EG25" s="321"/>
      <c r="EH25" s="321"/>
      <c r="EI25" s="321"/>
      <c r="EJ25" s="321"/>
      <c r="EK25" s="321"/>
      <c r="EL25" s="321"/>
      <c r="EM25" s="321"/>
      <c r="EN25" s="321"/>
      <c r="EO25" s="321"/>
      <c r="EP25" s="321"/>
      <c r="EQ25" s="321"/>
      <c r="ER25" s="321"/>
      <c r="ES25" s="321"/>
      <c r="ET25" s="321"/>
      <c r="EU25" s="321"/>
      <c r="EV25" s="321"/>
      <c r="EW25" s="321"/>
      <c r="EX25" s="321"/>
      <c r="EY25" s="321"/>
      <c r="EZ25" s="321"/>
      <c r="FA25" s="321"/>
      <c r="FB25" s="321"/>
      <c r="FC25" s="321"/>
      <c r="FD25" s="321"/>
      <c r="FE25" s="321"/>
      <c r="FF25" s="321"/>
      <c r="FG25" s="321"/>
      <c r="FH25" s="321"/>
      <c r="FI25" s="321"/>
      <c r="FJ25" s="321"/>
      <c r="FK25" s="321"/>
      <c r="FL25" s="321"/>
      <c r="FM25" s="321"/>
      <c r="FN25" s="321"/>
      <c r="FO25" s="321"/>
      <c r="FP25" s="321"/>
      <c r="FQ25" s="321"/>
      <c r="FR25" s="321"/>
      <c r="FS25" s="321"/>
      <c r="FT25" s="321"/>
      <c r="FU25" s="321"/>
      <c r="FV25" s="321"/>
      <c r="FW25" s="321"/>
      <c r="FX25" s="321"/>
      <c r="FY25" s="321"/>
      <c r="FZ25" s="321"/>
      <c r="GA25" s="321"/>
      <c r="GB25" s="321"/>
      <c r="GC25" s="321"/>
      <c r="GD25" s="321"/>
      <c r="GE25" s="321"/>
      <c r="GF25" s="321"/>
      <c r="GG25" s="321"/>
      <c r="GH25" s="321"/>
      <c r="GI25" s="321"/>
      <c r="GJ25" s="321"/>
      <c r="GK25" s="321"/>
      <c r="GL25" s="321"/>
      <c r="GM25" s="321"/>
      <c r="GN25" s="321"/>
      <c r="GO25" s="321"/>
      <c r="GP25" s="321"/>
      <c r="GQ25" s="321"/>
      <c r="GR25" s="321"/>
      <c r="GS25" s="321"/>
      <c r="GT25" s="321"/>
      <c r="GU25" s="321"/>
      <c r="GV25" s="321"/>
      <c r="GW25" s="321"/>
      <c r="GX25" s="321"/>
      <c r="GY25" s="321"/>
      <c r="GZ25" s="321"/>
      <c r="HA25" s="321"/>
      <c r="HB25" s="321"/>
      <c r="HC25" s="321"/>
      <c r="HD25" s="321"/>
      <c r="HE25" s="321"/>
      <c r="HF25" s="321"/>
      <c r="HG25" s="321"/>
      <c r="HH25" s="321"/>
      <c r="HI25" s="321"/>
      <c r="HJ25" s="321"/>
      <c r="HK25" s="321"/>
      <c r="HL25" s="321"/>
      <c r="HM25" s="321"/>
      <c r="HN25" s="321"/>
      <c r="HO25" s="321"/>
      <c r="HP25" s="321"/>
      <c r="HQ25" s="321"/>
      <c r="HR25" s="321"/>
      <c r="HS25" s="321"/>
      <c r="HT25" s="321"/>
      <c r="HU25" s="321"/>
      <c r="HV25" s="321"/>
      <c r="HW25" s="321"/>
      <c r="HX25" s="321"/>
      <c r="HY25" s="321"/>
      <c r="HZ25" s="321"/>
      <c r="IA25" s="321"/>
      <c r="IB25" s="321"/>
      <c r="IC25" s="321"/>
      <c r="ID25" s="321"/>
      <c r="IE25" s="321"/>
      <c r="IF25" s="321"/>
      <c r="IG25" s="321"/>
      <c r="IH25" s="321"/>
      <c r="II25" s="321"/>
      <c r="IJ25" s="321"/>
      <c r="IK25" s="321"/>
      <c r="IL25" s="321"/>
      <c r="IM25" s="321"/>
      <c r="IN25" s="321"/>
      <c r="IO25" s="321"/>
      <c r="IP25" s="321"/>
      <c r="IQ25" s="321"/>
      <c r="IR25" s="321"/>
      <c r="IV25" s="321"/>
      <c r="IW25" s="321"/>
      <c r="IX25" s="321"/>
      <c r="IY25" s="321"/>
      <c r="IZ25" s="321"/>
      <c r="JA25" s="321"/>
      <c r="JB25" s="321"/>
      <c r="JT25" s="321"/>
      <c r="JU25" s="321"/>
      <c r="JV25" s="321"/>
      <c r="JW25" s="321"/>
      <c r="JX25" s="321"/>
      <c r="JY25" s="321"/>
      <c r="JZ25" s="321"/>
      <c r="KA25" s="321"/>
      <c r="KB25" s="321"/>
      <c r="KC25" s="321"/>
      <c r="KD25" s="321"/>
      <c r="KE25" s="321"/>
      <c r="KF25" s="321"/>
      <c r="KG25" s="321"/>
      <c r="KH25" s="321"/>
      <c r="KI25" s="321"/>
      <c r="KJ25" s="321"/>
      <c r="KK25" s="321"/>
      <c r="KL25" s="321"/>
      <c r="KM25" s="321"/>
      <c r="KN25" s="321"/>
      <c r="KO25" s="321"/>
      <c r="KP25" s="321"/>
      <c r="KQ25" s="321"/>
      <c r="KR25" s="321"/>
      <c r="KS25" s="321"/>
      <c r="KT25" s="321"/>
      <c r="KU25" s="321"/>
      <c r="KV25" s="321"/>
      <c r="KW25" s="321"/>
      <c r="KX25" s="321"/>
      <c r="KY25" s="321"/>
      <c r="KZ25" s="321"/>
      <c r="LA25" s="321"/>
      <c r="LB25" s="321"/>
      <c r="LC25" s="321"/>
      <c r="LD25" s="321"/>
      <c r="LE25" s="321"/>
      <c r="LF25" s="321"/>
      <c r="LG25" s="321"/>
      <c r="LH25" s="321"/>
      <c r="LI25" s="321"/>
      <c r="LJ25" s="321"/>
      <c r="LK25" s="321"/>
      <c r="LL25" s="321"/>
      <c r="LM25" s="321"/>
      <c r="LN25" s="321"/>
      <c r="LO25" s="321"/>
      <c r="LP25" s="321"/>
      <c r="LQ25" s="321"/>
      <c r="LR25" s="321"/>
      <c r="LS25" s="321"/>
      <c r="LT25" s="321"/>
      <c r="LU25" s="321"/>
      <c r="LV25" s="321"/>
      <c r="LW25" s="321"/>
      <c r="LX25" s="321"/>
      <c r="LY25" s="321"/>
      <c r="LZ25" s="321"/>
      <c r="MA25" s="321"/>
      <c r="MB25" s="321"/>
      <c r="MC25" s="321"/>
      <c r="MD25" s="321"/>
      <c r="ME25" s="321"/>
      <c r="MF25" s="321"/>
      <c r="MG25" s="321"/>
      <c r="MH25" s="321"/>
      <c r="MI25" s="321"/>
      <c r="MJ25" s="321"/>
      <c r="MK25" s="321"/>
      <c r="ML25" s="321"/>
      <c r="MM25" s="321"/>
      <c r="MN25" s="321"/>
      <c r="MO25" s="321"/>
      <c r="MP25" s="321"/>
      <c r="MQ25" s="321"/>
      <c r="MR25" s="321"/>
      <c r="MS25" s="321"/>
      <c r="MT25" s="321"/>
      <c r="MU25" s="321"/>
      <c r="MV25" s="321"/>
      <c r="MW25" s="321"/>
      <c r="MX25" s="321"/>
      <c r="MY25" s="321"/>
      <c r="MZ25" s="321"/>
      <c r="NA25" s="321"/>
      <c r="NB25" s="321"/>
      <c r="NC25" s="321"/>
      <c r="ND25" s="321"/>
      <c r="NE25" s="321"/>
      <c r="NF25" s="321"/>
      <c r="NG25" s="321"/>
      <c r="NH25" s="321"/>
      <c r="NI25" s="321"/>
      <c r="NJ25" s="321"/>
      <c r="NK25" s="321"/>
      <c r="NL25" s="321"/>
      <c r="NM25" s="321"/>
      <c r="NN25" s="321"/>
      <c r="NO25" s="321"/>
      <c r="NP25" s="321"/>
      <c r="NQ25" s="321"/>
      <c r="NR25" s="321"/>
      <c r="NS25" s="321"/>
      <c r="NT25" s="321"/>
      <c r="NU25" s="321"/>
      <c r="NV25" s="321"/>
      <c r="NW25" s="321"/>
      <c r="NX25" s="321"/>
      <c r="NY25" s="321"/>
      <c r="NZ25" s="321"/>
      <c r="OA25" s="321"/>
      <c r="OB25" s="321"/>
      <c r="OC25" s="321"/>
      <c r="OD25" s="321"/>
      <c r="OE25" s="321"/>
      <c r="OF25" s="321"/>
      <c r="OG25" s="321"/>
      <c r="OH25" s="321"/>
      <c r="OI25" s="321"/>
      <c r="OJ25" s="321"/>
      <c r="OK25" s="321"/>
      <c r="OL25" s="321"/>
      <c r="OM25" s="321"/>
      <c r="ON25" s="321"/>
      <c r="OO25" s="321"/>
      <c r="OP25" s="321"/>
      <c r="OQ25" s="321"/>
      <c r="OR25" s="321"/>
      <c r="OS25" s="321"/>
      <c r="OT25" s="321"/>
      <c r="OU25" s="321"/>
      <c r="OV25" s="321"/>
      <c r="OW25" s="321"/>
      <c r="OX25" s="321"/>
      <c r="OY25" s="321"/>
      <c r="OZ25" s="321"/>
      <c r="PA25" s="321"/>
      <c r="PB25" s="321"/>
      <c r="PC25" s="321"/>
      <c r="PD25" s="321"/>
      <c r="PE25" s="321"/>
      <c r="PF25" s="321"/>
      <c r="PG25" s="321"/>
      <c r="PH25" s="321"/>
      <c r="PI25" s="321"/>
      <c r="PJ25" s="321"/>
      <c r="PK25" s="321"/>
      <c r="PL25" s="321"/>
      <c r="PM25" s="321"/>
      <c r="PN25" s="321"/>
      <c r="PO25" s="321"/>
      <c r="PP25" s="321"/>
      <c r="PQ25" s="321"/>
      <c r="PR25" s="321"/>
      <c r="PS25" s="321"/>
      <c r="PT25" s="321"/>
      <c r="PU25" s="321"/>
      <c r="PV25" s="321"/>
      <c r="PW25" s="321"/>
      <c r="PX25" s="321"/>
      <c r="PY25" s="321"/>
      <c r="PZ25" s="321"/>
      <c r="QA25" s="321"/>
      <c r="QB25" s="321"/>
      <c r="QC25" s="321"/>
      <c r="QD25" s="321"/>
      <c r="QE25" s="321"/>
      <c r="QF25" s="321"/>
      <c r="QG25" s="321"/>
      <c r="QH25" s="321"/>
      <c r="QI25" s="321"/>
      <c r="QJ25" s="321"/>
      <c r="QK25" s="321"/>
      <c r="QL25" s="321"/>
      <c r="QM25" s="321"/>
      <c r="QN25" s="321"/>
      <c r="QO25" s="321"/>
      <c r="QP25" s="321"/>
      <c r="QQ25" s="321"/>
      <c r="QR25" s="321"/>
      <c r="QS25" s="321"/>
      <c r="QT25" s="321"/>
      <c r="QU25" s="321"/>
      <c r="QV25" s="321"/>
      <c r="QW25" s="321"/>
      <c r="QX25" s="321"/>
      <c r="QY25" s="321"/>
      <c r="QZ25" s="321"/>
      <c r="RA25" s="321"/>
      <c r="RB25" s="321"/>
      <c r="RC25" s="321"/>
      <c r="RD25" s="321"/>
      <c r="RE25" s="321"/>
      <c r="RF25" s="321"/>
      <c r="RG25" s="321"/>
      <c r="RH25" s="321"/>
      <c r="RI25" s="321"/>
      <c r="RJ25" s="321"/>
      <c r="RK25" s="321"/>
      <c r="RL25" s="321"/>
      <c r="RM25" s="321"/>
      <c r="RN25" s="321"/>
      <c r="RO25" s="321"/>
      <c r="RP25" s="321"/>
      <c r="RQ25" s="321"/>
      <c r="RR25" s="321"/>
      <c r="RS25" s="321"/>
      <c r="RT25" s="321"/>
      <c r="RU25" s="321"/>
      <c r="RV25" s="321"/>
      <c r="RW25" s="321"/>
      <c r="RX25" s="321"/>
      <c r="RY25" s="321"/>
      <c r="RZ25" s="321"/>
      <c r="SA25" s="321"/>
      <c r="SB25" s="321"/>
      <c r="SC25" s="321"/>
      <c r="SD25" s="321"/>
      <c r="SE25" s="321"/>
      <c r="SF25" s="321"/>
      <c r="SG25" s="321"/>
      <c r="SH25" s="321"/>
      <c r="SI25" s="321"/>
      <c r="SJ25" s="321"/>
      <c r="SK25" s="321"/>
      <c r="SL25" s="321"/>
      <c r="SM25" s="321"/>
      <c r="SN25" s="321"/>
      <c r="SR25" s="321"/>
      <c r="SS25" s="321"/>
      <c r="ST25" s="321"/>
      <c r="SU25" s="321"/>
      <c r="SV25" s="321"/>
      <c r="SW25" s="321"/>
      <c r="SX25" s="321"/>
      <c r="TP25" s="321"/>
      <c r="TQ25" s="321"/>
      <c r="TR25" s="321"/>
      <c r="TS25" s="321"/>
      <c r="TT25" s="321"/>
      <c r="TU25" s="321"/>
      <c r="TV25" s="321"/>
      <c r="TW25" s="321"/>
      <c r="TX25" s="321"/>
      <c r="TY25" s="321"/>
      <c r="TZ25" s="321"/>
      <c r="UA25" s="321"/>
      <c r="UB25" s="321"/>
      <c r="UC25" s="321"/>
      <c r="UD25" s="321"/>
      <c r="UE25" s="321"/>
      <c r="UF25" s="321"/>
      <c r="UG25" s="321"/>
      <c r="UH25" s="321"/>
      <c r="UI25" s="321"/>
      <c r="UJ25" s="321"/>
      <c r="UK25" s="321"/>
      <c r="UL25" s="321"/>
      <c r="UM25" s="321"/>
      <c r="UN25" s="321"/>
      <c r="UO25" s="321"/>
      <c r="UP25" s="321"/>
      <c r="UQ25" s="321"/>
      <c r="UR25" s="321"/>
      <c r="US25" s="321"/>
      <c r="UT25" s="321"/>
      <c r="UU25" s="321"/>
      <c r="UV25" s="321"/>
      <c r="UW25" s="321"/>
      <c r="UX25" s="321"/>
      <c r="UY25" s="321"/>
      <c r="UZ25" s="321"/>
      <c r="VA25" s="321"/>
      <c r="VB25" s="321"/>
      <c r="VC25" s="321"/>
      <c r="VD25" s="321"/>
      <c r="VE25" s="321"/>
      <c r="VF25" s="321"/>
      <c r="VG25" s="321"/>
      <c r="VH25" s="321"/>
      <c r="VI25" s="321"/>
      <c r="VJ25" s="321"/>
      <c r="VK25" s="321"/>
      <c r="VL25" s="321"/>
      <c r="VM25" s="321"/>
      <c r="VN25" s="321"/>
      <c r="VO25" s="321"/>
      <c r="VP25" s="321"/>
      <c r="VQ25" s="321"/>
      <c r="VR25" s="321"/>
      <c r="VS25" s="321"/>
      <c r="VT25" s="321"/>
      <c r="VU25" s="321"/>
      <c r="VV25" s="321"/>
      <c r="VW25" s="321"/>
      <c r="VX25" s="321"/>
      <c r="VY25" s="321"/>
      <c r="VZ25" s="321"/>
      <c r="WA25" s="321"/>
      <c r="WB25" s="321"/>
      <c r="WC25" s="321"/>
      <c r="WD25" s="321"/>
      <c r="WE25" s="321"/>
      <c r="WF25" s="321"/>
      <c r="WG25" s="321"/>
      <c r="WH25" s="321"/>
      <c r="WI25" s="321"/>
      <c r="WJ25" s="321"/>
      <c r="WK25" s="321"/>
      <c r="WL25" s="321"/>
      <c r="WM25" s="321"/>
      <c r="WN25" s="321"/>
      <c r="WO25" s="321"/>
      <c r="WP25" s="321"/>
      <c r="WQ25" s="321"/>
      <c r="WR25" s="321"/>
      <c r="WS25" s="321"/>
      <c r="WT25" s="321"/>
      <c r="WU25" s="321"/>
      <c r="WV25" s="321"/>
      <c r="WW25" s="321"/>
      <c r="WX25" s="321"/>
      <c r="WY25" s="321"/>
      <c r="WZ25" s="321"/>
      <c r="XA25" s="321"/>
      <c r="XB25" s="321"/>
      <c r="XC25" s="321"/>
      <c r="XD25" s="321"/>
      <c r="XE25" s="321"/>
      <c r="XF25" s="321"/>
      <c r="XG25" s="321"/>
      <c r="XH25" s="321"/>
      <c r="XI25" s="321"/>
      <c r="XJ25" s="321"/>
      <c r="XK25" s="321"/>
      <c r="XL25" s="321"/>
      <c r="XM25" s="321"/>
      <c r="XN25" s="321"/>
      <c r="XO25" s="321"/>
      <c r="XP25" s="321"/>
      <c r="XQ25" s="321"/>
      <c r="XR25" s="321"/>
      <c r="XS25" s="321"/>
      <c r="XT25" s="321"/>
      <c r="XU25" s="321"/>
      <c r="XV25" s="321"/>
      <c r="XW25" s="321"/>
      <c r="XX25" s="321"/>
      <c r="XY25" s="321"/>
      <c r="XZ25" s="321"/>
      <c r="YA25" s="321"/>
      <c r="YB25" s="321"/>
      <c r="YC25" s="321"/>
      <c r="YD25" s="321"/>
      <c r="YE25" s="321"/>
      <c r="YF25" s="321"/>
      <c r="YG25" s="321"/>
      <c r="YH25" s="321"/>
      <c r="YI25" s="321"/>
      <c r="YJ25" s="321"/>
      <c r="YK25" s="321"/>
      <c r="YL25" s="321"/>
      <c r="YM25" s="321"/>
      <c r="YN25" s="321"/>
      <c r="YO25" s="321"/>
      <c r="YP25" s="321"/>
      <c r="YQ25" s="321"/>
      <c r="YR25" s="321"/>
      <c r="YS25" s="321"/>
      <c r="YT25" s="321"/>
      <c r="YU25" s="321"/>
      <c r="YV25" s="321"/>
      <c r="YW25" s="321"/>
      <c r="YX25" s="321"/>
      <c r="YY25" s="321"/>
      <c r="YZ25" s="321"/>
      <c r="ZA25" s="321"/>
      <c r="ZB25" s="321"/>
      <c r="ZC25" s="321"/>
      <c r="ZD25" s="321"/>
      <c r="ZE25" s="321"/>
      <c r="ZF25" s="321"/>
      <c r="ZG25" s="321"/>
      <c r="ZH25" s="321"/>
      <c r="ZI25" s="321"/>
      <c r="ZJ25" s="321"/>
      <c r="ZK25" s="321"/>
      <c r="ZL25" s="321"/>
      <c r="ZM25" s="321"/>
      <c r="ZN25" s="321"/>
      <c r="ZO25" s="321"/>
      <c r="ZP25" s="321"/>
      <c r="ZQ25" s="321"/>
      <c r="ZR25" s="321"/>
      <c r="ZS25" s="321"/>
      <c r="ZT25" s="321"/>
      <c r="ZU25" s="321"/>
      <c r="ZV25" s="321"/>
      <c r="ZW25" s="321"/>
      <c r="ZX25" s="321"/>
      <c r="ZY25" s="321"/>
      <c r="ZZ25" s="321"/>
      <c r="AAA25" s="321"/>
      <c r="AAB25" s="321"/>
      <c r="AAC25" s="321"/>
      <c r="AAD25" s="321"/>
      <c r="AAE25" s="321"/>
      <c r="AAF25" s="321"/>
      <c r="AAG25" s="321"/>
      <c r="AAH25" s="321"/>
      <c r="AAI25" s="321"/>
      <c r="AAJ25" s="321"/>
      <c r="AAK25" s="321"/>
      <c r="AAL25" s="321"/>
      <c r="AAM25" s="321"/>
      <c r="AAN25" s="321"/>
      <c r="AAO25" s="321"/>
      <c r="AAP25" s="321"/>
      <c r="AAQ25" s="321"/>
      <c r="AAR25" s="321"/>
      <c r="AAS25" s="321"/>
      <c r="AAT25" s="321"/>
      <c r="AAU25" s="321"/>
      <c r="AAV25" s="321"/>
      <c r="AAW25" s="321"/>
      <c r="AAX25" s="321"/>
      <c r="AAY25" s="321"/>
      <c r="AAZ25" s="321"/>
      <c r="ABA25" s="321"/>
      <c r="ABB25" s="321"/>
      <c r="ABC25" s="321"/>
      <c r="ABD25" s="321"/>
      <c r="ABE25" s="321"/>
      <c r="ABF25" s="321"/>
      <c r="ABG25" s="321"/>
      <c r="ABH25" s="321"/>
      <c r="ABI25" s="321"/>
      <c r="ABJ25" s="321"/>
      <c r="ABK25" s="321"/>
      <c r="ABL25" s="321"/>
      <c r="ABM25" s="321"/>
      <c r="ABN25" s="321"/>
      <c r="ABO25" s="321"/>
      <c r="ABP25" s="321"/>
      <c r="ABQ25" s="321"/>
      <c r="ABR25" s="321"/>
      <c r="ABS25" s="321"/>
      <c r="ABT25" s="321"/>
      <c r="ABU25" s="321"/>
      <c r="ABV25" s="321"/>
      <c r="ABW25" s="321"/>
      <c r="ABX25" s="321"/>
      <c r="ABY25" s="321"/>
      <c r="ABZ25" s="321"/>
      <c r="ACA25" s="321"/>
      <c r="ACB25" s="321"/>
      <c r="ACC25" s="321"/>
      <c r="ACD25" s="321"/>
      <c r="ACE25" s="321"/>
      <c r="ACF25" s="321"/>
      <c r="ACG25" s="321"/>
      <c r="ACH25" s="321"/>
      <c r="ACI25" s="321"/>
      <c r="ACJ25" s="321"/>
      <c r="ACN25" s="321"/>
      <c r="ACO25" s="321"/>
      <c r="ACP25" s="321"/>
      <c r="ACQ25" s="321"/>
      <c r="ACR25" s="321"/>
      <c r="ACS25" s="321"/>
      <c r="ACT25" s="321"/>
      <c r="ADL25" s="321"/>
      <c r="ADM25" s="321"/>
      <c r="ADN25" s="321"/>
      <c r="ADO25" s="321"/>
      <c r="ADP25" s="321"/>
      <c r="ADQ25" s="321"/>
      <c r="ADR25" s="321"/>
      <c r="ADS25" s="321"/>
      <c r="ADT25" s="321"/>
      <c r="ADU25" s="321"/>
      <c r="ADV25" s="321"/>
      <c r="ADW25" s="321"/>
      <c r="ADX25" s="321"/>
      <c r="ADY25" s="321"/>
      <c r="ADZ25" s="321"/>
      <c r="AEA25" s="321"/>
      <c r="AEB25" s="321"/>
      <c r="AEC25" s="321"/>
      <c r="AED25" s="321"/>
      <c r="AEE25" s="321"/>
      <c r="AEF25" s="321"/>
      <c r="AEG25" s="321"/>
      <c r="AEH25" s="321"/>
      <c r="AEI25" s="321"/>
      <c r="AEJ25" s="321"/>
      <c r="AEK25" s="321"/>
      <c r="AEL25" s="321"/>
      <c r="AEM25" s="321"/>
      <c r="AEN25" s="321"/>
      <c r="AEO25" s="321"/>
      <c r="AEP25" s="321"/>
      <c r="AEQ25" s="321"/>
      <c r="AER25" s="321"/>
      <c r="AES25" s="321"/>
      <c r="AET25" s="321"/>
      <c r="AEU25" s="321"/>
      <c r="AEV25" s="321"/>
      <c r="AEW25" s="321"/>
      <c r="AEX25" s="321"/>
      <c r="AEY25" s="321"/>
      <c r="AEZ25" s="321"/>
      <c r="AFA25" s="321"/>
      <c r="AFB25" s="321"/>
      <c r="AFC25" s="321"/>
      <c r="AFD25" s="321"/>
      <c r="AFE25" s="321"/>
      <c r="AFF25" s="321"/>
      <c r="AFG25" s="321"/>
      <c r="AFH25" s="321"/>
      <c r="AFI25" s="321"/>
      <c r="AFJ25" s="321"/>
      <c r="AFK25" s="321"/>
      <c r="AFL25" s="321"/>
      <c r="AFM25" s="321"/>
      <c r="AFN25" s="321"/>
      <c r="AFO25" s="321"/>
      <c r="AFP25" s="321"/>
      <c r="AFQ25" s="321"/>
      <c r="AFR25" s="321"/>
      <c r="AFS25" s="321"/>
      <c r="AFT25" s="321"/>
      <c r="AFU25" s="321"/>
      <c r="AFV25" s="321"/>
      <c r="AFW25" s="321"/>
      <c r="AFX25" s="321"/>
      <c r="AFY25" s="321"/>
      <c r="AFZ25" s="321"/>
      <c r="AGA25" s="321"/>
      <c r="AGB25" s="321"/>
      <c r="AGC25" s="321"/>
      <c r="AGD25" s="321"/>
      <c r="AGE25" s="321"/>
      <c r="AGF25" s="321"/>
      <c r="AGG25" s="321"/>
      <c r="AGH25" s="321"/>
      <c r="AGI25" s="321"/>
      <c r="AGJ25" s="321"/>
      <c r="AGK25" s="321"/>
      <c r="AGL25" s="321"/>
      <c r="AGM25" s="321"/>
      <c r="AGN25" s="321"/>
      <c r="AGO25" s="321"/>
      <c r="AGP25" s="321"/>
      <c r="AGQ25" s="321"/>
      <c r="AGR25" s="321"/>
      <c r="AGS25" s="321"/>
      <c r="AGT25" s="321"/>
      <c r="AGU25" s="321"/>
      <c r="AGV25" s="321"/>
      <c r="AGW25" s="321"/>
      <c r="AGX25" s="321"/>
      <c r="AGY25" s="321"/>
      <c r="AGZ25" s="321"/>
      <c r="AHA25" s="321"/>
      <c r="AHB25" s="321"/>
      <c r="AHC25" s="321"/>
      <c r="AHD25" s="321"/>
      <c r="AHE25" s="321"/>
      <c r="AHF25" s="321"/>
      <c r="AHG25" s="321"/>
      <c r="AHH25" s="321"/>
      <c r="AHI25" s="321"/>
      <c r="AHJ25" s="321"/>
      <c r="AHK25" s="321"/>
      <c r="AHL25" s="321"/>
      <c r="AHM25" s="321"/>
      <c r="AHN25" s="321"/>
      <c r="AHO25" s="321"/>
      <c r="AHP25" s="321"/>
      <c r="AHQ25" s="321"/>
      <c r="AHR25" s="321"/>
      <c r="AHS25" s="321"/>
      <c r="AHT25" s="321"/>
      <c r="AHU25" s="321"/>
      <c r="AHV25" s="321"/>
      <c r="AHW25" s="321"/>
      <c r="AHX25" s="321"/>
      <c r="AHY25" s="321"/>
      <c r="AHZ25" s="321"/>
      <c r="AIA25" s="321"/>
      <c r="AIB25" s="321"/>
      <c r="AIC25" s="321"/>
      <c r="AID25" s="321"/>
      <c r="AIE25" s="321"/>
      <c r="AIF25" s="321"/>
      <c r="AIG25" s="321"/>
      <c r="AIH25" s="321"/>
      <c r="AII25" s="321"/>
      <c r="AIJ25" s="321"/>
      <c r="AIK25" s="321"/>
      <c r="AIL25" s="321"/>
      <c r="AIM25" s="321"/>
      <c r="AIN25" s="321"/>
      <c r="AIO25" s="321"/>
      <c r="AIP25" s="321"/>
      <c r="AIQ25" s="321"/>
      <c r="AIR25" s="321"/>
      <c r="AIS25" s="321"/>
      <c r="AIT25" s="321"/>
      <c r="AIU25" s="321"/>
      <c r="AIV25" s="321"/>
      <c r="AIW25" s="321"/>
      <c r="AIX25" s="321"/>
      <c r="AIY25" s="321"/>
      <c r="AIZ25" s="321"/>
      <c r="AJA25" s="321"/>
      <c r="AJB25" s="321"/>
      <c r="AJC25" s="321"/>
      <c r="AJD25" s="321"/>
      <c r="AJE25" s="321"/>
      <c r="AJF25" s="321"/>
      <c r="AJG25" s="321"/>
      <c r="AJH25" s="321"/>
      <c r="AJI25" s="321"/>
      <c r="AJJ25" s="321"/>
      <c r="AJK25" s="321"/>
      <c r="AJL25" s="321"/>
      <c r="AJM25" s="321"/>
      <c r="AJN25" s="321"/>
      <c r="AJO25" s="321"/>
      <c r="AJP25" s="321"/>
      <c r="AJQ25" s="321"/>
      <c r="AJR25" s="321"/>
      <c r="AJS25" s="321"/>
      <c r="AJT25" s="321"/>
      <c r="AJU25" s="321"/>
      <c r="AJV25" s="321"/>
      <c r="AJW25" s="321"/>
      <c r="AJX25" s="321"/>
      <c r="AJY25" s="321"/>
      <c r="AJZ25" s="321"/>
      <c r="AKA25" s="321"/>
      <c r="AKB25" s="321"/>
      <c r="AKC25" s="321"/>
      <c r="AKD25" s="321"/>
      <c r="AKE25" s="321"/>
      <c r="AKF25" s="321"/>
      <c r="AKG25" s="321"/>
      <c r="AKH25" s="321"/>
      <c r="AKI25" s="321"/>
      <c r="AKJ25" s="321"/>
      <c r="AKK25" s="321"/>
      <c r="AKL25" s="321"/>
      <c r="AKM25" s="321"/>
      <c r="AKN25" s="321"/>
      <c r="AKO25" s="321"/>
      <c r="AKP25" s="321"/>
      <c r="AKQ25" s="321"/>
      <c r="AKR25" s="321"/>
      <c r="AKS25" s="321"/>
      <c r="AKT25" s="321"/>
      <c r="AKU25" s="321"/>
      <c r="AKV25" s="321"/>
      <c r="AKW25" s="321"/>
      <c r="AKX25" s="321"/>
      <c r="AKY25" s="321"/>
      <c r="AKZ25" s="321"/>
      <c r="ALA25" s="321"/>
      <c r="ALB25" s="321"/>
      <c r="ALC25" s="321"/>
      <c r="ALD25" s="321"/>
      <c r="ALE25" s="321"/>
      <c r="ALF25" s="321"/>
      <c r="ALG25" s="321"/>
      <c r="ALH25" s="321"/>
      <c r="ALI25" s="321"/>
      <c r="ALJ25" s="321"/>
      <c r="ALK25" s="321"/>
      <c r="ALL25" s="321"/>
      <c r="ALM25" s="321"/>
      <c r="ALN25" s="321"/>
      <c r="ALO25" s="321"/>
      <c r="ALP25" s="321"/>
      <c r="ALQ25" s="321"/>
      <c r="ALR25" s="321"/>
      <c r="ALS25" s="321"/>
      <c r="ALT25" s="321"/>
      <c r="ALU25" s="321"/>
      <c r="ALV25" s="321"/>
      <c r="ALW25" s="321"/>
      <c r="ALX25" s="321"/>
      <c r="ALY25" s="321"/>
      <c r="ALZ25" s="321"/>
      <c r="AMA25" s="321"/>
      <c r="AMB25" s="321"/>
      <c r="AMC25" s="321"/>
      <c r="AMD25" s="321"/>
      <c r="AME25" s="321"/>
      <c r="AMF25" s="321"/>
      <c r="AMJ25" s="321"/>
      <c r="AMK25" s="321"/>
      <c r="AML25" s="321"/>
      <c r="AMM25" s="321"/>
      <c r="AMN25" s="321"/>
      <c r="AMO25" s="321"/>
      <c r="AMP25" s="321"/>
      <c r="ANH25" s="321"/>
      <c r="ANI25" s="321"/>
      <c r="ANJ25" s="321"/>
      <c r="ANK25" s="321"/>
      <c r="ANL25" s="321"/>
      <c r="ANM25" s="321"/>
      <c r="ANN25" s="321"/>
      <c r="ANO25" s="321"/>
      <c r="ANP25" s="321"/>
      <c r="ANQ25" s="321"/>
      <c r="ANR25" s="321"/>
      <c r="ANS25" s="321"/>
      <c r="ANT25" s="321"/>
      <c r="ANU25" s="321"/>
      <c r="ANV25" s="321"/>
      <c r="ANW25" s="321"/>
      <c r="ANX25" s="321"/>
      <c r="ANY25" s="321"/>
      <c r="ANZ25" s="321"/>
      <c r="AOA25" s="321"/>
      <c r="AOB25" s="321"/>
      <c r="AOC25" s="321"/>
      <c r="AOD25" s="321"/>
      <c r="AOE25" s="321"/>
      <c r="AOF25" s="321"/>
      <c r="AOG25" s="321"/>
      <c r="AOH25" s="321"/>
      <c r="AOI25" s="321"/>
      <c r="AOJ25" s="321"/>
      <c r="AOK25" s="321"/>
      <c r="AOL25" s="321"/>
      <c r="AOM25" s="321"/>
      <c r="AON25" s="321"/>
      <c r="AOO25" s="321"/>
      <c r="AOP25" s="321"/>
      <c r="AOQ25" s="321"/>
      <c r="AOR25" s="321"/>
      <c r="AOS25" s="321"/>
      <c r="AOT25" s="321"/>
      <c r="AOU25" s="321"/>
      <c r="AOV25" s="321"/>
      <c r="AOW25" s="321"/>
      <c r="AOX25" s="321"/>
      <c r="AOY25" s="321"/>
      <c r="AOZ25" s="321"/>
      <c r="APA25" s="321"/>
      <c r="APB25" s="321"/>
      <c r="APC25" s="321"/>
      <c r="APD25" s="321"/>
      <c r="APE25" s="321"/>
      <c r="APF25" s="321"/>
      <c r="APG25" s="321"/>
      <c r="APH25" s="321"/>
      <c r="API25" s="321"/>
      <c r="APJ25" s="321"/>
      <c r="APK25" s="321"/>
      <c r="APL25" s="321"/>
      <c r="APM25" s="321"/>
      <c r="APN25" s="321"/>
      <c r="APO25" s="321"/>
      <c r="APP25" s="321"/>
      <c r="APQ25" s="321"/>
      <c r="APR25" s="321"/>
      <c r="APS25" s="321"/>
      <c r="APT25" s="321"/>
      <c r="APU25" s="321"/>
      <c r="APV25" s="321"/>
      <c r="APW25" s="321"/>
      <c r="APX25" s="321"/>
      <c r="APY25" s="321"/>
      <c r="APZ25" s="321"/>
      <c r="AQA25" s="321"/>
      <c r="AQB25" s="321"/>
      <c r="AQC25" s="321"/>
      <c r="AQD25" s="321"/>
      <c r="AQE25" s="321"/>
      <c r="AQF25" s="321"/>
      <c r="AQG25" s="321"/>
      <c r="AQH25" s="321"/>
      <c r="AQI25" s="321"/>
      <c r="AQJ25" s="321"/>
      <c r="AQK25" s="321"/>
      <c r="AQL25" s="321"/>
      <c r="AQM25" s="321"/>
      <c r="AQN25" s="321"/>
      <c r="AQO25" s="321"/>
      <c r="AQP25" s="321"/>
      <c r="AQQ25" s="321"/>
      <c r="AQR25" s="321"/>
      <c r="AQS25" s="321"/>
      <c r="AQT25" s="321"/>
      <c r="AQU25" s="321"/>
      <c r="AQV25" s="321"/>
      <c r="AQW25" s="321"/>
      <c r="AQX25" s="321"/>
      <c r="AQY25" s="321"/>
      <c r="AQZ25" s="321"/>
      <c r="ARA25" s="321"/>
      <c r="ARB25" s="321"/>
      <c r="ARC25" s="321"/>
      <c r="ARD25" s="321"/>
      <c r="ARE25" s="321"/>
      <c r="ARF25" s="321"/>
      <c r="ARG25" s="321"/>
      <c r="ARH25" s="321"/>
      <c r="ARI25" s="321"/>
      <c r="ARJ25" s="321"/>
      <c r="ARK25" s="321"/>
      <c r="ARL25" s="321"/>
      <c r="ARM25" s="321"/>
      <c r="ARN25" s="321"/>
      <c r="ARO25" s="321"/>
      <c r="ARP25" s="321"/>
      <c r="ARQ25" s="321"/>
      <c r="ARR25" s="321"/>
      <c r="ARS25" s="321"/>
      <c r="ART25" s="321"/>
      <c r="ARU25" s="321"/>
      <c r="ARV25" s="321"/>
      <c r="ARW25" s="321"/>
      <c r="ARX25" s="321"/>
      <c r="ARY25" s="321"/>
      <c r="ARZ25" s="321"/>
      <c r="ASA25" s="321"/>
      <c r="ASB25" s="321"/>
      <c r="ASC25" s="321"/>
      <c r="ASD25" s="321"/>
      <c r="ASE25" s="321"/>
      <c r="ASF25" s="321"/>
      <c r="ASG25" s="321"/>
      <c r="ASH25" s="321"/>
      <c r="ASI25" s="321"/>
      <c r="ASJ25" s="321"/>
      <c r="ASK25" s="321"/>
      <c r="ASL25" s="321"/>
      <c r="ASM25" s="321"/>
      <c r="ASN25" s="321"/>
      <c r="ASO25" s="321"/>
      <c r="ASP25" s="321"/>
      <c r="ASQ25" s="321"/>
      <c r="ASR25" s="321"/>
      <c r="ASS25" s="321"/>
      <c r="AST25" s="321"/>
      <c r="ASU25" s="321"/>
      <c r="ASV25" s="321"/>
      <c r="ASW25" s="321"/>
      <c r="ASX25" s="321"/>
      <c r="ASY25" s="321"/>
      <c r="ASZ25" s="321"/>
      <c r="ATA25" s="321"/>
      <c r="ATB25" s="321"/>
      <c r="ATC25" s="321"/>
      <c r="ATD25" s="321"/>
      <c r="ATE25" s="321"/>
      <c r="ATF25" s="321"/>
      <c r="ATG25" s="321"/>
      <c r="ATH25" s="321"/>
      <c r="ATI25" s="321"/>
      <c r="ATJ25" s="321"/>
      <c r="ATK25" s="321"/>
      <c r="ATL25" s="321"/>
      <c r="ATM25" s="321"/>
      <c r="ATN25" s="321"/>
      <c r="ATO25" s="321"/>
      <c r="ATP25" s="321"/>
      <c r="ATQ25" s="321"/>
      <c r="ATR25" s="321"/>
      <c r="ATS25" s="321"/>
      <c r="ATT25" s="321"/>
      <c r="ATU25" s="321"/>
      <c r="ATV25" s="321"/>
      <c r="ATW25" s="321"/>
      <c r="ATX25" s="321"/>
      <c r="ATY25" s="321"/>
      <c r="ATZ25" s="321"/>
      <c r="AUA25" s="321"/>
      <c r="AUB25" s="321"/>
      <c r="AUC25" s="321"/>
      <c r="AUD25" s="321"/>
      <c r="AUE25" s="321"/>
      <c r="AUF25" s="321"/>
      <c r="AUG25" s="321"/>
      <c r="AUH25" s="321"/>
      <c r="AUI25" s="321"/>
      <c r="AUJ25" s="321"/>
      <c r="AUK25" s="321"/>
      <c r="AUL25" s="321"/>
      <c r="AUM25" s="321"/>
      <c r="AUN25" s="321"/>
      <c r="AUO25" s="321"/>
      <c r="AUP25" s="321"/>
      <c r="AUQ25" s="321"/>
      <c r="AUR25" s="321"/>
      <c r="AUS25" s="321"/>
      <c r="AUT25" s="321"/>
      <c r="AUU25" s="321"/>
      <c r="AUV25" s="321"/>
      <c r="AUW25" s="321"/>
      <c r="AUX25" s="321"/>
      <c r="AUY25" s="321"/>
      <c r="AUZ25" s="321"/>
      <c r="AVA25" s="321"/>
      <c r="AVB25" s="321"/>
      <c r="AVC25" s="321"/>
      <c r="AVD25" s="321"/>
      <c r="AVE25" s="321"/>
      <c r="AVF25" s="321"/>
      <c r="AVG25" s="321"/>
      <c r="AVH25" s="321"/>
      <c r="AVI25" s="321"/>
      <c r="AVJ25" s="321"/>
      <c r="AVK25" s="321"/>
      <c r="AVL25" s="321"/>
      <c r="AVM25" s="321"/>
      <c r="AVN25" s="321"/>
      <c r="AVO25" s="321"/>
      <c r="AVP25" s="321"/>
      <c r="AVQ25" s="321"/>
      <c r="AVR25" s="321"/>
      <c r="AVS25" s="321"/>
      <c r="AVT25" s="321"/>
      <c r="AVU25" s="321"/>
      <c r="AVV25" s="321"/>
      <c r="AVW25" s="321"/>
      <c r="AVX25" s="321"/>
      <c r="AVY25" s="321"/>
      <c r="AVZ25" s="321"/>
      <c r="AWA25" s="321"/>
      <c r="AWB25" s="321"/>
      <c r="AWF25" s="321"/>
      <c r="AWG25" s="321"/>
      <c r="AWH25" s="321"/>
      <c r="AWI25" s="321"/>
      <c r="AWJ25" s="321"/>
      <c r="AWK25" s="321"/>
      <c r="AWL25" s="321"/>
      <c r="AXD25" s="321"/>
      <c r="AXE25" s="321"/>
      <c r="AXF25" s="321"/>
      <c r="AXG25" s="321"/>
      <c r="AXH25" s="321"/>
      <c r="AXI25" s="321"/>
      <c r="AXJ25" s="321"/>
      <c r="AXK25" s="321"/>
      <c r="AXL25" s="321"/>
      <c r="AXM25" s="321"/>
      <c r="AXN25" s="321"/>
      <c r="AXO25" s="321"/>
      <c r="AXP25" s="321"/>
      <c r="AXQ25" s="321"/>
      <c r="AXR25" s="321"/>
      <c r="AXS25" s="321"/>
      <c r="AXT25" s="321"/>
      <c r="AXU25" s="321"/>
      <c r="AXV25" s="321"/>
      <c r="AXW25" s="321"/>
      <c r="AXX25" s="321"/>
      <c r="AXY25" s="321"/>
      <c r="AXZ25" s="321"/>
      <c r="AYA25" s="321"/>
      <c r="AYB25" s="321"/>
      <c r="AYC25" s="321"/>
      <c r="AYD25" s="321"/>
      <c r="AYE25" s="321"/>
      <c r="AYF25" s="321"/>
      <c r="AYG25" s="321"/>
      <c r="AYH25" s="321"/>
      <c r="AYI25" s="321"/>
      <c r="AYJ25" s="321"/>
      <c r="AYK25" s="321"/>
      <c r="AYL25" s="321"/>
      <c r="AYM25" s="321"/>
      <c r="AYN25" s="321"/>
      <c r="AYO25" s="321"/>
      <c r="AYP25" s="321"/>
      <c r="AYQ25" s="321"/>
      <c r="AYR25" s="321"/>
      <c r="AYS25" s="321"/>
      <c r="AYT25" s="321"/>
      <c r="AYU25" s="321"/>
      <c r="AYV25" s="321"/>
      <c r="AYW25" s="321"/>
      <c r="AYX25" s="321"/>
      <c r="AYY25" s="321"/>
      <c r="AYZ25" s="321"/>
      <c r="AZA25" s="321"/>
      <c r="AZB25" s="321"/>
      <c r="AZC25" s="321"/>
      <c r="AZD25" s="321"/>
      <c r="AZE25" s="321"/>
      <c r="AZF25" s="321"/>
      <c r="AZG25" s="321"/>
      <c r="AZH25" s="321"/>
      <c r="AZI25" s="321"/>
      <c r="AZJ25" s="321"/>
      <c r="AZK25" s="321"/>
      <c r="AZL25" s="321"/>
      <c r="AZM25" s="321"/>
      <c r="AZN25" s="321"/>
      <c r="AZO25" s="321"/>
      <c r="AZP25" s="321"/>
      <c r="AZQ25" s="321"/>
      <c r="AZR25" s="321"/>
      <c r="AZS25" s="321"/>
      <c r="AZT25" s="321"/>
      <c r="AZU25" s="321"/>
      <c r="AZV25" s="321"/>
      <c r="AZW25" s="321"/>
      <c r="AZX25" s="321"/>
      <c r="AZY25" s="321"/>
      <c r="AZZ25" s="321"/>
      <c r="BAA25" s="321"/>
      <c r="BAB25" s="321"/>
      <c r="BAC25" s="321"/>
      <c r="BAD25" s="321"/>
      <c r="BAE25" s="321"/>
      <c r="BAF25" s="321"/>
      <c r="BAG25" s="321"/>
      <c r="BAH25" s="321"/>
      <c r="BAI25" s="321"/>
      <c r="BAJ25" s="321"/>
      <c r="BAK25" s="321"/>
      <c r="BAL25" s="321"/>
      <c r="BAM25" s="321"/>
      <c r="BAN25" s="321"/>
      <c r="BAO25" s="321"/>
      <c r="BAP25" s="321"/>
      <c r="BAQ25" s="321"/>
      <c r="BAR25" s="321"/>
      <c r="BAS25" s="321"/>
      <c r="BAT25" s="321"/>
      <c r="BAU25" s="321"/>
      <c r="BAV25" s="321"/>
      <c r="BAW25" s="321"/>
      <c r="BAX25" s="321"/>
      <c r="BAY25" s="321"/>
      <c r="BAZ25" s="321"/>
      <c r="BBA25" s="321"/>
      <c r="BBB25" s="321"/>
      <c r="BBC25" s="321"/>
      <c r="BBD25" s="321"/>
      <c r="BBE25" s="321"/>
      <c r="BBF25" s="321"/>
      <c r="BBG25" s="321"/>
      <c r="BBH25" s="321"/>
      <c r="BBI25" s="321"/>
      <c r="BBJ25" s="321"/>
      <c r="BBK25" s="321"/>
      <c r="BBL25" s="321"/>
      <c r="BBM25" s="321"/>
      <c r="BBN25" s="321"/>
      <c r="BBO25" s="321"/>
      <c r="BBP25" s="321"/>
      <c r="BBQ25" s="321"/>
      <c r="BBR25" s="321"/>
      <c r="BBS25" s="321"/>
      <c r="BBT25" s="321"/>
      <c r="BBU25" s="321"/>
      <c r="BBV25" s="321"/>
      <c r="BBW25" s="321"/>
      <c r="BBX25" s="321"/>
      <c r="BBY25" s="321"/>
      <c r="BBZ25" s="321"/>
      <c r="BCA25" s="321"/>
      <c r="BCB25" s="321"/>
      <c r="BCC25" s="321"/>
      <c r="BCD25" s="321"/>
      <c r="BCE25" s="321"/>
      <c r="BCF25" s="321"/>
      <c r="BCG25" s="321"/>
      <c r="BCH25" s="321"/>
      <c r="BCI25" s="321"/>
      <c r="BCJ25" s="321"/>
      <c r="BCK25" s="321"/>
      <c r="BCL25" s="321"/>
      <c r="BCM25" s="321"/>
      <c r="BCN25" s="321"/>
      <c r="BCO25" s="321"/>
      <c r="BCP25" s="321"/>
      <c r="BCQ25" s="321"/>
      <c r="BCR25" s="321"/>
      <c r="BCS25" s="321"/>
      <c r="BCT25" s="321"/>
      <c r="BCU25" s="321"/>
      <c r="BCV25" s="321"/>
      <c r="BCW25" s="321"/>
      <c r="BCX25" s="321"/>
      <c r="BCY25" s="321"/>
      <c r="BCZ25" s="321"/>
      <c r="BDA25" s="321"/>
      <c r="BDB25" s="321"/>
      <c r="BDC25" s="321"/>
      <c r="BDD25" s="321"/>
      <c r="BDE25" s="321"/>
      <c r="BDF25" s="321"/>
      <c r="BDG25" s="321"/>
      <c r="BDH25" s="321"/>
      <c r="BDI25" s="321"/>
      <c r="BDJ25" s="321"/>
      <c r="BDK25" s="321"/>
      <c r="BDL25" s="321"/>
      <c r="BDM25" s="321"/>
      <c r="BDN25" s="321"/>
      <c r="BDO25" s="321"/>
      <c r="BDP25" s="321"/>
      <c r="BDQ25" s="321"/>
      <c r="BDR25" s="321"/>
      <c r="BDS25" s="321"/>
      <c r="BDT25" s="321"/>
      <c r="BDU25" s="321"/>
      <c r="BDV25" s="321"/>
      <c r="BDW25" s="321"/>
      <c r="BDX25" s="321"/>
      <c r="BDY25" s="321"/>
      <c r="BDZ25" s="321"/>
      <c r="BEA25" s="321"/>
      <c r="BEB25" s="321"/>
      <c r="BEC25" s="321"/>
      <c r="BED25" s="321"/>
      <c r="BEE25" s="321"/>
      <c r="BEF25" s="321"/>
      <c r="BEG25" s="321"/>
      <c r="BEH25" s="321"/>
      <c r="BEI25" s="321"/>
      <c r="BEJ25" s="321"/>
      <c r="BEK25" s="321"/>
      <c r="BEL25" s="321"/>
      <c r="BEM25" s="321"/>
      <c r="BEN25" s="321"/>
      <c r="BEO25" s="321"/>
      <c r="BEP25" s="321"/>
      <c r="BEQ25" s="321"/>
      <c r="BER25" s="321"/>
      <c r="BES25" s="321"/>
      <c r="BET25" s="321"/>
      <c r="BEU25" s="321"/>
      <c r="BEV25" s="321"/>
      <c r="BEW25" s="321"/>
      <c r="BEX25" s="321"/>
      <c r="BEY25" s="321"/>
      <c r="BEZ25" s="321"/>
      <c r="BFA25" s="321"/>
      <c r="BFB25" s="321"/>
      <c r="BFC25" s="321"/>
      <c r="BFD25" s="321"/>
      <c r="BFE25" s="321"/>
      <c r="BFF25" s="321"/>
      <c r="BFG25" s="321"/>
      <c r="BFH25" s="321"/>
      <c r="BFI25" s="321"/>
      <c r="BFJ25" s="321"/>
      <c r="BFK25" s="321"/>
      <c r="BFL25" s="321"/>
      <c r="BFM25" s="321"/>
      <c r="BFN25" s="321"/>
      <c r="BFO25" s="321"/>
      <c r="BFP25" s="321"/>
      <c r="BFQ25" s="321"/>
      <c r="BFR25" s="321"/>
      <c r="BFS25" s="321"/>
      <c r="BFT25" s="321"/>
      <c r="BFU25" s="321"/>
      <c r="BFV25" s="321"/>
      <c r="BFW25" s="321"/>
      <c r="BFX25" s="321"/>
      <c r="BGB25" s="321"/>
      <c r="BGC25" s="321"/>
      <c r="BGD25" s="321"/>
      <c r="BGE25" s="321"/>
      <c r="BGF25" s="321"/>
      <c r="BGG25" s="321"/>
      <c r="BGH25" s="321"/>
      <c r="BGZ25" s="321"/>
      <c r="BHA25" s="321"/>
      <c r="BHB25" s="321"/>
      <c r="BHC25" s="321"/>
      <c r="BHD25" s="321"/>
      <c r="BHE25" s="321"/>
      <c r="BHF25" s="321"/>
      <c r="BHG25" s="321"/>
      <c r="BHH25" s="321"/>
      <c r="BHI25" s="321"/>
      <c r="BHJ25" s="321"/>
      <c r="BHK25" s="321"/>
      <c r="BHL25" s="321"/>
      <c r="BHM25" s="321"/>
      <c r="BHN25" s="321"/>
      <c r="BHO25" s="321"/>
      <c r="BHP25" s="321"/>
      <c r="BHQ25" s="321"/>
      <c r="BHR25" s="321"/>
      <c r="BHS25" s="321"/>
      <c r="BHT25" s="321"/>
      <c r="BHU25" s="321"/>
      <c r="BHV25" s="321"/>
      <c r="BHW25" s="321"/>
      <c r="BHX25" s="321"/>
      <c r="BHY25" s="321"/>
      <c r="BHZ25" s="321"/>
      <c r="BIA25" s="321"/>
      <c r="BIB25" s="321"/>
      <c r="BIC25" s="321"/>
      <c r="BID25" s="321"/>
      <c r="BIE25" s="321"/>
      <c r="BIF25" s="321"/>
      <c r="BIG25" s="321"/>
      <c r="BIH25" s="321"/>
      <c r="BII25" s="321"/>
      <c r="BIJ25" s="321"/>
      <c r="BIK25" s="321"/>
      <c r="BIL25" s="321"/>
      <c r="BIM25" s="321"/>
      <c r="BIN25" s="321"/>
      <c r="BIO25" s="321"/>
      <c r="BIP25" s="321"/>
      <c r="BIQ25" s="321"/>
      <c r="BIR25" s="321"/>
      <c r="BIS25" s="321"/>
      <c r="BIT25" s="321"/>
      <c r="BIU25" s="321"/>
      <c r="BIV25" s="321"/>
      <c r="BIW25" s="321"/>
      <c r="BIX25" s="321"/>
      <c r="BIY25" s="321"/>
      <c r="BIZ25" s="321"/>
      <c r="BJA25" s="321"/>
      <c r="BJB25" s="321"/>
      <c r="BJC25" s="321"/>
      <c r="BJD25" s="321"/>
      <c r="BJE25" s="321"/>
      <c r="BJF25" s="321"/>
      <c r="BJG25" s="321"/>
      <c r="BJH25" s="321"/>
      <c r="BJI25" s="321"/>
      <c r="BJJ25" s="321"/>
      <c r="BJK25" s="321"/>
      <c r="BJL25" s="321"/>
      <c r="BJM25" s="321"/>
      <c r="BJN25" s="321"/>
      <c r="BJO25" s="321"/>
      <c r="BJP25" s="321"/>
      <c r="BJQ25" s="321"/>
      <c r="BJR25" s="321"/>
      <c r="BJS25" s="321"/>
      <c r="BJT25" s="321"/>
      <c r="BJU25" s="321"/>
      <c r="BJV25" s="321"/>
      <c r="BJW25" s="321"/>
      <c r="BJX25" s="321"/>
      <c r="BJY25" s="321"/>
      <c r="BJZ25" s="321"/>
      <c r="BKA25" s="321"/>
      <c r="BKB25" s="321"/>
      <c r="BKC25" s="321"/>
      <c r="BKD25" s="321"/>
      <c r="BKE25" s="321"/>
      <c r="BKF25" s="321"/>
      <c r="BKG25" s="321"/>
      <c r="BKH25" s="321"/>
      <c r="BKI25" s="321"/>
      <c r="BKJ25" s="321"/>
      <c r="BKK25" s="321"/>
      <c r="BKL25" s="321"/>
      <c r="BKM25" s="321"/>
      <c r="BKN25" s="321"/>
      <c r="BKO25" s="321"/>
      <c r="BKP25" s="321"/>
      <c r="BKQ25" s="321"/>
      <c r="BKR25" s="321"/>
      <c r="BKS25" s="321"/>
      <c r="BKT25" s="321"/>
      <c r="BKU25" s="321"/>
      <c r="BKV25" s="321"/>
      <c r="BKW25" s="321"/>
      <c r="BKX25" s="321"/>
      <c r="BKY25" s="321"/>
      <c r="BKZ25" s="321"/>
      <c r="BLA25" s="321"/>
      <c r="BLB25" s="321"/>
      <c r="BLC25" s="321"/>
      <c r="BLD25" s="321"/>
      <c r="BLE25" s="321"/>
      <c r="BLF25" s="321"/>
      <c r="BLG25" s="321"/>
      <c r="BLH25" s="321"/>
      <c r="BLI25" s="321"/>
      <c r="BLJ25" s="321"/>
      <c r="BLK25" s="321"/>
      <c r="BLL25" s="321"/>
      <c r="BLM25" s="321"/>
      <c r="BLN25" s="321"/>
      <c r="BLO25" s="321"/>
      <c r="BLP25" s="321"/>
      <c r="BLQ25" s="321"/>
      <c r="BLR25" s="321"/>
      <c r="BLS25" s="321"/>
      <c r="BLT25" s="321"/>
      <c r="BLU25" s="321"/>
      <c r="BLV25" s="321"/>
      <c r="BLW25" s="321"/>
      <c r="BLX25" s="321"/>
      <c r="BLY25" s="321"/>
      <c r="BLZ25" s="321"/>
      <c r="BMA25" s="321"/>
      <c r="BMB25" s="321"/>
      <c r="BMC25" s="321"/>
      <c r="BMD25" s="321"/>
      <c r="BME25" s="321"/>
      <c r="BMF25" s="321"/>
      <c r="BMG25" s="321"/>
      <c r="BMH25" s="321"/>
      <c r="BMI25" s="321"/>
      <c r="BMJ25" s="321"/>
      <c r="BMK25" s="321"/>
      <c r="BML25" s="321"/>
      <c r="BMM25" s="321"/>
      <c r="BMN25" s="321"/>
      <c r="BMO25" s="321"/>
      <c r="BMP25" s="321"/>
      <c r="BMQ25" s="321"/>
      <c r="BMR25" s="321"/>
      <c r="BMS25" s="321"/>
      <c r="BMT25" s="321"/>
      <c r="BMU25" s="321"/>
      <c r="BMV25" s="321"/>
      <c r="BMW25" s="321"/>
      <c r="BMX25" s="321"/>
      <c r="BMY25" s="321"/>
      <c r="BMZ25" s="321"/>
      <c r="BNA25" s="321"/>
      <c r="BNB25" s="321"/>
      <c r="BNC25" s="321"/>
      <c r="BND25" s="321"/>
      <c r="BNE25" s="321"/>
      <c r="BNF25" s="321"/>
      <c r="BNG25" s="321"/>
      <c r="BNH25" s="321"/>
      <c r="BNI25" s="321"/>
      <c r="BNJ25" s="321"/>
      <c r="BNK25" s="321"/>
      <c r="BNL25" s="321"/>
      <c r="BNM25" s="321"/>
      <c r="BNN25" s="321"/>
      <c r="BNO25" s="321"/>
      <c r="BNP25" s="321"/>
      <c r="BNQ25" s="321"/>
      <c r="BNR25" s="321"/>
      <c r="BNS25" s="321"/>
      <c r="BNT25" s="321"/>
      <c r="BNU25" s="321"/>
      <c r="BNV25" s="321"/>
      <c r="BNW25" s="321"/>
      <c r="BNX25" s="321"/>
      <c r="BNY25" s="321"/>
      <c r="BNZ25" s="321"/>
      <c r="BOA25" s="321"/>
      <c r="BOB25" s="321"/>
      <c r="BOC25" s="321"/>
      <c r="BOD25" s="321"/>
      <c r="BOE25" s="321"/>
      <c r="BOF25" s="321"/>
      <c r="BOG25" s="321"/>
      <c r="BOH25" s="321"/>
      <c r="BOI25" s="321"/>
      <c r="BOJ25" s="321"/>
      <c r="BOK25" s="321"/>
      <c r="BOL25" s="321"/>
      <c r="BOM25" s="321"/>
      <c r="BON25" s="321"/>
      <c r="BOO25" s="321"/>
      <c r="BOP25" s="321"/>
      <c r="BOQ25" s="321"/>
      <c r="BOR25" s="321"/>
      <c r="BOS25" s="321"/>
      <c r="BOT25" s="321"/>
      <c r="BOU25" s="321"/>
      <c r="BOV25" s="321"/>
      <c r="BOW25" s="321"/>
      <c r="BOX25" s="321"/>
      <c r="BOY25" s="321"/>
      <c r="BOZ25" s="321"/>
      <c r="BPA25" s="321"/>
      <c r="BPB25" s="321"/>
      <c r="BPC25" s="321"/>
      <c r="BPD25" s="321"/>
      <c r="BPE25" s="321"/>
      <c r="BPF25" s="321"/>
      <c r="BPG25" s="321"/>
      <c r="BPH25" s="321"/>
      <c r="BPI25" s="321"/>
      <c r="BPJ25" s="321"/>
      <c r="BPK25" s="321"/>
      <c r="BPL25" s="321"/>
      <c r="BPM25" s="321"/>
      <c r="BPN25" s="321"/>
      <c r="BPO25" s="321"/>
      <c r="BPP25" s="321"/>
      <c r="BPQ25" s="321"/>
      <c r="BPR25" s="321"/>
      <c r="BPS25" s="321"/>
      <c r="BPT25" s="321"/>
      <c r="BPX25" s="321"/>
      <c r="BPY25" s="321"/>
      <c r="BPZ25" s="321"/>
      <c r="BQA25" s="321"/>
      <c r="BQB25" s="321"/>
      <c r="BQC25" s="321"/>
      <c r="BQD25" s="321"/>
      <c r="BQV25" s="321"/>
      <c r="BQW25" s="321"/>
      <c r="BQX25" s="321"/>
      <c r="BQY25" s="321"/>
      <c r="BQZ25" s="321"/>
      <c r="BRA25" s="321"/>
      <c r="BRB25" s="321"/>
      <c r="BRC25" s="321"/>
      <c r="BRD25" s="321"/>
      <c r="BRE25" s="321"/>
      <c r="BRF25" s="321"/>
      <c r="BRG25" s="321"/>
      <c r="BRH25" s="321"/>
      <c r="BRI25" s="321"/>
      <c r="BRJ25" s="321"/>
      <c r="BRK25" s="321"/>
      <c r="BRL25" s="321"/>
      <c r="BRM25" s="321"/>
      <c r="BRN25" s="321"/>
      <c r="BRO25" s="321"/>
      <c r="BRP25" s="321"/>
      <c r="BRQ25" s="321"/>
      <c r="BRR25" s="321"/>
      <c r="BRS25" s="321"/>
      <c r="BRT25" s="321"/>
      <c r="BRU25" s="321"/>
      <c r="BRV25" s="321"/>
      <c r="BRW25" s="321"/>
      <c r="BRX25" s="321"/>
      <c r="BRY25" s="321"/>
      <c r="BRZ25" s="321"/>
      <c r="BSA25" s="321"/>
      <c r="BSB25" s="321"/>
      <c r="BSC25" s="321"/>
      <c r="BSD25" s="321"/>
      <c r="BSE25" s="321"/>
      <c r="BSF25" s="321"/>
      <c r="BSG25" s="321"/>
      <c r="BSH25" s="321"/>
      <c r="BSI25" s="321"/>
      <c r="BSJ25" s="321"/>
      <c r="BSK25" s="321"/>
      <c r="BSL25" s="321"/>
      <c r="BSM25" s="321"/>
      <c r="BSN25" s="321"/>
      <c r="BSO25" s="321"/>
      <c r="BSP25" s="321"/>
      <c r="BSQ25" s="321"/>
      <c r="BSR25" s="321"/>
      <c r="BSS25" s="321"/>
      <c r="BST25" s="321"/>
      <c r="BSU25" s="321"/>
      <c r="BSV25" s="321"/>
      <c r="BSW25" s="321"/>
      <c r="BSX25" s="321"/>
      <c r="BSY25" s="321"/>
      <c r="BSZ25" s="321"/>
      <c r="BTA25" s="321"/>
      <c r="BTB25" s="321"/>
      <c r="BTC25" s="321"/>
      <c r="BTD25" s="321"/>
      <c r="BTE25" s="321"/>
      <c r="BTF25" s="321"/>
      <c r="BTG25" s="321"/>
      <c r="BTH25" s="321"/>
      <c r="BTI25" s="321"/>
      <c r="BTJ25" s="321"/>
      <c r="BTK25" s="321"/>
      <c r="BTL25" s="321"/>
      <c r="BTM25" s="321"/>
      <c r="BTN25" s="321"/>
      <c r="BTO25" s="321"/>
      <c r="BTP25" s="321"/>
      <c r="BTQ25" s="321"/>
      <c r="BTR25" s="321"/>
      <c r="BTS25" s="321"/>
      <c r="BTT25" s="321"/>
      <c r="BTU25" s="321"/>
      <c r="BTV25" s="321"/>
      <c r="BTW25" s="321"/>
      <c r="BTX25" s="321"/>
      <c r="BTY25" s="321"/>
      <c r="BTZ25" s="321"/>
      <c r="BUA25" s="321"/>
      <c r="BUB25" s="321"/>
      <c r="BUC25" s="321"/>
      <c r="BUD25" s="321"/>
      <c r="BUE25" s="321"/>
      <c r="BUF25" s="321"/>
      <c r="BUG25" s="321"/>
      <c r="BUH25" s="321"/>
      <c r="BUI25" s="321"/>
      <c r="BUJ25" s="321"/>
      <c r="BUK25" s="321"/>
      <c r="BUL25" s="321"/>
      <c r="BUM25" s="321"/>
      <c r="BUN25" s="321"/>
      <c r="BUO25" s="321"/>
      <c r="BUP25" s="321"/>
      <c r="BUQ25" s="321"/>
      <c r="BUR25" s="321"/>
      <c r="BUS25" s="321"/>
      <c r="BUT25" s="321"/>
      <c r="BUU25" s="321"/>
      <c r="BUV25" s="321"/>
      <c r="BUW25" s="321"/>
      <c r="BUX25" s="321"/>
      <c r="BUY25" s="321"/>
      <c r="BUZ25" s="321"/>
      <c r="BVA25" s="321"/>
      <c r="BVB25" s="321"/>
      <c r="BVC25" s="321"/>
      <c r="BVD25" s="321"/>
      <c r="BVE25" s="321"/>
      <c r="BVF25" s="321"/>
      <c r="BVG25" s="321"/>
      <c r="BVH25" s="321"/>
      <c r="BVI25" s="321"/>
      <c r="BVJ25" s="321"/>
      <c r="BVK25" s="321"/>
      <c r="BVL25" s="321"/>
      <c r="BVM25" s="321"/>
      <c r="BVN25" s="321"/>
      <c r="BVO25" s="321"/>
      <c r="BVP25" s="321"/>
      <c r="BVQ25" s="321"/>
      <c r="BVR25" s="321"/>
      <c r="BVS25" s="321"/>
      <c r="BVT25" s="321"/>
      <c r="BVU25" s="321"/>
      <c r="BVV25" s="321"/>
      <c r="BVW25" s="321"/>
      <c r="BVX25" s="321"/>
      <c r="BVY25" s="321"/>
      <c r="BVZ25" s="321"/>
      <c r="BWA25" s="321"/>
      <c r="BWB25" s="321"/>
      <c r="BWC25" s="321"/>
      <c r="BWD25" s="321"/>
      <c r="BWE25" s="321"/>
      <c r="BWF25" s="321"/>
      <c r="BWG25" s="321"/>
      <c r="BWH25" s="321"/>
      <c r="BWI25" s="321"/>
      <c r="BWJ25" s="321"/>
      <c r="BWK25" s="321"/>
      <c r="BWL25" s="321"/>
      <c r="BWM25" s="321"/>
      <c r="BWN25" s="321"/>
      <c r="BWO25" s="321"/>
      <c r="BWP25" s="321"/>
      <c r="BWQ25" s="321"/>
      <c r="BWR25" s="321"/>
      <c r="BWS25" s="321"/>
      <c r="BWT25" s="321"/>
      <c r="BWU25" s="321"/>
      <c r="BWV25" s="321"/>
      <c r="BWW25" s="321"/>
      <c r="BWX25" s="321"/>
      <c r="BWY25" s="321"/>
      <c r="BWZ25" s="321"/>
      <c r="BXA25" s="321"/>
      <c r="BXB25" s="321"/>
      <c r="BXC25" s="321"/>
      <c r="BXD25" s="321"/>
      <c r="BXE25" s="321"/>
      <c r="BXF25" s="321"/>
      <c r="BXG25" s="321"/>
      <c r="BXH25" s="321"/>
      <c r="BXI25" s="321"/>
      <c r="BXJ25" s="321"/>
      <c r="BXK25" s="321"/>
      <c r="BXL25" s="321"/>
      <c r="BXM25" s="321"/>
      <c r="BXN25" s="321"/>
      <c r="BXO25" s="321"/>
      <c r="BXP25" s="321"/>
      <c r="BXQ25" s="321"/>
      <c r="BXR25" s="321"/>
      <c r="BXS25" s="321"/>
      <c r="BXT25" s="321"/>
      <c r="BXU25" s="321"/>
      <c r="BXV25" s="321"/>
      <c r="BXW25" s="321"/>
      <c r="BXX25" s="321"/>
      <c r="BXY25" s="321"/>
      <c r="BXZ25" s="321"/>
      <c r="BYA25" s="321"/>
      <c r="BYB25" s="321"/>
      <c r="BYC25" s="321"/>
      <c r="BYD25" s="321"/>
      <c r="BYE25" s="321"/>
      <c r="BYF25" s="321"/>
      <c r="BYG25" s="321"/>
      <c r="BYH25" s="321"/>
      <c r="BYI25" s="321"/>
      <c r="BYJ25" s="321"/>
      <c r="BYK25" s="321"/>
      <c r="BYL25" s="321"/>
      <c r="BYM25" s="321"/>
      <c r="BYN25" s="321"/>
      <c r="BYO25" s="321"/>
      <c r="BYP25" s="321"/>
      <c r="BYQ25" s="321"/>
      <c r="BYR25" s="321"/>
      <c r="BYS25" s="321"/>
      <c r="BYT25" s="321"/>
      <c r="BYU25" s="321"/>
      <c r="BYV25" s="321"/>
      <c r="BYW25" s="321"/>
      <c r="BYX25" s="321"/>
      <c r="BYY25" s="321"/>
      <c r="BYZ25" s="321"/>
      <c r="BZA25" s="321"/>
      <c r="BZB25" s="321"/>
      <c r="BZC25" s="321"/>
      <c r="BZD25" s="321"/>
      <c r="BZE25" s="321"/>
      <c r="BZF25" s="321"/>
      <c r="BZG25" s="321"/>
      <c r="BZH25" s="321"/>
      <c r="BZI25" s="321"/>
      <c r="BZJ25" s="321"/>
      <c r="BZK25" s="321"/>
      <c r="BZL25" s="321"/>
      <c r="BZM25" s="321"/>
      <c r="BZN25" s="321"/>
      <c r="BZO25" s="321"/>
      <c r="BZP25" s="321"/>
      <c r="BZT25" s="321"/>
      <c r="BZU25" s="321"/>
      <c r="BZV25" s="321"/>
      <c r="BZW25" s="321"/>
      <c r="BZX25" s="321"/>
      <c r="BZY25" s="321"/>
      <c r="BZZ25" s="321"/>
      <c r="CAR25" s="321"/>
      <c r="CAS25" s="321"/>
      <c r="CAT25" s="321"/>
      <c r="CAU25" s="321"/>
      <c r="CAV25" s="321"/>
      <c r="CAW25" s="321"/>
      <c r="CAX25" s="321"/>
      <c r="CAY25" s="321"/>
      <c r="CAZ25" s="321"/>
      <c r="CBA25" s="321"/>
      <c r="CBB25" s="321"/>
      <c r="CBC25" s="321"/>
      <c r="CBD25" s="321"/>
      <c r="CBE25" s="321"/>
      <c r="CBF25" s="321"/>
      <c r="CBG25" s="321"/>
      <c r="CBH25" s="321"/>
      <c r="CBI25" s="321"/>
      <c r="CBJ25" s="321"/>
      <c r="CBK25" s="321"/>
      <c r="CBL25" s="321"/>
      <c r="CBM25" s="321"/>
      <c r="CBN25" s="321"/>
      <c r="CBO25" s="321"/>
      <c r="CBP25" s="321"/>
      <c r="CBQ25" s="321"/>
      <c r="CBR25" s="321"/>
      <c r="CBS25" s="321"/>
      <c r="CBT25" s="321"/>
      <c r="CBU25" s="321"/>
      <c r="CBV25" s="321"/>
      <c r="CBW25" s="321"/>
      <c r="CBX25" s="321"/>
      <c r="CBY25" s="321"/>
      <c r="CBZ25" s="321"/>
      <c r="CCA25" s="321"/>
      <c r="CCB25" s="321"/>
      <c r="CCC25" s="321"/>
      <c r="CCD25" s="321"/>
      <c r="CCE25" s="321"/>
      <c r="CCF25" s="321"/>
      <c r="CCG25" s="321"/>
      <c r="CCH25" s="321"/>
      <c r="CCI25" s="321"/>
      <c r="CCJ25" s="321"/>
      <c r="CCK25" s="321"/>
      <c r="CCL25" s="321"/>
      <c r="CCM25" s="321"/>
      <c r="CCN25" s="321"/>
      <c r="CCO25" s="321"/>
      <c r="CCP25" s="321"/>
      <c r="CCQ25" s="321"/>
      <c r="CCR25" s="321"/>
      <c r="CCS25" s="321"/>
      <c r="CCT25" s="321"/>
      <c r="CCU25" s="321"/>
      <c r="CCV25" s="321"/>
      <c r="CCW25" s="321"/>
      <c r="CCX25" s="321"/>
      <c r="CCY25" s="321"/>
      <c r="CCZ25" s="321"/>
      <c r="CDA25" s="321"/>
      <c r="CDB25" s="321"/>
      <c r="CDC25" s="321"/>
      <c r="CDD25" s="321"/>
      <c r="CDE25" s="321"/>
      <c r="CDF25" s="321"/>
      <c r="CDG25" s="321"/>
      <c r="CDH25" s="321"/>
      <c r="CDI25" s="321"/>
      <c r="CDJ25" s="321"/>
      <c r="CDK25" s="321"/>
      <c r="CDL25" s="321"/>
      <c r="CDM25" s="321"/>
      <c r="CDN25" s="321"/>
      <c r="CDO25" s="321"/>
      <c r="CDP25" s="321"/>
      <c r="CDQ25" s="321"/>
      <c r="CDR25" s="321"/>
      <c r="CDS25" s="321"/>
      <c r="CDT25" s="321"/>
      <c r="CDU25" s="321"/>
      <c r="CDV25" s="321"/>
      <c r="CDW25" s="321"/>
      <c r="CDX25" s="321"/>
      <c r="CDY25" s="321"/>
      <c r="CDZ25" s="321"/>
      <c r="CEA25" s="321"/>
      <c r="CEB25" s="321"/>
      <c r="CEC25" s="321"/>
      <c r="CED25" s="321"/>
      <c r="CEE25" s="321"/>
      <c r="CEF25" s="321"/>
      <c r="CEG25" s="321"/>
      <c r="CEH25" s="321"/>
      <c r="CEI25" s="321"/>
      <c r="CEJ25" s="321"/>
      <c r="CEK25" s="321"/>
      <c r="CEL25" s="321"/>
      <c r="CEM25" s="321"/>
      <c r="CEN25" s="321"/>
      <c r="CEO25" s="321"/>
      <c r="CEP25" s="321"/>
      <c r="CEQ25" s="321"/>
      <c r="CER25" s="321"/>
      <c r="CES25" s="321"/>
      <c r="CET25" s="321"/>
      <c r="CEU25" s="321"/>
      <c r="CEV25" s="321"/>
      <c r="CEW25" s="321"/>
      <c r="CEX25" s="321"/>
      <c r="CEY25" s="321"/>
      <c r="CEZ25" s="321"/>
      <c r="CFA25" s="321"/>
      <c r="CFB25" s="321"/>
      <c r="CFC25" s="321"/>
      <c r="CFD25" s="321"/>
      <c r="CFE25" s="321"/>
      <c r="CFF25" s="321"/>
      <c r="CFG25" s="321"/>
      <c r="CFH25" s="321"/>
      <c r="CFI25" s="321"/>
      <c r="CFJ25" s="321"/>
      <c r="CFK25" s="321"/>
      <c r="CFL25" s="321"/>
      <c r="CFM25" s="321"/>
      <c r="CFN25" s="321"/>
      <c r="CFO25" s="321"/>
      <c r="CFP25" s="321"/>
      <c r="CFQ25" s="321"/>
      <c r="CFR25" s="321"/>
      <c r="CFS25" s="321"/>
      <c r="CFT25" s="321"/>
      <c r="CFU25" s="321"/>
      <c r="CFV25" s="321"/>
      <c r="CFW25" s="321"/>
      <c r="CFX25" s="321"/>
      <c r="CFY25" s="321"/>
      <c r="CFZ25" s="321"/>
      <c r="CGA25" s="321"/>
      <c r="CGB25" s="321"/>
      <c r="CGC25" s="321"/>
      <c r="CGD25" s="321"/>
      <c r="CGE25" s="321"/>
      <c r="CGF25" s="321"/>
      <c r="CGG25" s="321"/>
      <c r="CGH25" s="321"/>
      <c r="CGI25" s="321"/>
      <c r="CGJ25" s="321"/>
      <c r="CGK25" s="321"/>
      <c r="CGL25" s="321"/>
      <c r="CGM25" s="321"/>
      <c r="CGN25" s="321"/>
      <c r="CGO25" s="321"/>
      <c r="CGP25" s="321"/>
      <c r="CGQ25" s="321"/>
      <c r="CGR25" s="321"/>
      <c r="CGS25" s="321"/>
      <c r="CGT25" s="321"/>
      <c r="CGU25" s="321"/>
      <c r="CGV25" s="321"/>
      <c r="CGW25" s="321"/>
      <c r="CGX25" s="321"/>
      <c r="CGY25" s="321"/>
      <c r="CGZ25" s="321"/>
      <c r="CHA25" s="321"/>
      <c r="CHB25" s="321"/>
      <c r="CHC25" s="321"/>
      <c r="CHD25" s="321"/>
      <c r="CHE25" s="321"/>
      <c r="CHF25" s="321"/>
      <c r="CHG25" s="321"/>
      <c r="CHH25" s="321"/>
      <c r="CHI25" s="321"/>
      <c r="CHJ25" s="321"/>
      <c r="CHK25" s="321"/>
      <c r="CHL25" s="321"/>
      <c r="CHM25" s="321"/>
      <c r="CHN25" s="321"/>
      <c r="CHO25" s="321"/>
      <c r="CHP25" s="321"/>
      <c r="CHQ25" s="321"/>
      <c r="CHR25" s="321"/>
      <c r="CHS25" s="321"/>
      <c r="CHT25" s="321"/>
      <c r="CHU25" s="321"/>
      <c r="CHV25" s="321"/>
      <c r="CHW25" s="321"/>
      <c r="CHX25" s="321"/>
      <c r="CHY25" s="321"/>
      <c r="CHZ25" s="321"/>
      <c r="CIA25" s="321"/>
      <c r="CIB25" s="321"/>
      <c r="CIC25" s="321"/>
      <c r="CID25" s="321"/>
      <c r="CIE25" s="321"/>
      <c r="CIF25" s="321"/>
      <c r="CIG25" s="321"/>
      <c r="CIH25" s="321"/>
      <c r="CII25" s="321"/>
      <c r="CIJ25" s="321"/>
      <c r="CIK25" s="321"/>
      <c r="CIL25" s="321"/>
      <c r="CIM25" s="321"/>
      <c r="CIN25" s="321"/>
      <c r="CIO25" s="321"/>
      <c r="CIP25" s="321"/>
      <c r="CIQ25" s="321"/>
      <c r="CIR25" s="321"/>
      <c r="CIS25" s="321"/>
      <c r="CIT25" s="321"/>
      <c r="CIU25" s="321"/>
      <c r="CIV25" s="321"/>
      <c r="CIW25" s="321"/>
      <c r="CIX25" s="321"/>
      <c r="CIY25" s="321"/>
      <c r="CIZ25" s="321"/>
      <c r="CJA25" s="321"/>
      <c r="CJB25" s="321"/>
      <c r="CJC25" s="321"/>
      <c r="CJD25" s="321"/>
      <c r="CJE25" s="321"/>
      <c r="CJF25" s="321"/>
      <c r="CJG25" s="321"/>
      <c r="CJH25" s="321"/>
      <c r="CJI25" s="321"/>
      <c r="CJJ25" s="321"/>
      <c r="CJK25" s="321"/>
      <c r="CJL25" s="321"/>
      <c r="CJP25" s="321"/>
      <c r="CJQ25" s="321"/>
      <c r="CJR25" s="321"/>
      <c r="CJS25" s="321"/>
      <c r="CJT25" s="321"/>
      <c r="CJU25" s="321"/>
      <c r="CJV25" s="321"/>
      <c r="CKN25" s="321"/>
      <c r="CKO25" s="321"/>
      <c r="CKP25" s="321"/>
      <c r="CKQ25" s="321"/>
      <c r="CKR25" s="321"/>
      <c r="CKS25" s="321"/>
      <c r="CKT25" s="321"/>
      <c r="CKU25" s="321"/>
      <c r="CKV25" s="321"/>
      <c r="CKW25" s="321"/>
      <c r="CKX25" s="321"/>
      <c r="CKY25" s="321"/>
      <c r="CKZ25" s="321"/>
      <c r="CLA25" s="321"/>
      <c r="CLB25" s="321"/>
      <c r="CLC25" s="321"/>
      <c r="CLD25" s="321"/>
      <c r="CLE25" s="321"/>
      <c r="CLF25" s="321"/>
      <c r="CLG25" s="321"/>
      <c r="CLH25" s="321"/>
      <c r="CLI25" s="321"/>
      <c r="CLJ25" s="321"/>
      <c r="CLK25" s="321"/>
      <c r="CLL25" s="321"/>
      <c r="CLM25" s="321"/>
      <c r="CLN25" s="321"/>
      <c r="CLO25" s="321"/>
      <c r="CLP25" s="321"/>
      <c r="CLQ25" s="321"/>
      <c r="CLR25" s="321"/>
      <c r="CLS25" s="321"/>
      <c r="CLT25" s="321"/>
      <c r="CLU25" s="321"/>
      <c r="CLV25" s="321"/>
      <c r="CLW25" s="321"/>
      <c r="CLX25" s="321"/>
      <c r="CLY25" s="321"/>
      <c r="CLZ25" s="321"/>
      <c r="CMA25" s="321"/>
      <c r="CMB25" s="321"/>
      <c r="CMC25" s="321"/>
      <c r="CMD25" s="321"/>
      <c r="CME25" s="321"/>
      <c r="CMF25" s="321"/>
      <c r="CMG25" s="321"/>
      <c r="CMH25" s="321"/>
      <c r="CMI25" s="321"/>
      <c r="CMJ25" s="321"/>
      <c r="CMK25" s="321"/>
      <c r="CML25" s="321"/>
      <c r="CMM25" s="321"/>
      <c r="CMN25" s="321"/>
      <c r="CMO25" s="321"/>
      <c r="CMP25" s="321"/>
      <c r="CMQ25" s="321"/>
      <c r="CMR25" s="321"/>
      <c r="CMS25" s="321"/>
      <c r="CMT25" s="321"/>
      <c r="CMU25" s="321"/>
      <c r="CMV25" s="321"/>
      <c r="CMW25" s="321"/>
      <c r="CMX25" s="321"/>
      <c r="CMY25" s="321"/>
      <c r="CMZ25" s="321"/>
      <c r="CNA25" s="321"/>
      <c r="CNB25" s="321"/>
      <c r="CNC25" s="321"/>
      <c r="CND25" s="321"/>
      <c r="CNE25" s="321"/>
      <c r="CNF25" s="321"/>
      <c r="CNG25" s="321"/>
      <c r="CNH25" s="321"/>
      <c r="CNI25" s="321"/>
      <c r="CNJ25" s="321"/>
      <c r="CNK25" s="321"/>
      <c r="CNL25" s="321"/>
      <c r="CNM25" s="321"/>
      <c r="CNN25" s="321"/>
      <c r="CNO25" s="321"/>
      <c r="CNP25" s="321"/>
      <c r="CNQ25" s="321"/>
      <c r="CNR25" s="321"/>
      <c r="CNS25" s="321"/>
      <c r="CNT25" s="321"/>
      <c r="CNU25" s="321"/>
      <c r="CNV25" s="321"/>
      <c r="CNW25" s="321"/>
      <c r="CNX25" s="321"/>
      <c r="CNY25" s="321"/>
      <c r="CNZ25" s="321"/>
      <c r="COA25" s="321"/>
      <c r="COB25" s="321"/>
      <c r="COC25" s="321"/>
      <c r="COD25" s="321"/>
      <c r="COE25" s="321"/>
      <c r="COF25" s="321"/>
      <c r="COG25" s="321"/>
      <c r="COH25" s="321"/>
      <c r="COI25" s="321"/>
      <c r="COJ25" s="321"/>
      <c r="COK25" s="321"/>
      <c r="COL25" s="321"/>
      <c r="COM25" s="321"/>
      <c r="CON25" s="321"/>
      <c r="COO25" s="321"/>
      <c r="COP25" s="321"/>
      <c r="COQ25" s="321"/>
      <c r="COR25" s="321"/>
      <c r="COS25" s="321"/>
      <c r="COT25" s="321"/>
      <c r="COU25" s="321"/>
      <c r="COV25" s="321"/>
      <c r="COW25" s="321"/>
      <c r="COX25" s="321"/>
      <c r="COY25" s="321"/>
      <c r="COZ25" s="321"/>
      <c r="CPA25" s="321"/>
      <c r="CPB25" s="321"/>
      <c r="CPC25" s="321"/>
      <c r="CPD25" s="321"/>
      <c r="CPE25" s="321"/>
      <c r="CPF25" s="321"/>
      <c r="CPG25" s="321"/>
      <c r="CPH25" s="321"/>
      <c r="CPI25" s="321"/>
      <c r="CPJ25" s="321"/>
      <c r="CPK25" s="321"/>
      <c r="CPL25" s="321"/>
      <c r="CPM25" s="321"/>
      <c r="CPN25" s="321"/>
      <c r="CPO25" s="321"/>
      <c r="CPP25" s="321"/>
      <c r="CPQ25" s="321"/>
      <c r="CPR25" s="321"/>
      <c r="CPS25" s="321"/>
      <c r="CPT25" s="321"/>
      <c r="CPU25" s="321"/>
      <c r="CPV25" s="321"/>
      <c r="CPW25" s="321"/>
      <c r="CPX25" s="321"/>
      <c r="CPY25" s="321"/>
      <c r="CPZ25" s="321"/>
      <c r="CQA25" s="321"/>
      <c r="CQB25" s="321"/>
      <c r="CQC25" s="321"/>
      <c r="CQD25" s="321"/>
      <c r="CQE25" s="321"/>
      <c r="CQF25" s="321"/>
      <c r="CQG25" s="321"/>
      <c r="CQH25" s="321"/>
      <c r="CQI25" s="321"/>
      <c r="CQJ25" s="321"/>
      <c r="CQK25" s="321"/>
      <c r="CQL25" s="321"/>
      <c r="CQM25" s="321"/>
      <c r="CQN25" s="321"/>
      <c r="CQO25" s="321"/>
      <c r="CQP25" s="321"/>
      <c r="CQQ25" s="321"/>
      <c r="CQR25" s="321"/>
      <c r="CQS25" s="321"/>
      <c r="CQT25" s="321"/>
      <c r="CQU25" s="321"/>
      <c r="CQV25" s="321"/>
      <c r="CQW25" s="321"/>
      <c r="CQX25" s="321"/>
      <c r="CQY25" s="321"/>
      <c r="CQZ25" s="321"/>
      <c r="CRA25" s="321"/>
      <c r="CRB25" s="321"/>
      <c r="CRC25" s="321"/>
      <c r="CRD25" s="321"/>
      <c r="CRE25" s="321"/>
      <c r="CRF25" s="321"/>
      <c r="CRG25" s="321"/>
      <c r="CRH25" s="321"/>
      <c r="CRI25" s="321"/>
      <c r="CRJ25" s="321"/>
      <c r="CRK25" s="321"/>
      <c r="CRL25" s="321"/>
      <c r="CRM25" s="321"/>
      <c r="CRN25" s="321"/>
      <c r="CRO25" s="321"/>
      <c r="CRP25" s="321"/>
      <c r="CRQ25" s="321"/>
      <c r="CRR25" s="321"/>
      <c r="CRS25" s="321"/>
      <c r="CRT25" s="321"/>
      <c r="CRU25" s="321"/>
      <c r="CRV25" s="321"/>
      <c r="CRW25" s="321"/>
      <c r="CRX25" s="321"/>
      <c r="CRY25" s="321"/>
      <c r="CRZ25" s="321"/>
      <c r="CSA25" s="321"/>
      <c r="CSB25" s="321"/>
      <c r="CSC25" s="321"/>
      <c r="CSD25" s="321"/>
      <c r="CSE25" s="321"/>
      <c r="CSF25" s="321"/>
      <c r="CSG25" s="321"/>
      <c r="CSH25" s="321"/>
      <c r="CSI25" s="321"/>
      <c r="CSJ25" s="321"/>
      <c r="CSK25" s="321"/>
      <c r="CSL25" s="321"/>
      <c r="CSM25" s="321"/>
      <c r="CSN25" s="321"/>
      <c r="CSO25" s="321"/>
      <c r="CSP25" s="321"/>
      <c r="CSQ25" s="321"/>
      <c r="CSR25" s="321"/>
      <c r="CSS25" s="321"/>
      <c r="CST25" s="321"/>
      <c r="CSU25" s="321"/>
      <c r="CSV25" s="321"/>
      <c r="CSW25" s="321"/>
      <c r="CSX25" s="321"/>
      <c r="CSY25" s="321"/>
      <c r="CSZ25" s="321"/>
      <c r="CTA25" s="321"/>
      <c r="CTB25" s="321"/>
      <c r="CTC25" s="321"/>
      <c r="CTD25" s="321"/>
      <c r="CTE25" s="321"/>
      <c r="CTF25" s="321"/>
      <c r="CTG25" s="321"/>
      <c r="CTH25" s="321"/>
      <c r="CTL25" s="321"/>
      <c r="CTM25" s="321"/>
      <c r="CTN25" s="321"/>
      <c r="CTO25" s="321"/>
      <c r="CTP25" s="321"/>
      <c r="CTQ25" s="321"/>
      <c r="CTR25" s="321"/>
      <c r="CUJ25" s="321"/>
      <c r="CUK25" s="321"/>
      <c r="CUL25" s="321"/>
      <c r="CUM25" s="321"/>
      <c r="CUN25" s="321"/>
      <c r="CUO25" s="321"/>
      <c r="CUP25" s="321"/>
      <c r="CUQ25" s="321"/>
      <c r="CUR25" s="321"/>
      <c r="CUS25" s="321"/>
      <c r="CUT25" s="321"/>
      <c r="CUU25" s="321"/>
      <c r="CUV25" s="321"/>
      <c r="CUW25" s="321"/>
      <c r="CUX25" s="321"/>
      <c r="CUY25" s="321"/>
      <c r="CUZ25" s="321"/>
      <c r="CVA25" s="321"/>
      <c r="CVB25" s="321"/>
      <c r="CVC25" s="321"/>
      <c r="CVD25" s="321"/>
      <c r="CVE25" s="321"/>
      <c r="CVF25" s="321"/>
      <c r="CVG25" s="321"/>
      <c r="CVH25" s="321"/>
      <c r="CVI25" s="321"/>
      <c r="CVJ25" s="321"/>
      <c r="CVK25" s="321"/>
      <c r="CVL25" s="321"/>
      <c r="CVM25" s="321"/>
      <c r="CVN25" s="321"/>
      <c r="CVO25" s="321"/>
      <c r="CVP25" s="321"/>
      <c r="CVQ25" s="321"/>
      <c r="CVR25" s="321"/>
      <c r="CVS25" s="321"/>
      <c r="CVT25" s="321"/>
      <c r="CVU25" s="321"/>
      <c r="CVV25" s="321"/>
      <c r="CVW25" s="321"/>
      <c r="CVX25" s="321"/>
      <c r="CVY25" s="321"/>
      <c r="CVZ25" s="321"/>
      <c r="CWA25" s="321"/>
      <c r="CWB25" s="321"/>
      <c r="CWC25" s="321"/>
      <c r="CWD25" s="321"/>
      <c r="CWE25" s="321"/>
      <c r="CWF25" s="321"/>
      <c r="CWG25" s="321"/>
      <c r="CWH25" s="321"/>
      <c r="CWI25" s="321"/>
      <c r="CWJ25" s="321"/>
      <c r="CWK25" s="321"/>
      <c r="CWL25" s="321"/>
      <c r="CWM25" s="321"/>
      <c r="CWN25" s="321"/>
      <c r="CWO25" s="321"/>
      <c r="CWP25" s="321"/>
      <c r="CWQ25" s="321"/>
      <c r="CWR25" s="321"/>
      <c r="CWS25" s="321"/>
      <c r="CWT25" s="321"/>
      <c r="CWU25" s="321"/>
      <c r="CWV25" s="321"/>
      <c r="CWW25" s="321"/>
      <c r="CWX25" s="321"/>
      <c r="CWY25" s="321"/>
      <c r="CWZ25" s="321"/>
      <c r="CXA25" s="321"/>
      <c r="CXB25" s="321"/>
      <c r="CXC25" s="321"/>
      <c r="CXD25" s="321"/>
      <c r="CXE25" s="321"/>
      <c r="CXF25" s="321"/>
      <c r="CXG25" s="321"/>
      <c r="CXH25" s="321"/>
      <c r="CXI25" s="321"/>
      <c r="CXJ25" s="321"/>
      <c r="CXK25" s="321"/>
      <c r="CXL25" s="321"/>
      <c r="CXM25" s="321"/>
      <c r="CXN25" s="321"/>
      <c r="CXO25" s="321"/>
      <c r="CXP25" s="321"/>
      <c r="CXQ25" s="321"/>
      <c r="CXR25" s="321"/>
      <c r="CXS25" s="321"/>
      <c r="CXT25" s="321"/>
      <c r="CXU25" s="321"/>
      <c r="CXV25" s="321"/>
      <c r="CXW25" s="321"/>
      <c r="CXX25" s="321"/>
      <c r="CXY25" s="321"/>
      <c r="CXZ25" s="321"/>
      <c r="CYA25" s="321"/>
      <c r="CYB25" s="321"/>
      <c r="CYC25" s="321"/>
      <c r="CYD25" s="321"/>
      <c r="CYE25" s="321"/>
      <c r="CYF25" s="321"/>
      <c r="CYG25" s="321"/>
      <c r="CYH25" s="321"/>
      <c r="CYI25" s="321"/>
      <c r="CYJ25" s="321"/>
      <c r="CYK25" s="321"/>
      <c r="CYL25" s="321"/>
      <c r="CYM25" s="321"/>
      <c r="CYN25" s="321"/>
      <c r="CYO25" s="321"/>
      <c r="CYP25" s="321"/>
      <c r="CYQ25" s="321"/>
      <c r="CYR25" s="321"/>
      <c r="CYS25" s="321"/>
      <c r="CYT25" s="321"/>
      <c r="CYU25" s="321"/>
      <c r="CYV25" s="321"/>
      <c r="CYW25" s="321"/>
      <c r="CYX25" s="321"/>
      <c r="CYY25" s="321"/>
      <c r="CYZ25" s="321"/>
      <c r="CZA25" s="321"/>
      <c r="CZB25" s="321"/>
      <c r="CZC25" s="321"/>
      <c r="CZD25" s="321"/>
      <c r="CZE25" s="321"/>
      <c r="CZF25" s="321"/>
      <c r="CZG25" s="321"/>
      <c r="CZH25" s="321"/>
      <c r="CZI25" s="321"/>
      <c r="CZJ25" s="321"/>
      <c r="CZK25" s="321"/>
      <c r="CZL25" s="321"/>
      <c r="CZM25" s="321"/>
      <c r="CZN25" s="321"/>
      <c r="CZO25" s="321"/>
      <c r="CZP25" s="321"/>
      <c r="CZQ25" s="321"/>
      <c r="CZR25" s="321"/>
      <c r="CZS25" s="321"/>
      <c r="CZT25" s="321"/>
      <c r="CZU25" s="321"/>
      <c r="CZV25" s="321"/>
      <c r="CZW25" s="321"/>
      <c r="CZX25" s="321"/>
      <c r="CZY25" s="321"/>
      <c r="CZZ25" s="321"/>
      <c r="DAA25" s="321"/>
      <c r="DAB25" s="321"/>
      <c r="DAC25" s="321"/>
      <c r="DAD25" s="321"/>
      <c r="DAE25" s="321"/>
      <c r="DAF25" s="321"/>
      <c r="DAG25" s="321"/>
      <c r="DAH25" s="321"/>
      <c r="DAI25" s="321"/>
      <c r="DAJ25" s="321"/>
      <c r="DAK25" s="321"/>
      <c r="DAL25" s="321"/>
      <c r="DAM25" s="321"/>
      <c r="DAN25" s="321"/>
      <c r="DAO25" s="321"/>
      <c r="DAP25" s="321"/>
      <c r="DAQ25" s="321"/>
      <c r="DAR25" s="321"/>
      <c r="DAS25" s="321"/>
      <c r="DAT25" s="321"/>
      <c r="DAU25" s="321"/>
      <c r="DAV25" s="321"/>
      <c r="DAW25" s="321"/>
      <c r="DAX25" s="321"/>
      <c r="DAY25" s="321"/>
      <c r="DAZ25" s="321"/>
      <c r="DBA25" s="321"/>
      <c r="DBB25" s="321"/>
      <c r="DBC25" s="321"/>
      <c r="DBD25" s="321"/>
      <c r="DBE25" s="321"/>
      <c r="DBF25" s="321"/>
      <c r="DBG25" s="321"/>
      <c r="DBH25" s="321"/>
      <c r="DBI25" s="321"/>
      <c r="DBJ25" s="321"/>
      <c r="DBK25" s="321"/>
      <c r="DBL25" s="321"/>
      <c r="DBM25" s="321"/>
      <c r="DBN25" s="321"/>
      <c r="DBO25" s="321"/>
      <c r="DBP25" s="321"/>
      <c r="DBQ25" s="321"/>
      <c r="DBR25" s="321"/>
      <c r="DBS25" s="321"/>
      <c r="DBT25" s="321"/>
      <c r="DBU25" s="321"/>
      <c r="DBV25" s="321"/>
      <c r="DBW25" s="321"/>
      <c r="DBX25" s="321"/>
      <c r="DBY25" s="321"/>
      <c r="DBZ25" s="321"/>
      <c r="DCA25" s="321"/>
      <c r="DCB25" s="321"/>
      <c r="DCC25" s="321"/>
      <c r="DCD25" s="321"/>
      <c r="DCE25" s="321"/>
      <c r="DCF25" s="321"/>
      <c r="DCG25" s="321"/>
      <c r="DCH25" s="321"/>
      <c r="DCI25" s="321"/>
      <c r="DCJ25" s="321"/>
      <c r="DCK25" s="321"/>
      <c r="DCL25" s="321"/>
      <c r="DCM25" s="321"/>
      <c r="DCN25" s="321"/>
      <c r="DCO25" s="321"/>
      <c r="DCP25" s="321"/>
      <c r="DCQ25" s="321"/>
      <c r="DCR25" s="321"/>
      <c r="DCS25" s="321"/>
      <c r="DCT25" s="321"/>
      <c r="DCU25" s="321"/>
      <c r="DCV25" s="321"/>
      <c r="DCW25" s="321"/>
      <c r="DCX25" s="321"/>
      <c r="DCY25" s="321"/>
      <c r="DCZ25" s="321"/>
      <c r="DDA25" s="321"/>
      <c r="DDB25" s="321"/>
      <c r="DDC25" s="321"/>
      <c r="DDD25" s="321"/>
      <c r="DDH25" s="321"/>
      <c r="DDI25" s="321"/>
      <c r="DDJ25" s="321"/>
      <c r="DDK25" s="321"/>
      <c r="DDL25" s="321"/>
      <c r="DDM25" s="321"/>
      <c r="DDN25" s="321"/>
      <c r="DEF25" s="321"/>
      <c r="DEG25" s="321"/>
      <c r="DEH25" s="321"/>
      <c r="DEI25" s="321"/>
      <c r="DEJ25" s="321"/>
      <c r="DEK25" s="321"/>
      <c r="DEL25" s="321"/>
      <c r="DEM25" s="321"/>
      <c r="DEN25" s="321"/>
      <c r="DEO25" s="321"/>
      <c r="DEP25" s="321"/>
      <c r="DEQ25" s="321"/>
      <c r="DER25" s="321"/>
      <c r="DES25" s="321"/>
      <c r="DET25" s="321"/>
      <c r="DEU25" s="321"/>
      <c r="DEV25" s="321"/>
      <c r="DEW25" s="321"/>
      <c r="DEX25" s="321"/>
      <c r="DEY25" s="321"/>
      <c r="DEZ25" s="321"/>
      <c r="DFA25" s="321"/>
      <c r="DFB25" s="321"/>
      <c r="DFC25" s="321"/>
      <c r="DFD25" s="321"/>
      <c r="DFE25" s="321"/>
      <c r="DFF25" s="321"/>
      <c r="DFG25" s="321"/>
      <c r="DFH25" s="321"/>
      <c r="DFI25" s="321"/>
      <c r="DFJ25" s="321"/>
      <c r="DFK25" s="321"/>
      <c r="DFL25" s="321"/>
      <c r="DFM25" s="321"/>
      <c r="DFN25" s="321"/>
      <c r="DFO25" s="321"/>
      <c r="DFP25" s="321"/>
      <c r="DFQ25" s="321"/>
      <c r="DFR25" s="321"/>
      <c r="DFS25" s="321"/>
      <c r="DFT25" s="321"/>
      <c r="DFU25" s="321"/>
      <c r="DFV25" s="321"/>
      <c r="DFW25" s="321"/>
      <c r="DFX25" s="321"/>
      <c r="DFY25" s="321"/>
      <c r="DFZ25" s="321"/>
      <c r="DGA25" s="321"/>
      <c r="DGB25" s="321"/>
      <c r="DGC25" s="321"/>
      <c r="DGD25" s="321"/>
      <c r="DGE25" s="321"/>
      <c r="DGF25" s="321"/>
      <c r="DGG25" s="321"/>
      <c r="DGH25" s="321"/>
      <c r="DGI25" s="321"/>
      <c r="DGJ25" s="321"/>
      <c r="DGK25" s="321"/>
      <c r="DGL25" s="321"/>
      <c r="DGM25" s="321"/>
      <c r="DGN25" s="321"/>
      <c r="DGO25" s="321"/>
      <c r="DGP25" s="321"/>
      <c r="DGQ25" s="321"/>
      <c r="DGR25" s="321"/>
      <c r="DGS25" s="321"/>
      <c r="DGT25" s="321"/>
      <c r="DGU25" s="321"/>
      <c r="DGV25" s="321"/>
      <c r="DGW25" s="321"/>
      <c r="DGX25" s="321"/>
      <c r="DGY25" s="321"/>
      <c r="DGZ25" s="321"/>
      <c r="DHA25" s="321"/>
      <c r="DHB25" s="321"/>
      <c r="DHC25" s="321"/>
      <c r="DHD25" s="321"/>
      <c r="DHE25" s="321"/>
      <c r="DHF25" s="321"/>
      <c r="DHG25" s="321"/>
      <c r="DHH25" s="321"/>
      <c r="DHI25" s="321"/>
      <c r="DHJ25" s="321"/>
      <c r="DHK25" s="321"/>
      <c r="DHL25" s="321"/>
      <c r="DHM25" s="321"/>
      <c r="DHN25" s="321"/>
      <c r="DHO25" s="321"/>
      <c r="DHP25" s="321"/>
      <c r="DHQ25" s="321"/>
      <c r="DHR25" s="321"/>
      <c r="DHS25" s="321"/>
      <c r="DHT25" s="321"/>
      <c r="DHU25" s="321"/>
      <c r="DHV25" s="321"/>
      <c r="DHW25" s="321"/>
      <c r="DHX25" s="321"/>
      <c r="DHY25" s="321"/>
      <c r="DHZ25" s="321"/>
      <c r="DIA25" s="321"/>
      <c r="DIB25" s="321"/>
      <c r="DIC25" s="321"/>
      <c r="DID25" s="321"/>
      <c r="DIE25" s="321"/>
      <c r="DIF25" s="321"/>
      <c r="DIG25" s="321"/>
      <c r="DIH25" s="321"/>
      <c r="DII25" s="321"/>
      <c r="DIJ25" s="321"/>
      <c r="DIK25" s="321"/>
      <c r="DIL25" s="321"/>
      <c r="DIM25" s="321"/>
      <c r="DIN25" s="321"/>
      <c r="DIO25" s="321"/>
      <c r="DIP25" s="321"/>
      <c r="DIQ25" s="321"/>
      <c r="DIR25" s="321"/>
      <c r="DIS25" s="321"/>
      <c r="DIT25" s="321"/>
      <c r="DIU25" s="321"/>
      <c r="DIV25" s="321"/>
      <c r="DIW25" s="321"/>
      <c r="DIX25" s="321"/>
      <c r="DIY25" s="321"/>
      <c r="DIZ25" s="321"/>
      <c r="DJA25" s="321"/>
      <c r="DJB25" s="321"/>
      <c r="DJC25" s="321"/>
      <c r="DJD25" s="321"/>
      <c r="DJE25" s="321"/>
      <c r="DJF25" s="321"/>
      <c r="DJG25" s="321"/>
      <c r="DJH25" s="321"/>
      <c r="DJI25" s="321"/>
      <c r="DJJ25" s="321"/>
      <c r="DJK25" s="321"/>
      <c r="DJL25" s="321"/>
      <c r="DJM25" s="321"/>
      <c r="DJN25" s="321"/>
      <c r="DJO25" s="321"/>
      <c r="DJP25" s="321"/>
      <c r="DJQ25" s="321"/>
      <c r="DJR25" s="321"/>
      <c r="DJS25" s="321"/>
      <c r="DJT25" s="321"/>
      <c r="DJU25" s="321"/>
      <c r="DJV25" s="321"/>
      <c r="DJW25" s="321"/>
      <c r="DJX25" s="321"/>
      <c r="DJY25" s="321"/>
      <c r="DJZ25" s="321"/>
      <c r="DKA25" s="321"/>
      <c r="DKB25" s="321"/>
      <c r="DKC25" s="321"/>
      <c r="DKD25" s="321"/>
      <c r="DKE25" s="321"/>
      <c r="DKF25" s="321"/>
      <c r="DKG25" s="321"/>
      <c r="DKH25" s="321"/>
      <c r="DKI25" s="321"/>
      <c r="DKJ25" s="321"/>
      <c r="DKK25" s="321"/>
      <c r="DKL25" s="321"/>
      <c r="DKM25" s="321"/>
      <c r="DKN25" s="321"/>
      <c r="DKO25" s="321"/>
      <c r="DKP25" s="321"/>
      <c r="DKQ25" s="321"/>
      <c r="DKR25" s="321"/>
      <c r="DKS25" s="321"/>
      <c r="DKT25" s="321"/>
      <c r="DKU25" s="321"/>
      <c r="DKV25" s="321"/>
      <c r="DKW25" s="321"/>
      <c r="DKX25" s="321"/>
      <c r="DKY25" s="321"/>
      <c r="DKZ25" s="321"/>
      <c r="DLA25" s="321"/>
      <c r="DLB25" s="321"/>
      <c r="DLC25" s="321"/>
      <c r="DLD25" s="321"/>
      <c r="DLE25" s="321"/>
      <c r="DLF25" s="321"/>
      <c r="DLG25" s="321"/>
      <c r="DLH25" s="321"/>
      <c r="DLI25" s="321"/>
      <c r="DLJ25" s="321"/>
      <c r="DLK25" s="321"/>
      <c r="DLL25" s="321"/>
      <c r="DLM25" s="321"/>
      <c r="DLN25" s="321"/>
      <c r="DLO25" s="321"/>
      <c r="DLP25" s="321"/>
      <c r="DLQ25" s="321"/>
      <c r="DLR25" s="321"/>
      <c r="DLS25" s="321"/>
      <c r="DLT25" s="321"/>
      <c r="DLU25" s="321"/>
      <c r="DLV25" s="321"/>
      <c r="DLW25" s="321"/>
      <c r="DLX25" s="321"/>
      <c r="DLY25" s="321"/>
      <c r="DLZ25" s="321"/>
      <c r="DMA25" s="321"/>
      <c r="DMB25" s="321"/>
      <c r="DMC25" s="321"/>
      <c r="DMD25" s="321"/>
      <c r="DME25" s="321"/>
      <c r="DMF25" s="321"/>
      <c r="DMG25" s="321"/>
      <c r="DMH25" s="321"/>
      <c r="DMI25" s="321"/>
      <c r="DMJ25" s="321"/>
      <c r="DMK25" s="321"/>
      <c r="DML25" s="321"/>
      <c r="DMM25" s="321"/>
      <c r="DMN25" s="321"/>
      <c r="DMO25" s="321"/>
      <c r="DMP25" s="321"/>
      <c r="DMQ25" s="321"/>
      <c r="DMR25" s="321"/>
      <c r="DMS25" s="321"/>
      <c r="DMT25" s="321"/>
      <c r="DMU25" s="321"/>
      <c r="DMV25" s="321"/>
      <c r="DMW25" s="321"/>
      <c r="DMX25" s="321"/>
      <c r="DMY25" s="321"/>
      <c r="DMZ25" s="321"/>
      <c r="DND25" s="321"/>
      <c r="DNE25" s="321"/>
      <c r="DNF25" s="321"/>
      <c r="DNG25" s="321"/>
      <c r="DNH25" s="321"/>
      <c r="DNI25" s="321"/>
      <c r="DNJ25" s="321"/>
      <c r="DOB25" s="321"/>
      <c r="DOC25" s="321"/>
      <c r="DOD25" s="321"/>
      <c r="DOE25" s="321"/>
      <c r="DOF25" s="321"/>
      <c r="DOG25" s="321"/>
      <c r="DOH25" s="321"/>
      <c r="DOI25" s="321"/>
      <c r="DOJ25" s="321"/>
      <c r="DOK25" s="321"/>
      <c r="DOL25" s="321"/>
      <c r="DOM25" s="321"/>
      <c r="DON25" s="321"/>
      <c r="DOO25" s="321"/>
      <c r="DOP25" s="321"/>
      <c r="DOQ25" s="321"/>
      <c r="DOR25" s="321"/>
      <c r="DOS25" s="321"/>
      <c r="DOT25" s="321"/>
      <c r="DOU25" s="321"/>
      <c r="DOV25" s="321"/>
      <c r="DOW25" s="321"/>
      <c r="DOX25" s="321"/>
      <c r="DOY25" s="321"/>
      <c r="DOZ25" s="321"/>
      <c r="DPA25" s="321"/>
      <c r="DPB25" s="321"/>
      <c r="DPC25" s="321"/>
      <c r="DPD25" s="321"/>
      <c r="DPE25" s="321"/>
      <c r="DPF25" s="321"/>
      <c r="DPG25" s="321"/>
      <c r="DPH25" s="321"/>
      <c r="DPI25" s="321"/>
      <c r="DPJ25" s="321"/>
      <c r="DPK25" s="321"/>
      <c r="DPL25" s="321"/>
      <c r="DPM25" s="321"/>
      <c r="DPN25" s="321"/>
      <c r="DPO25" s="321"/>
      <c r="DPP25" s="321"/>
      <c r="DPQ25" s="321"/>
      <c r="DPR25" s="321"/>
      <c r="DPS25" s="321"/>
      <c r="DPT25" s="321"/>
      <c r="DPU25" s="321"/>
      <c r="DPV25" s="321"/>
      <c r="DPW25" s="321"/>
      <c r="DPX25" s="321"/>
      <c r="DPY25" s="321"/>
      <c r="DPZ25" s="321"/>
      <c r="DQA25" s="321"/>
      <c r="DQB25" s="321"/>
      <c r="DQC25" s="321"/>
      <c r="DQD25" s="321"/>
      <c r="DQE25" s="321"/>
      <c r="DQF25" s="321"/>
      <c r="DQG25" s="321"/>
      <c r="DQH25" s="321"/>
      <c r="DQI25" s="321"/>
      <c r="DQJ25" s="321"/>
      <c r="DQK25" s="321"/>
      <c r="DQL25" s="321"/>
      <c r="DQM25" s="321"/>
      <c r="DQN25" s="321"/>
      <c r="DQO25" s="321"/>
      <c r="DQP25" s="321"/>
      <c r="DQQ25" s="321"/>
      <c r="DQR25" s="321"/>
      <c r="DQS25" s="321"/>
      <c r="DQT25" s="321"/>
      <c r="DQU25" s="321"/>
      <c r="DQV25" s="321"/>
      <c r="DQW25" s="321"/>
      <c r="DQX25" s="321"/>
      <c r="DQY25" s="321"/>
      <c r="DQZ25" s="321"/>
      <c r="DRA25" s="321"/>
      <c r="DRB25" s="321"/>
      <c r="DRC25" s="321"/>
      <c r="DRD25" s="321"/>
      <c r="DRE25" s="321"/>
      <c r="DRF25" s="321"/>
      <c r="DRG25" s="321"/>
      <c r="DRH25" s="321"/>
      <c r="DRI25" s="321"/>
      <c r="DRJ25" s="321"/>
      <c r="DRK25" s="321"/>
      <c r="DRL25" s="321"/>
      <c r="DRM25" s="321"/>
      <c r="DRN25" s="321"/>
      <c r="DRO25" s="321"/>
      <c r="DRP25" s="321"/>
      <c r="DRQ25" s="321"/>
      <c r="DRR25" s="321"/>
      <c r="DRS25" s="321"/>
      <c r="DRT25" s="321"/>
      <c r="DRU25" s="321"/>
      <c r="DRV25" s="321"/>
      <c r="DRW25" s="321"/>
      <c r="DRX25" s="321"/>
      <c r="DRY25" s="321"/>
      <c r="DRZ25" s="321"/>
      <c r="DSA25" s="321"/>
      <c r="DSB25" s="321"/>
      <c r="DSC25" s="321"/>
      <c r="DSD25" s="321"/>
      <c r="DSE25" s="321"/>
      <c r="DSF25" s="321"/>
      <c r="DSG25" s="321"/>
      <c r="DSH25" s="321"/>
      <c r="DSI25" s="321"/>
      <c r="DSJ25" s="321"/>
      <c r="DSK25" s="321"/>
      <c r="DSL25" s="321"/>
      <c r="DSM25" s="321"/>
      <c r="DSN25" s="321"/>
      <c r="DSO25" s="321"/>
      <c r="DSP25" s="321"/>
      <c r="DSQ25" s="321"/>
      <c r="DSR25" s="321"/>
      <c r="DSS25" s="321"/>
      <c r="DST25" s="321"/>
      <c r="DSU25" s="321"/>
      <c r="DSV25" s="321"/>
      <c r="DSW25" s="321"/>
      <c r="DSX25" s="321"/>
      <c r="DSY25" s="321"/>
      <c r="DSZ25" s="321"/>
      <c r="DTA25" s="321"/>
      <c r="DTB25" s="321"/>
      <c r="DTC25" s="321"/>
      <c r="DTD25" s="321"/>
      <c r="DTE25" s="321"/>
      <c r="DTF25" s="321"/>
      <c r="DTG25" s="321"/>
      <c r="DTH25" s="321"/>
      <c r="DTI25" s="321"/>
      <c r="DTJ25" s="321"/>
      <c r="DTK25" s="321"/>
      <c r="DTL25" s="321"/>
      <c r="DTM25" s="321"/>
      <c r="DTN25" s="321"/>
      <c r="DTO25" s="321"/>
      <c r="DTP25" s="321"/>
      <c r="DTQ25" s="321"/>
      <c r="DTR25" s="321"/>
      <c r="DTS25" s="321"/>
      <c r="DTT25" s="321"/>
      <c r="DTU25" s="321"/>
      <c r="DTV25" s="321"/>
      <c r="DTW25" s="321"/>
      <c r="DTX25" s="321"/>
      <c r="DTY25" s="321"/>
      <c r="DTZ25" s="321"/>
      <c r="DUA25" s="321"/>
      <c r="DUB25" s="321"/>
      <c r="DUC25" s="321"/>
      <c r="DUD25" s="321"/>
      <c r="DUE25" s="321"/>
      <c r="DUF25" s="321"/>
      <c r="DUG25" s="321"/>
      <c r="DUH25" s="321"/>
      <c r="DUI25" s="321"/>
      <c r="DUJ25" s="321"/>
      <c r="DUK25" s="321"/>
      <c r="DUL25" s="321"/>
      <c r="DUM25" s="321"/>
      <c r="DUN25" s="321"/>
      <c r="DUO25" s="321"/>
      <c r="DUP25" s="321"/>
      <c r="DUQ25" s="321"/>
      <c r="DUR25" s="321"/>
      <c r="DUS25" s="321"/>
      <c r="DUT25" s="321"/>
      <c r="DUU25" s="321"/>
      <c r="DUV25" s="321"/>
      <c r="DUW25" s="321"/>
      <c r="DUX25" s="321"/>
      <c r="DUY25" s="321"/>
      <c r="DUZ25" s="321"/>
      <c r="DVA25" s="321"/>
      <c r="DVB25" s="321"/>
      <c r="DVC25" s="321"/>
      <c r="DVD25" s="321"/>
      <c r="DVE25" s="321"/>
      <c r="DVF25" s="321"/>
      <c r="DVG25" s="321"/>
      <c r="DVH25" s="321"/>
      <c r="DVI25" s="321"/>
      <c r="DVJ25" s="321"/>
      <c r="DVK25" s="321"/>
      <c r="DVL25" s="321"/>
      <c r="DVM25" s="321"/>
      <c r="DVN25" s="321"/>
      <c r="DVO25" s="321"/>
      <c r="DVP25" s="321"/>
      <c r="DVQ25" s="321"/>
      <c r="DVR25" s="321"/>
      <c r="DVS25" s="321"/>
      <c r="DVT25" s="321"/>
      <c r="DVU25" s="321"/>
      <c r="DVV25" s="321"/>
      <c r="DVW25" s="321"/>
      <c r="DVX25" s="321"/>
      <c r="DVY25" s="321"/>
      <c r="DVZ25" s="321"/>
      <c r="DWA25" s="321"/>
      <c r="DWB25" s="321"/>
      <c r="DWC25" s="321"/>
      <c r="DWD25" s="321"/>
      <c r="DWE25" s="321"/>
      <c r="DWF25" s="321"/>
      <c r="DWG25" s="321"/>
      <c r="DWH25" s="321"/>
      <c r="DWI25" s="321"/>
      <c r="DWJ25" s="321"/>
      <c r="DWK25" s="321"/>
      <c r="DWL25" s="321"/>
      <c r="DWM25" s="321"/>
      <c r="DWN25" s="321"/>
      <c r="DWO25" s="321"/>
      <c r="DWP25" s="321"/>
      <c r="DWQ25" s="321"/>
      <c r="DWR25" s="321"/>
      <c r="DWS25" s="321"/>
      <c r="DWT25" s="321"/>
      <c r="DWU25" s="321"/>
      <c r="DWV25" s="321"/>
      <c r="DWZ25" s="321"/>
      <c r="DXA25" s="321"/>
      <c r="DXB25" s="321"/>
      <c r="DXC25" s="321"/>
      <c r="DXD25" s="321"/>
      <c r="DXE25" s="321"/>
      <c r="DXF25" s="321"/>
      <c r="DXX25" s="321"/>
      <c r="DXY25" s="321"/>
      <c r="DXZ25" s="321"/>
      <c r="DYA25" s="321"/>
      <c r="DYB25" s="321"/>
      <c r="DYC25" s="321"/>
      <c r="DYD25" s="321"/>
      <c r="DYE25" s="321"/>
      <c r="DYF25" s="321"/>
      <c r="DYG25" s="321"/>
      <c r="DYH25" s="321"/>
      <c r="DYI25" s="321"/>
      <c r="DYJ25" s="321"/>
      <c r="DYK25" s="321"/>
      <c r="DYL25" s="321"/>
      <c r="DYM25" s="321"/>
      <c r="DYN25" s="321"/>
      <c r="DYO25" s="321"/>
      <c r="DYP25" s="321"/>
      <c r="DYQ25" s="321"/>
      <c r="DYR25" s="321"/>
      <c r="DYS25" s="321"/>
      <c r="DYT25" s="321"/>
      <c r="DYU25" s="321"/>
      <c r="DYV25" s="321"/>
      <c r="DYW25" s="321"/>
      <c r="DYX25" s="321"/>
      <c r="DYY25" s="321"/>
      <c r="DYZ25" s="321"/>
      <c r="DZA25" s="321"/>
      <c r="DZB25" s="321"/>
      <c r="DZC25" s="321"/>
      <c r="DZD25" s="321"/>
      <c r="DZE25" s="321"/>
      <c r="DZF25" s="321"/>
      <c r="DZG25" s="321"/>
      <c r="DZH25" s="321"/>
      <c r="DZI25" s="321"/>
      <c r="DZJ25" s="321"/>
      <c r="DZK25" s="321"/>
      <c r="DZL25" s="321"/>
      <c r="DZM25" s="321"/>
      <c r="DZN25" s="321"/>
      <c r="DZO25" s="321"/>
      <c r="DZP25" s="321"/>
      <c r="DZQ25" s="321"/>
      <c r="DZR25" s="321"/>
      <c r="DZS25" s="321"/>
      <c r="DZT25" s="321"/>
      <c r="DZU25" s="321"/>
      <c r="DZV25" s="321"/>
      <c r="DZW25" s="321"/>
      <c r="DZX25" s="321"/>
      <c r="DZY25" s="321"/>
      <c r="DZZ25" s="321"/>
      <c r="EAA25" s="321"/>
      <c r="EAB25" s="321"/>
      <c r="EAC25" s="321"/>
      <c r="EAD25" s="321"/>
      <c r="EAE25" s="321"/>
      <c r="EAF25" s="321"/>
      <c r="EAG25" s="321"/>
      <c r="EAH25" s="321"/>
      <c r="EAI25" s="321"/>
      <c r="EAJ25" s="321"/>
      <c r="EAK25" s="321"/>
      <c r="EAL25" s="321"/>
      <c r="EAM25" s="321"/>
      <c r="EAN25" s="321"/>
      <c r="EAO25" s="321"/>
      <c r="EAP25" s="321"/>
      <c r="EAQ25" s="321"/>
      <c r="EAR25" s="321"/>
      <c r="EAS25" s="321"/>
      <c r="EAT25" s="321"/>
      <c r="EAU25" s="321"/>
      <c r="EAV25" s="321"/>
      <c r="EAW25" s="321"/>
      <c r="EAX25" s="321"/>
      <c r="EAY25" s="321"/>
      <c r="EAZ25" s="321"/>
      <c r="EBA25" s="321"/>
      <c r="EBB25" s="321"/>
      <c r="EBC25" s="321"/>
      <c r="EBD25" s="321"/>
      <c r="EBE25" s="321"/>
      <c r="EBF25" s="321"/>
      <c r="EBG25" s="321"/>
      <c r="EBH25" s="321"/>
      <c r="EBI25" s="321"/>
      <c r="EBJ25" s="321"/>
      <c r="EBK25" s="321"/>
      <c r="EBL25" s="321"/>
      <c r="EBM25" s="321"/>
      <c r="EBN25" s="321"/>
      <c r="EBO25" s="321"/>
      <c r="EBP25" s="321"/>
      <c r="EBQ25" s="321"/>
      <c r="EBR25" s="321"/>
      <c r="EBS25" s="321"/>
      <c r="EBT25" s="321"/>
      <c r="EBU25" s="321"/>
      <c r="EBV25" s="321"/>
      <c r="EBW25" s="321"/>
      <c r="EBX25" s="321"/>
      <c r="EBY25" s="321"/>
      <c r="EBZ25" s="321"/>
      <c r="ECA25" s="321"/>
      <c r="ECB25" s="321"/>
      <c r="ECC25" s="321"/>
      <c r="ECD25" s="321"/>
      <c r="ECE25" s="321"/>
      <c r="ECF25" s="321"/>
      <c r="ECG25" s="321"/>
      <c r="ECH25" s="321"/>
      <c r="ECI25" s="321"/>
      <c r="ECJ25" s="321"/>
      <c r="ECK25" s="321"/>
      <c r="ECL25" s="321"/>
      <c r="ECM25" s="321"/>
      <c r="ECN25" s="321"/>
      <c r="ECO25" s="321"/>
      <c r="ECP25" s="321"/>
      <c r="ECQ25" s="321"/>
      <c r="ECR25" s="321"/>
      <c r="ECS25" s="321"/>
      <c r="ECT25" s="321"/>
      <c r="ECU25" s="321"/>
      <c r="ECV25" s="321"/>
      <c r="ECW25" s="321"/>
      <c r="ECX25" s="321"/>
      <c r="ECY25" s="321"/>
      <c r="ECZ25" s="321"/>
      <c r="EDA25" s="321"/>
      <c r="EDB25" s="321"/>
      <c r="EDC25" s="321"/>
      <c r="EDD25" s="321"/>
      <c r="EDE25" s="321"/>
      <c r="EDF25" s="321"/>
      <c r="EDG25" s="321"/>
      <c r="EDH25" s="321"/>
      <c r="EDI25" s="321"/>
      <c r="EDJ25" s="321"/>
      <c r="EDK25" s="321"/>
      <c r="EDL25" s="321"/>
      <c r="EDM25" s="321"/>
      <c r="EDN25" s="321"/>
      <c r="EDO25" s="321"/>
      <c r="EDP25" s="321"/>
      <c r="EDQ25" s="321"/>
      <c r="EDR25" s="321"/>
      <c r="EDS25" s="321"/>
      <c r="EDT25" s="321"/>
      <c r="EDU25" s="321"/>
      <c r="EDV25" s="321"/>
      <c r="EDW25" s="321"/>
      <c r="EDX25" s="321"/>
      <c r="EDY25" s="321"/>
      <c r="EDZ25" s="321"/>
      <c r="EEA25" s="321"/>
      <c r="EEB25" s="321"/>
      <c r="EEC25" s="321"/>
      <c r="EED25" s="321"/>
      <c r="EEE25" s="321"/>
      <c r="EEF25" s="321"/>
      <c r="EEG25" s="321"/>
      <c r="EEH25" s="321"/>
      <c r="EEI25" s="321"/>
      <c r="EEJ25" s="321"/>
      <c r="EEK25" s="321"/>
      <c r="EEL25" s="321"/>
      <c r="EEM25" s="321"/>
      <c r="EEN25" s="321"/>
      <c r="EEO25" s="321"/>
      <c r="EEP25" s="321"/>
      <c r="EEQ25" s="321"/>
      <c r="EER25" s="321"/>
      <c r="EES25" s="321"/>
      <c r="EET25" s="321"/>
      <c r="EEU25" s="321"/>
      <c r="EEV25" s="321"/>
      <c r="EEW25" s="321"/>
      <c r="EEX25" s="321"/>
      <c r="EEY25" s="321"/>
      <c r="EEZ25" s="321"/>
      <c r="EFA25" s="321"/>
      <c r="EFB25" s="321"/>
      <c r="EFC25" s="321"/>
      <c r="EFD25" s="321"/>
      <c r="EFE25" s="321"/>
      <c r="EFF25" s="321"/>
      <c r="EFG25" s="321"/>
      <c r="EFH25" s="321"/>
      <c r="EFI25" s="321"/>
      <c r="EFJ25" s="321"/>
      <c r="EFK25" s="321"/>
      <c r="EFL25" s="321"/>
      <c r="EFM25" s="321"/>
      <c r="EFN25" s="321"/>
      <c r="EFO25" s="321"/>
      <c r="EFP25" s="321"/>
      <c r="EFQ25" s="321"/>
      <c r="EFR25" s="321"/>
      <c r="EFS25" s="321"/>
      <c r="EFT25" s="321"/>
      <c r="EFU25" s="321"/>
      <c r="EFV25" s="321"/>
      <c r="EFW25" s="321"/>
      <c r="EFX25" s="321"/>
      <c r="EFY25" s="321"/>
      <c r="EFZ25" s="321"/>
      <c r="EGA25" s="321"/>
      <c r="EGB25" s="321"/>
      <c r="EGC25" s="321"/>
      <c r="EGD25" s="321"/>
      <c r="EGE25" s="321"/>
      <c r="EGF25" s="321"/>
      <c r="EGG25" s="321"/>
      <c r="EGH25" s="321"/>
      <c r="EGI25" s="321"/>
      <c r="EGJ25" s="321"/>
      <c r="EGK25" s="321"/>
      <c r="EGL25" s="321"/>
      <c r="EGM25" s="321"/>
      <c r="EGN25" s="321"/>
      <c r="EGO25" s="321"/>
      <c r="EGP25" s="321"/>
      <c r="EGQ25" s="321"/>
      <c r="EGR25" s="321"/>
      <c r="EGV25" s="321"/>
      <c r="EGW25" s="321"/>
      <c r="EGX25" s="321"/>
      <c r="EGY25" s="321"/>
      <c r="EGZ25" s="321"/>
      <c r="EHA25" s="321"/>
      <c r="EHB25" s="321"/>
      <c r="EHT25" s="321"/>
      <c r="EHU25" s="321"/>
      <c r="EHV25" s="321"/>
      <c r="EHW25" s="321"/>
      <c r="EHX25" s="321"/>
      <c r="EHY25" s="321"/>
      <c r="EHZ25" s="321"/>
      <c r="EIA25" s="321"/>
      <c r="EIB25" s="321"/>
      <c r="EIC25" s="321"/>
      <c r="EID25" s="321"/>
      <c r="EIE25" s="321"/>
      <c r="EIF25" s="321"/>
      <c r="EIG25" s="321"/>
      <c r="EIH25" s="321"/>
      <c r="EII25" s="321"/>
      <c r="EIJ25" s="321"/>
      <c r="EIK25" s="321"/>
      <c r="EIL25" s="321"/>
      <c r="EIM25" s="321"/>
      <c r="EIN25" s="321"/>
      <c r="EIO25" s="321"/>
      <c r="EIP25" s="321"/>
      <c r="EIQ25" s="321"/>
      <c r="EIR25" s="321"/>
      <c r="EIS25" s="321"/>
      <c r="EIT25" s="321"/>
      <c r="EIU25" s="321"/>
      <c r="EIV25" s="321"/>
      <c r="EIW25" s="321"/>
      <c r="EIX25" s="321"/>
      <c r="EIY25" s="321"/>
      <c r="EIZ25" s="321"/>
      <c r="EJA25" s="321"/>
      <c r="EJB25" s="321"/>
      <c r="EJC25" s="321"/>
      <c r="EJD25" s="321"/>
      <c r="EJE25" s="321"/>
      <c r="EJF25" s="321"/>
      <c r="EJG25" s="321"/>
      <c r="EJH25" s="321"/>
      <c r="EJI25" s="321"/>
      <c r="EJJ25" s="321"/>
      <c r="EJK25" s="321"/>
      <c r="EJL25" s="321"/>
      <c r="EJM25" s="321"/>
      <c r="EJN25" s="321"/>
      <c r="EJO25" s="321"/>
      <c r="EJP25" s="321"/>
      <c r="EJQ25" s="321"/>
      <c r="EJR25" s="321"/>
      <c r="EJS25" s="321"/>
      <c r="EJT25" s="321"/>
      <c r="EJU25" s="321"/>
      <c r="EJV25" s="321"/>
      <c r="EJW25" s="321"/>
      <c r="EJX25" s="321"/>
      <c r="EJY25" s="321"/>
      <c r="EJZ25" s="321"/>
      <c r="EKA25" s="321"/>
      <c r="EKB25" s="321"/>
      <c r="EKC25" s="321"/>
      <c r="EKD25" s="321"/>
      <c r="EKE25" s="321"/>
      <c r="EKF25" s="321"/>
      <c r="EKG25" s="321"/>
      <c r="EKH25" s="321"/>
      <c r="EKI25" s="321"/>
      <c r="EKJ25" s="321"/>
      <c r="EKK25" s="321"/>
      <c r="EKL25" s="321"/>
      <c r="EKM25" s="321"/>
      <c r="EKN25" s="321"/>
      <c r="EKO25" s="321"/>
      <c r="EKP25" s="321"/>
      <c r="EKQ25" s="321"/>
      <c r="EKR25" s="321"/>
      <c r="EKS25" s="321"/>
      <c r="EKT25" s="321"/>
      <c r="EKU25" s="321"/>
      <c r="EKV25" s="321"/>
      <c r="EKW25" s="321"/>
      <c r="EKX25" s="321"/>
      <c r="EKY25" s="321"/>
      <c r="EKZ25" s="321"/>
      <c r="ELA25" s="321"/>
      <c r="ELB25" s="321"/>
      <c r="ELC25" s="321"/>
      <c r="ELD25" s="321"/>
      <c r="ELE25" s="321"/>
      <c r="ELF25" s="321"/>
      <c r="ELG25" s="321"/>
      <c r="ELH25" s="321"/>
      <c r="ELI25" s="321"/>
      <c r="ELJ25" s="321"/>
      <c r="ELK25" s="321"/>
      <c r="ELL25" s="321"/>
      <c r="ELM25" s="321"/>
      <c r="ELN25" s="321"/>
      <c r="ELO25" s="321"/>
      <c r="ELP25" s="321"/>
      <c r="ELQ25" s="321"/>
      <c r="ELR25" s="321"/>
      <c r="ELS25" s="321"/>
      <c r="ELT25" s="321"/>
      <c r="ELU25" s="321"/>
      <c r="ELV25" s="321"/>
      <c r="ELW25" s="321"/>
      <c r="ELX25" s="321"/>
      <c r="ELY25" s="321"/>
      <c r="ELZ25" s="321"/>
      <c r="EMA25" s="321"/>
      <c r="EMB25" s="321"/>
      <c r="EMC25" s="321"/>
      <c r="EMD25" s="321"/>
      <c r="EME25" s="321"/>
      <c r="EMF25" s="321"/>
      <c r="EMG25" s="321"/>
      <c r="EMH25" s="321"/>
      <c r="EMI25" s="321"/>
      <c r="EMJ25" s="321"/>
      <c r="EMK25" s="321"/>
      <c r="EML25" s="321"/>
      <c r="EMM25" s="321"/>
      <c r="EMN25" s="321"/>
      <c r="EMO25" s="321"/>
      <c r="EMP25" s="321"/>
      <c r="EMQ25" s="321"/>
      <c r="EMR25" s="321"/>
      <c r="EMS25" s="321"/>
      <c r="EMT25" s="321"/>
      <c r="EMU25" s="321"/>
      <c r="EMV25" s="321"/>
      <c r="EMW25" s="321"/>
      <c r="EMX25" s="321"/>
      <c r="EMY25" s="321"/>
      <c r="EMZ25" s="321"/>
      <c r="ENA25" s="321"/>
      <c r="ENB25" s="321"/>
      <c r="ENC25" s="321"/>
      <c r="END25" s="321"/>
      <c r="ENE25" s="321"/>
      <c r="ENF25" s="321"/>
      <c r="ENG25" s="321"/>
      <c r="ENH25" s="321"/>
      <c r="ENI25" s="321"/>
      <c r="ENJ25" s="321"/>
      <c r="ENK25" s="321"/>
      <c r="ENL25" s="321"/>
      <c r="ENM25" s="321"/>
      <c r="ENN25" s="321"/>
      <c r="ENO25" s="321"/>
      <c r="ENP25" s="321"/>
      <c r="ENQ25" s="321"/>
      <c r="ENR25" s="321"/>
      <c r="ENS25" s="321"/>
      <c r="ENT25" s="321"/>
      <c r="ENU25" s="321"/>
      <c r="ENV25" s="321"/>
      <c r="ENW25" s="321"/>
      <c r="ENX25" s="321"/>
      <c r="ENY25" s="321"/>
      <c r="ENZ25" s="321"/>
      <c r="EOA25" s="321"/>
      <c r="EOB25" s="321"/>
      <c r="EOC25" s="321"/>
      <c r="EOD25" s="321"/>
      <c r="EOE25" s="321"/>
      <c r="EOF25" s="321"/>
      <c r="EOG25" s="321"/>
      <c r="EOH25" s="321"/>
      <c r="EOI25" s="321"/>
      <c r="EOJ25" s="321"/>
      <c r="EOK25" s="321"/>
      <c r="EOL25" s="321"/>
      <c r="EOM25" s="321"/>
      <c r="EON25" s="321"/>
      <c r="EOO25" s="321"/>
      <c r="EOP25" s="321"/>
      <c r="EOQ25" s="321"/>
      <c r="EOR25" s="321"/>
      <c r="EOS25" s="321"/>
      <c r="EOT25" s="321"/>
      <c r="EOU25" s="321"/>
      <c r="EOV25" s="321"/>
      <c r="EOW25" s="321"/>
      <c r="EOX25" s="321"/>
      <c r="EOY25" s="321"/>
      <c r="EOZ25" s="321"/>
      <c r="EPA25" s="321"/>
      <c r="EPB25" s="321"/>
      <c r="EPC25" s="321"/>
      <c r="EPD25" s="321"/>
      <c r="EPE25" s="321"/>
      <c r="EPF25" s="321"/>
      <c r="EPG25" s="321"/>
      <c r="EPH25" s="321"/>
      <c r="EPI25" s="321"/>
      <c r="EPJ25" s="321"/>
      <c r="EPK25" s="321"/>
      <c r="EPL25" s="321"/>
      <c r="EPM25" s="321"/>
      <c r="EPN25" s="321"/>
      <c r="EPO25" s="321"/>
      <c r="EPP25" s="321"/>
      <c r="EPQ25" s="321"/>
      <c r="EPR25" s="321"/>
      <c r="EPS25" s="321"/>
      <c r="EPT25" s="321"/>
      <c r="EPU25" s="321"/>
      <c r="EPV25" s="321"/>
      <c r="EPW25" s="321"/>
      <c r="EPX25" s="321"/>
      <c r="EPY25" s="321"/>
      <c r="EPZ25" s="321"/>
      <c r="EQA25" s="321"/>
      <c r="EQB25" s="321"/>
      <c r="EQC25" s="321"/>
      <c r="EQD25" s="321"/>
      <c r="EQE25" s="321"/>
      <c r="EQF25" s="321"/>
      <c r="EQG25" s="321"/>
      <c r="EQH25" s="321"/>
      <c r="EQI25" s="321"/>
      <c r="EQJ25" s="321"/>
      <c r="EQK25" s="321"/>
      <c r="EQL25" s="321"/>
      <c r="EQM25" s="321"/>
      <c r="EQN25" s="321"/>
      <c r="EQR25" s="321"/>
      <c r="EQS25" s="321"/>
      <c r="EQT25" s="321"/>
      <c r="EQU25" s="321"/>
      <c r="EQV25" s="321"/>
      <c r="EQW25" s="321"/>
      <c r="EQX25" s="321"/>
      <c r="ERP25" s="321"/>
      <c r="ERQ25" s="321"/>
      <c r="ERR25" s="321"/>
      <c r="ERS25" s="321"/>
      <c r="ERT25" s="321"/>
      <c r="ERU25" s="321"/>
      <c r="ERV25" s="321"/>
      <c r="ERW25" s="321"/>
      <c r="ERX25" s="321"/>
      <c r="ERY25" s="321"/>
      <c r="ERZ25" s="321"/>
      <c r="ESA25" s="321"/>
      <c r="ESB25" s="321"/>
      <c r="ESC25" s="321"/>
      <c r="ESD25" s="321"/>
      <c r="ESE25" s="321"/>
      <c r="ESF25" s="321"/>
      <c r="ESG25" s="321"/>
      <c r="ESH25" s="321"/>
      <c r="ESI25" s="321"/>
      <c r="ESJ25" s="321"/>
      <c r="ESK25" s="321"/>
      <c r="ESL25" s="321"/>
      <c r="ESM25" s="321"/>
      <c r="ESN25" s="321"/>
      <c r="ESO25" s="321"/>
      <c r="ESP25" s="321"/>
      <c r="ESQ25" s="321"/>
      <c r="ESR25" s="321"/>
      <c r="ESS25" s="321"/>
      <c r="EST25" s="321"/>
      <c r="ESU25" s="321"/>
      <c r="ESV25" s="321"/>
      <c r="ESW25" s="321"/>
      <c r="ESX25" s="321"/>
      <c r="ESY25" s="321"/>
      <c r="ESZ25" s="321"/>
      <c r="ETA25" s="321"/>
      <c r="ETB25" s="321"/>
      <c r="ETC25" s="321"/>
      <c r="ETD25" s="321"/>
      <c r="ETE25" s="321"/>
      <c r="ETF25" s="321"/>
      <c r="ETG25" s="321"/>
      <c r="ETH25" s="321"/>
      <c r="ETI25" s="321"/>
      <c r="ETJ25" s="321"/>
      <c r="ETK25" s="321"/>
      <c r="ETL25" s="321"/>
      <c r="ETM25" s="321"/>
      <c r="ETN25" s="321"/>
      <c r="ETO25" s="321"/>
      <c r="ETP25" s="321"/>
      <c r="ETQ25" s="321"/>
      <c r="ETR25" s="321"/>
      <c r="ETS25" s="321"/>
      <c r="ETT25" s="321"/>
      <c r="ETU25" s="321"/>
      <c r="ETV25" s="321"/>
      <c r="ETW25" s="321"/>
      <c r="ETX25" s="321"/>
      <c r="ETY25" s="321"/>
      <c r="ETZ25" s="321"/>
      <c r="EUA25" s="321"/>
      <c r="EUB25" s="321"/>
      <c r="EUC25" s="321"/>
      <c r="EUD25" s="321"/>
      <c r="EUE25" s="321"/>
      <c r="EUF25" s="321"/>
      <c r="EUG25" s="321"/>
      <c r="EUH25" s="321"/>
      <c r="EUI25" s="321"/>
      <c r="EUJ25" s="321"/>
      <c r="EUK25" s="321"/>
      <c r="EUL25" s="321"/>
      <c r="EUM25" s="321"/>
      <c r="EUN25" s="321"/>
      <c r="EUO25" s="321"/>
      <c r="EUP25" s="321"/>
      <c r="EUQ25" s="321"/>
      <c r="EUR25" s="321"/>
      <c r="EUS25" s="321"/>
      <c r="EUT25" s="321"/>
      <c r="EUU25" s="321"/>
      <c r="EUV25" s="321"/>
      <c r="EUW25" s="321"/>
      <c r="EUX25" s="321"/>
      <c r="EUY25" s="321"/>
      <c r="EUZ25" s="321"/>
      <c r="EVA25" s="321"/>
      <c r="EVB25" s="321"/>
      <c r="EVC25" s="321"/>
      <c r="EVD25" s="321"/>
      <c r="EVE25" s="321"/>
      <c r="EVF25" s="321"/>
      <c r="EVG25" s="321"/>
      <c r="EVH25" s="321"/>
      <c r="EVI25" s="321"/>
      <c r="EVJ25" s="321"/>
      <c r="EVK25" s="321"/>
      <c r="EVL25" s="321"/>
      <c r="EVM25" s="321"/>
      <c r="EVN25" s="321"/>
      <c r="EVO25" s="321"/>
      <c r="EVP25" s="321"/>
      <c r="EVQ25" s="321"/>
      <c r="EVR25" s="321"/>
      <c r="EVS25" s="321"/>
      <c r="EVT25" s="321"/>
      <c r="EVU25" s="321"/>
      <c r="EVV25" s="321"/>
      <c r="EVW25" s="321"/>
      <c r="EVX25" s="321"/>
      <c r="EVY25" s="321"/>
      <c r="EVZ25" s="321"/>
      <c r="EWA25" s="321"/>
      <c r="EWB25" s="321"/>
      <c r="EWC25" s="321"/>
      <c r="EWD25" s="321"/>
      <c r="EWE25" s="321"/>
      <c r="EWF25" s="321"/>
      <c r="EWG25" s="321"/>
      <c r="EWH25" s="321"/>
      <c r="EWI25" s="321"/>
      <c r="EWJ25" s="321"/>
      <c r="EWK25" s="321"/>
      <c r="EWL25" s="321"/>
      <c r="EWM25" s="321"/>
      <c r="EWN25" s="321"/>
      <c r="EWO25" s="321"/>
      <c r="EWP25" s="321"/>
      <c r="EWQ25" s="321"/>
      <c r="EWR25" s="321"/>
      <c r="EWS25" s="321"/>
      <c r="EWT25" s="321"/>
      <c r="EWU25" s="321"/>
      <c r="EWV25" s="321"/>
      <c r="EWW25" s="321"/>
      <c r="EWX25" s="321"/>
      <c r="EWY25" s="321"/>
      <c r="EWZ25" s="321"/>
      <c r="EXA25" s="321"/>
      <c r="EXB25" s="321"/>
      <c r="EXC25" s="321"/>
      <c r="EXD25" s="321"/>
      <c r="EXE25" s="321"/>
      <c r="EXF25" s="321"/>
      <c r="EXG25" s="321"/>
      <c r="EXH25" s="321"/>
      <c r="EXI25" s="321"/>
      <c r="EXJ25" s="321"/>
      <c r="EXK25" s="321"/>
      <c r="EXL25" s="321"/>
      <c r="EXM25" s="321"/>
      <c r="EXN25" s="321"/>
      <c r="EXO25" s="321"/>
      <c r="EXP25" s="321"/>
      <c r="EXQ25" s="321"/>
      <c r="EXR25" s="321"/>
      <c r="EXS25" s="321"/>
      <c r="EXT25" s="321"/>
      <c r="EXU25" s="321"/>
      <c r="EXV25" s="321"/>
      <c r="EXW25" s="321"/>
      <c r="EXX25" s="321"/>
      <c r="EXY25" s="321"/>
      <c r="EXZ25" s="321"/>
      <c r="EYA25" s="321"/>
      <c r="EYB25" s="321"/>
      <c r="EYC25" s="321"/>
      <c r="EYD25" s="321"/>
      <c r="EYE25" s="321"/>
      <c r="EYF25" s="321"/>
      <c r="EYG25" s="321"/>
      <c r="EYH25" s="321"/>
      <c r="EYI25" s="321"/>
      <c r="EYJ25" s="321"/>
      <c r="EYK25" s="321"/>
      <c r="EYL25" s="321"/>
      <c r="EYM25" s="321"/>
      <c r="EYN25" s="321"/>
      <c r="EYO25" s="321"/>
      <c r="EYP25" s="321"/>
      <c r="EYQ25" s="321"/>
      <c r="EYR25" s="321"/>
      <c r="EYS25" s="321"/>
      <c r="EYT25" s="321"/>
      <c r="EYU25" s="321"/>
      <c r="EYV25" s="321"/>
      <c r="EYW25" s="321"/>
      <c r="EYX25" s="321"/>
      <c r="EYY25" s="321"/>
      <c r="EYZ25" s="321"/>
      <c r="EZA25" s="321"/>
      <c r="EZB25" s="321"/>
      <c r="EZC25" s="321"/>
      <c r="EZD25" s="321"/>
      <c r="EZE25" s="321"/>
      <c r="EZF25" s="321"/>
      <c r="EZG25" s="321"/>
      <c r="EZH25" s="321"/>
      <c r="EZI25" s="321"/>
      <c r="EZJ25" s="321"/>
      <c r="EZK25" s="321"/>
      <c r="EZL25" s="321"/>
      <c r="EZM25" s="321"/>
      <c r="EZN25" s="321"/>
      <c r="EZO25" s="321"/>
      <c r="EZP25" s="321"/>
      <c r="EZQ25" s="321"/>
      <c r="EZR25" s="321"/>
      <c r="EZS25" s="321"/>
      <c r="EZT25" s="321"/>
      <c r="EZU25" s="321"/>
      <c r="EZV25" s="321"/>
      <c r="EZW25" s="321"/>
      <c r="EZX25" s="321"/>
      <c r="EZY25" s="321"/>
      <c r="EZZ25" s="321"/>
      <c r="FAA25" s="321"/>
      <c r="FAB25" s="321"/>
      <c r="FAC25" s="321"/>
      <c r="FAD25" s="321"/>
      <c r="FAE25" s="321"/>
      <c r="FAF25" s="321"/>
      <c r="FAG25" s="321"/>
      <c r="FAH25" s="321"/>
      <c r="FAI25" s="321"/>
      <c r="FAJ25" s="321"/>
      <c r="FAN25" s="321"/>
      <c r="FAO25" s="321"/>
      <c r="FAP25" s="321"/>
      <c r="FAQ25" s="321"/>
      <c r="FAR25" s="321"/>
      <c r="FAS25" s="321"/>
      <c r="FAT25" s="321"/>
      <c r="FBL25" s="321"/>
      <c r="FBM25" s="321"/>
      <c r="FBN25" s="321"/>
      <c r="FBO25" s="321"/>
      <c r="FBP25" s="321"/>
      <c r="FBQ25" s="321"/>
      <c r="FBR25" s="321"/>
      <c r="FBS25" s="321"/>
      <c r="FBT25" s="321"/>
      <c r="FBU25" s="321"/>
      <c r="FBV25" s="321"/>
      <c r="FBW25" s="321"/>
      <c r="FBX25" s="321"/>
      <c r="FBY25" s="321"/>
      <c r="FBZ25" s="321"/>
      <c r="FCA25" s="321"/>
      <c r="FCB25" s="321"/>
      <c r="FCC25" s="321"/>
      <c r="FCD25" s="321"/>
      <c r="FCE25" s="321"/>
      <c r="FCF25" s="321"/>
      <c r="FCG25" s="321"/>
      <c r="FCH25" s="321"/>
      <c r="FCI25" s="321"/>
      <c r="FCJ25" s="321"/>
      <c r="FCK25" s="321"/>
      <c r="FCL25" s="321"/>
      <c r="FCM25" s="321"/>
      <c r="FCN25" s="321"/>
      <c r="FCO25" s="321"/>
      <c r="FCP25" s="321"/>
      <c r="FCQ25" s="321"/>
      <c r="FCR25" s="321"/>
      <c r="FCS25" s="321"/>
      <c r="FCT25" s="321"/>
      <c r="FCU25" s="321"/>
      <c r="FCV25" s="321"/>
      <c r="FCW25" s="321"/>
      <c r="FCX25" s="321"/>
      <c r="FCY25" s="321"/>
      <c r="FCZ25" s="321"/>
      <c r="FDA25" s="321"/>
      <c r="FDB25" s="321"/>
      <c r="FDC25" s="321"/>
      <c r="FDD25" s="321"/>
      <c r="FDE25" s="321"/>
      <c r="FDF25" s="321"/>
      <c r="FDG25" s="321"/>
      <c r="FDH25" s="321"/>
      <c r="FDI25" s="321"/>
      <c r="FDJ25" s="321"/>
      <c r="FDK25" s="321"/>
      <c r="FDL25" s="321"/>
      <c r="FDM25" s="321"/>
      <c r="FDN25" s="321"/>
      <c r="FDO25" s="321"/>
      <c r="FDP25" s="321"/>
      <c r="FDQ25" s="321"/>
      <c r="FDR25" s="321"/>
      <c r="FDS25" s="321"/>
      <c r="FDT25" s="321"/>
      <c r="FDU25" s="321"/>
      <c r="FDV25" s="321"/>
      <c r="FDW25" s="321"/>
      <c r="FDX25" s="321"/>
      <c r="FDY25" s="321"/>
      <c r="FDZ25" s="321"/>
      <c r="FEA25" s="321"/>
      <c r="FEB25" s="321"/>
      <c r="FEC25" s="321"/>
      <c r="FED25" s="321"/>
      <c r="FEE25" s="321"/>
      <c r="FEF25" s="321"/>
      <c r="FEG25" s="321"/>
      <c r="FEH25" s="321"/>
      <c r="FEI25" s="321"/>
      <c r="FEJ25" s="321"/>
      <c r="FEK25" s="321"/>
      <c r="FEL25" s="321"/>
      <c r="FEM25" s="321"/>
      <c r="FEN25" s="321"/>
      <c r="FEO25" s="321"/>
      <c r="FEP25" s="321"/>
      <c r="FEQ25" s="321"/>
      <c r="FER25" s="321"/>
      <c r="FES25" s="321"/>
      <c r="FET25" s="321"/>
      <c r="FEU25" s="321"/>
      <c r="FEV25" s="321"/>
      <c r="FEW25" s="321"/>
      <c r="FEX25" s="321"/>
      <c r="FEY25" s="321"/>
      <c r="FEZ25" s="321"/>
      <c r="FFA25" s="321"/>
      <c r="FFB25" s="321"/>
      <c r="FFC25" s="321"/>
      <c r="FFD25" s="321"/>
      <c r="FFE25" s="321"/>
      <c r="FFF25" s="321"/>
      <c r="FFG25" s="321"/>
      <c r="FFH25" s="321"/>
      <c r="FFI25" s="321"/>
      <c r="FFJ25" s="321"/>
      <c r="FFK25" s="321"/>
      <c r="FFL25" s="321"/>
      <c r="FFM25" s="321"/>
      <c r="FFN25" s="321"/>
      <c r="FFO25" s="321"/>
      <c r="FFP25" s="321"/>
      <c r="FFQ25" s="321"/>
      <c r="FFR25" s="321"/>
      <c r="FFS25" s="321"/>
      <c r="FFT25" s="321"/>
      <c r="FFU25" s="321"/>
      <c r="FFV25" s="321"/>
      <c r="FFW25" s="321"/>
      <c r="FFX25" s="321"/>
      <c r="FFY25" s="321"/>
      <c r="FFZ25" s="321"/>
      <c r="FGA25" s="321"/>
      <c r="FGB25" s="321"/>
      <c r="FGC25" s="321"/>
      <c r="FGD25" s="321"/>
      <c r="FGE25" s="321"/>
      <c r="FGF25" s="321"/>
      <c r="FGG25" s="321"/>
      <c r="FGH25" s="321"/>
      <c r="FGI25" s="321"/>
      <c r="FGJ25" s="321"/>
      <c r="FGK25" s="321"/>
      <c r="FGL25" s="321"/>
      <c r="FGM25" s="321"/>
      <c r="FGN25" s="321"/>
      <c r="FGO25" s="321"/>
      <c r="FGP25" s="321"/>
      <c r="FGQ25" s="321"/>
      <c r="FGR25" s="321"/>
      <c r="FGS25" s="321"/>
      <c r="FGT25" s="321"/>
      <c r="FGU25" s="321"/>
      <c r="FGV25" s="321"/>
      <c r="FGW25" s="321"/>
      <c r="FGX25" s="321"/>
      <c r="FGY25" s="321"/>
      <c r="FGZ25" s="321"/>
      <c r="FHA25" s="321"/>
      <c r="FHB25" s="321"/>
      <c r="FHC25" s="321"/>
      <c r="FHD25" s="321"/>
      <c r="FHE25" s="321"/>
      <c r="FHF25" s="321"/>
      <c r="FHG25" s="321"/>
      <c r="FHH25" s="321"/>
      <c r="FHI25" s="321"/>
      <c r="FHJ25" s="321"/>
      <c r="FHK25" s="321"/>
      <c r="FHL25" s="321"/>
      <c r="FHM25" s="321"/>
      <c r="FHN25" s="321"/>
      <c r="FHO25" s="321"/>
      <c r="FHP25" s="321"/>
      <c r="FHQ25" s="321"/>
      <c r="FHR25" s="321"/>
      <c r="FHS25" s="321"/>
      <c r="FHT25" s="321"/>
      <c r="FHU25" s="321"/>
      <c r="FHV25" s="321"/>
      <c r="FHW25" s="321"/>
      <c r="FHX25" s="321"/>
      <c r="FHY25" s="321"/>
      <c r="FHZ25" s="321"/>
      <c r="FIA25" s="321"/>
      <c r="FIB25" s="321"/>
      <c r="FIC25" s="321"/>
      <c r="FID25" s="321"/>
      <c r="FIE25" s="321"/>
      <c r="FIF25" s="321"/>
      <c r="FIG25" s="321"/>
      <c r="FIH25" s="321"/>
      <c r="FII25" s="321"/>
      <c r="FIJ25" s="321"/>
      <c r="FIK25" s="321"/>
      <c r="FIL25" s="321"/>
      <c r="FIM25" s="321"/>
      <c r="FIN25" s="321"/>
      <c r="FIO25" s="321"/>
      <c r="FIP25" s="321"/>
      <c r="FIQ25" s="321"/>
      <c r="FIR25" s="321"/>
      <c r="FIS25" s="321"/>
      <c r="FIT25" s="321"/>
      <c r="FIU25" s="321"/>
      <c r="FIV25" s="321"/>
      <c r="FIW25" s="321"/>
      <c r="FIX25" s="321"/>
      <c r="FIY25" s="321"/>
      <c r="FIZ25" s="321"/>
      <c r="FJA25" s="321"/>
      <c r="FJB25" s="321"/>
      <c r="FJC25" s="321"/>
      <c r="FJD25" s="321"/>
      <c r="FJE25" s="321"/>
      <c r="FJF25" s="321"/>
      <c r="FJG25" s="321"/>
      <c r="FJH25" s="321"/>
      <c r="FJI25" s="321"/>
      <c r="FJJ25" s="321"/>
      <c r="FJK25" s="321"/>
      <c r="FJL25" s="321"/>
      <c r="FJM25" s="321"/>
      <c r="FJN25" s="321"/>
      <c r="FJO25" s="321"/>
      <c r="FJP25" s="321"/>
      <c r="FJQ25" s="321"/>
      <c r="FJR25" s="321"/>
      <c r="FJS25" s="321"/>
      <c r="FJT25" s="321"/>
      <c r="FJU25" s="321"/>
      <c r="FJV25" s="321"/>
      <c r="FJW25" s="321"/>
      <c r="FJX25" s="321"/>
      <c r="FJY25" s="321"/>
      <c r="FJZ25" s="321"/>
      <c r="FKA25" s="321"/>
      <c r="FKB25" s="321"/>
      <c r="FKC25" s="321"/>
      <c r="FKD25" s="321"/>
      <c r="FKE25" s="321"/>
      <c r="FKF25" s="321"/>
      <c r="FKJ25" s="321"/>
      <c r="FKK25" s="321"/>
      <c r="FKL25" s="321"/>
      <c r="FKM25" s="321"/>
      <c r="FKN25" s="321"/>
      <c r="FKO25" s="321"/>
      <c r="FKP25" s="321"/>
      <c r="FLH25" s="321"/>
      <c r="FLI25" s="321"/>
      <c r="FLJ25" s="321"/>
      <c r="FLK25" s="321"/>
      <c r="FLL25" s="321"/>
      <c r="FLM25" s="321"/>
      <c r="FLN25" s="321"/>
      <c r="FLO25" s="321"/>
      <c r="FLP25" s="321"/>
      <c r="FLQ25" s="321"/>
      <c r="FLR25" s="321"/>
      <c r="FLS25" s="321"/>
      <c r="FLT25" s="321"/>
      <c r="FLU25" s="321"/>
      <c r="FLV25" s="321"/>
      <c r="FLW25" s="321"/>
      <c r="FLX25" s="321"/>
      <c r="FLY25" s="321"/>
      <c r="FLZ25" s="321"/>
      <c r="FMA25" s="321"/>
      <c r="FMB25" s="321"/>
      <c r="FMC25" s="321"/>
      <c r="FMD25" s="321"/>
      <c r="FME25" s="321"/>
      <c r="FMF25" s="321"/>
      <c r="FMG25" s="321"/>
      <c r="FMH25" s="321"/>
      <c r="FMI25" s="321"/>
      <c r="FMJ25" s="321"/>
      <c r="FMK25" s="321"/>
      <c r="FML25" s="321"/>
      <c r="FMM25" s="321"/>
      <c r="FMN25" s="321"/>
      <c r="FMO25" s="321"/>
      <c r="FMP25" s="321"/>
      <c r="FMQ25" s="321"/>
      <c r="FMR25" s="321"/>
      <c r="FMS25" s="321"/>
      <c r="FMT25" s="321"/>
      <c r="FMU25" s="321"/>
      <c r="FMV25" s="321"/>
      <c r="FMW25" s="321"/>
      <c r="FMX25" s="321"/>
      <c r="FMY25" s="321"/>
      <c r="FMZ25" s="321"/>
      <c r="FNA25" s="321"/>
      <c r="FNB25" s="321"/>
      <c r="FNC25" s="321"/>
      <c r="FND25" s="321"/>
      <c r="FNE25" s="321"/>
      <c r="FNF25" s="321"/>
      <c r="FNG25" s="321"/>
      <c r="FNH25" s="321"/>
      <c r="FNI25" s="321"/>
      <c r="FNJ25" s="321"/>
      <c r="FNK25" s="321"/>
      <c r="FNL25" s="321"/>
      <c r="FNM25" s="321"/>
      <c r="FNN25" s="321"/>
      <c r="FNO25" s="321"/>
      <c r="FNP25" s="321"/>
      <c r="FNQ25" s="321"/>
      <c r="FNR25" s="321"/>
      <c r="FNS25" s="321"/>
      <c r="FNT25" s="321"/>
      <c r="FNU25" s="321"/>
      <c r="FNV25" s="321"/>
      <c r="FNW25" s="321"/>
      <c r="FNX25" s="321"/>
      <c r="FNY25" s="321"/>
      <c r="FNZ25" s="321"/>
      <c r="FOA25" s="321"/>
      <c r="FOB25" s="321"/>
      <c r="FOC25" s="321"/>
      <c r="FOD25" s="321"/>
      <c r="FOE25" s="321"/>
      <c r="FOF25" s="321"/>
      <c r="FOG25" s="321"/>
      <c r="FOH25" s="321"/>
      <c r="FOI25" s="321"/>
      <c r="FOJ25" s="321"/>
      <c r="FOK25" s="321"/>
      <c r="FOL25" s="321"/>
      <c r="FOM25" s="321"/>
      <c r="FON25" s="321"/>
      <c r="FOO25" s="321"/>
      <c r="FOP25" s="321"/>
      <c r="FOQ25" s="321"/>
      <c r="FOR25" s="321"/>
      <c r="FOS25" s="321"/>
      <c r="FOT25" s="321"/>
      <c r="FOU25" s="321"/>
      <c r="FOV25" s="321"/>
      <c r="FOW25" s="321"/>
      <c r="FOX25" s="321"/>
      <c r="FOY25" s="321"/>
      <c r="FOZ25" s="321"/>
      <c r="FPA25" s="321"/>
      <c r="FPB25" s="321"/>
      <c r="FPC25" s="321"/>
      <c r="FPD25" s="321"/>
      <c r="FPE25" s="321"/>
      <c r="FPF25" s="321"/>
      <c r="FPG25" s="321"/>
      <c r="FPH25" s="321"/>
      <c r="FPI25" s="321"/>
      <c r="FPJ25" s="321"/>
      <c r="FPK25" s="321"/>
      <c r="FPL25" s="321"/>
      <c r="FPM25" s="321"/>
      <c r="FPN25" s="321"/>
      <c r="FPO25" s="321"/>
      <c r="FPP25" s="321"/>
      <c r="FPQ25" s="321"/>
      <c r="FPR25" s="321"/>
      <c r="FPS25" s="321"/>
      <c r="FPT25" s="321"/>
      <c r="FPU25" s="321"/>
      <c r="FPV25" s="321"/>
      <c r="FPW25" s="321"/>
      <c r="FPX25" s="321"/>
      <c r="FPY25" s="321"/>
      <c r="FPZ25" s="321"/>
      <c r="FQA25" s="321"/>
      <c r="FQB25" s="321"/>
      <c r="FQC25" s="321"/>
      <c r="FQD25" s="321"/>
      <c r="FQE25" s="321"/>
      <c r="FQF25" s="321"/>
      <c r="FQG25" s="321"/>
      <c r="FQH25" s="321"/>
      <c r="FQI25" s="321"/>
      <c r="FQJ25" s="321"/>
      <c r="FQK25" s="321"/>
      <c r="FQL25" s="321"/>
      <c r="FQM25" s="321"/>
      <c r="FQN25" s="321"/>
      <c r="FQO25" s="321"/>
      <c r="FQP25" s="321"/>
      <c r="FQQ25" s="321"/>
      <c r="FQR25" s="321"/>
      <c r="FQS25" s="321"/>
      <c r="FQT25" s="321"/>
      <c r="FQU25" s="321"/>
      <c r="FQV25" s="321"/>
      <c r="FQW25" s="321"/>
      <c r="FQX25" s="321"/>
      <c r="FQY25" s="321"/>
      <c r="FQZ25" s="321"/>
      <c r="FRA25" s="321"/>
      <c r="FRB25" s="321"/>
      <c r="FRC25" s="321"/>
      <c r="FRD25" s="321"/>
      <c r="FRE25" s="321"/>
      <c r="FRF25" s="321"/>
      <c r="FRG25" s="321"/>
      <c r="FRH25" s="321"/>
      <c r="FRI25" s="321"/>
      <c r="FRJ25" s="321"/>
      <c r="FRK25" s="321"/>
      <c r="FRL25" s="321"/>
      <c r="FRM25" s="321"/>
      <c r="FRN25" s="321"/>
      <c r="FRO25" s="321"/>
      <c r="FRP25" s="321"/>
      <c r="FRQ25" s="321"/>
      <c r="FRR25" s="321"/>
      <c r="FRS25" s="321"/>
      <c r="FRT25" s="321"/>
      <c r="FRU25" s="321"/>
      <c r="FRV25" s="321"/>
      <c r="FRW25" s="321"/>
      <c r="FRX25" s="321"/>
      <c r="FRY25" s="321"/>
      <c r="FRZ25" s="321"/>
      <c r="FSA25" s="321"/>
      <c r="FSB25" s="321"/>
      <c r="FSC25" s="321"/>
      <c r="FSD25" s="321"/>
      <c r="FSE25" s="321"/>
      <c r="FSF25" s="321"/>
      <c r="FSG25" s="321"/>
      <c r="FSH25" s="321"/>
      <c r="FSI25" s="321"/>
      <c r="FSJ25" s="321"/>
      <c r="FSK25" s="321"/>
      <c r="FSL25" s="321"/>
      <c r="FSM25" s="321"/>
      <c r="FSN25" s="321"/>
      <c r="FSO25" s="321"/>
      <c r="FSP25" s="321"/>
      <c r="FSQ25" s="321"/>
      <c r="FSR25" s="321"/>
      <c r="FSS25" s="321"/>
      <c r="FST25" s="321"/>
      <c r="FSU25" s="321"/>
      <c r="FSV25" s="321"/>
      <c r="FSW25" s="321"/>
      <c r="FSX25" s="321"/>
      <c r="FSY25" s="321"/>
      <c r="FSZ25" s="321"/>
      <c r="FTA25" s="321"/>
      <c r="FTB25" s="321"/>
      <c r="FTC25" s="321"/>
      <c r="FTD25" s="321"/>
      <c r="FTE25" s="321"/>
      <c r="FTF25" s="321"/>
      <c r="FTG25" s="321"/>
      <c r="FTH25" s="321"/>
      <c r="FTI25" s="321"/>
      <c r="FTJ25" s="321"/>
      <c r="FTK25" s="321"/>
      <c r="FTL25" s="321"/>
      <c r="FTM25" s="321"/>
      <c r="FTN25" s="321"/>
      <c r="FTO25" s="321"/>
      <c r="FTP25" s="321"/>
      <c r="FTQ25" s="321"/>
      <c r="FTR25" s="321"/>
      <c r="FTS25" s="321"/>
      <c r="FTT25" s="321"/>
      <c r="FTU25" s="321"/>
      <c r="FTV25" s="321"/>
      <c r="FTW25" s="321"/>
      <c r="FTX25" s="321"/>
      <c r="FTY25" s="321"/>
      <c r="FTZ25" s="321"/>
      <c r="FUA25" s="321"/>
      <c r="FUB25" s="321"/>
      <c r="FUF25" s="321"/>
      <c r="FUG25" s="321"/>
      <c r="FUH25" s="321"/>
      <c r="FUI25" s="321"/>
      <c r="FUJ25" s="321"/>
      <c r="FUK25" s="321"/>
      <c r="FUL25" s="321"/>
      <c r="FVD25" s="321"/>
      <c r="FVE25" s="321"/>
      <c r="FVF25" s="321"/>
      <c r="FVG25" s="321"/>
      <c r="FVH25" s="321"/>
      <c r="FVI25" s="321"/>
      <c r="FVJ25" s="321"/>
      <c r="FVK25" s="321"/>
      <c r="FVL25" s="321"/>
      <c r="FVM25" s="321"/>
      <c r="FVN25" s="321"/>
      <c r="FVO25" s="321"/>
      <c r="FVP25" s="321"/>
      <c r="FVQ25" s="321"/>
      <c r="FVR25" s="321"/>
      <c r="FVS25" s="321"/>
      <c r="FVT25" s="321"/>
      <c r="FVU25" s="321"/>
      <c r="FVV25" s="321"/>
      <c r="FVW25" s="321"/>
      <c r="FVX25" s="321"/>
      <c r="FVY25" s="321"/>
      <c r="FVZ25" s="321"/>
      <c r="FWA25" s="321"/>
      <c r="FWB25" s="321"/>
      <c r="FWC25" s="321"/>
      <c r="FWD25" s="321"/>
      <c r="FWE25" s="321"/>
      <c r="FWF25" s="321"/>
      <c r="FWG25" s="321"/>
      <c r="FWH25" s="321"/>
      <c r="FWI25" s="321"/>
      <c r="FWJ25" s="321"/>
      <c r="FWK25" s="321"/>
      <c r="FWL25" s="321"/>
      <c r="FWM25" s="321"/>
      <c r="FWN25" s="321"/>
      <c r="FWO25" s="321"/>
      <c r="FWP25" s="321"/>
      <c r="FWQ25" s="321"/>
      <c r="FWR25" s="321"/>
      <c r="FWS25" s="321"/>
      <c r="FWT25" s="321"/>
      <c r="FWU25" s="321"/>
      <c r="FWV25" s="321"/>
      <c r="FWW25" s="321"/>
      <c r="FWX25" s="321"/>
      <c r="FWY25" s="321"/>
      <c r="FWZ25" s="321"/>
      <c r="FXA25" s="321"/>
      <c r="FXB25" s="321"/>
      <c r="FXC25" s="321"/>
      <c r="FXD25" s="321"/>
      <c r="FXE25" s="321"/>
      <c r="FXF25" s="321"/>
      <c r="FXG25" s="321"/>
      <c r="FXH25" s="321"/>
      <c r="FXI25" s="321"/>
      <c r="FXJ25" s="321"/>
      <c r="FXK25" s="321"/>
      <c r="FXL25" s="321"/>
      <c r="FXM25" s="321"/>
      <c r="FXN25" s="321"/>
      <c r="FXO25" s="321"/>
      <c r="FXP25" s="321"/>
      <c r="FXQ25" s="321"/>
      <c r="FXR25" s="321"/>
      <c r="FXS25" s="321"/>
      <c r="FXT25" s="321"/>
      <c r="FXU25" s="321"/>
      <c r="FXV25" s="321"/>
      <c r="FXW25" s="321"/>
      <c r="FXX25" s="321"/>
      <c r="FXY25" s="321"/>
      <c r="FXZ25" s="321"/>
      <c r="FYA25" s="321"/>
      <c r="FYB25" s="321"/>
      <c r="FYC25" s="321"/>
      <c r="FYD25" s="321"/>
      <c r="FYE25" s="321"/>
      <c r="FYF25" s="321"/>
      <c r="FYG25" s="321"/>
      <c r="FYH25" s="321"/>
      <c r="FYI25" s="321"/>
      <c r="FYJ25" s="321"/>
      <c r="FYK25" s="321"/>
      <c r="FYL25" s="321"/>
      <c r="FYM25" s="321"/>
      <c r="FYN25" s="321"/>
      <c r="FYO25" s="321"/>
      <c r="FYP25" s="321"/>
      <c r="FYQ25" s="321"/>
      <c r="FYR25" s="321"/>
      <c r="FYS25" s="321"/>
      <c r="FYT25" s="321"/>
      <c r="FYU25" s="321"/>
      <c r="FYV25" s="321"/>
      <c r="FYW25" s="321"/>
      <c r="FYX25" s="321"/>
      <c r="FYY25" s="321"/>
      <c r="FYZ25" s="321"/>
      <c r="FZA25" s="321"/>
      <c r="FZB25" s="321"/>
      <c r="FZC25" s="321"/>
      <c r="FZD25" s="321"/>
      <c r="FZE25" s="321"/>
      <c r="FZF25" s="321"/>
      <c r="FZG25" s="321"/>
      <c r="FZH25" s="321"/>
      <c r="FZI25" s="321"/>
      <c r="FZJ25" s="321"/>
      <c r="FZK25" s="321"/>
      <c r="FZL25" s="321"/>
      <c r="FZM25" s="321"/>
      <c r="FZN25" s="321"/>
      <c r="FZO25" s="321"/>
      <c r="FZP25" s="321"/>
      <c r="FZQ25" s="321"/>
      <c r="FZR25" s="321"/>
      <c r="FZS25" s="321"/>
      <c r="FZT25" s="321"/>
      <c r="FZU25" s="321"/>
      <c r="FZV25" s="321"/>
      <c r="FZW25" s="321"/>
      <c r="FZX25" s="321"/>
      <c r="FZY25" s="321"/>
      <c r="FZZ25" s="321"/>
      <c r="GAA25" s="321"/>
      <c r="GAB25" s="321"/>
      <c r="GAC25" s="321"/>
      <c r="GAD25" s="321"/>
      <c r="GAE25" s="321"/>
      <c r="GAF25" s="321"/>
      <c r="GAG25" s="321"/>
      <c r="GAH25" s="321"/>
      <c r="GAI25" s="321"/>
      <c r="GAJ25" s="321"/>
      <c r="GAK25" s="321"/>
      <c r="GAL25" s="321"/>
      <c r="GAM25" s="321"/>
      <c r="GAN25" s="321"/>
      <c r="GAO25" s="321"/>
      <c r="GAP25" s="321"/>
      <c r="GAQ25" s="321"/>
      <c r="GAR25" s="321"/>
      <c r="GAS25" s="321"/>
      <c r="GAT25" s="321"/>
      <c r="GAU25" s="321"/>
      <c r="GAV25" s="321"/>
      <c r="GAW25" s="321"/>
      <c r="GAX25" s="321"/>
      <c r="GAY25" s="321"/>
      <c r="GAZ25" s="321"/>
      <c r="GBA25" s="321"/>
      <c r="GBB25" s="321"/>
      <c r="GBC25" s="321"/>
      <c r="GBD25" s="321"/>
      <c r="GBE25" s="321"/>
      <c r="GBF25" s="321"/>
      <c r="GBG25" s="321"/>
      <c r="GBH25" s="321"/>
      <c r="GBI25" s="321"/>
      <c r="GBJ25" s="321"/>
      <c r="GBK25" s="321"/>
      <c r="GBL25" s="321"/>
      <c r="GBM25" s="321"/>
      <c r="GBN25" s="321"/>
      <c r="GBO25" s="321"/>
      <c r="GBP25" s="321"/>
      <c r="GBQ25" s="321"/>
      <c r="GBR25" s="321"/>
      <c r="GBS25" s="321"/>
      <c r="GBT25" s="321"/>
      <c r="GBU25" s="321"/>
      <c r="GBV25" s="321"/>
      <c r="GBW25" s="321"/>
      <c r="GBX25" s="321"/>
      <c r="GBY25" s="321"/>
      <c r="GBZ25" s="321"/>
      <c r="GCA25" s="321"/>
      <c r="GCB25" s="321"/>
      <c r="GCC25" s="321"/>
      <c r="GCD25" s="321"/>
      <c r="GCE25" s="321"/>
      <c r="GCF25" s="321"/>
      <c r="GCG25" s="321"/>
      <c r="GCH25" s="321"/>
      <c r="GCI25" s="321"/>
      <c r="GCJ25" s="321"/>
      <c r="GCK25" s="321"/>
      <c r="GCL25" s="321"/>
      <c r="GCM25" s="321"/>
      <c r="GCN25" s="321"/>
      <c r="GCO25" s="321"/>
      <c r="GCP25" s="321"/>
      <c r="GCQ25" s="321"/>
      <c r="GCR25" s="321"/>
      <c r="GCS25" s="321"/>
      <c r="GCT25" s="321"/>
      <c r="GCU25" s="321"/>
      <c r="GCV25" s="321"/>
      <c r="GCW25" s="321"/>
      <c r="GCX25" s="321"/>
      <c r="GCY25" s="321"/>
      <c r="GCZ25" s="321"/>
      <c r="GDA25" s="321"/>
      <c r="GDB25" s="321"/>
      <c r="GDC25" s="321"/>
      <c r="GDD25" s="321"/>
      <c r="GDE25" s="321"/>
      <c r="GDF25" s="321"/>
      <c r="GDG25" s="321"/>
      <c r="GDH25" s="321"/>
      <c r="GDI25" s="321"/>
      <c r="GDJ25" s="321"/>
      <c r="GDK25" s="321"/>
      <c r="GDL25" s="321"/>
      <c r="GDM25" s="321"/>
      <c r="GDN25" s="321"/>
      <c r="GDO25" s="321"/>
      <c r="GDP25" s="321"/>
      <c r="GDQ25" s="321"/>
      <c r="GDR25" s="321"/>
      <c r="GDS25" s="321"/>
      <c r="GDT25" s="321"/>
      <c r="GDU25" s="321"/>
      <c r="GDV25" s="321"/>
      <c r="GDW25" s="321"/>
      <c r="GDX25" s="321"/>
      <c r="GEB25" s="321"/>
      <c r="GEC25" s="321"/>
      <c r="GED25" s="321"/>
      <c r="GEE25" s="321"/>
      <c r="GEF25" s="321"/>
      <c r="GEG25" s="321"/>
      <c r="GEH25" s="321"/>
      <c r="GEZ25" s="321"/>
      <c r="GFA25" s="321"/>
      <c r="GFB25" s="321"/>
      <c r="GFC25" s="321"/>
      <c r="GFD25" s="321"/>
      <c r="GFE25" s="321"/>
      <c r="GFF25" s="321"/>
      <c r="GFG25" s="321"/>
      <c r="GFH25" s="321"/>
      <c r="GFI25" s="321"/>
      <c r="GFJ25" s="321"/>
      <c r="GFK25" s="321"/>
      <c r="GFL25" s="321"/>
      <c r="GFM25" s="321"/>
      <c r="GFN25" s="321"/>
      <c r="GFO25" s="321"/>
      <c r="GFP25" s="321"/>
      <c r="GFQ25" s="321"/>
      <c r="GFR25" s="321"/>
      <c r="GFS25" s="321"/>
      <c r="GFT25" s="321"/>
      <c r="GFU25" s="321"/>
      <c r="GFV25" s="321"/>
      <c r="GFW25" s="321"/>
      <c r="GFX25" s="321"/>
      <c r="GFY25" s="321"/>
      <c r="GFZ25" s="321"/>
      <c r="GGA25" s="321"/>
      <c r="GGB25" s="321"/>
      <c r="GGC25" s="321"/>
      <c r="GGD25" s="321"/>
      <c r="GGE25" s="321"/>
      <c r="GGF25" s="321"/>
      <c r="GGG25" s="321"/>
      <c r="GGH25" s="321"/>
      <c r="GGI25" s="321"/>
      <c r="GGJ25" s="321"/>
      <c r="GGK25" s="321"/>
      <c r="GGL25" s="321"/>
      <c r="GGM25" s="321"/>
      <c r="GGN25" s="321"/>
      <c r="GGO25" s="321"/>
      <c r="GGP25" s="321"/>
      <c r="GGQ25" s="321"/>
      <c r="GGR25" s="321"/>
      <c r="GGS25" s="321"/>
      <c r="GGT25" s="321"/>
      <c r="GGU25" s="321"/>
      <c r="GGV25" s="321"/>
      <c r="GGW25" s="321"/>
      <c r="GGX25" s="321"/>
      <c r="GGY25" s="321"/>
      <c r="GGZ25" s="321"/>
      <c r="GHA25" s="321"/>
      <c r="GHB25" s="321"/>
      <c r="GHC25" s="321"/>
      <c r="GHD25" s="321"/>
      <c r="GHE25" s="321"/>
      <c r="GHF25" s="321"/>
      <c r="GHG25" s="321"/>
      <c r="GHH25" s="321"/>
      <c r="GHI25" s="321"/>
      <c r="GHJ25" s="321"/>
      <c r="GHK25" s="321"/>
      <c r="GHL25" s="321"/>
      <c r="GHM25" s="321"/>
      <c r="GHN25" s="321"/>
      <c r="GHO25" s="321"/>
      <c r="GHP25" s="321"/>
      <c r="GHQ25" s="321"/>
      <c r="GHR25" s="321"/>
      <c r="GHS25" s="321"/>
      <c r="GHT25" s="321"/>
      <c r="GHU25" s="321"/>
      <c r="GHV25" s="321"/>
      <c r="GHW25" s="321"/>
      <c r="GHX25" s="321"/>
      <c r="GHY25" s="321"/>
      <c r="GHZ25" s="321"/>
      <c r="GIA25" s="321"/>
      <c r="GIB25" s="321"/>
      <c r="GIC25" s="321"/>
      <c r="GID25" s="321"/>
      <c r="GIE25" s="321"/>
      <c r="GIF25" s="321"/>
      <c r="GIG25" s="321"/>
      <c r="GIH25" s="321"/>
      <c r="GII25" s="321"/>
      <c r="GIJ25" s="321"/>
      <c r="GIK25" s="321"/>
      <c r="GIL25" s="321"/>
      <c r="GIM25" s="321"/>
      <c r="GIN25" s="321"/>
      <c r="GIO25" s="321"/>
      <c r="GIP25" s="321"/>
      <c r="GIQ25" s="321"/>
      <c r="GIR25" s="321"/>
      <c r="GIS25" s="321"/>
      <c r="GIT25" s="321"/>
      <c r="GIU25" s="321"/>
      <c r="GIV25" s="321"/>
      <c r="GIW25" s="321"/>
      <c r="GIX25" s="321"/>
      <c r="GIY25" s="321"/>
      <c r="GIZ25" s="321"/>
      <c r="GJA25" s="321"/>
      <c r="GJB25" s="321"/>
      <c r="GJC25" s="321"/>
      <c r="GJD25" s="321"/>
      <c r="GJE25" s="321"/>
      <c r="GJF25" s="321"/>
      <c r="GJG25" s="321"/>
      <c r="GJH25" s="321"/>
      <c r="GJI25" s="321"/>
      <c r="GJJ25" s="321"/>
      <c r="GJK25" s="321"/>
      <c r="GJL25" s="321"/>
      <c r="GJM25" s="321"/>
      <c r="GJN25" s="321"/>
      <c r="GJO25" s="321"/>
      <c r="GJP25" s="321"/>
      <c r="GJQ25" s="321"/>
      <c r="GJR25" s="321"/>
      <c r="GJS25" s="321"/>
      <c r="GJT25" s="321"/>
      <c r="GJU25" s="321"/>
      <c r="GJV25" s="321"/>
      <c r="GJW25" s="321"/>
      <c r="GJX25" s="321"/>
      <c r="GJY25" s="321"/>
      <c r="GJZ25" s="321"/>
      <c r="GKA25" s="321"/>
      <c r="GKB25" s="321"/>
      <c r="GKC25" s="321"/>
      <c r="GKD25" s="321"/>
      <c r="GKE25" s="321"/>
      <c r="GKF25" s="321"/>
      <c r="GKG25" s="321"/>
      <c r="GKH25" s="321"/>
      <c r="GKI25" s="321"/>
      <c r="GKJ25" s="321"/>
      <c r="GKK25" s="321"/>
      <c r="GKL25" s="321"/>
      <c r="GKM25" s="321"/>
      <c r="GKN25" s="321"/>
      <c r="GKO25" s="321"/>
      <c r="GKP25" s="321"/>
      <c r="GKQ25" s="321"/>
      <c r="GKR25" s="321"/>
      <c r="GKS25" s="321"/>
      <c r="GKT25" s="321"/>
      <c r="GKU25" s="321"/>
      <c r="GKV25" s="321"/>
      <c r="GKW25" s="321"/>
      <c r="GKX25" s="321"/>
      <c r="GKY25" s="321"/>
      <c r="GKZ25" s="321"/>
      <c r="GLA25" s="321"/>
      <c r="GLB25" s="321"/>
      <c r="GLC25" s="321"/>
      <c r="GLD25" s="321"/>
      <c r="GLE25" s="321"/>
      <c r="GLF25" s="321"/>
      <c r="GLG25" s="321"/>
      <c r="GLH25" s="321"/>
      <c r="GLI25" s="321"/>
      <c r="GLJ25" s="321"/>
      <c r="GLK25" s="321"/>
      <c r="GLL25" s="321"/>
      <c r="GLM25" s="321"/>
      <c r="GLN25" s="321"/>
      <c r="GLO25" s="321"/>
      <c r="GLP25" s="321"/>
      <c r="GLQ25" s="321"/>
      <c r="GLR25" s="321"/>
      <c r="GLS25" s="321"/>
      <c r="GLT25" s="321"/>
      <c r="GLU25" s="321"/>
      <c r="GLV25" s="321"/>
      <c r="GLW25" s="321"/>
      <c r="GLX25" s="321"/>
      <c r="GLY25" s="321"/>
      <c r="GLZ25" s="321"/>
      <c r="GMA25" s="321"/>
      <c r="GMB25" s="321"/>
      <c r="GMC25" s="321"/>
      <c r="GMD25" s="321"/>
      <c r="GME25" s="321"/>
      <c r="GMF25" s="321"/>
      <c r="GMG25" s="321"/>
      <c r="GMH25" s="321"/>
      <c r="GMI25" s="321"/>
      <c r="GMJ25" s="321"/>
      <c r="GMK25" s="321"/>
      <c r="GML25" s="321"/>
      <c r="GMM25" s="321"/>
      <c r="GMN25" s="321"/>
      <c r="GMO25" s="321"/>
      <c r="GMP25" s="321"/>
      <c r="GMQ25" s="321"/>
      <c r="GMR25" s="321"/>
      <c r="GMS25" s="321"/>
      <c r="GMT25" s="321"/>
      <c r="GMU25" s="321"/>
      <c r="GMV25" s="321"/>
      <c r="GMW25" s="321"/>
      <c r="GMX25" s="321"/>
      <c r="GMY25" s="321"/>
      <c r="GMZ25" s="321"/>
      <c r="GNA25" s="321"/>
      <c r="GNB25" s="321"/>
      <c r="GNC25" s="321"/>
      <c r="GND25" s="321"/>
      <c r="GNE25" s="321"/>
      <c r="GNF25" s="321"/>
      <c r="GNG25" s="321"/>
      <c r="GNH25" s="321"/>
      <c r="GNI25" s="321"/>
      <c r="GNJ25" s="321"/>
      <c r="GNK25" s="321"/>
      <c r="GNL25" s="321"/>
      <c r="GNM25" s="321"/>
      <c r="GNN25" s="321"/>
      <c r="GNO25" s="321"/>
      <c r="GNP25" s="321"/>
      <c r="GNQ25" s="321"/>
      <c r="GNR25" s="321"/>
      <c r="GNS25" s="321"/>
      <c r="GNT25" s="321"/>
      <c r="GNX25" s="321"/>
      <c r="GNY25" s="321"/>
      <c r="GNZ25" s="321"/>
      <c r="GOA25" s="321"/>
      <c r="GOB25" s="321"/>
      <c r="GOC25" s="321"/>
      <c r="GOD25" s="321"/>
      <c r="GOV25" s="321"/>
      <c r="GOW25" s="321"/>
      <c r="GOX25" s="321"/>
      <c r="GOY25" s="321"/>
      <c r="GOZ25" s="321"/>
      <c r="GPA25" s="321"/>
      <c r="GPB25" s="321"/>
      <c r="GPC25" s="321"/>
      <c r="GPD25" s="321"/>
      <c r="GPE25" s="321"/>
      <c r="GPF25" s="321"/>
      <c r="GPG25" s="321"/>
      <c r="GPH25" s="321"/>
      <c r="GPI25" s="321"/>
      <c r="GPJ25" s="321"/>
      <c r="GPK25" s="321"/>
      <c r="GPL25" s="321"/>
      <c r="GPM25" s="321"/>
      <c r="GPN25" s="321"/>
      <c r="GPO25" s="321"/>
      <c r="GPP25" s="321"/>
      <c r="GPQ25" s="321"/>
      <c r="GPR25" s="321"/>
      <c r="GPS25" s="321"/>
      <c r="GPT25" s="321"/>
      <c r="GPU25" s="321"/>
      <c r="GPV25" s="321"/>
      <c r="GPW25" s="321"/>
      <c r="GPX25" s="321"/>
      <c r="GPY25" s="321"/>
      <c r="GPZ25" s="321"/>
      <c r="GQA25" s="321"/>
      <c r="GQB25" s="321"/>
      <c r="GQC25" s="321"/>
      <c r="GQD25" s="321"/>
      <c r="GQE25" s="321"/>
      <c r="GQF25" s="321"/>
      <c r="GQG25" s="321"/>
      <c r="GQH25" s="321"/>
      <c r="GQI25" s="321"/>
      <c r="GQJ25" s="321"/>
      <c r="GQK25" s="321"/>
      <c r="GQL25" s="321"/>
      <c r="GQM25" s="321"/>
      <c r="GQN25" s="321"/>
      <c r="GQO25" s="321"/>
      <c r="GQP25" s="321"/>
      <c r="GQQ25" s="321"/>
      <c r="GQR25" s="321"/>
      <c r="GQS25" s="321"/>
      <c r="GQT25" s="321"/>
      <c r="GQU25" s="321"/>
      <c r="GQV25" s="321"/>
      <c r="GQW25" s="321"/>
      <c r="GQX25" s="321"/>
      <c r="GQY25" s="321"/>
      <c r="GQZ25" s="321"/>
      <c r="GRA25" s="321"/>
      <c r="GRB25" s="321"/>
      <c r="GRC25" s="321"/>
      <c r="GRD25" s="321"/>
      <c r="GRE25" s="321"/>
      <c r="GRF25" s="321"/>
      <c r="GRG25" s="321"/>
      <c r="GRH25" s="321"/>
      <c r="GRI25" s="321"/>
      <c r="GRJ25" s="321"/>
      <c r="GRK25" s="321"/>
      <c r="GRL25" s="321"/>
      <c r="GRM25" s="321"/>
      <c r="GRN25" s="321"/>
      <c r="GRO25" s="321"/>
      <c r="GRP25" s="321"/>
      <c r="GRQ25" s="321"/>
      <c r="GRR25" s="321"/>
      <c r="GRS25" s="321"/>
      <c r="GRT25" s="321"/>
      <c r="GRU25" s="321"/>
      <c r="GRV25" s="321"/>
      <c r="GRW25" s="321"/>
      <c r="GRX25" s="321"/>
      <c r="GRY25" s="321"/>
      <c r="GRZ25" s="321"/>
      <c r="GSA25" s="321"/>
      <c r="GSB25" s="321"/>
      <c r="GSC25" s="321"/>
      <c r="GSD25" s="321"/>
      <c r="GSE25" s="321"/>
      <c r="GSF25" s="321"/>
      <c r="GSG25" s="321"/>
      <c r="GSH25" s="321"/>
      <c r="GSI25" s="321"/>
      <c r="GSJ25" s="321"/>
      <c r="GSK25" s="321"/>
      <c r="GSL25" s="321"/>
      <c r="GSM25" s="321"/>
      <c r="GSN25" s="321"/>
      <c r="GSO25" s="321"/>
      <c r="GSP25" s="321"/>
      <c r="GSQ25" s="321"/>
      <c r="GSR25" s="321"/>
      <c r="GSS25" s="321"/>
      <c r="GST25" s="321"/>
      <c r="GSU25" s="321"/>
      <c r="GSV25" s="321"/>
      <c r="GSW25" s="321"/>
      <c r="GSX25" s="321"/>
      <c r="GSY25" s="321"/>
      <c r="GSZ25" s="321"/>
      <c r="GTA25" s="321"/>
      <c r="GTB25" s="321"/>
      <c r="GTC25" s="321"/>
      <c r="GTD25" s="321"/>
      <c r="GTE25" s="321"/>
      <c r="GTF25" s="321"/>
      <c r="GTG25" s="321"/>
      <c r="GTH25" s="321"/>
      <c r="GTI25" s="321"/>
      <c r="GTJ25" s="321"/>
      <c r="GTK25" s="321"/>
      <c r="GTL25" s="321"/>
      <c r="GTM25" s="321"/>
      <c r="GTN25" s="321"/>
      <c r="GTO25" s="321"/>
      <c r="GTP25" s="321"/>
      <c r="GTQ25" s="321"/>
      <c r="GTR25" s="321"/>
      <c r="GTS25" s="321"/>
      <c r="GTT25" s="321"/>
      <c r="GTU25" s="321"/>
      <c r="GTV25" s="321"/>
      <c r="GTW25" s="321"/>
      <c r="GTX25" s="321"/>
      <c r="GTY25" s="321"/>
      <c r="GTZ25" s="321"/>
      <c r="GUA25" s="321"/>
      <c r="GUB25" s="321"/>
      <c r="GUC25" s="321"/>
      <c r="GUD25" s="321"/>
      <c r="GUE25" s="321"/>
      <c r="GUF25" s="321"/>
      <c r="GUG25" s="321"/>
      <c r="GUH25" s="321"/>
      <c r="GUI25" s="321"/>
      <c r="GUJ25" s="321"/>
      <c r="GUK25" s="321"/>
      <c r="GUL25" s="321"/>
      <c r="GUM25" s="321"/>
      <c r="GUN25" s="321"/>
      <c r="GUO25" s="321"/>
      <c r="GUP25" s="321"/>
      <c r="GUQ25" s="321"/>
      <c r="GUR25" s="321"/>
      <c r="GUS25" s="321"/>
      <c r="GUT25" s="321"/>
      <c r="GUU25" s="321"/>
      <c r="GUV25" s="321"/>
      <c r="GUW25" s="321"/>
      <c r="GUX25" s="321"/>
      <c r="GUY25" s="321"/>
      <c r="GUZ25" s="321"/>
      <c r="GVA25" s="321"/>
      <c r="GVB25" s="321"/>
      <c r="GVC25" s="321"/>
      <c r="GVD25" s="321"/>
      <c r="GVE25" s="321"/>
      <c r="GVF25" s="321"/>
      <c r="GVG25" s="321"/>
      <c r="GVH25" s="321"/>
      <c r="GVI25" s="321"/>
      <c r="GVJ25" s="321"/>
      <c r="GVK25" s="321"/>
      <c r="GVL25" s="321"/>
      <c r="GVM25" s="321"/>
      <c r="GVN25" s="321"/>
      <c r="GVO25" s="321"/>
      <c r="GVP25" s="321"/>
      <c r="GVQ25" s="321"/>
      <c r="GVR25" s="321"/>
      <c r="GVS25" s="321"/>
      <c r="GVT25" s="321"/>
      <c r="GVU25" s="321"/>
      <c r="GVV25" s="321"/>
      <c r="GVW25" s="321"/>
      <c r="GVX25" s="321"/>
      <c r="GVY25" s="321"/>
      <c r="GVZ25" s="321"/>
      <c r="GWA25" s="321"/>
      <c r="GWB25" s="321"/>
      <c r="GWC25" s="321"/>
      <c r="GWD25" s="321"/>
      <c r="GWE25" s="321"/>
      <c r="GWF25" s="321"/>
      <c r="GWG25" s="321"/>
      <c r="GWH25" s="321"/>
      <c r="GWI25" s="321"/>
      <c r="GWJ25" s="321"/>
      <c r="GWK25" s="321"/>
      <c r="GWL25" s="321"/>
      <c r="GWM25" s="321"/>
      <c r="GWN25" s="321"/>
      <c r="GWO25" s="321"/>
      <c r="GWP25" s="321"/>
      <c r="GWQ25" s="321"/>
      <c r="GWR25" s="321"/>
      <c r="GWS25" s="321"/>
      <c r="GWT25" s="321"/>
      <c r="GWU25" s="321"/>
      <c r="GWV25" s="321"/>
      <c r="GWW25" s="321"/>
      <c r="GWX25" s="321"/>
      <c r="GWY25" s="321"/>
      <c r="GWZ25" s="321"/>
      <c r="GXA25" s="321"/>
      <c r="GXB25" s="321"/>
      <c r="GXC25" s="321"/>
      <c r="GXD25" s="321"/>
      <c r="GXE25" s="321"/>
      <c r="GXF25" s="321"/>
      <c r="GXG25" s="321"/>
      <c r="GXH25" s="321"/>
      <c r="GXI25" s="321"/>
      <c r="GXJ25" s="321"/>
      <c r="GXK25" s="321"/>
      <c r="GXL25" s="321"/>
      <c r="GXM25" s="321"/>
      <c r="GXN25" s="321"/>
      <c r="GXO25" s="321"/>
      <c r="GXP25" s="321"/>
      <c r="GXT25" s="321"/>
      <c r="GXU25" s="321"/>
      <c r="GXV25" s="321"/>
      <c r="GXW25" s="321"/>
      <c r="GXX25" s="321"/>
      <c r="GXY25" s="321"/>
      <c r="GXZ25" s="321"/>
      <c r="GYR25" s="321"/>
      <c r="GYS25" s="321"/>
      <c r="GYT25" s="321"/>
      <c r="GYU25" s="321"/>
      <c r="GYV25" s="321"/>
      <c r="GYW25" s="321"/>
      <c r="GYX25" s="321"/>
      <c r="GYY25" s="321"/>
      <c r="GYZ25" s="321"/>
      <c r="GZA25" s="321"/>
      <c r="GZB25" s="321"/>
      <c r="GZC25" s="321"/>
      <c r="GZD25" s="321"/>
      <c r="GZE25" s="321"/>
      <c r="GZF25" s="321"/>
      <c r="GZG25" s="321"/>
      <c r="GZH25" s="321"/>
      <c r="GZI25" s="321"/>
      <c r="GZJ25" s="321"/>
      <c r="GZK25" s="321"/>
      <c r="GZL25" s="321"/>
      <c r="GZM25" s="321"/>
      <c r="GZN25" s="321"/>
      <c r="GZO25" s="321"/>
      <c r="GZP25" s="321"/>
      <c r="GZQ25" s="321"/>
      <c r="GZR25" s="321"/>
      <c r="GZS25" s="321"/>
      <c r="GZT25" s="321"/>
      <c r="GZU25" s="321"/>
      <c r="GZV25" s="321"/>
      <c r="GZW25" s="321"/>
      <c r="GZX25" s="321"/>
      <c r="GZY25" s="321"/>
      <c r="GZZ25" s="321"/>
      <c r="HAA25" s="321"/>
      <c r="HAB25" s="321"/>
      <c r="HAC25" s="321"/>
      <c r="HAD25" s="321"/>
      <c r="HAE25" s="321"/>
      <c r="HAF25" s="321"/>
      <c r="HAG25" s="321"/>
      <c r="HAH25" s="321"/>
      <c r="HAI25" s="321"/>
      <c r="HAJ25" s="321"/>
      <c r="HAK25" s="321"/>
      <c r="HAL25" s="321"/>
      <c r="HAM25" s="321"/>
      <c r="HAN25" s="321"/>
      <c r="HAO25" s="321"/>
      <c r="HAP25" s="321"/>
      <c r="HAQ25" s="321"/>
      <c r="HAR25" s="321"/>
      <c r="HAS25" s="321"/>
      <c r="HAT25" s="321"/>
      <c r="HAU25" s="321"/>
      <c r="HAV25" s="321"/>
      <c r="HAW25" s="321"/>
      <c r="HAX25" s="321"/>
      <c r="HAY25" s="321"/>
      <c r="HAZ25" s="321"/>
      <c r="HBA25" s="321"/>
      <c r="HBB25" s="321"/>
      <c r="HBC25" s="321"/>
      <c r="HBD25" s="321"/>
      <c r="HBE25" s="321"/>
      <c r="HBF25" s="321"/>
      <c r="HBG25" s="321"/>
      <c r="HBH25" s="321"/>
      <c r="HBI25" s="321"/>
      <c r="HBJ25" s="321"/>
      <c r="HBK25" s="321"/>
      <c r="HBL25" s="321"/>
      <c r="HBM25" s="321"/>
      <c r="HBN25" s="321"/>
      <c r="HBO25" s="321"/>
      <c r="HBP25" s="321"/>
      <c r="HBQ25" s="321"/>
      <c r="HBR25" s="321"/>
      <c r="HBS25" s="321"/>
      <c r="HBT25" s="321"/>
      <c r="HBU25" s="321"/>
      <c r="HBV25" s="321"/>
      <c r="HBW25" s="321"/>
      <c r="HBX25" s="321"/>
      <c r="HBY25" s="321"/>
      <c r="HBZ25" s="321"/>
      <c r="HCA25" s="321"/>
      <c r="HCB25" s="321"/>
      <c r="HCC25" s="321"/>
      <c r="HCD25" s="321"/>
      <c r="HCE25" s="321"/>
      <c r="HCF25" s="321"/>
      <c r="HCG25" s="321"/>
      <c r="HCH25" s="321"/>
      <c r="HCI25" s="321"/>
      <c r="HCJ25" s="321"/>
      <c r="HCK25" s="321"/>
      <c r="HCL25" s="321"/>
      <c r="HCM25" s="321"/>
      <c r="HCN25" s="321"/>
      <c r="HCO25" s="321"/>
      <c r="HCP25" s="321"/>
      <c r="HCQ25" s="321"/>
      <c r="HCR25" s="321"/>
      <c r="HCS25" s="321"/>
      <c r="HCT25" s="321"/>
      <c r="HCU25" s="321"/>
      <c r="HCV25" s="321"/>
      <c r="HCW25" s="321"/>
      <c r="HCX25" s="321"/>
      <c r="HCY25" s="321"/>
      <c r="HCZ25" s="321"/>
      <c r="HDA25" s="321"/>
      <c r="HDB25" s="321"/>
      <c r="HDC25" s="321"/>
      <c r="HDD25" s="321"/>
      <c r="HDE25" s="321"/>
      <c r="HDF25" s="321"/>
      <c r="HDG25" s="321"/>
      <c r="HDH25" s="321"/>
      <c r="HDI25" s="321"/>
      <c r="HDJ25" s="321"/>
      <c r="HDK25" s="321"/>
      <c r="HDL25" s="321"/>
      <c r="HDM25" s="321"/>
      <c r="HDN25" s="321"/>
      <c r="HDO25" s="321"/>
      <c r="HDP25" s="321"/>
      <c r="HDQ25" s="321"/>
      <c r="HDR25" s="321"/>
      <c r="HDS25" s="321"/>
      <c r="HDT25" s="321"/>
      <c r="HDU25" s="321"/>
      <c r="HDV25" s="321"/>
      <c r="HDW25" s="321"/>
      <c r="HDX25" s="321"/>
      <c r="HDY25" s="321"/>
      <c r="HDZ25" s="321"/>
      <c r="HEA25" s="321"/>
      <c r="HEB25" s="321"/>
      <c r="HEC25" s="321"/>
      <c r="HED25" s="321"/>
      <c r="HEE25" s="321"/>
      <c r="HEF25" s="321"/>
      <c r="HEG25" s="321"/>
      <c r="HEH25" s="321"/>
      <c r="HEI25" s="321"/>
      <c r="HEJ25" s="321"/>
      <c r="HEK25" s="321"/>
      <c r="HEL25" s="321"/>
      <c r="HEM25" s="321"/>
      <c r="HEN25" s="321"/>
      <c r="HEO25" s="321"/>
      <c r="HEP25" s="321"/>
      <c r="HEQ25" s="321"/>
      <c r="HER25" s="321"/>
      <c r="HES25" s="321"/>
      <c r="HET25" s="321"/>
      <c r="HEU25" s="321"/>
      <c r="HEV25" s="321"/>
      <c r="HEW25" s="321"/>
      <c r="HEX25" s="321"/>
      <c r="HEY25" s="321"/>
      <c r="HEZ25" s="321"/>
      <c r="HFA25" s="321"/>
      <c r="HFB25" s="321"/>
      <c r="HFC25" s="321"/>
      <c r="HFD25" s="321"/>
      <c r="HFE25" s="321"/>
      <c r="HFF25" s="321"/>
      <c r="HFG25" s="321"/>
      <c r="HFH25" s="321"/>
      <c r="HFI25" s="321"/>
      <c r="HFJ25" s="321"/>
      <c r="HFK25" s="321"/>
      <c r="HFL25" s="321"/>
      <c r="HFM25" s="321"/>
      <c r="HFN25" s="321"/>
      <c r="HFO25" s="321"/>
      <c r="HFP25" s="321"/>
      <c r="HFQ25" s="321"/>
      <c r="HFR25" s="321"/>
      <c r="HFS25" s="321"/>
      <c r="HFT25" s="321"/>
      <c r="HFU25" s="321"/>
      <c r="HFV25" s="321"/>
      <c r="HFW25" s="321"/>
      <c r="HFX25" s="321"/>
      <c r="HFY25" s="321"/>
      <c r="HFZ25" s="321"/>
      <c r="HGA25" s="321"/>
      <c r="HGB25" s="321"/>
      <c r="HGC25" s="321"/>
      <c r="HGD25" s="321"/>
      <c r="HGE25" s="321"/>
      <c r="HGF25" s="321"/>
      <c r="HGG25" s="321"/>
      <c r="HGH25" s="321"/>
      <c r="HGI25" s="321"/>
      <c r="HGJ25" s="321"/>
      <c r="HGK25" s="321"/>
      <c r="HGL25" s="321"/>
      <c r="HGM25" s="321"/>
      <c r="HGN25" s="321"/>
      <c r="HGO25" s="321"/>
      <c r="HGP25" s="321"/>
      <c r="HGQ25" s="321"/>
      <c r="HGR25" s="321"/>
      <c r="HGS25" s="321"/>
      <c r="HGT25" s="321"/>
      <c r="HGU25" s="321"/>
      <c r="HGV25" s="321"/>
      <c r="HGW25" s="321"/>
      <c r="HGX25" s="321"/>
      <c r="HGY25" s="321"/>
      <c r="HGZ25" s="321"/>
      <c r="HHA25" s="321"/>
      <c r="HHB25" s="321"/>
      <c r="HHC25" s="321"/>
      <c r="HHD25" s="321"/>
      <c r="HHE25" s="321"/>
      <c r="HHF25" s="321"/>
      <c r="HHG25" s="321"/>
      <c r="HHH25" s="321"/>
      <c r="HHI25" s="321"/>
      <c r="HHJ25" s="321"/>
      <c r="HHK25" s="321"/>
      <c r="HHL25" s="321"/>
      <c r="HHP25" s="321"/>
      <c r="HHQ25" s="321"/>
      <c r="HHR25" s="321"/>
      <c r="HHS25" s="321"/>
      <c r="HHT25" s="321"/>
      <c r="HHU25" s="321"/>
      <c r="HHV25" s="321"/>
      <c r="HIN25" s="321"/>
      <c r="HIO25" s="321"/>
      <c r="HIP25" s="321"/>
      <c r="HIQ25" s="321"/>
      <c r="HIR25" s="321"/>
      <c r="HIS25" s="321"/>
      <c r="HIT25" s="321"/>
      <c r="HIU25" s="321"/>
      <c r="HIV25" s="321"/>
      <c r="HIW25" s="321"/>
      <c r="HIX25" s="321"/>
      <c r="HIY25" s="321"/>
      <c r="HIZ25" s="321"/>
      <c r="HJA25" s="321"/>
      <c r="HJB25" s="321"/>
      <c r="HJC25" s="321"/>
      <c r="HJD25" s="321"/>
      <c r="HJE25" s="321"/>
      <c r="HJF25" s="321"/>
      <c r="HJG25" s="321"/>
      <c r="HJH25" s="321"/>
      <c r="HJI25" s="321"/>
      <c r="HJJ25" s="321"/>
      <c r="HJK25" s="321"/>
      <c r="HJL25" s="321"/>
      <c r="HJM25" s="321"/>
      <c r="HJN25" s="321"/>
      <c r="HJO25" s="321"/>
      <c r="HJP25" s="321"/>
      <c r="HJQ25" s="321"/>
      <c r="HJR25" s="321"/>
      <c r="HJS25" s="321"/>
      <c r="HJT25" s="321"/>
      <c r="HJU25" s="321"/>
      <c r="HJV25" s="321"/>
      <c r="HJW25" s="321"/>
      <c r="HJX25" s="321"/>
      <c r="HJY25" s="321"/>
      <c r="HJZ25" s="321"/>
      <c r="HKA25" s="321"/>
      <c r="HKB25" s="321"/>
      <c r="HKC25" s="321"/>
      <c r="HKD25" s="321"/>
      <c r="HKE25" s="321"/>
      <c r="HKF25" s="321"/>
      <c r="HKG25" s="321"/>
      <c r="HKH25" s="321"/>
      <c r="HKI25" s="321"/>
      <c r="HKJ25" s="321"/>
      <c r="HKK25" s="321"/>
      <c r="HKL25" s="321"/>
      <c r="HKM25" s="321"/>
      <c r="HKN25" s="321"/>
      <c r="HKO25" s="321"/>
      <c r="HKP25" s="321"/>
      <c r="HKQ25" s="321"/>
      <c r="HKR25" s="321"/>
      <c r="HKS25" s="321"/>
      <c r="HKT25" s="321"/>
      <c r="HKU25" s="321"/>
      <c r="HKV25" s="321"/>
      <c r="HKW25" s="321"/>
      <c r="HKX25" s="321"/>
      <c r="HKY25" s="321"/>
      <c r="HKZ25" s="321"/>
      <c r="HLA25" s="321"/>
      <c r="HLB25" s="321"/>
      <c r="HLC25" s="321"/>
      <c r="HLD25" s="321"/>
      <c r="HLE25" s="321"/>
      <c r="HLF25" s="321"/>
      <c r="HLG25" s="321"/>
      <c r="HLH25" s="321"/>
      <c r="HLI25" s="321"/>
      <c r="HLJ25" s="321"/>
      <c r="HLK25" s="321"/>
      <c r="HLL25" s="321"/>
      <c r="HLM25" s="321"/>
      <c r="HLN25" s="321"/>
      <c r="HLO25" s="321"/>
      <c r="HLP25" s="321"/>
      <c r="HLQ25" s="321"/>
      <c r="HLR25" s="321"/>
      <c r="HLS25" s="321"/>
      <c r="HLT25" s="321"/>
      <c r="HLU25" s="321"/>
      <c r="HLV25" s="321"/>
      <c r="HLW25" s="321"/>
      <c r="HLX25" s="321"/>
      <c r="HLY25" s="321"/>
      <c r="HLZ25" s="321"/>
      <c r="HMA25" s="321"/>
      <c r="HMB25" s="321"/>
      <c r="HMC25" s="321"/>
      <c r="HMD25" s="321"/>
      <c r="HME25" s="321"/>
      <c r="HMF25" s="321"/>
      <c r="HMG25" s="321"/>
      <c r="HMH25" s="321"/>
      <c r="HMI25" s="321"/>
      <c r="HMJ25" s="321"/>
      <c r="HMK25" s="321"/>
      <c r="HML25" s="321"/>
      <c r="HMM25" s="321"/>
      <c r="HMN25" s="321"/>
      <c r="HMO25" s="321"/>
      <c r="HMP25" s="321"/>
      <c r="HMQ25" s="321"/>
      <c r="HMR25" s="321"/>
      <c r="HMS25" s="321"/>
      <c r="HMT25" s="321"/>
      <c r="HMU25" s="321"/>
      <c r="HMV25" s="321"/>
      <c r="HMW25" s="321"/>
      <c r="HMX25" s="321"/>
      <c r="HMY25" s="321"/>
      <c r="HMZ25" s="321"/>
      <c r="HNA25" s="321"/>
      <c r="HNB25" s="321"/>
      <c r="HNC25" s="321"/>
      <c r="HND25" s="321"/>
      <c r="HNE25" s="321"/>
      <c r="HNF25" s="321"/>
      <c r="HNG25" s="321"/>
      <c r="HNH25" s="321"/>
      <c r="HNI25" s="321"/>
      <c r="HNJ25" s="321"/>
      <c r="HNK25" s="321"/>
      <c r="HNL25" s="321"/>
      <c r="HNM25" s="321"/>
      <c r="HNN25" s="321"/>
      <c r="HNO25" s="321"/>
      <c r="HNP25" s="321"/>
      <c r="HNQ25" s="321"/>
      <c r="HNR25" s="321"/>
      <c r="HNS25" s="321"/>
      <c r="HNT25" s="321"/>
      <c r="HNU25" s="321"/>
      <c r="HNV25" s="321"/>
      <c r="HNW25" s="321"/>
      <c r="HNX25" s="321"/>
      <c r="HNY25" s="321"/>
      <c r="HNZ25" s="321"/>
      <c r="HOA25" s="321"/>
      <c r="HOB25" s="321"/>
      <c r="HOC25" s="321"/>
      <c r="HOD25" s="321"/>
      <c r="HOE25" s="321"/>
      <c r="HOF25" s="321"/>
      <c r="HOG25" s="321"/>
      <c r="HOH25" s="321"/>
      <c r="HOI25" s="321"/>
      <c r="HOJ25" s="321"/>
      <c r="HOK25" s="321"/>
      <c r="HOL25" s="321"/>
      <c r="HOM25" s="321"/>
      <c r="HON25" s="321"/>
      <c r="HOO25" s="321"/>
      <c r="HOP25" s="321"/>
      <c r="HOQ25" s="321"/>
      <c r="HOR25" s="321"/>
      <c r="HOS25" s="321"/>
      <c r="HOT25" s="321"/>
      <c r="HOU25" s="321"/>
      <c r="HOV25" s="321"/>
      <c r="HOW25" s="321"/>
      <c r="HOX25" s="321"/>
      <c r="HOY25" s="321"/>
      <c r="HOZ25" s="321"/>
      <c r="HPA25" s="321"/>
      <c r="HPB25" s="321"/>
      <c r="HPC25" s="321"/>
      <c r="HPD25" s="321"/>
      <c r="HPE25" s="321"/>
      <c r="HPF25" s="321"/>
      <c r="HPG25" s="321"/>
      <c r="HPH25" s="321"/>
      <c r="HPI25" s="321"/>
      <c r="HPJ25" s="321"/>
      <c r="HPK25" s="321"/>
      <c r="HPL25" s="321"/>
      <c r="HPM25" s="321"/>
      <c r="HPN25" s="321"/>
      <c r="HPO25" s="321"/>
      <c r="HPP25" s="321"/>
      <c r="HPQ25" s="321"/>
      <c r="HPR25" s="321"/>
      <c r="HPS25" s="321"/>
      <c r="HPT25" s="321"/>
      <c r="HPU25" s="321"/>
      <c r="HPV25" s="321"/>
      <c r="HPW25" s="321"/>
      <c r="HPX25" s="321"/>
      <c r="HPY25" s="321"/>
      <c r="HPZ25" s="321"/>
      <c r="HQA25" s="321"/>
      <c r="HQB25" s="321"/>
      <c r="HQC25" s="321"/>
      <c r="HQD25" s="321"/>
      <c r="HQE25" s="321"/>
      <c r="HQF25" s="321"/>
      <c r="HQG25" s="321"/>
      <c r="HQH25" s="321"/>
      <c r="HQI25" s="321"/>
      <c r="HQJ25" s="321"/>
      <c r="HQK25" s="321"/>
      <c r="HQL25" s="321"/>
      <c r="HQM25" s="321"/>
      <c r="HQN25" s="321"/>
      <c r="HQO25" s="321"/>
      <c r="HQP25" s="321"/>
      <c r="HQQ25" s="321"/>
      <c r="HQR25" s="321"/>
      <c r="HQS25" s="321"/>
      <c r="HQT25" s="321"/>
      <c r="HQU25" s="321"/>
      <c r="HQV25" s="321"/>
      <c r="HQW25" s="321"/>
      <c r="HQX25" s="321"/>
      <c r="HQY25" s="321"/>
      <c r="HQZ25" s="321"/>
      <c r="HRA25" s="321"/>
      <c r="HRB25" s="321"/>
      <c r="HRC25" s="321"/>
      <c r="HRD25" s="321"/>
      <c r="HRE25" s="321"/>
      <c r="HRF25" s="321"/>
      <c r="HRG25" s="321"/>
      <c r="HRH25" s="321"/>
      <c r="HRL25" s="321"/>
      <c r="HRM25" s="321"/>
      <c r="HRN25" s="321"/>
      <c r="HRO25" s="321"/>
      <c r="HRP25" s="321"/>
      <c r="HRQ25" s="321"/>
      <c r="HRR25" s="321"/>
      <c r="HSJ25" s="321"/>
      <c r="HSK25" s="321"/>
      <c r="HSL25" s="321"/>
      <c r="HSM25" s="321"/>
      <c r="HSN25" s="321"/>
      <c r="HSO25" s="321"/>
      <c r="HSP25" s="321"/>
      <c r="HSQ25" s="321"/>
      <c r="HSR25" s="321"/>
      <c r="HSS25" s="321"/>
      <c r="HST25" s="321"/>
      <c r="HSU25" s="321"/>
      <c r="HSV25" s="321"/>
      <c r="HSW25" s="321"/>
      <c r="HSX25" s="321"/>
      <c r="HSY25" s="321"/>
      <c r="HSZ25" s="321"/>
      <c r="HTA25" s="321"/>
      <c r="HTB25" s="321"/>
      <c r="HTC25" s="321"/>
      <c r="HTD25" s="321"/>
      <c r="HTE25" s="321"/>
      <c r="HTF25" s="321"/>
      <c r="HTG25" s="321"/>
      <c r="HTH25" s="321"/>
      <c r="HTI25" s="321"/>
      <c r="HTJ25" s="321"/>
      <c r="HTK25" s="321"/>
      <c r="HTL25" s="321"/>
      <c r="HTM25" s="321"/>
      <c r="HTN25" s="321"/>
      <c r="HTO25" s="321"/>
      <c r="HTP25" s="321"/>
      <c r="HTQ25" s="321"/>
      <c r="HTR25" s="321"/>
      <c r="HTS25" s="321"/>
      <c r="HTT25" s="321"/>
      <c r="HTU25" s="321"/>
      <c r="HTV25" s="321"/>
      <c r="HTW25" s="321"/>
      <c r="HTX25" s="321"/>
      <c r="HTY25" s="321"/>
      <c r="HTZ25" s="321"/>
      <c r="HUA25" s="321"/>
      <c r="HUB25" s="321"/>
      <c r="HUC25" s="321"/>
      <c r="HUD25" s="321"/>
      <c r="HUE25" s="321"/>
      <c r="HUF25" s="321"/>
      <c r="HUG25" s="321"/>
      <c r="HUH25" s="321"/>
      <c r="HUI25" s="321"/>
      <c r="HUJ25" s="321"/>
      <c r="HUK25" s="321"/>
      <c r="HUL25" s="321"/>
      <c r="HUM25" s="321"/>
      <c r="HUN25" s="321"/>
      <c r="HUO25" s="321"/>
      <c r="HUP25" s="321"/>
      <c r="HUQ25" s="321"/>
      <c r="HUR25" s="321"/>
      <c r="HUS25" s="321"/>
      <c r="HUT25" s="321"/>
      <c r="HUU25" s="321"/>
      <c r="HUV25" s="321"/>
      <c r="HUW25" s="321"/>
      <c r="HUX25" s="321"/>
      <c r="HUY25" s="321"/>
      <c r="HUZ25" s="321"/>
      <c r="HVA25" s="321"/>
      <c r="HVB25" s="321"/>
      <c r="HVC25" s="321"/>
      <c r="HVD25" s="321"/>
      <c r="HVE25" s="321"/>
      <c r="HVF25" s="321"/>
      <c r="HVG25" s="321"/>
      <c r="HVH25" s="321"/>
      <c r="HVI25" s="321"/>
      <c r="HVJ25" s="321"/>
      <c r="HVK25" s="321"/>
      <c r="HVL25" s="321"/>
      <c r="HVM25" s="321"/>
      <c r="HVN25" s="321"/>
      <c r="HVO25" s="321"/>
      <c r="HVP25" s="321"/>
      <c r="HVQ25" s="321"/>
      <c r="HVR25" s="321"/>
      <c r="HVS25" s="321"/>
      <c r="HVT25" s="321"/>
      <c r="HVU25" s="321"/>
      <c r="HVV25" s="321"/>
      <c r="HVW25" s="321"/>
      <c r="HVX25" s="321"/>
      <c r="HVY25" s="321"/>
      <c r="HVZ25" s="321"/>
      <c r="HWA25" s="321"/>
      <c r="HWB25" s="321"/>
      <c r="HWC25" s="321"/>
      <c r="HWD25" s="321"/>
      <c r="HWE25" s="321"/>
      <c r="HWF25" s="321"/>
      <c r="HWG25" s="321"/>
      <c r="HWH25" s="321"/>
      <c r="HWI25" s="321"/>
      <c r="HWJ25" s="321"/>
      <c r="HWK25" s="321"/>
      <c r="HWL25" s="321"/>
      <c r="HWM25" s="321"/>
      <c r="HWN25" s="321"/>
      <c r="HWO25" s="321"/>
      <c r="HWP25" s="321"/>
      <c r="HWQ25" s="321"/>
      <c r="HWR25" s="321"/>
      <c r="HWS25" s="321"/>
      <c r="HWT25" s="321"/>
      <c r="HWU25" s="321"/>
      <c r="HWV25" s="321"/>
      <c r="HWW25" s="321"/>
      <c r="HWX25" s="321"/>
      <c r="HWY25" s="321"/>
      <c r="HWZ25" s="321"/>
      <c r="HXA25" s="321"/>
      <c r="HXB25" s="321"/>
      <c r="HXC25" s="321"/>
      <c r="HXD25" s="321"/>
      <c r="HXE25" s="321"/>
      <c r="HXF25" s="321"/>
      <c r="HXG25" s="321"/>
      <c r="HXH25" s="321"/>
      <c r="HXI25" s="321"/>
      <c r="HXJ25" s="321"/>
      <c r="HXK25" s="321"/>
      <c r="HXL25" s="321"/>
      <c r="HXM25" s="321"/>
      <c r="HXN25" s="321"/>
      <c r="HXO25" s="321"/>
      <c r="HXP25" s="321"/>
      <c r="HXQ25" s="321"/>
      <c r="HXR25" s="321"/>
      <c r="HXS25" s="321"/>
      <c r="HXT25" s="321"/>
      <c r="HXU25" s="321"/>
      <c r="HXV25" s="321"/>
      <c r="HXW25" s="321"/>
      <c r="HXX25" s="321"/>
      <c r="HXY25" s="321"/>
      <c r="HXZ25" s="321"/>
      <c r="HYA25" s="321"/>
      <c r="HYB25" s="321"/>
      <c r="HYC25" s="321"/>
      <c r="HYD25" s="321"/>
      <c r="HYE25" s="321"/>
      <c r="HYF25" s="321"/>
      <c r="HYG25" s="321"/>
      <c r="HYH25" s="321"/>
      <c r="HYI25" s="321"/>
      <c r="HYJ25" s="321"/>
      <c r="HYK25" s="321"/>
      <c r="HYL25" s="321"/>
      <c r="HYM25" s="321"/>
      <c r="HYN25" s="321"/>
      <c r="HYO25" s="321"/>
      <c r="HYP25" s="321"/>
      <c r="HYQ25" s="321"/>
      <c r="HYR25" s="321"/>
      <c r="HYS25" s="321"/>
      <c r="HYT25" s="321"/>
      <c r="HYU25" s="321"/>
      <c r="HYV25" s="321"/>
      <c r="HYW25" s="321"/>
      <c r="HYX25" s="321"/>
      <c r="HYY25" s="321"/>
      <c r="HYZ25" s="321"/>
      <c r="HZA25" s="321"/>
      <c r="HZB25" s="321"/>
      <c r="HZC25" s="321"/>
      <c r="HZD25" s="321"/>
      <c r="HZE25" s="321"/>
      <c r="HZF25" s="321"/>
      <c r="HZG25" s="321"/>
      <c r="HZH25" s="321"/>
      <c r="HZI25" s="321"/>
      <c r="HZJ25" s="321"/>
      <c r="HZK25" s="321"/>
      <c r="HZL25" s="321"/>
      <c r="HZM25" s="321"/>
      <c r="HZN25" s="321"/>
      <c r="HZO25" s="321"/>
      <c r="HZP25" s="321"/>
      <c r="HZQ25" s="321"/>
      <c r="HZR25" s="321"/>
      <c r="HZS25" s="321"/>
      <c r="HZT25" s="321"/>
      <c r="HZU25" s="321"/>
      <c r="HZV25" s="321"/>
      <c r="HZW25" s="321"/>
      <c r="HZX25" s="321"/>
      <c r="HZY25" s="321"/>
      <c r="HZZ25" s="321"/>
      <c r="IAA25" s="321"/>
      <c r="IAB25" s="321"/>
      <c r="IAC25" s="321"/>
      <c r="IAD25" s="321"/>
      <c r="IAE25" s="321"/>
      <c r="IAF25" s="321"/>
      <c r="IAG25" s="321"/>
      <c r="IAH25" s="321"/>
      <c r="IAI25" s="321"/>
      <c r="IAJ25" s="321"/>
      <c r="IAK25" s="321"/>
      <c r="IAL25" s="321"/>
      <c r="IAM25" s="321"/>
      <c r="IAN25" s="321"/>
      <c r="IAO25" s="321"/>
      <c r="IAP25" s="321"/>
      <c r="IAQ25" s="321"/>
      <c r="IAR25" s="321"/>
      <c r="IAS25" s="321"/>
      <c r="IAT25" s="321"/>
      <c r="IAU25" s="321"/>
      <c r="IAV25" s="321"/>
      <c r="IAW25" s="321"/>
      <c r="IAX25" s="321"/>
      <c r="IAY25" s="321"/>
      <c r="IAZ25" s="321"/>
      <c r="IBA25" s="321"/>
      <c r="IBB25" s="321"/>
      <c r="IBC25" s="321"/>
      <c r="IBD25" s="321"/>
      <c r="IBH25" s="321"/>
      <c r="IBI25" s="321"/>
      <c r="IBJ25" s="321"/>
      <c r="IBK25" s="321"/>
      <c r="IBL25" s="321"/>
      <c r="IBM25" s="321"/>
      <c r="IBN25" s="321"/>
      <c r="ICF25" s="321"/>
      <c r="ICG25" s="321"/>
      <c r="ICH25" s="321"/>
      <c r="ICI25" s="321"/>
      <c r="ICJ25" s="321"/>
      <c r="ICK25" s="321"/>
      <c r="ICL25" s="321"/>
      <c r="ICM25" s="321"/>
      <c r="ICN25" s="321"/>
      <c r="ICO25" s="321"/>
      <c r="ICP25" s="321"/>
      <c r="ICQ25" s="321"/>
      <c r="ICR25" s="321"/>
      <c r="ICS25" s="321"/>
      <c r="ICT25" s="321"/>
      <c r="ICU25" s="321"/>
      <c r="ICV25" s="321"/>
      <c r="ICW25" s="321"/>
      <c r="ICX25" s="321"/>
      <c r="ICY25" s="321"/>
      <c r="ICZ25" s="321"/>
      <c r="IDA25" s="321"/>
      <c r="IDB25" s="321"/>
      <c r="IDC25" s="321"/>
      <c r="IDD25" s="321"/>
      <c r="IDE25" s="321"/>
      <c r="IDF25" s="321"/>
      <c r="IDG25" s="321"/>
      <c r="IDH25" s="321"/>
      <c r="IDI25" s="321"/>
      <c r="IDJ25" s="321"/>
      <c r="IDK25" s="321"/>
      <c r="IDL25" s="321"/>
      <c r="IDM25" s="321"/>
      <c r="IDN25" s="321"/>
      <c r="IDO25" s="321"/>
      <c r="IDP25" s="321"/>
      <c r="IDQ25" s="321"/>
      <c r="IDR25" s="321"/>
      <c r="IDS25" s="321"/>
      <c r="IDT25" s="321"/>
      <c r="IDU25" s="321"/>
      <c r="IDV25" s="321"/>
      <c r="IDW25" s="321"/>
      <c r="IDX25" s="321"/>
      <c r="IDY25" s="321"/>
      <c r="IDZ25" s="321"/>
      <c r="IEA25" s="321"/>
      <c r="IEB25" s="321"/>
      <c r="IEC25" s="321"/>
      <c r="IED25" s="321"/>
      <c r="IEE25" s="321"/>
      <c r="IEF25" s="321"/>
      <c r="IEG25" s="321"/>
      <c r="IEH25" s="321"/>
      <c r="IEI25" s="321"/>
      <c r="IEJ25" s="321"/>
      <c r="IEK25" s="321"/>
      <c r="IEL25" s="321"/>
      <c r="IEM25" s="321"/>
      <c r="IEN25" s="321"/>
      <c r="IEO25" s="321"/>
      <c r="IEP25" s="321"/>
      <c r="IEQ25" s="321"/>
      <c r="IER25" s="321"/>
      <c r="IES25" s="321"/>
      <c r="IET25" s="321"/>
      <c r="IEU25" s="321"/>
      <c r="IEV25" s="321"/>
      <c r="IEW25" s="321"/>
      <c r="IEX25" s="321"/>
      <c r="IEY25" s="321"/>
      <c r="IEZ25" s="321"/>
      <c r="IFA25" s="321"/>
      <c r="IFB25" s="321"/>
      <c r="IFC25" s="321"/>
      <c r="IFD25" s="321"/>
      <c r="IFE25" s="321"/>
      <c r="IFF25" s="321"/>
      <c r="IFG25" s="321"/>
      <c r="IFH25" s="321"/>
      <c r="IFI25" s="321"/>
      <c r="IFJ25" s="321"/>
      <c r="IFK25" s="321"/>
      <c r="IFL25" s="321"/>
      <c r="IFM25" s="321"/>
      <c r="IFN25" s="321"/>
      <c r="IFO25" s="321"/>
      <c r="IFP25" s="321"/>
      <c r="IFQ25" s="321"/>
      <c r="IFR25" s="321"/>
      <c r="IFS25" s="321"/>
      <c r="IFT25" s="321"/>
      <c r="IFU25" s="321"/>
      <c r="IFV25" s="321"/>
      <c r="IFW25" s="321"/>
      <c r="IFX25" s="321"/>
      <c r="IFY25" s="321"/>
      <c r="IFZ25" s="321"/>
      <c r="IGA25" s="321"/>
      <c r="IGB25" s="321"/>
      <c r="IGC25" s="321"/>
      <c r="IGD25" s="321"/>
      <c r="IGE25" s="321"/>
      <c r="IGF25" s="321"/>
      <c r="IGG25" s="321"/>
      <c r="IGH25" s="321"/>
      <c r="IGI25" s="321"/>
      <c r="IGJ25" s="321"/>
      <c r="IGK25" s="321"/>
      <c r="IGL25" s="321"/>
      <c r="IGM25" s="321"/>
      <c r="IGN25" s="321"/>
      <c r="IGO25" s="321"/>
      <c r="IGP25" s="321"/>
      <c r="IGQ25" s="321"/>
      <c r="IGR25" s="321"/>
      <c r="IGS25" s="321"/>
      <c r="IGT25" s="321"/>
      <c r="IGU25" s="321"/>
      <c r="IGV25" s="321"/>
      <c r="IGW25" s="321"/>
      <c r="IGX25" s="321"/>
      <c r="IGY25" s="321"/>
      <c r="IGZ25" s="321"/>
      <c r="IHA25" s="321"/>
      <c r="IHB25" s="321"/>
      <c r="IHC25" s="321"/>
      <c r="IHD25" s="321"/>
      <c r="IHE25" s="321"/>
      <c r="IHF25" s="321"/>
      <c r="IHG25" s="321"/>
      <c r="IHH25" s="321"/>
      <c r="IHI25" s="321"/>
      <c r="IHJ25" s="321"/>
      <c r="IHK25" s="321"/>
      <c r="IHL25" s="321"/>
      <c r="IHM25" s="321"/>
      <c r="IHN25" s="321"/>
      <c r="IHO25" s="321"/>
      <c r="IHP25" s="321"/>
      <c r="IHQ25" s="321"/>
      <c r="IHR25" s="321"/>
      <c r="IHS25" s="321"/>
      <c r="IHT25" s="321"/>
      <c r="IHU25" s="321"/>
      <c r="IHV25" s="321"/>
      <c r="IHW25" s="321"/>
      <c r="IHX25" s="321"/>
      <c r="IHY25" s="321"/>
      <c r="IHZ25" s="321"/>
      <c r="IIA25" s="321"/>
      <c r="IIB25" s="321"/>
      <c r="IIC25" s="321"/>
      <c r="IID25" s="321"/>
      <c r="IIE25" s="321"/>
      <c r="IIF25" s="321"/>
      <c r="IIG25" s="321"/>
      <c r="IIH25" s="321"/>
      <c r="III25" s="321"/>
      <c r="IIJ25" s="321"/>
      <c r="IIK25" s="321"/>
      <c r="IIL25" s="321"/>
      <c r="IIM25" s="321"/>
      <c r="IIN25" s="321"/>
      <c r="IIO25" s="321"/>
      <c r="IIP25" s="321"/>
      <c r="IIQ25" s="321"/>
      <c r="IIR25" s="321"/>
      <c r="IIS25" s="321"/>
      <c r="IIT25" s="321"/>
      <c r="IIU25" s="321"/>
      <c r="IIV25" s="321"/>
      <c r="IIW25" s="321"/>
      <c r="IIX25" s="321"/>
      <c r="IIY25" s="321"/>
      <c r="IIZ25" s="321"/>
      <c r="IJA25" s="321"/>
      <c r="IJB25" s="321"/>
      <c r="IJC25" s="321"/>
      <c r="IJD25" s="321"/>
      <c r="IJE25" s="321"/>
      <c r="IJF25" s="321"/>
      <c r="IJG25" s="321"/>
      <c r="IJH25" s="321"/>
      <c r="IJI25" s="321"/>
      <c r="IJJ25" s="321"/>
      <c r="IJK25" s="321"/>
      <c r="IJL25" s="321"/>
      <c r="IJM25" s="321"/>
      <c r="IJN25" s="321"/>
      <c r="IJO25" s="321"/>
      <c r="IJP25" s="321"/>
      <c r="IJQ25" s="321"/>
      <c r="IJR25" s="321"/>
      <c r="IJS25" s="321"/>
      <c r="IJT25" s="321"/>
      <c r="IJU25" s="321"/>
      <c r="IJV25" s="321"/>
      <c r="IJW25" s="321"/>
      <c r="IJX25" s="321"/>
      <c r="IJY25" s="321"/>
      <c r="IJZ25" s="321"/>
      <c r="IKA25" s="321"/>
      <c r="IKB25" s="321"/>
      <c r="IKC25" s="321"/>
      <c r="IKD25" s="321"/>
      <c r="IKE25" s="321"/>
      <c r="IKF25" s="321"/>
      <c r="IKG25" s="321"/>
      <c r="IKH25" s="321"/>
      <c r="IKI25" s="321"/>
      <c r="IKJ25" s="321"/>
      <c r="IKK25" s="321"/>
      <c r="IKL25" s="321"/>
      <c r="IKM25" s="321"/>
      <c r="IKN25" s="321"/>
      <c r="IKO25" s="321"/>
      <c r="IKP25" s="321"/>
      <c r="IKQ25" s="321"/>
      <c r="IKR25" s="321"/>
      <c r="IKS25" s="321"/>
      <c r="IKT25" s="321"/>
      <c r="IKU25" s="321"/>
      <c r="IKV25" s="321"/>
      <c r="IKW25" s="321"/>
      <c r="IKX25" s="321"/>
      <c r="IKY25" s="321"/>
      <c r="IKZ25" s="321"/>
      <c r="ILD25" s="321"/>
      <c r="ILE25" s="321"/>
      <c r="ILF25" s="321"/>
      <c r="ILG25" s="321"/>
      <c r="ILH25" s="321"/>
      <c r="ILI25" s="321"/>
      <c r="ILJ25" s="321"/>
      <c r="IMB25" s="321"/>
      <c r="IMC25" s="321"/>
      <c r="IMD25" s="321"/>
      <c r="IME25" s="321"/>
      <c r="IMF25" s="321"/>
      <c r="IMG25" s="321"/>
      <c r="IMH25" s="321"/>
      <c r="IMI25" s="321"/>
      <c r="IMJ25" s="321"/>
      <c r="IMK25" s="321"/>
      <c r="IML25" s="321"/>
      <c r="IMM25" s="321"/>
      <c r="IMN25" s="321"/>
      <c r="IMO25" s="321"/>
      <c r="IMP25" s="321"/>
      <c r="IMQ25" s="321"/>
      <c r="IMR25" s="321"/>
      <c r="IMS25" s="321"/>
      <c r="IMT25" s="321"/>
      <c r="IMU25" s="321"/>
      <c r="IMV25" s="321"/>
      <c r="IMW25" s="321"/>
      <c r="IMX25" s="321"/>
      <c r="IMY25" s="321"/>
      <c r="IMZ25" s="321"/>
      <c r="INA25" s="321"/>
      <c r="INB25" s="321"/>
      <c r="INC25" s="321"/>
      <c r="IND25" s="321"/>
      <c r="INE25" s="321"/>
      <c r="INF25" s="321"/>
      <c r="ING25" s="321"/>
      <c r="INH25" s="321"/>
      <c r="INI25" s="321"/>
      <c r="INJ25" s="321"/>
      <c r="INK25" s="321"/>
      <c r="INL25" s="321"/>
      <c r="INM25" s="321"/>
      <c r="INN25" s="321"/>
      <c r="INO25" s="321"/>
      <c r="INP25" s="321"/>
      <c r="INQ25" s="321"/>
      <c r="INR25" s="321"/>
      <c r="INS25" s="321"/>
      <c r="INT25" s="321"/>
      <c r="INU25" s="321"/>
      <c r="INV25" s="321"/>
      <c r="INW25" s="321"/>
      <c r="INX25" s="321"/>
      <c r="INY25" s="321"/>
      <c r="INZ25" s="321"/>
      <c r="IOA25" s="321"/>
      <c r="IOB25" s="321"/>
      <c r="IOC25" s="321"/>
      <c r="IOD25" s="321"/>
      <c r="IOE25" s="321"/>
      <c r="IOF25" s="321"/>
      <c r="IOG25" s="321"/>
      <c r="IOH25" s="321"/>
      <c r="IOI25" s="321"/>
      <c r="IOJ25" s="321"/>
      <c r="IOK25" s="321"/>
      <c r="IOL25" s="321"/>
      <c r="IOM25" s="321"/>
      <c r="ION25" s="321"/>
      <c r="IOO25" s="321"/>
      <c r="IOP25" s="321"/>
      <c r="IOQ25" s="321"/>
      <c r="IOR25" s="321"/>
      <c r="IOS25" s="321"/>
      <c r="IOT25" s="321"/>
      <c r="IOU25" s="321"/>
      <c r="IOV25" s="321"/>
      <c r="IOW25" s="321"/>
      <c r="IOX25" s="321"/>
      <c r="IOY25" s="321"/>
      <c r="IOZ25" s="321"/>
      <c r="IPA25" s="321"/>
      <c r="IPB25" s="321"/>
      <c r="IPC25" s="321"/>
      <c r="IPD25" s="321"/>
      <c r="IPE25" s="321"/>
      <c r="IPF25" s="321"/>
      <c r="IPG25" s="321"/>
      <c r="IPH25" s="321"/>
      <c r="IPI25" s="321"/>
      <c r="IPJ25" s="321"/>
      <c r="IPK25" s="321"/>
      <c r="IPL25" s="321"/>
      <c r="IPM25" s="321"/>
      <c r="IPN25" s="321"/>
      <c r="IPO25" s="321"/>
      <c r="IPP25" s="321"/>
      <c r="IPQ25" s="321"/>
      <c r="IPR25" s="321"/>
      <c r="IPS25" s="321"/>
      <c r="IPT25" s="321"/>
      <c r="IPU25" s="321"/>
      <c r="IPV25" s="321"/>
      <c r="IPW25" s="321"/>
      <c r="IPX25" s="321"/>
      <c r="IPY25" s="321"/>
      <c r="IPZ25" s="321"/>
      <c r="IQA25" s="321"/>
      <c r="IQB25" s="321"/>
      <c r="IQC25" s="321"/>
      <c r="IQD25" s="321"/>
      <c r="IQE25" s="321"/>
      <c r="IQF25" s="321"/>
      <c r="IQG25" s="321"/>
      <c r="IQH25" s="321"/>
      <c r="IQI25" s="321"/>
      <c r="IQJ25" s="321"/>
      <c r="IQK25" s="321"/>
      <c r="IQL25" s="321"/>
      <c r="IQM25" s="321"/>
      <c r="IQN25" s="321"/>
      <c r="IQO25" s="321"/>
      <c r="IQP25" s="321"/>
      <c r="IQQ25" s="321"/>
      <c r="IQR25" s="321"/>
      <c r="IQS25" s="321"/>
      <c r="IQT25" s="321"/>
      <c r="IQU25" s="321"/>
      <c r="IQV25" s="321"/>
      <c r="IQW25" s="321"/>
      <c r="IQX25" s="321"/>
      <c r="IQY25" s="321"/>
      <c r="IQZ25" s="321"/>
      <c r="IRA25" s="321"/>
      <c r="IRB25" s="321"/>
      <c r="IRC25" s="321"/>
      <c r="IRD25" s="321"/>
      <c r="IRE25" s="321"/>
      <c r="IRF25" s="321"/>
      <c r="IRG25" s="321"/>
      <c r="IRH25" s="321"/>
      <c r="IRI25" s="321"/>
      <c r="IRJ25" s="321"/>
      <c r="IRK25" s="321"/>
      <c r="IRL25" s="321"/>
      <c r="IRM25" s="321"/>
      <c r="IRN25" s="321"/>
      <c r="IRO25" s="321"/>
      <c r="IRP25" s="321"/>
      <c r="IRQ25" s="321"/>
      <c r="IRR25" s="321"/>
      <c r="IRS25" s="321"/>
      <c r="IRT25" s="321"/>
      <c r="IRU25" s="321"/>
      <c r="IRV25" s="321"/>
      <c r="IRW25" s="321"/>
      <c r="IRX25" s="321"/>
      <c r="IRY25" s="321"/>
      <c r="IRZ25" s="321"/>
      <c r="ISA25" s="321"/>
      <c r="ISB25" s="321"/>
      <c r="ISC25" s="321"/>
      <c r="ISD25" s="321"/>
      <c r="ISE25" s="321"/>
      <c r="ISF25" s="321"/>
      <c r="ISG25" s="321"/>
      <c r="ISH25" s="321"/>
      <c r="ISI25" s="321"/>
      <c r="ISJ25" s="321"/>
      <c r="ISK25" s="321"/>
      <c r="ISL25" s="321"/>
      <c r="ISM25" s="321"/>
      <c r="ISN25" s="321"/>
      <c r="ISO25" s="321"/>
      <c r="ISP25" s="321"/>
      <c r="ISQ25" s="321"/>
      <c r="ISR25" s="321"/>
      <c r="ISS25" s="321"/>
      <c r="IST25" s="321"/>
      <c r="ISU25" s="321"/>
      <c r="ISV25" s="321"/>
      <c r="ISW25" s="321"/>
      <c r="ISX25" s="321"/>
      <c r="ISY25" s="321"/>
      <c r="ISZ25" s="321"/>
      <c r="ITA25" s="321"/>
      <c r="ITB25" s="321"/>
      <c r="ITC25" s="321"/>
      <c r="ITD25" s="321"/>
      <c r="ITE25" s="321"/>
      <c r="ITF25" s="321"/>
      <c r="ITG25" s="321"/>
      <c r="ITH25" s="321"/>
      <c r="ITI25" s="321"/>
      <c r="ITJ25" s="321"/>
      <c r="ITK25" s="321"/>
      <c r="ITL25" s="321"/>
      <c r="ITM25" s="321"/>
      <c r="ITN25" s="321"/>
      <c r="ITO25" s="321"/>
      <c r="ITP25" s="321"/>
      <c r="ITQ25" s="321"/>
      <c r="ITR25" s="321"/>
      <c r="ITS25" s="321"/>
      <c r="ITT25" s="321"/>
      <c r="ITU25" s="321"/>
      <c r="ITV25" s="321"/>
      <c r="ITW25" s="321"/>
      <c r="ITX25" s="321"/>
      <c r="ITY25" s="321"/>
      <c r="ITZ25" s="321"/>
      <c r="IUA25" s="321"/>
      <c r="IUB25" s="321"/>
      <c r="IUC25" s="321"/>
      <c r="IUD25" s="321"/>
      <c r="IUE25" s="321"/>
      <c r="IUF25" s="321"/>
      <c r="IUG25" s="321"/>
      <c r="IUH25" s="321"/>
      <c r="IUI25" s="321"/>
      <c r="IUJ25" s="321"/>
      <c r="IUK25" s="321"/>
      <c r="IUL25" s="321"/>
      <c r="IUM25" s="321"/>
      <c r="IUN25" s="321"/>
      <c r="IUO25" s="321"/>
      <c r="IUP25" s="321"/>
      <c r="IUQ25" s="321"/>
      <c r="IUR25" s="321"/>
      <c r="IUS25" s="321"/>
      <c r="IUT25" s="321"/>
      <c r="IUU25" s="321"/>
      <c r="IUV25" s="321"/>
      <c r="IUZ25" s="321"/>
      <c r="IVA25" s="321"/>
      <c r="IVB25" s="321"/>
      <c r="IVC25" s="321"/>
      <c r="IVD25" s="321"/>
      <c r="IVE25" s="321"/>
      <c r="IVF25" s="321"/>
      <c r="IVX25" s="321"/>
      <c r="IVY25" s="321"/>
      <c r="IVZ25" s="321"/>
      <c r="IWA25" s="321"/>
      <c r="IWB25" s="321"/>
      <c r="IWC25" s="321"/>
      <c r="IWD25" s="321"/>
      <c r="IWE25" s="321"/>
      <c r="IWF25" s="321"/>
      <c r="IWG25" s="321"/>
      <c r="IWH25" s="321"/>
      <c r="IWI25" s="321"/>
      <c r="IWJ25" s="321"/>
      <c r="IWK25" s="321"/>
      <c r="IWL25" s="321"/>
      <c r="IWM25" s="321"/>
      <c r="IWN25" s="321"/>
      <c r="IWO25" s="321"/>
      <c r="IWP25" s="321"/>
      <c r="IWQ25" s="321"/>
      <c r="IWR25" s="321"/>
      <c r="IWS25" s="321"/>
      <c r="IWT25" s="321"/>
      <c r="IWU25" s="321"/>
      <c r="IWV25" s="321"/>
      <c r="IWW25" s="321"/>
      <c r="IWX25" s="321"/>
      <c r="IWY25" s="321"/>
      <c r="IWZ25" s="321"/>
      <c r="IXA25" s="321"/>
      <c r="IXB25" s="321"/>
      <c r="IXC25" s="321"/>
      <c r="IXD25" s="321"/>
      <c r="IXE25" s="321"/>
      <c r="IXF25" s="321"/>
      <c r="IXG25" s="321"/>
      <c r="IXH25" s="321"/>
      <c r="IXI25" s="321"/>
      <c r="IXJ25" s="321"/>
      <c r="IXK25" s="321"/>
      <c r="IXL25" s="321"/>
      <c r="IXM25" s="321"/>
      <c r="IXN25" s="321"/>
      <c r="IXO25" s="321"/>
      <c r="IXP25" s="321"/>
      <c r="IXQ25" s="321"/>
      <c r="IXR25" s="321"/>
      <c r="IXS25" s="321"/>
      <c r="IXT25" s="321"/>
      <c r="IXU25" s="321"/>
      <c r="IXV25" s="321"/>
      <c r="IXW25" s="321"/>
      <c r="IXX25" s="321"/>
      <c r="IXY25" s="321"/>
      <c r="IXZ25" s="321"/>
      <c r="IYA25" s="321"/>
      <c r="IYB25" s="321"/>
      <c r="IYC25" s="321"/>
      <c r="IYD25" s="321"/>
      <c r="IYE25" s="321"/>
      <c r="IYF25" s="321"/>
      <c r="IYG25" s="321"/>
      <c r="IYH25" s="321"/>
      <c r="IYI25" s="321"/>
      <c r="IYJ25" s="321"/>
      <c r="IYK25" s="321"/>
      <c r="IYL25" s="321"/>
      <c r="IYM25" s="321"/>
      <c r="IYN25" s="321"/>
      <c r="IYO25" s="321"/>
      <c r="IYP25" s="321"/>
      <c r="IYQ25" s="321"/>
      <c r="IYR25" s="321"/>
      <c r="IYS25" s="321"/>
      <c r="IYT25" s="321"/>
      <c r="IYU25" s="321"/>
      <c r="IYV25" s="321"/>
      <c r="IYW25" s="321"/>
      <c r="IYX25" s="321"/>
      <c r="IYY25" s="321"/>
      <c r="IYZ25" s="321"/>
      <c r="IZA25" s="321"/>
      <c r="IZB25" s="321"/>
      <c r="IZC25" s="321"/>
      <c r="IZD25" s="321"/>
      <c r="IZE25" s="321"/>
      <c r="IZF25" s="321"/>
      <c r="IZG25" s="321"/>
      <c r="IZH25" s="321"/>
      <c r="IZI25" s="321"/>
      <c r="IZJ25" s="321"/>
      <c r="IZK25" s="321"/>
      <c r="IZL25" s="321"/>
      <c r="IZM25" s="321"/>
      <c r="IZN25" s="321"/>
      <c r="IZO25" s="321"/>
      <c r="IZP25" s="321"/>
      <c r="IZQ25" s="321"/>
      <c r="IZR25" s="321"/>
      <c r="IZS25" s="321"/>
      <c r="IZT25" s="321"/>
      <c r="IZU25" s="321"/>
      <c r="IZV25" s="321"/>
      <c r="IZW25" s="321"/>
      <c r="IZX25" s="321"/>
      <c r="IZY25" s="321"/>
      <c r="IZZ25" s="321"/>
      <c r="JAA25" s="321"/>
      <c r="JAB25" s="321"/>
      <c r="JAC25" s="321"/>
      <c r="JAD25" s="321"/>
      <c r="JAE25" s="321"/>
      <c r="JAF25" s="321"/>
      <c r="JAG25" s="321"/>
      <c r="JAH25" s="321"/>
      <c r="JAI25" s="321"/>
      <c r="JAJ25" s="321"/>
      <c r="JAK25" s="321"/>
      <c r="JAL25" s="321"/>
      <c r="JAM25" s="321"/>
      <c r="JAN25" s="321"/>
      <c r="JAO25" s="321"/>
      <c r="JAP25" s="321"/>
      <c r="JAQ25" s="321"/>
      <c r="JAR25" s="321"/>
      <c r="JAS25" s="321"/>
      <c r="JAT25" s="321"/>
      <c r="JAU25" s="321"/>
      <c r="JAV25" s="321"/>
      <c r="JAW25" s="321"/>
      <c r="JAX25" s="321"/>
      <c r="JAY25" s="321"/>
      <c r="JAZ25" s="321"/>
      <c r="JBA25" s="321"/>
      <c r="JBB25" s="321"/>
      <c r="JBC25" s="321"/>
      <c r="JBD25" s="321"/>
      <c r="JBE25" s="321"/>
      <c r="JBF25" s="321"/>
      <c r="JBG25" s="321"/>
      <c r="JBH25" s="321"/>
      <c r="JBI25" s="321"/>
      <c r="JBJ25" s="321"/>
      <c r="JBK25" s="321"/>
      <c r="JBL25" s="321"/>
      <c r="JBM25" s="321"/>
      <c r="JBN25" s="321"/>
      <c r="JBO25" s="321"/>
      <c r="JBP25" s="321"/>
      <c r="JBQ25" s="321"/>
      <c r="JBR25" s="321"/>
      <c r="JBS25" s="321"/>
      <c r="JBT25" s="321"/>
      <c r="JBU25" s="321"/>
      <c r="JBV25" s="321"/>
      <c r="JBW25" s="321"/>
      <c r="JBX25" s="321"/>
      <c r="JBY25" s="321"/>
      <c r="JBZ25" s="321"/>
      <c r="JCA25" s="321"/>
      <c r="JCB25" s="321"/>
      <c r="JCC25" s="321"/>
      <c r="JCD25" s="321"/>
      <c r="JCE25" s="321"/>
      <c r="JCF25" s="321"/>
      <c r="JCG25" s="321"/>
      <c r="JCH25" s="321"/>
      <c r="JCI25" s="321"/>
      <c r="JCJ25" s="321"/>
      <c r="JCK25" s="321"/>
      <c r="JCL25" s="321"/>
      <c r="JCM25" s="321"/>
      <c r="JCN25" s="321"/>
      <c r="JCO25" s="321"/>
      <c r="JCP25" s="321"/>
      <c r="JCQ25" s="321"/>
      <c r="JCR25" s="321"/>
      <c r="JCS25" s="321"/>
      <c r="JCT25" s="321"/>
      <c r="JCU25" s="321"/>
      <c r="JCV25" s="321"/>
      <c r="JCW25" s="321"/>
      <c r="JCX25" s="321"/>
      <c r="JCY25" s="321"/>
      <c r="JCZ25" s="321"/>
      <c r="JDA25" s="321"/>
      <c r="JDB25" s="321"/>
      <c r="JDC25" s="321"/>
      <c r="JDD25" s="321"/>
      <c r="JDE25" s="321"/>
      <c r="JDF25" s="321"/>
      <c r="JDG25" s="321"/>
      <c r="JDH25" s="321"/>
      <c r="JDI25" s="321"/>
      <c r="JDJ25" s="321"/>
      <c r="JDK25" s="321"/>
      <c r="JDL25" s="321"/>
      <c r="JDM25" s="321"/>
      <c r="JDN25" s="321"/>
      <c r="JDO25" s="321"/>
      <c r="JDP25" s="321"/>
      <c r="JDQ25" s="321"/>
      <c r="JDR25" s="321"/>
      <c r="JDS25" s="321"/>
      <c r="JDT25" s="321"/>
      <c r="JDU25" s="321"/>
      <c r="JDV25" s="321"/>
      <c r="JDW25" s="321"/>
      <c r="JDX25" s="321"/>
      <c r="JDY25" s="321"/>
      <c r="JDZ25" s="321"/>
      <c r="JEA25" s="321"/>
      <c r="JEB25" s="321"/>
      <c r="JEC25" s="321"/>
      <c r="JED25" s="321"/>
      <c r="JEE25" s="321"/>
      <c r="JEF25" s="321"/>
      <c r="JEG25" s="321"/>
      <c r="JEH25" s="321"/>
      <c r="JEI25" s="321"/>
      <c r="JEJ25" s="321"/>
      <c r="JEK25" s="321"/>
      <c r="JEL25" s="321"/>
      <c r="JEM25" s="321"/>
      <c r="JEN25" s="321"/>
      <c r="JEO25" s="321"/>
      <c r="JEP25" s="321"/>
      <c r="JEQ25" s="321"/>
      <c r="JER25" s="321"/>
      <c r="JEV25" s="321"/>
      <c r="JEW25" s="321"/>
      <c r="JEX25" s="321"/>
      <c r="JEY25" s="321"/>
      <c r="JEZ25" s="321"/>
      <c r="JFA25" s="321"/>
      <c r="JFB25" s="321"/>
      <c r="JFT25" s="321"/>
      <c r="JFU25" s="321"/>
      <c r="JFV25" s="321"/>
      <c r="JFW25" s="321"/>
      <c r="JFX25" s="321"/>
      <c r="JFY25" s="321"/>
      <c r="JFZ25" s="321"/>
      <c r="JGA25" s="321"/>
      <c r="JGB25" s="321"/>
      <c r="JGC25" s="321"/>
      <c r="JGD25" s="321"/>
      <c r="JGE25" s="321"/>
      <c r="JGF25" s="321"/>
      <c r="JGG25" s="321"/>
      <c r="JGH25" s="321"/>
      <c r="JGI25" s="321"/>
      <c r="JGJ25" s="321"/>
      <c r="JGK25" s="321"/>
      <c r="JGL25" s="321"/>
      <c r="JGM25" s="321"/>
      <c r="JGN25" s="321"/>
      <c r="JGO25" s="321"/>
      <c r="JGP25" s="321"/>
      <c r="JGQ25" s="321"/>
      <c r="JGR25" s="321"/>
      <c r="JGS25" s="321"/>
      <c r="JGT25" s="321"/>
      <c r="JGU25" s="321"/>
      <c r="JGV25" s="321"/>
      <c r="JGW25" s="321"/>
      <c r="JGX25" s="321"/>
      <c r="JGY25" s="321"/>
      <c r="JGZ25" s="321"/>
      <c r="JHA25" s="321"/>
      <c r="JHB25" s="321"/>
      <c r="JHC25" s="321"/>
      <c r="JHD25" s="321"/>
      <c r="JHE25" s="321"/>
      <c r="JHF25" s="321"/>
      <c r="JHG25" s="321"/>
      <c r="JHH25" s="321"/>
      <c r="JHI25" s="321"/>
      <c r="JHJ25" s="321"/>
      <c r="JHK25" s="321"/>
      <c r="JHL25" s="321"/>
      <c r="JHM25" s="321"/>
      <c r="JHN25" s="321"/>
      <c r="JHO25" s="321"/>
      <c r="JHP25" s="321"/>
      <c r="JHQ25" s="321"/>
      <c r="JHR25" s="321"/>
      <c r="JHS25" s="321"/>
      <c r="JHT25" s="321"/>
      <c r="JHU25" s="321"/>
      <c r="JHV25" s="321"/>
      <c r="JHW25" s="321"/>
      <c r="JHX25" s="321"/>
      <c r="JHY25" s="321"/>
      <c r="JHZ25" s="321"/>
      <c r="JIA25" s="321"/>
      <c r="JIB25" s="321"/>
      <c r="JIC25" s="321"/>
      <c r="JID25" s="321"/>
      <c r="JIE25" s="321"/>
      <c r="JIF25" s="321"/>
      <c r="JIG25" s="321"/>
      <c r="JIH25" s="321"/>
      <c r="JII25" s="321"/>
      <c r="JIJ25" s="321"/>
      <c r="JIK25" s="321"/>
      <c r="JIL25" s="321"/>
      <c r="JIM25" s="321"/>
      <c r="JIN25" s="321"/>
      <c r="JIO25" s="321"/>
      <c r="JIP25" s="321"/>
      <c r="JIQ25" s="321"/>
      <c r="JIR25" s="321"/>
      <c r="JIS25" s="321"/>
      <c r="JIT25" s="321"/>
      <c r="JIU25" s="321"/>
      <c r="JIV25" s="321"/>
      <c r="JIW25" s="321"/>
      <c r="JIX25" s="321"/>
      <c r="JIY25" s="321"/>
      <c r="JIZ25" s="321"/>
      <c r="JJA25" s="321"/>
      <c r="JJB25" s="321"/>
      <c r="JJC25" s="321"/>
      <c r="JJD25" s="321"/>
      <c r="JJE25" s="321"/>
      <c r="JJF25" s="321"/>
      <c r="JJG25" s="321"/>
      <c r="JJH25" s="321"/>
      <c r="JJI25" s="321"/>
      <c r="JJJ25" s="321"/>
      <c r="JJK25" s="321"/>
      <c r="JJL25" s="321"/>
      <c r="JJM25" s="321"/>
      <c r="JJN25" s="321"/>
      <c r="JJO25" s="321"/>
      <c r="JJP25" s="321"/>
      <c r="JJQ25" s="321"/>
      <c r="JJR25" s="321"/>
      <c r="JJS25" s="321"/>
      <c r="JJT25" s="321"/>
      <c r="JJU25" s="321"/>
      <c r="JJV25" s="321"/>
      <c r="JJW25" s="321"/>
      <c r="JJX25" s="321"/>
      <c r="JJY25" s="321"/>
      <c r="JJZ25" s="321"/>
      <c r="JKA25" s="321"/>
      <c r="JKB25" s="321"/>
      <c r="JKC25" s="321"/>
      <c r="JKD25" s="321"/>
      <c r="JKE25" s="321"/>
      <c r="JKF25" s="321"/>
      <c r="JKG25" s="321"/>
      <c r="JKH25" s="321"/>
      <c r="JKI25" s="321"/>
      <c r="JKJ25" s="321"/>
      <c r="JKK25" s="321"/>
      <c r="JKL25" s="321"/>
      <c r="JKM25" s="321"/>
      <c r="JKN25" s="321"/>
      <c r="JKO25" s="321"/>
      <c r="JKP25" s="321"/>
      <c r="JKQ25" s="321"/>
      <c r="JKR25" s="321"/>
      <c r="JKS25" s="321"/>
      <c r="JKT25" s="321"/>
      <c r="JKU25" s="321"/>
      <c r="JKV25" s="321"/>
      <c r="JKW25" s="321"/>
      <c r="JKX25" s="321"/>
      <c r="JKY25" s="321"/>
      <c r="JKZ25" s="321"/>
      <c r="JLA25" s="321"/>
      <c r="JLB25" s="321"/>
      <c r="JLC25" s="321"/>
      <c r="JLD25" s="321"/>
      <c r="JLE25" s="321"/>
      <c r="JLF25" s="321"/>
      <c r="JLG25" s="321"/>
      <c r="JLH25" s="321"/>
      <c r="JLI25" s="321"/>
      <c r="JLJ25" s="321"/>
      <c r="JLK25" s="321"/>
      <c r="JLL25" s="321"/>
      <c r="JLM25" s="321"/>
      <c r="JLN25" s="321"/>
      <c r="JLO25" s="321"/>
      <c r="JLP25" s="321"/>
      <c r="JLQ25" s="321"/>
      <c r="JLR25" s="321"/>
      <c r="JLS25" s="321"/>
      <c r="JLT25" s="321"/>
      <c r="JLU25" s="321"/>
      <c r="JLV25" s="321"/>
      <c r="JLW25" s="321"/>
      <c r="JLX25" s="321"/>
      <c r="JLY25" s="321"/>
      <c r="JLZ25" s="321"/>
      <c r="JMA25" s="321"/>
      <c r="JMB25" s="321"/>
      <c r="JMC25" s="321"/>
      <c r="JMD25" s="321"/>
      <c r="JME25" s="321"/>
      <c r="JMF25" s="321"/>
      <c r="JMG25" s="321"/>
      <c r="JMH25" s="321"/>
      <c r="JMI25" s="321"/>
      <c r="JMJ25" s="321"/>
      <c r="JMK25" s="321"/>
      <c r="JML25" s="321"/>
      <c r="JMM25" s="321"/>
      <c r="JMN25" s="321"/>
      <c r="JMO25" s="321"/>
      <c r="JMP25" s="321"/>
      <c r="JMQ25" s="321"/>
      <c r="JMR25" s="321"/>
      <c r="JMS25" s="321"/>
      <c r="JMT25" s="321"/>
      <c r="JMU25" s="321"/>
      <c r="JMV25" s="321"/>
      <c r="JMW25" s="321"/>
      <c r="JMX25" s="321"/>
      <c r="JMY25" s="321"/>
      <c r="JMZ25" s="321"/>
      <c r="JNA25" s="321"/>
      <c r="JNB25" s="321"/>
      <c r="JNC25" s="321"/>
      <c r="JND25" s="321"/>
      <c r="JNE25" s="321"/>
      <c r="JNF25" s="321"/>
      <c r="JNG25" s="321"/>
      <c r="JNH25" s="321"/>
      <c r="JNI25" s="321"/>
      <c r="JNJ25" s="321"/>
      <c r="JNK25" s="321"/>
      <c r="JNL25" s="321"/>
      <c r="JNM25" s="321"/>
      <c r="JNN25" s="321"/>
      <c r="JNO25" s="321"/>
      <c r="JNP25" s="321"/>
      <c r="JNQ25" s="321"/>
      <c r="JNR25" s="321"/>
      <c r="JNS25" s="321"/>
      <c r="JNT25" s="321"/>
      <c r="JNU25" s="321"/>
      <c r="JNV25" s="321"/>
      <c r="JNW25" s="321"/>
      <c r="JNX25" s="321"/>
      <c r="JNY25" s="321"/>
      <c r="JNZ25" s="321"/>
      <c r="JOA25" s="321"/>
      <c r="JOB25" s="321"/>
      <c r="JOC25" s="321"/>
      <c r="JOD25" s="321"/>
      <c r="JOE25" s="321"/>
      <c r="JOF25" s="321"/>
      <c r="JOG25" s="321"/>
      <c r="JOH25" s="321"/>
      <c r="JOI25" s="321"/>
      <c r="JOJ25" s="321"/>
      <c r="JOK25" s="321"/>
      <c r="JOL25" s="321"/>
      <c r="JOM25" s="321"/>
      <c r="JON25" s="321"/>
      <c r="JOR25" s="321"/>
      <c r="JOS25" s="321"/>
      <c r="JOT25" s="321"/>
      <c r="JOU25" s="321"/>
      <c r="JOV25" s="321"/>
      <c r="JOW25" s="321"/>
      <c r="JOX25" s="321"/>
      <c r="JPP25" s="321"/>
      <c r="JPQ25" s="321"/>
      <c r="JPR25" s="321"/>
      <c r="JPS25" s="321"/>
      <c r="JPT25" s="321"/>
      <c r="JPU25" s="321"/>
      <c r="JPV25" s="321"/>
      <c r="JPW25" s="321"/>
      <c r="JPX25" s="321"/>
      <c r="JPY25" s="321"/>
      <c r="JPZ25" s="321"/>
      <c r="JQA25" s="321"/>
      <c r="JQB25" s="321"/>
      <c r="JQC25" s="321"/>
      <c r="JQD25" s="321"/>
      <c r="JQE25" s="321"/>
      <c r="JQF25" s="321"/>
      <c r="JQG25" s="321"/>
      <c r="JQH25" s="321"/>
      <c r="JQI25" s="321"/>
      <c r="JQJ25" s="321"/>
      <c r="JQK25" s="321"/>
      <c r="JQL25" s="321"/>
      <c r="JQM25" s="321"/>
      <c r="JQN25" s="321"/>
      <c r="JQO25" s="321"/>
      <c r="JQP25" s="321"/>
      <c r="JQQ25" s="321"/>
      <c r="JQR25" s="321"/>
      <c r="JQS25" s="321"/>
      <c r="JQT25" s="321"/>
      <c r="JQU25" s="321"/>
      <c r="JQV25" s="321"/>
      <c r="JQW25" s="321"/>
      <c r="JQX25" s="321"/>
      <c r="JQY25" s="321"/>
      <c r="JQZ25" s="321"/>
      <c r="JRA25" s="321"/>
      <c r="JRB25" s="321"/>
      <c r="JRC25" s="321"/>
      <c r="JRD25" s="321"/>
      <c r="JRE25" s="321"/>
      <c r="JRF25" s="321"/>
      <c r="JRG25" s="321"/>
      <c r="JRH25" s="321"/>
      <c r="JRI25" s="321"/>
      <c r="JRJ25" s="321"/>
      <c r="JRK25" s="321"/>
      <c r="JRL25" s="321"/>
      <c r="JRM25" s="321"/>
      <c r="JRN25" s="321"/>
      <c r="JRO25" s="321"/>
      <c r="JRP25" s="321"/>
      <c r="JRQ25" s="321"/>
      <c r="JRR25" s="321"/>
      <c r="JRS25" s="321"/>
      <c r="JRT25" s="321"/>
      <c r="JRU25" s="321"/>
      <c r="JRV25" s="321"/>
      <c r="JRW25" s="321"/>
      <c r="JRX25" s="321"/>
      <c r="JRY25" s="321"/>
      <c r="JRZ25" s="321"/>
      <c r="JSA25" s="321"/>
      <c r="JSB25" s="321"/>
      <c r="JSC25" s="321"/>
      <c r="JSD25" s="321"/>
      <c r="JSE25" s="321"/>
      <c r="JSF25" s="321"/>
      <c r="JSG25" s="321"/>
      <c r="JSH25" s="321"/>
      <c r="JSI25" s="321"/>
      <c r="JSJ25" s="321"/>
      <c r="JSK25" s="321"/>
      <c r="JSL25" s="321"/>
      <c r="JSM25" s="321"/>
      <c r="JSN25" s="321"/>
      <c r="JSO25" s="321"/>
      <c r="JSP25" s="321"/>
      <c r="JSQ25" s="321"/>
      <c r="JSR25" s="321"/>
      <c r="JSS25" s="321"/>
      <c r="JST25" s="321"/>
      <c r="JSU25" s="321"/>
      <c r="JSV25" s="321"/>
      <c r="JSW25" s="321"/>
      <c r="JSX25" s="321"/>
      <c r="JSY25" s="321"/>
      <c r="JSZ25" s="321"/>
      <c r="JTA25" s="321"/>
      <c r="JTB25" s="321"/>
      <c r="JTC25" s="321"/>
      <c r="JTD25" s="321"/>
      <c r="JTE25" s="321"/>
      <c r="JTF25" s="321"/>
      <c r="JTG25" s="321"/>
      <c r="JTH25" s="321"/>
      <c r="JTI25" s="321"/>
      <c r="JTJ25" s="321"/>
      <c r="JTK25" s="321"/>
      <c r="JTL25" s="321"/>
      <c r="JTM25" s="321"/>
      <c r="JTN25" s="321"/>
      <c r="JTO25" s="321"/>
      <c r="JTP25" s="321"/>
      <c r="JTQ25" s="321"/>
      <c r="JTR25" s="321"/>
      <c r="JTS25" s="321"/>
      <c r="JTT25" s="321"/>
      <c r="JTU25" s="321"/>
      <c r="JTV25" s="321"/>
      <c r="JTW25" s="321"/>
      <c r="JTX25" s="321"/>
      <c r="JTY25" s="321"/>
      <c r="JTZ25" s="321"/>
      <c r="JUA25" s="321"/>
      <c r="JUB25" s="321"/>
      <c r="JUC25" s="321"/>
      <c r="JUD25" s="321"/>
      <c r="JUE25" s="321"/>
      <c r="JUF25" s="321"/>
      <c r="JUG25" s="321"/>
      <c r="JUH25" s="321"/>
      <c r="JUI25" s="321"/>
      <c r="JUJ25" s="321"/>
      <c r="JUK25" s="321"/>
      <c r="JUL25" s="321"/>
      <c r="JUM25" s="321"/>
      <c r="JUN25" s="321"/>
      <c r="JUO25" s="321"/>
      <c r="JUP25" s="321"/>
      <c r="JUQ25" s="321"/>
      <c r="JUR25" s="321"/>
      <c r="JUS25" s="321"/>
      <c r="JUT25" s="321"/>
      <c r="JUU25" s="321"/>
      <c r="JUV25" s="321"/>
      <c r="JUW25" s="321"/>
      <c r="JUX25" s="321"/>
      <c r="JUY25" s="321"/>
      <c r="JUZ25" s="321"/>
      <c r="JVA25" s="321"/>
      <c r="JVB25" s="321"/>
      <c r="JVC25" s="321"/>
      <c r="JVD25" s="321"/>
      <c r="JVE25" s="321"/>
      <c r="JVF25" s="321"/>
      <c r="JVG25" s="321"/>
      <c r="JVH25" s="321"/>
      <c r="JVI25" s="321"/>
      <c r="JVJ25" s="321"/>
      <c r="JVK25" s="321"/>
      <c r="JVL25" s="321"/>
      <c r="JVM25" s="321"/>
      <c r="JVN25" s="321"/>
      <c r="JVO25" s="321"/>
      <c r="JVP25" s="321"/>
      <c r="JVQ25" s="321"/>
      <c r="JVR25" s="321"/>
      <c r="JVS25" s="321"/>
      <c r="JVT25" s="321"/>
      <c r="JVU25" s="321"/>
      <c r="JVV25" s="321"/>
      <c r="JVW25" s="321"/>
      <c r="JVX25" s="321"/>
      <c r="JVY25" s="321"/>
      <c r="JVZ25" s="321"/>
      <c r="JWA25" s="321"/>
      <c r="JWB25" s="321"/>
      <c r="JWC25" s="321"/>
      <c r="JWD25" s="321"/>
      <c r="JWE25" s="321"/>
      <c r="JWF25" s="321"/>
      <c r="JWG25" s="321"/>
      <c r="JWH25" s="321"/>
      <c r="JWI25" s="321"/>
      <c r="JWJ25" s="321"/>
      <c r="JWK25" s="321"/>
      <c r="JWL25" s="321"/>
      <c r="JWM25" s="321"/>
      <c r="JWN25" s="321"/>
      <c r="JWO25" s="321"/>
      <c r="JWP25" s="321"/>
      <c r="JWQ25" s="321"/>
      <c r="JWR25" s="321"/>
      <c r="JWS25" s="321"/>
      <c r="JWT25" s="321"/>
      <c r="JWU25" s="321"/>
      <c r="JWV25" s="321"/>
      <c r="JWW25" s="321"/>
      <c r="JWX25" s="321"/>
      <c r="JWY25" s="321"/>
      <c r="JWZ25" s="321"/>
      <c r="JXA25" s="321"/>
      <c r="JXB25" s="321"/>
      <c r="JXC25" s="321"/>
      <c r="JXD25" s="321"/>
      <c r="JXE25" s="321"/>
      <c r="JXF25" s="321"/>
      <c r="JXG25" s="321"/>
      <c r="JXH25" s="321"/>
      <c r="JXI25" s="321"/>
      <c r="JXJ25" s="321"/>
      <c r="JXK25" s="321"/>
      <c r="JXL25" s="321"/>
      <c r="JXM25" s="321"/>
      <c r="JXN25" s="321"/>
      <c r="JXO25" s="321"/>
      <c r="JXP25" s="321"/>
      <c r="JXQ25" s="321"/>
      <c r="JXR25" s="321"/>
      <c r="JXS25" s="321"/>
      <c r="JXT25" s="321"/>
      <c r="JXU25" s="321"/>
      <c r="JXV25" s="321"/>
      <c r="JXW25" s="321"/>
      <c r="JXX25" s="321"/>
      <c r="JXY25" s="321"/>
      <c r="JXZ25" s="321"/>
      <c r="JYA25" s="321"/>
      <c r="JYB25" s="321"/>
      <c r="JYC25" s="321"/>
      <c r="JYD25" s="321"/>
      <c r="JYE25" s="321"/>
      <c r="JYF25" s="321"/>
      <c r="JYG25" s="321"/>
      <c r="JYH25" s="321"/>
      <c r="JYI25" s="321"/>
      <c r="JYJ25" s="321"/>
      <c r="JYN25" s="321"/>
      <c r="JYO25" s="321"/>
      <c r="JYP25" s="321"/>
      <c r="JYQ25" s="321"/>
      <c r="JYR25" s="321"/>
      <c r="JYS25" s="321"/>
      <c r="JYT25" s="321"/>
      <c r="JZL25" s="321"/>
      <c r="JZM25" s="321"/>
      <c r="JZN25" s="321"/>
      <c r="JZO25" s="321"/>
      <c r="JZP25" s="321"/>
      <c r="JZQ25" s="321"/>
      <c r="JZR25" s="321"/>
      <c r="JZS25" s="321"/>
      <c r="JZT25" s="321"/>
      <c r="JZU25" s="321"/>
      <c r="JZV25" s="321"/>
      <c r="JZW25" s="321"/>
      <c r="JZX25" s="321"/>
      <c r="JZY25" s="321"/>
      <c r="JZZ25" s="321"/>
      <c r="KAA25" s="321"/>
      <c r="KAB25" s="321"/>
      <c r="KAC25" s="321"/>
      <c r="KAD25" s="321"/>
      <c r="KAE25" s="321"/>
      <c r="KAF25" s="321"/>
      <c r="KAG25" s="321"/>
      <c r="KAH25" s="321"/>
      <c r="KAI25" s="321"/>
      <c r="KAJ25" s="321"/>
      <c r="KAK25" s="321"/>
      <c r="KAL25" s="321"/>
      <c r="KAM25" s="321"/>
      <c r="KAN25" s="321"/>
      <c r="KAO25" s="321"/>
      <c r="KAP25" s="321"/>
      <c r="KAQ25" s="321"/>
      <c r="KAR25" s="321"/>
      <c r="KAS25" s="321"/>
      <c r="KAT25" s="321"/>
      <c r="KAU25" s="321"/>
      <c r="KAV25" s="321"/>
      <c r="KAW25" s="321"/>
      <c r="KAX25" s="321"/>
      <c r="KAY25" s="321"/>
      <c r="KAZ25" s="321"/>
      <c r="KBA25" s="321"/>
      <c r="KBB25" s="321"/>
      <c r="KBC25" s="321"/>
      <c r="KBD25" s="321"/>
      <c r="KBE25" s="321"/>
      <c r="KBF25" s="321"/>
      <c r="KBG25" s="321"/>
      <c r="KBH25" s="321"/>
      <c r="KBI25" s="321"/>
      <c r="KBJ25" s="321"/>
      <c r="KBK25" s="321"/>
      <c r="KBL25" s="321"/>
      <c r="KBM25" s="321"/>
      <c r="KBN25" s="321"/>
      <c r="KBO25" s="321"/>
      <c r="KBP25" s="321"/>
      <c r="KBQ25" s="321"/>
      <c r="KBR25" s="321"/>
      <c r="KBS25" s="321"/>
      <c r="KBT25" s="321"/>
      <c r="KBU25" s="321"/>
      <c r="KBV25" s="321"/>
      <c r="KBW25" s="321"/>
      <c r="KBX25" s="321"/>
      <c r="KBY25" s="321"/>
      <c r="KBZ25" s="321"/>
      <c r="KCA25" s="321"/>
      <c r="KCB25" s="321"/>
      <c r="KCC25" s="321"/>
      <c r="KCD25" s="321"/>
      <c r="KCE25" s="321"/>
      <c r="KCF25" s="321"/>
      <c r="KCG25" s="321"/>
      <c r="KCH25" s="321"/>
      <c r="KCI25" s="321"/>
      <c r="KCJ25" s="321"/>
      <c r="KCK25" s="321"/>
      <c r="KCL25" s="321"/>
      <c r="KCM25" s="321"/>
      <c r="KCN25" s="321"/>
      <c r="KCO25" s="321"/>
      <c r="KCP25" s="321"/>
      <c r="KCQ25" s="321"/>
      <c r="KCR25" s="321"/>
      <c r="KCS25" s="321"/>
      <c r="KCT25" s="321"/>
      <c r="KCU25" s="321"/>
      <c r="KCV25" s="321"/>
      <c r="KCW25" s="321"/>
      <c r="KCX25" s="321"/>
      <c r="KCY25" s="321"/>
      <c r="KCZ25" s="321"/>
      <c r="KDA25" s="321"/>
      <c r="KDB25" s="321"/>
      <c r="KDC25" s="321"/>
      <c r="KDD25" s="321"/>
      <c r="KDE25" s="321"/>
      <c r="KDF25" s="321"/>
      <c r="KDG25" s="321"/>
      <c r="KDH25" s="321"/>
      <c r="KDI25" s="321"/>
      <c r="KDJ25" s="321"/>
      <c r="KDK25" s="321"/>
      <c r="KDL25" s="321"/>
      <c r="KDM25" s="321"/>
      <c r="KDN25" s="321"/>
      <c r="KDO25" s="321"/>
      <c r="KDP25" s="321"/>
      <c r="KDQ25" s="321"/>
      <c r="KDR25" s="321"/>
      <c r="KDS25" s="321"/>
      <c r="KDT25" s="321"/>
      <c r="KDU25" s="321"/>
      <c r="KDV25" s="321"/>
      <c r="KDW25" s="321"/>
      <c r="KDX25" s="321"/>
      <c r="KDY25" s="321"/>
      <c r="KDZ25" s="321"/>
      <c r="KEA25" s="321"/>
      <c r="KEB25" s="321"/>
      <c r="KEC25" s="321"/>
      <c r="KED25" s="321"/>
      <c r="KEE25" s="321"/>
      <c r="KEF25" s="321"/>
      <c r="KEG25" s="321"/>
      <c r="KEH25" s="321"/>
      <c r="KEI25" s="321"/>
      <c r="KEJ25" s="321"/>
      <c r="KEK25" s="321"/>
      <c r="KEL25" s="321"/>
      <c r="KEM25" s="321"/>
      <c r="KEN25" s="321"/>
      <c r="KEO25" s="321"/>
      <c r="KEP25" s="321"/>
      <c r="KEQ25" s="321"/>
      <c r="KER25" s="321"/>
      <c r="KES25" s="321"/>
      <c r="KET25" s="321"/>
      <c r="KEU25" s="321"/>
      <c r="KEV25" s="321"/>
      <c r="KEW25" s="321"/>
      <c r="KEX25" s="321"/>
      <c r="KEY25" s="321"/>
      <c r="KEZ25" s="321"/>
      <c r="KFA25" s="321"/>
      <c r="KFB25" s="321"/>
      <c r="KFC25" s="321"/>
      <c r="KFD25" s="321"/>
      <c r="KFE25" s="321"/>
      <c r="KFF25" s="321"/>
      <c r="KFG25" s="321"/>
      <c r="KFH25" s="321"/>
      <c r="KFI25" s="321"/>
      <c r="KFJ25" s="321"/>
      <c r="KFK25" s="321"/>
      <c r="KFL25" s="321"/>
      <c r="KFM25" s="321"/>
      <c r="KFN25" s="321"/>
      <c r="KFO25" s="321"/>
      <c r="KFP25" s="321"/>
      <c r="KFQ25" s="321"/>
      <c r="KFR25" s="321"/>
      <c r="KFS25" s="321"/>
      <c r="KFT25" s="321"/>
      <c r="KFU25" s="321"/>
      <c r="KFV25" s="321"/>
      <c r="KFW25" s="321"/>
      <c r="KFX25" s="321"/>
      <c r="KFY25" s="321"/>
      <c r="KFZ25" s="321"/>
      <c r="KGA25" s="321"/>
      <c r="KGB25" s="321"/>
      <c r="KGC25" s="321"/>
      <c r="KGD25" s="321"/>
      <c r="KGE25" s="321"/>
      <c r="KGF25" s="321"/>
      <c r="KGG25" s="321"/>
      <c r="KGH25" s="321"/>
      <c r="KGI25" s="321"/>
      <c r="KGJ25" s="321"/>
      <c r="KGK25" s="321"/>
      <c r="KGL25" s="321"/>
      <c r="KGM25" s="321"/>
      <c r="KGN25" s="321"/>
      <c r="KGO25" s="321"/>
      <c r="KGP25" s="321"/>
      <c r="KGQ25" s="321"/>
      <c r="KGR25" s="321"/>
      <c r="KGS25" s="321"/>
      <c r="KGT25" s="321"/>
      <c r="KGU25" s="321"/>
      <c r="KGV25" s="321"/>
      <c r="KGW25" s="321"/>
      <c r="KGX25" s="321"/>
      <c r="KGY25" s="321"/>
      <c r="KGZ25" s="321"/>
      <c r="KHA25" s="321"/>
      <c r="KHB25" s="321"/>
      <c r="KHC25" s="321"/>
      <c r="KHD25" s="321"/>
      <c r="KHE25" s="321"/>
      <c r="KHF25" s="321"/>
      <c r="KHG25" s="321"/>
      <c r="KHH25" s="321"/>
      <c r="KHI25" s="321"/>
      <c r="KHJ25" s="321"/>
      <c r="KHK25" s="321"/>
      <c r="KHL25" s="321"/>
      <c r="KHM25" s="321"/>
      <c r="KHN25" s="321"/>
      <c r="KHO25" s="321"/>
      <c r="KHP25" s="321"/>
      <c r="KHQ25" s="321"/>
      <c r="KHR25" s="321"/>
      <c r="KHS25" s="321"/>
      <c r="KHT25" s="321"/>
      <c r="KHU25" s="321"/>
      <c r="KHV25" s="321"/>
      <c r="KHW25" s="321"/>
      <c r="KHX25" s="321"/>
      <c r="KHY25" s="321"/>
      <c r="KHZ25" s="321"/>
      <c r="KIA25" s="321"/>
      <c r="KIB25" s="321"/>
      <c r="KIC25" s="321"/>
      <c r="KID25" s="321"/>
      <c r="KIE25" s="321"/>
      <c r="KIF25" s="321"/>
      <c r="KIJ25" s="321"/>
      <c r="KIK25" s="321"/>
      <c r="KIL25" s="321"/>
      <c r="KIM25" s="321"/>
      <c r="KIN25" s="321"/>
      <c r="KIO25" s="321"/>
      <c r="KIP25" s="321"/>
      <c r="KJH25" s="321"/>
      <c r="KJI25" s="321"/>
      <c r="KJJ25" s="321"/>
      <c r="KJK25" s="321"/>
      <c r="KJL25" s="321"/>
      <c r="KJM25" s="321"/>
      <c r="KJN25" s="321"/>
      <c r="KJO25" s="321"/>
      <c r="KJP25" s="321"/>
      <c r="KJQ25" s="321"/>
      <c r="KJR25" s="321"/>
      <c r="KJS25" s="321"/>
      <c r="KJT25" s="321"/>
      <c r="KJU25" s="321"/>
      <c r="KJV25" s="321"/>
      <c r="KJW25" s="321"/>
      <c r="KJX25" s="321"/>
      <c r="KJY25" s="321"/>
      <c r="KJZ25" s="321"/>
      <c r="KKA25" s="321"/>
      <c r="KKB25" s="321"/>
      <c r="KKC25" s="321"/>
      <c r="KKD25" s="321"/>
      <c r="KKE25" s="321"/>
      <c r="KKF25" s="321"/>
      <c r="KKG25" s="321"/>
      <c r="KKH25" s="321"/>
      <c r="KKI25" s="321"/>
      <c r="KKJ25" s="321"/>
      <c r="KKK25" s="321"/>
      <c r="KKL25" s="321"/>
      <c r="KKM25" s="321"/>
      <c r="KKN25" s="321"/>
      <c r="KKO25" s="321"/>
      <c r="KKP25" s="321"/>
      <c r="KKQ25" s="321"/>
      <c r="KKR25" s="321"/>
      <c r="KKS25" s="321"/>
      <c r="KKT25" s="321"/>
      <c r="KKU25" s="321"/>
      <c r="KKV25" s="321"/>
      <c r="KKW25" s="321"/>
      <c r="KKX25" s="321"/>
      <c r="KKY25" s="321"/>
      <c r="KKZ25" s="321"/>
      <c r="KLA25" s="321"/>
      <c r="KLB25" s="321"/>
      <c r="KLC25" s="321"/>
      <c r="KLD25" s="321"/>
      <c r="KLE25" s="321"/>
      <c r="KLF25" s="321"/>
      <c r="KLG25" s="321"/>
      <c r="KLH25" s="321"/>
      <c r="KLI25" s="321"/>
      <c r="KLJ25" s="321"/>
      <c r="KLK25" s="321"/>
      <c r="KLL25" s="321"/>
      <c r="KLM25" s="321"/>
      <c r="KLN25" s="321"/>
      <c r="KLO25" s="321"/>
      <c r="KLP25" s="321"/>
      <c r="KLQ25" s="321"/>
      <c r="KLR25" s="321"/>
      <c r="KLS25" s="321"/>
      <c r="KLT25" s="321"/>
      <c r="KLU25" s="321"/>
      <c r="KLV25" s="321"/>
      <c r="KLW25" s="321"/>
      <c r="KLX25" s="321"/>
      <c r="KLY25" s="321"/>
      <c r="KLZ25" s="321"/>
      <c r="KMA25" s="321"/>
      <c r="KMB25" s="321"/>
      <c r="KMC25" s="321"/>
      <c r="KMD25" s="321"/>
      <c r="KME25" s="321"/>
      <c r="KMF25" s="321"/>
      <c r="KMG25" s="321"/>
      <c r="KMH25" s="321"/>
      <c r="KMI25" s="321"/>
      <c r="KMJ25" s="321"/>
      <c r="KMK25" s="321"/>
      <c r="KML25" s="321"/>
      <c r="KMM25" s="321"/>
      <c r="KMN25" s="321"/>
      <c r="KMO25" s="321"/>
      <c r="KMP25" s="321"/>
      <c r="KMQ25" s="321"/>
      <c r="KMR25" s="321"/>
      <c r="KMS25" s="321"/>
      <c r="KMT25" s="321"/>
      <c r="KMU25" s="321"/>
      <c r="KMV25" s="321"/>
      <c r="KMW25" s="321"/>
      <c r="KMX25" s="321"/>
      <c r="KMY25" s="321"/>
      <c r="KMZ25" s="321"/>
      <c r="KNA25" s="321"/>
      <c r="KNB25" s="321"/>
      <c r="KNC25" s="321"/>
      <c r="KND25" s="321"/>
      <c r="KNE25" s="321"/>
      <c r="KNF25" s="321"/>
      <c r="KNG25" s="321"/>
      <c r="KNH25" s="321"/>
      <c r="KNI25" s="321"/>
      <c r="KNJ25" s="321"/>
      <c r="KNK25" s="321"/>
      <c r="KNL25" s="321"/>
      <c r="KNM25" s="321"/>
      <c r="KNN25" s="321"/>
      <c r="KNO25" s="321"/>
      <c r="KNP25" s="321"/>
      <c r="KNQ25" s="321"/>
      <c r="KNR25" s="321"/>
      <c r="KNS25" s="321"/>
      <c r="KNT25" s="321"/>
      <c r="KNU25" s="321"/>
      <c r="KNV25" s="321"/>
      <c r="KNW25" s="321"/>
      <c r="KNX25" s="321"/>
      <c r="KNY25" s="321"/>
      <c r="KNZ25" s="321"/>
      <c r="KOA25" s="321"/>
      <c r="KOB25" s="321"/>
      <c r="KOC25" s="321"/>
      <c r="KOD25" s="321"/>
      <c r="KOE25" s="321"/>
      <c r="KOF25" s="321"/>
      <c r="KOG25" s="321"/>
      <c r="KOH25" s="321"/>
      <c r="KOI25" s="321"/>
      <c r="KOJ25" s="321"/>
      <c r="KOK25" s="321"/>
      <c r="KOL25" s="321"/>
      <c r="KOM25" s="321"/>
      <c r="KON25" s="321"/>
      <c r="KOO25" s="321"/>
      <c r="KOP25" s="321"/>
      <c r="KOQ25" s="321"/>
      <c r="KOR25" s="321"/>
      <c r="KOS25" s="321"/>
      <c r="KOT25" s="321"/>
      <c r="KOU25" s="321"/>
      <c r="KOV25" s="321"/>
      <c r="KOW25" s="321"/>
      <c r="KOX25" s="321"/>
      <c r="KOY25" s="321"/>
      <c r="KOZ25" s="321"/>
      <c r="KPA25" s="321"/>
      <c r="KPB25" s="321"/>
      <c r="KPC25" s="321"/>
      <c r="KPD25" s="321"/>
      <c r="KPE25" s="321"/>
      <c r="KPF25" s="321"/>
      <c r="KPG25" s="321"/>
      <c r="KPH25" s="321"/>
      <c r="KPI25" s="321"/>
      <c r="KPJ25" s="321"/>
      <c r="KPK25" s="321"/>
      <c r="KPL25" s="321"/>
      <c r="KPM25" s="321"/>
      <c r="KPN25" s="321"/>
      <c r="KPO25" s="321"/>
      <c r="KPP25" s="321"/>
      <c r="KPQ25" s="321"/>
      <c r="KPR25" s="321"/>
      <c r="KPS25" s="321"/>
      <c r="KPT25" s="321"/>
      <c r="KPU25" s="321"/>
      <c r="KPV25" s="321"/>
      <c r="KPW25" s="321"/>
      <c r="KPX25" s="321"/>
      <c r="KPY25" s="321"/>
      <c r="KPZ25" s="321"/>
      <c r="KQA25" s="321"/>
      <c r="KQB25" s="321"/>
      <c r="KQC25" s="321"/>
      <c r="KQD25" s="321"/>
      <c r="KQE25" s="321"/>
      <c r="KQF25" s="321"/>
      <c r="KQG25" s="321"/>
      <c r="KQH25" s="321"/>
      <c r="KQI25" s="321"/>
      <c r="KQJ25" s="321"/>
      <c r="KQK25" s="321"/>
      <c r="KQL25" s="321"/>
      <c r="KQM25" s="321"/>
      <c r="KQN25" s="321"/>
      <c r="KQO25" s="321"/>
      <c r="KQP25" s="321"/>
      <c r="KQQ25" s="321"/>
      <c r="KQR25" s="321"/>
      <c r="KQS25" s="321"/>
      <c r="KQT25" s="321"/>
      <c r="KQU25" s="321"/>
      <c r="KQV25" s="321"/>
      <c r="KQW25" s="321"/>
      <c r="KQX25" s="321"/>
      <c r="KQY25" s="321"/>
      <c r="KQZ25" s="321"/>
      <c r="KRA25" s="321"/>
      <c r="KRB25" s="321"/>
      <c r="KRC25" s="321"/>
      <c r="KRD25" s="321"/>
      <c r="KRE25" s="321"/>
      <c r="KRF25" s="321"/>
      <c r="KRG25" s="321"/>
      <c r="KRH25" s="321"/>
      <c r="KRI25" s="321"/>
      <c r="KRJ25" s="321"/>
      <c r="KRK25" s="321"/>
      <c r="KRL25" s="321"/>
      <c r="KRM25" s="321"/>
      <c r="KRN25" s="321"/>
      <c r="KRO25" s="321"/>
      <c r="KRP25" s="321"/>
      <c r="KRQ25" s="321"/>
      <c r="KRR25" s="321"/>
      <c r="KRS25" s="321"/>
      <c r="KRT25" s="321"/>
      <c r="KRU25" s="321"/>
      <c r="KRV25" s="321"/>
      <c r="KRW25" s="321"/>
      <c r="KRX25" s="321"/>
      <c r="KRY25" s="321"/>
      <c r="KRZ25" s="321"/>
      <c r="KSA25" s="321"/>
      <c r="KSB25" s="321"/>
      <c r="KSF25" s="321"/>
      <c r="KSG25" s="321"/>
      <c r="KSH25" s="321"/>
      <c r="KSI25" s="321"/>
      <c r="KSJ25" s="321"/>
      <c r="KSK25" s="321"/>
      <c r="KSL25" s="321"/>
      <c r="KTD25" s="321"/>
      <c r="KTE25" s="321"/>
      <c r="KTF25" s="321"/>
      <c r="KTG25" s="321"/>
      <c r="KTH25" s="321"/>
      <c r="KTI25" s="321"/>
      <c r="KTJ25" s="321"/>
      <c r="KTK25" s="321"/>
      <c r="KTL25" s="321"/>
      <c r="KTM25" s="321"/>
      <c r="KTN25" s="321"/>
      <c r="KTO25" s="321"/>
      <c r="KTP25" s="321"/>
      <c r="KTQ25" s="321"/>
      <c r="KTR25" s="321"/>
      <c r="KTS25" s="321"/>
      <c r="KTT25" s="321"/>
      <c r="KTU25" s="321"/>
      <c r="KTV25" s="321"/>
      <c r="KTW25" s="321"/>
      <c r="KTX25" s="321"/>
      <c r="KTY25" s="321"/>
      <c r="KTZ25" s="321"/>
      <c r="KUA25" s="321"/>
      <c r="KUB25" s="321"/>
      <c r="KUC25" s="321"/>
      <c r="KUD25" s="321"/>
      <c r="KUE25" s="321"/>
      <c r="KUF25" s="321"/>
      <c r="KUG25" s="321"/>
      <c r="KUH25" s="321"/>
      <c r="KUI25" s="321"/>
      <c r="KUJ25" s="321"/>
      <c r="KUK25" s="321"/>
      <c r="KUL25" s="321"/>
      <c r="KUM25" s="321"/>
      <c r="KUN25" s="321"/>
      <c r="KUO25" s="321"/>
      <c r="KUP25" s="321"/>
      <c r="KUQ25" s="321"/>
      <c r="KUR25" s="321"/>
      <c r="KUS25" s="321"/>
      <c r="KUT25" s="321"/>
      <c r="KUU25" s="321"/>
      <c r="KUV25" s="321"/>
      <c r="KUW25" s="321"/>
      <c r="KUX25" s="321"/>
      <c r="KUY25" s="321"/>
      <c r="KUZ25" s="321"/>
      <c r="KVA25" s="321"/>
      <c r="KVB25" s="321"/>
      <c r="KVC25" s="321"/>
      <c r="KVD25" s="321"/>
      <c r="KVE25" s="321"/>
      <c r="KVF25" s="321"/>
      <c r="KVG25" s="321"/>
      <c r="KVH25" s="321"/>
      <c r="KVI25" s="321"/>
      <c r="KVJ25" s="321"/>
      <c r="KVK25" s="321"/>
      <c r="KVL25" s="321"/>
      <c r="KVM25" s="321"/>
      <c r="KVN25" s="321"/>
      <c r="KVO25" s="321"/>
      <c r="KVP25" s="321"/>
      <c r="KVQ25" s="321"/>
      <c r="KVR25" s="321"/>
      <c r="KVS25" s="321"/>
      <c r="KVT25" s="321"/>
      <c r="KVU25" s="321"/>
      <c r="KVV25" s="321"/>
      <c r="KVW25" s="321"/>
      <c r="KVX25" s="321"/>
      <c r="KVY25" s="321"/>
      <c r="KVZ25" s="321"/>
      <c r="KWA25" s="321"/>
      <c r="KWB25" s="321"/>
      <c r="KWC25" s="321"/>
      <c r="KWD25" s="321"/>
      <c r="KWE25" s="321"/>
      <c r="KWF25" s="321"/>
      <c r="KWG25" s="321"/>
      <c r="KWH25" s="321"/>
      <c r="KWI25" s="321"/>
      <c r="KWJ25" s="321"/>
      <c r="KWK25" s="321"/>
      <c r="KWL25" s="321"/>
      <c r="KWM25" s="321"/>
      <c r="KWN25" s="321"/>
      <c r="KWO25" s="321"/>
      <c r="KWP25" s="321"/>
      <c r="KWQ25" s="321"/>
      <c r="KWR25" s="321"/>
      <c r="KWS25" s="321"/>
      <c r="KWT25" s="321"/>
      <c r="KWU25" s="321"/>
      <c r="KWV25" s="321"/>
      <c r="KWW25" s="321"/>
      <c r="KWX25" s="321"/>
      <c r="KWY25" s="321"/>
      <c r="KWZ25" s="321"/>
      <c r="KXA25" s="321"/>
      <c r="KXB25" s="321"/>
      <c r="KXC25" s="321"/>
      <c r="KXD25" s="321"/>
      <c r="KXE25" s="321"/>
      <c r="KXF25" s="321"/>
      <c r="KXG25" s="321"/>
      <c r="KXH25" s="321"/>
      <c r="KXI25" s="321"/>
      <c r="KXJ25" s="321"/>
      <c r="KXK25" s="321"/>
      <c r="KXL25" s="321"/>
      <c r="KXM25" s="321"/>
      <c r="KXN25" s="321"/>
      <c r="KXO25" s="321"/>
      <c r="KXP25" s="321"/>
      <c r="KXQ25" s="321"/>
      <c r="KXR25" s="321"/>
      <c r="KXS25" s="321"/>
      <c r="KXT25" s="321"/>
      <c r="KXU25" s="321"/>
      <c r="KXV25" s="321"/>
      <c r="KXW25" s="321"/>
      <c r="KXX25" s="321"/>
      <c r="KXY25" s="321"/>
      <c r="KXZ25" s="321"/>
      <c r="KYA25" s="321"/>
      <c r="KYB25" s="321"/>
      <c r="KYC25" s="321"/>
      <c r="KYD25" s="321"/>
      <c r="KYE25" s="321"/>
      <c r="KYF25" s="321"/>
      <c r="KYG25" s="321"/>
      <c r="KYH25" s="321"/>
      <c r="KYI25" s="321"/>
      <c r="KYJ25" s="321"/>
      <c r="KYK25" s="321"/>
      <c r="KYL25" s="321"/>
      <c r="KYM25" s="321"/>
      <c r="KYN25" s="321"/>
      <c r="KYO25" s="321"/>
      <c r="KYP25" s="321"/>
      <c r="KYQ25" s="321"/>
      <c r="KYR25" s="321"/>
      <c r="KYS25" s="321"/>
      <c r="KYT25" s="321"/>
      <c r="KYU25" s="321"/>
      <c r="KYV25" s="321"/>
      <c r="KYW25" s="321"/>
      <c r="KYX25" s="321"/>
      <c r="KYY25" s="321"/>
      <c r="KYZ25" s="321"/>
      <c r="KZA25" s="321"/>
      <c r="KZB25" s="321"/>
      <c r="KZC25" s="321"/>
      <c r="KZD25" s="321"/>
      <c r="KZE25" s="321"/>
      <c r="KZF25" s="321"/>
      <c r="KZG25" s="321"/>
      <c r="KZH25" s="321"/>
      <c r="KZI25" s="321"/>
      <c r="KZJ25" s="321"/>
      <c r="KZK25" s="321"/>
      <c r="KZL25" s="321"/>
      <c r="KZM25" s="321"/>
      <c r="KZN25" s="321"/>
      <c r="KZO25" s="321"/>
      <c r="KZP25" s="321"/>
      <c r="KZQ25" s="321"/>
      <c r="KZR25" s="321"/>
      <c r="KZS25" s="321"/>
      <c r="KZT25" s="321"/>
      <c r="KZU25" s="321"/>
      <c r="KZV25" s="321"/>
      <c r="KZW25" s="321"/>
      <c r="KZX25" s="321"/>
      <c r="KZY25" s="321"/>
      <c r="KZZ25" s="321"/>
      <c r="LAA25" s="321"/>
      <c r="LAB25" s="321"/>
      <c r="LAC25" s="321"/>
      <c r="LAD25" s="321"/>
      <c r="LAE25" s="321"/>
      <c r="LAF25" s="321"/>
      <c r="LAG25" s="321"/>
      <c r="LAH25" s="321"/>
      <c r="LAI25" s="321"/>
      <c r="LAJ25" s="321"/>
      <c r="LAK25" s="321"/>
      <c r="LAL25" s="321"/>
      <c r="LAM25" s="321"/>
      <c r="LAN25" s="321"/>
      <c r="LAO25" s="321"/>
      <c r="LAP25" s="321"/>
      <c r="LAQ25" s="321"/>
      <c r="LAR25" s="321"/>
      <c r="LAS25" s="321"/>
      <c r="LAT25" s="321"/>
      <c r="LAU25" s="321"/>
      <c r="LAV25" s="321"/>
      <c r="LAW25" s="321"/>
      <c r="LAX25" s="321"/>
      <c r="LAY25" s="321"/>
      <c r="LAZ25" s="321"/>
      <c r="LBA25" s="321"/>
      <c r="LBB25" s="321"/>
      <c r="LBC25" s="321"/>
      <c r="LBD25" s="321"/>
      <c r="LBE25" s="321"/>
      <c r="LBF25" s="321"/>
      <c r="LBG25" s="321"/>
      <c r="LBH25" s="321"/>
      <c r="LBI25" s="321"/>
      <c r="LBJ25" s="321"/>
      <c r="LBK25" s="321"/>
      <c r="LBL25" s="321"/>
      <c r="LBM25" s="321"/>
      <c r="LBN25" s="321"/>
      <c r="LBO25" s="321"/>
      <c r="LBP25" s="321"/>
      <c r="LBQ25" s="321"/>
      <c r="LBR25" s="321"/>
      <c r="LBS25" s="321"/>
      <c r="LBT25" s="321"/>
      <c r="LBU25" s="321"/>
      <c r="LBV25" s="321"/>
      <c r="LBW25" s="321"/>
      <c r="LBX25" s="321"/>
      <c r="LCB25" s="321"/>
      <c r="LCC25" s="321"/>
      <c r="LCD25" s="321"/>
      <c r="LCE25" s="321"/>
      <c r="LCF25" s="321"/>
      <c r="LCG25" s="321"/>
      <c r="LCH25" s="321"/>
      <c r="LCZ25" s="321"/>
      <c r="LDA25" s="321"/>
      <c r="LDB25" s="321"/>
      <c r="LDC25" s="321"/>
      <c r="LDD25" s="321"/>
      <c r="LDE25" s="321"/>
      <c r="LDF25" s="321"/>
      <c r="LDG25" s="321"/>
      <c r="LDH25" s="321"/>
      <c r="LDI25" s="321"/>
      <c r="LDJ25" s="321"/>
      <c r="LDK25" s="321"/>
      <c r="LDL25" s="321"/>
      <c r="LDM25" s="321"/>
      <c r="LDN25" s="321"/>
      <c r="LDO25" s="321"/>
      <c r="LDP25" s="321"/>
      <c r="LDQ25" s="321"/>
      <c r="LDR25" s="321"/>
      <c r="LDS25" s="321"/>
      <c r="LDT25" s="321"/>
      <c r="LDU25" s="321"/>
      <c r="LDV25" s="321"/>
      <c r="LDW25" s="321"/>
      <c r="LDX25" s="321"/>
      <c r="LDY25" s="321"/>
      <c r="LDZ25" s="321"/>
      <c r="LEA25" s="321"/>
      <c r="LEB25" s="321"/>
      <c r="LEC25" s="321"/>
      <c r="LED25" s="321"/>
      <c r="LEE25" s="321"/>
      <c r="LEF25" s="321"/>
      <c r="LEG25" s="321"/>
      <c r="LEH25" s="321"/>
      <c r="LEI25" s="321"/>
      <c r="LEJ25" s="321"/>
      <c r="LEK25" s="321"/>
      <c r="LEL25" s="321"/>
      <c r="LEM25" s="321"/>
      <c r="LEN25" s="321"/>
      <c r="LEO25" s="321"/>
      <c r="LEP25" s="321"/>
      <c r="LEQ25" s="321"/>
      <c r="LER25" s="321"/>
      <c r="LES25" s="321"/>
      <c r="LET25" s="321"/>
      <c r="LEU25" s="321"/>
      <c r="LEV25" s="321"/>
      <c r="LEW25" s="321"/>
      <c r="LEX25" s="321"/>
      <c r="LEY25" s="321"/>
      <c r="LEZ25" s="321"/>
      <c r="LFA25" s="321"/>
      <c r="LFB25" s="321"/>
      <c r="LFC25" s="321"/>
      <c r="LFD25" s="321"/>
      <c r="LFE25" s="321"/>
      <c r="LFF25" s="321"/>
      <c r="LFG25" s="321"/>
      <c r="LFH25" s="321"/>
      <c r="LFI25" s="321"/>
      <c r="LFJ25" s="321"/>
      <c r="LFK25" s="321"/>
      <c r="LFL25" s="321"/>
      <c r="LFM25" s="321"/>
      <c r="LFN25" s="321"/>
      <c r="LFO25" s="321"/>
      <c r="LFP25" s="321"/>
      <c r="LFQ25" s="321"/>
      <c r="LFR25" s="321"/>
      <c r="LFS25" s="321"/>
      <c r="LFT25" s="321"/>
      <c r="LFU25" s="321"/>
      <c r="LFV25" s="321"/>
      <c r="LFW25" s="321"/>
      <c r="LFX25" s="321"/>
      <c r="LFY25" s="321"/>
      <c r="LFZ25" s="321"/>
      <c r="LGA25" s="321"/>
      <c r="LGB25" s="321"/>
      <c r="LGC25" s="321"/>
      <c r="LGD25" s="321"/>
      <c r="LGE25" s="321"/>
      <c r="LGF25" s="321"/>
      <c r="LGG25" s="321"/>
      <c r="LGH25" s="321"/>
      <c r="LGI25" s="321"/>
      <c r="LGJ25" s="321"/>
      <c r="LGK25" s="321"/>
      <c r="LGL25" s="321"/>
      <c r="LGM25" s="321"/>
      <c r="LGN25" s="321"/>
      <c r="LGO25" s="321"/>
      <c r="LGP25" s="321"/>
      <c r="LGQ25" s="321"/>
      <c r="LGR25" s="321"/>
      <c r="LGS25" s="321"/>
      <c r="LGT25" s="321"/>
      <c r="LGU25" s="321"/>
      <c r="LGV25" s="321"/>
      <c r="LGW25" s="321"/>
      <c r="LGX25" s="321"/>
      <c r="LGY25" s="321"/>
      <c r="LGZ25" s="321"/>
      <c r="LHA25" s="321"/>
      <c r="LHB25" s="321"/>
      <c r="LHC25" s="321"/>
      <c r="LHD25" s="321"/>
      <c r="LHE25" s="321"/>
      <c r="LHF25" s="321"/>
      <c r="LHG25" s="321"/>
      <c r="LHH25" s="321"/>
      <c r="LHI25" s="321"/>
      <c r="LHJ25" s="321"/>
      <c r="LHK25" s="321"/>
      <c r="LHL25" s="321"/>
      <c r="LHM25" s="321"/>
      <c r="LHN25" s="321"/>
      <c r="LHO25" s="321"/>
      <c r="LHP25" s="321"/>
      <c r="LHQ25" s="321"/>
      <c r="LHR25" s="321"/>
      <c r="LHS25" s="321"/>
      <c r="LHT25" s="321"/>
      <c r="LHU25" s="321"/>
      <c r="LHV25" s="321"/>
      <c r="LHW25" s="321"/>
      <c r="LHX25" s="321"/>
      <c r="LHY25" s="321"/>
      <c r="LHZ25" s="321"/>
      <c r="LIA25" s="321"/>
      <c r="LIB25" s="321"/>
      <c r="LIC25" s="321"/>
      <c r="LID25" s="321"/>
      <c r="LIE25" s="321"/>
      <c r="LIF25" s="321"/>
      <c r="LIG25" s="321"/>
      <c r="LIH25" s="321"/>
      <c r="LII25" s="321"/>
      <c r="LIJ25" s="321"/>
      <c r="LIK25" s="321"/>
      <c r="LIL25" s="321"/>
      <c r="LIM25" s="321"/>
      <c r="LIN25" s="321"/>
      <c r="LIO25" s="321"/>
      <c r="LIP25" s="321"/>
      <c r="LIQ25" s="321"/>
      <c r="LIR25" s="321"/>
      <c r="LIS25" s="321"/>
      <c r="LIT25" s="321"/>
      <c r="LIU25" s="321"/>
      <c r="LIV25" s="321"/>
      <c r="LIW25" s="321"/>
      <c r="LIX25" s="321"/>
      <c r="LIY25" s="321"/>
      <c r="LIZ25" s="321"/>
      <c r="LJA25" s="321"/>
      <c r="LJB25" s="321"/>
      <c r="LJC25" s="321"/>
      <c r="LJD25" s="321"/>
      <c r="LJE25" s="321"/>
      <c r="LJF25" s="321"/>
      <c r="LJG25" s="321"/>
      <c r="LJH25" s="321"/>
      <c r="LJI25" s="321"/>
      <c r="LJJ25" s="321"/>
      <c r="LJK25" s="321"/>
      <c r="LJL25" s="321"/>
      <c r="LJM25" s="321"/>
      <c r="LJN25" s="321"/>
      <c r="LJO25" s="321"/>
      <c r="LJP25" s="321"/>
      <c r="LJQ25" s="321"/>
      <c r="LJR25" s="321"/>
      <c r="LJS25" s="321"/>
      <c r="LJT25" s="321"/>
      <c r="LJU25" s="321"/>
      <c r="LJV25" s="321"/>
      <c r="LJW25" s="321"/>
      <c r="LJX25" s="321"/>
      <c r="LJY25" s="321"/>
      <c r="LJZ25" s="321"/>
      <c r="LKA25" s="321"/>
      <c r="LKB25" s="321"/>
      <c r="LKC25" s="321"/>
      <c r="LKD25" s="321"/>
      <c r="LKE25" s="321"/>
      <c r="LKF25" s="321"/>
      <c r="LKG25" s="321"/>
      <c r="LKH25" s="321"/>
      <c r="LKI25" s="321"/>
      <c r="LKJ25" s="321"/>
      <c r="LKK25" s="321"/>
      <c r="LKL25" s="321"/>
      <c r="LKM25" s="321"/>
      <c r="LKN25" s="321"/>
      <c r="LKO25" s="321"/>
      <c r="LKP25" s="321"/>
      <c r="LKQ25" s="321"/>
      <c r="LKR25" s="321"/>
      <c r="LKS25" s="321"/>
      <c r="LKT25" s="321"/>
      <c r="LKU25" s="321"/>
      <c r="LKV25" s="321"/>
      <c r="LKW25" s="321"/>
      <c r="LKX25" s="321"/>
      <c r="LKY25" s="321"/>
      <c r="LKZ25" s="321"/>
      <c r="LLA25" s="321"/>
      <c r="LLB25" s="321"/>
      <c r="LLC25" s="321"/>
      <c r="LLD25" s="321"/>
      <c r="LLE25" s="321"/>
      <c r="LLF25" s="321"/>
      <c r="LLG25" s="321"/>
      <c r="LLH25" s="321"/>
      <c r="LLI25" s="321"/>
      <c r="LLJ25" s="321"/>
      <c r="LLK25" s="321"/>
      <c r="LLL25" s="321"/>
      <c r="LLM25" s="321"/>
      <c r="LLN25" s="321"/>
      <c r="LLO25" s="321"/>
      <c r="LLP25" s="321"/>
      <c r="LLQ25" s="321"/>
      <c r="LLR25" s="321"/>
      <c r="LLS25" s="321"/>
      <c r="LLT25" s="321"/>
      <c r="LLX25" s="321"/>
      <c r="LLY25" s="321"/>
      <c r="LLZ25" s="321"/>
      <c r="LMA25" s="321"/>
      <c r="LMB25" s="321"/>
      <c r="LMC25" s="321"/>
      <c r="LMD25" s="321"/>
      <c r="LMV25" s="321"/>
      <c r="LMW25" s="321"/>
      <c r="LMX25" s="321"/>
      <c r="LMY25" s="321"/>
      <c r="LMZ25" s="321"/>
      <c r="LNA25" s="321"/>
      <c r="LNB25" s="321"/>
      <c r="LNC25" s="321"/>
      <c r="LND25" s="321"/>
      <c r="LNE25" s="321"/>
      <c r="LNF25" s="321"/>
      <c r="LNG25" s="321"/>
      <c r="LNH25" s="321"/>
      <c r="LNI25" s="321"/>
      <c r="LNJ25" s="321"/>
      <c r="LNK25" s="321"/>
      <c r="LNL25" s="321"/>
      <c r="LNM25" s="321"/>
      <c r="LNN25" s="321"/>
      <c r="LNO25" s="321"/>
      <c r="LNP25" s="321"/>
      <c r="LNQ25" s="321"/>
      <c r="LNR25" s="321"/>
      <c r="LNS25" s="321"/>
      <c r="LNT25" s="321"/>
      <c r="LNU25" s="321"/>
      <c r="LNV25" s="321"/>
      <c r="LNW25" s="321"/>
      <c r="LNX25" s="321"/>
      <c r="LNY25" s="321"/>
      <c r="LNZ25" s="321"/>
      <c r="LOA25" s="321"/>
      <c r="LOB25" s="321"/>
      <c r="LOC25" s="321"/>
      <c r="LOD25" s="321"/>
      <c r="LOE25" s="321"/>
      <c r="LOF25" s="321"/>
      <c r="LOG25" s="321"/>
      <c r="LOH25" s="321"/>
      <c r="LOI25" s="321"/>
      <c r="LOJ25" s="321"/>
      <c r="LOK25" s="321"/>
      <c r="LOL25" s="321"/>
      <c r="LOM25" s="321"/>
      <c r="LON25" s="321"/>
      <c r="LOO25" s="321"/>
      <c r="LOP25" s="321"/>
      <c r="LOQ25" s="321"/>
      <c r="LOR25" s="321"/>
      <c r="LOS25" s="321"/>
      <c r="LOT25" s="321"/>
      <c r="LOU25" s="321"/>
      <c r="LOV25" s="321"/>
      <c r="LOW25" s="321"/>
      <c r="LOX25" s="321"/>
      <c r="LOY25" s="321"/>
      <c r="LOZ25" s="321"/>
      <c r="LPA25" s="321"/>
      <c r="LPB25" s="321"/>
      <c r="LPC25" s="321"/>
      <c r="LPD25" s="321"/>
      <c r="LPE25" s="321"/>
      <c r="LPF25" s="321"/>
      <c r="LPG25" s="321"/>
      <c r="LPH25" s="321"/>
      <c r="LPI25" s="321"/>
      <c r="LPJ25" s="321"/>
      <c r="LPK25" s="321"/>
      <c r="LPL25" s="321"/>
      <c r="LPM25" s="321"/>
      <c r="LPN25" s="321"/>
      <c r="LPO25" s="321"/>
      <c r="LPP25" s="321"/>
      <c r="LPQ25" s="321"/>
      <c r="LPR25" s="321"/>
      <c r="LPS25" s="321"/>
      <c r="LPT25" s="321"/>
      <c r="LPU25" s="321"/>
      <c r="LPV25" s="321"/>
      <c r="LPW25" s="321"/>
      <c r="LPX25" s="321"/>
      <c r="LPY25" s="321"/>
      <c r="LPZ25" s="321"/>
      <c r="LQA25" s="321"/>
      <c r="LQB25" s="321"/>
      <c r="LQC25" s="321"/>
      <c r="LQD25" s="321"/>
      <c r="LQE25" s="321"/>
      <c r="LQF25" s="321"/>
      <c r="LQG25" s="321"/>
      <c r="LQH25" s="321"/>
      <c r="LQI25" s="321"/>
      <c r="LQJ25" s="321"/>
      <c r="LQK25" s="321"/>
      <c r="LQL25" s="321"/>
      <c r="LQM25" s="321"/>
      <c r="LQN25" s="321"/>
      <c r="LQO25" s="321"/>
      <c r="LQP25" s="321"/>
      <c r="LQQ25" s="321"/>
      <c r="LQR25" s="321"/>
      <c r="LQS25" s="321"/>
      <c r="LQT25" s="321"/>
      <c r="LQU25" s="321"/>
      <c r="LQV25" s="321"/>
      <c r="LQW25" s="321"/>
      <c r="LQX25" s="321"/>
      <c r="LQY25" s="321"/>
      <c r="LQZ25" s="321"/>
      <c r="LRA25" s="321"/>
      <c r="LRB25" s="321"/>
      <c r="LRC25" s="321"/>
      <c r="LRD25" s="321"/>
      <c r="LRE25" s="321"/>
      <c r="LRF25" s="321"/>
      <c r="LRG25" s="321"/>
      <c r="LRH25" s="321"/>
      <c r="LRI25" s="321"/>
      <c r="LRJ25" s="321"/>
      <c r="LRK25" s="321"/>
      <c r="LRL25" s="321"/>
      <c r="LRM25" s="321"/>
      <c r="LRN25" s="321"/>
      <c r="LRO25" s="321"/>
      <c r="LRP25" s="321"/>
      <c r="LRQ25" s="321"/>
      <c r="LRR25" s="321"/>
      <c r="LRS25" s="321"/>
      <c r="LRT25" s="321"/>
      <c r="LRU25" s="321"/>
      <c r="LRV25" s="321"/>
      <c r="LRW25" s="321"/>
      <c r="LRX25" s="321"/>
      <c r="LRY25" s="321"/>
      <c r="LRZ25" s="321"/>
      <c r="LSA25" s="321"/>
      <c r="LSB25" s="321"/>
      <c r="LSC25" s="321"/>
      <c r="LSD25" s="321"/>
      <c r="LSE25" s="321"/>
      <c r="LSF25" s="321"/>
      <c r="LSG25" s="321"/>
      <c r="LSH25" s="321"/>
      <c r="LSI25" s="321"/>
      <c r="LSJ25" s="321"/>
      <c r="LSK25" s="321"/>
      <c r="LSL25" s="321"/>
      <c r="LSM25" s="321"/>
      <c r="LSN25" s="321"/>
      <c r="LSO25" s="321"/>
      <c r="LSP25" s="321"/>
      <c r="LSQ25" s="321"/>
      <c r="LSR25" s="321"/>
      <c r="LSS25" s="321"/>
      <c r="LST25" s="321"/>
      <c r="LSU25" s="321"/>
      <c r="LSV25" s="321"/>
      <c r="LSW25" s="321"/>
      <c r="LSX25" s="321"/>
      <c r="LSY25" s="321"/>
      <c r="LSZ25" s="321"/>
      <c r="LTA25" s="321"/>
      <c r="LTB25" s="321"/>
      <c r="LTC25" s="321"/>
      <c r="LTD25" s="321"/>
      <c r="LTE25" s="321"/>
      <c r="LTF25" s="321"/>
      <c r="LTG25" s="321"/>
      <c r="LTH25" s="321"/>
      <c r="LTI25" s="321"/>
      <c r="LTJ25" s="321"/>
      <c r="LTK25" s="321"/>
      <c r="LTL25" s="321"/>
      <c r="LTM25" s="321"/>
      <c r="LTN25" s="321"/>
      <c r="LTO25" s="321"/>
      <c r="LTP25" s="321"/>
      <c r="LTQ25" s="321"/>
      <c r="LTR25" s="321"/>
      <c r="LTS25" s="321"/>
      <c r="LTT25" s="321"/>
      <c r="LTU25" s="321"/>
      <c r="LTV25" s="321"/>
      <c r="LTW25" s="321"/>
      <c r="LTX25" s="321"/>
      <c r="LTY25" s="321"/>
      <c r="LTZ25" s="321"/>
      <c r="LUA25" s="321"/>
      <c r="LUB25" s="321"/>
      <c r="LUC25" s="321"/>
      <c r="LUD25" s="321"/>
      <c r="LUE25" s="321"/>
      <c r="LUF25" s="321"/>
      <c r="LUG25" s="321"/>
      <c r="LUH25" s="321"/>
      <c r="LUI25" s="321"/>
      <c r="LUJ25" s="321"/>
      <c r="LUK25" s="321"/>
      <c r="LUL25" s="321"/>
      <c r="LUM25" s="321"/>
      <c r="LUN25" s="321"/>
      <c r="LUO25" s="321"/>
      <c r="LUP25" s="321"/>
      <c r="LUQ25" s="321"/>
      <c r="LUR25" s="321"/>
      <c r="LUS25" s="321"/>
      <c r="LUT25" s="321"/>
      <c r="LUU25" s="321"/>
      <c r="LUV25" s="321"/>
      <c r="LUW25" s="321"/>
      <c r="LUX25" s="321"/>
      <c r="LUY25" s="321"/>
      <c r="LUZ25" s="321"/>
      <c r="LVA25" s="321"/>
      <c r="LVB25" s="321"/>
      <c r="LVC25" s="321"/>
      <c r="LVD25" s="321"/>
      <c r="LVE25" s="321"/>
      <c r="LVF25" s="321"/>
      <c r="LVG25" s="321"/>
      <c r="LVH25" s="321"/>
      <c r="LVI25" s="321"/>
      <c r="LVJ25" s="321"/>
      <c r="LVK25" s="321"/>
      <c r="LVL25" s="321"/>
      <c r="LVM25" s="321"/>
      <c r="LVN25" s="321"/>
      <c r="LVO25" s="321"/>
      <c r="LVP25" s="321"/>
      <c r="LVT25" s="321"/>
      <c r="LVU25" s="321"/>
      <c r="LVV25" s="321"/>
      <c r="LVW25" s="321"/>
      <c r="LVX25" s="321"/>
      <c r="LVY25" s="321"/>
      <c r="LVZ25" s="321"/>
      <c r="LWR25" s="321"/>
      <c r="LWS25" s="321"/>
      <c r="LWT25" s="321"/>
      <c r="LWU25" s="321"/>
      <c r="LWV25" s="321"/>
      <c r="LWW25" s="321"/>
      <c r="LWX25" s="321"/>
      <c r="LWY25" s="321"/>
      <c r="LWZ25" s="321"/>
      <c r="LXA25" s="321"/>
      <c r="LXB25" s="321"/>
      <c r="LXC25" s="321"/>
      <c r="LXD25" s="321"/>
      <c r="LXE25" s="321"/>
      <c r="LXF25" s="321"/>
      <c r="LXG25" s="321"/>
      <c r="LXH25" s="321"/>
      <c r="LXI25" s="321"/>
      <c r="LXJ25" s="321"/>
      <c r="LXK25" s="321"/>
      <c r="LXL25" s="321"/>
      <c r="LXM25" s="321"/>
      <c r="LXN25" s="321"/>
      <c r="LXO25" s="321"/>
      <c r="LXP25" s="321"/>
      <c r="LXQ25" s="321"/>
      <c r="LXR25" s="321"/>
      <c r="LXS25" s="321"/>
      <c r="LXT25" s="321"/>
      <c r="LXU25" s="321"/>
      <c r="LXV25" s="321"/>
      <c r="LXW25" s="321"/>
      <c r="LXX25" s="321"/>
      <c r="LXY25" s="321"/>
      <c r="LXZ25" s="321"/>
      <c r="LYA25" s="321"/>
      <c r="LYB25" s="321"/>
      <c r="LYC25" s="321"/>
      <c r="LYD25" s="321"/>
      <c r="LYE25" s="321"/>
      <c r="LYF25" s="321"/>
      <c r="LYG25" s="321"/>
      <c r="LYH25" s="321"/>
      <c r="LYI25" s="321"/>
      <c r="LYJ25" s="321"/>
      <c r="LYK25" s="321"/>
      <c r="LYL25" s="321"/>
      <c r="LYM25" s="321"/>
      <c r="LYN25" s="321"/>
      <c r="LYO25" s="321"/>
      <c r="LYP25" s="321"/>
      <c r="LYQ25" s="321"/>
      <c r="LYR25" s="321"/>
      <c r="LYS25" s="321"/>
      <c r="LYT25" s="321"/>
      <c r="LYU25" s="321"/>
      <c r="LYV25" s="321"/>
      <c r="LYW25" s="321"/>
      <c r="LYX25" s="321"/>
      <c r="LYY25" s="321"/>
      <c r="LYZ25" s="321"/>
      <c r="LZA25" s="321"/>
      <c r="LZB25" s="321"/>
      <c r="LZC25" s="321"/>
      <c r="LZD25" s="321"/>
      <c r="LZE25" s="321"/>
      <c r="LZF25" s="321"/>
      <c r="LZG25" s="321"/>
      <c r="LZH25" s="321"/>
      <c r="LZI25" s="321"/>
      <c r="LZJ25" s="321"/>
      <c r="LZK25" s="321"/>
      <c r="LZL25" s="321"/>
      <c r="LZM25" s="321"/>
      <c r="LZN25" s="321"/>
      <c r="LZO25" s="321"/>
      <c r="LZP25" s="321"/>
      <c r="LZQ25" s="321"/>
      <c r="LZR25" s="321"/>
      <c r="LZS25" s="321"/>
      <c r="LZT25" s="321"/>
      <c r="LZU25" s="321"/>
      <c r="LZV25" s="321"/>
      <c r="LZW25" s="321"/>
      <c r="LZX25" s="321"/>
      <c r="LZY25" s="321"/>
      <c r="LZZ25" s="321"/>
      <c r="MAA25" s="321"/>
      <c r="MAB25" s="321"/>
      <c r="MAC25" s="321"/>
      <c r="MAD25" s="321"/>
      <c r="MAE25" s="321"/>
      <c r="MAF25" s="321"/>
      <c r="MAG25" s="321"/>
      <c r="MAH25" s="321"/>
      <c r="MAI25" s="321"/>
      <c r="MAJ25" s="321"/>
      <c r="MAK25" s="321"/>
      <c r="MAL25" s="321"/>
      <c r="MAM25" s="321"/>
      <c r="MAN25" s="321"/>
      <c r="MAO25" s="321"/>
      <c r="MAP25" s="321"/>
      <c r="MAQ25" s="321"/>
      <c r="MAR25" s="321"/>
      <c r="MAS25" s="321"/>
      <c r="MAT25" s="321"/>
      <c r="MAU25" s="321"/>
      <c r="MAV25" s="321"/>
      <c r="MAW25" s="321"/>
      <c r="MAX25" s="321"/>
      <c r="MAY25" s="321"/>
      <c r="MAZ25" s="321"/>
      <c r="MBA25" s="321"/>
      <c r="MBB25" s="321"/>
      <c r="MBC25" s="321"/>
      <c r="MBD25" s="321"/>
      <c r="MBE25" s="321"/>
      <c r="MBF25" s="321"/>
      <c r="MBG25" s="321"/>
      <c r="MBH25" s="321"/>
      <c r="MBI25" s="321"/>
      <c r="MBJ25" s="321"/>
      <c r="MBK25" s="321"/>
      <c r="MBL25" s="321"/>
      <c r="MBM25" s="321"/>
      <c r="MBN25" s="321"/>
      <c r="MBO25" s="321"/>
      <c r="MBP25" s="321"/>
      <c r="MBQ25" s="321"/>
      <c r="MBR25" s="321"/>
      <c r="MBS25" s="321"/>
      <c r="MBT25" s="321"/>
      <c r="MBU25" s="321"/>
      <c r="MBV25" s="321"/>
      <c r="MBW25" s="321"/>
      <c r="MBX25" s="321"/>
      <c r="MBY25" s="321"/>
      <c r="MBZ25" s="321"/>
      <c r="MCA25" s="321"/>
      <c r="MCB25" s="321"/>
      <c r="MCC25" s="321"/>
      <c r="MCD25" s="321"/>
      <c r="MCE25" s="321"/>
      <c r="MCF25" s="321"/>
      <c r="MCG25" s="321"/>
      <c r="MCH25" s="321"/>
      <c r="MCI25" s="321"/>
      <c r="MCJ25" s="321"/>
      <c r="MCK25" s="321"/>
      <c r="MCL25" s="321"/>
      <c r="MCM25" s="321"/>
      <c r="MCN25" s="321"/>
      <c r="MCO25" s="321"/>
      <c r="MCP25" s="321"/>
      <c r="MCQ25" s="321"/>
      <c r="MCR25" s="321"/>
      <c r="MCS25" s="321"/>
      <c r="MCT25" s="321"/>
      <c r="MCU25" s="321"/>
      <c r="MCV25" s="321"/>
      <c r="MCW25" s="321"/>
      <c r="MCX25" s="321"/>
      <c r="MCY25" s="321"/>
      <c r="MCZ25" s="321"/>
      <c r="MDA25" s="321"/>
      <c r="MDB25" s="321"/>
      <c r="MDC25" s="321"/>
      <c r="MDD25" s="321"/>
      <c r="MDE25" s="321"/>
      <c r="MDF25" s="321"/>
      <c r="MDG25" s="321"/>
      <c r="MDH25" s="321"/>
      <c r="MDI25" s="321"/>
      <c r="MDJ25" s="321"/>
      <c r="MDK25" s="321"/>
      <c r="MDL25" s="321"/>
      <c r="MDM25" s="321"/>
      <c r="MDN25" s="321"/>
      <c r="MDO25" s="321"/>
      <c r="MDP25" s="321"/>
      <c r="MDQ25" s="321"/>
      <c r="MDR25" s="321"/>
      <c r="MDS25" s="321"/>
      <c r="MDT25" s="321"/>
      <c r="MDU25" s="321"/>
      <c r="MDV25" s="321"/>
      <c r="MDW25" s="321"/>
      <c r="MDX25" s="321"/>
      <c r="MDY25" s="321"/>
      <c r="MDZ25" s="321"/>
      <c r="MEA25" s="321"/>
      <c r="MEB25" s="321"/>
      <c r="MEC25" s="321"/>
      <c r="MED25" s="321"/>
      <c r="MEE25" s="321"/>
      <c r="MEF25" s="321"/>
      <c r="MEG25" s="321"/>
      <c r="MEH25" s="321"/>
      <c r="MEI25" s="321"/>
      <c r="MEJ25" s="321"/>
      <c r="MEK25" s="321"/>
      <c r="MEL25" s="321"/>
      <c r="MEM25" s="321"/>
      <c r="MEN25" s="321"/>
      <c r="MEO25" s="321"/>
      <c r="MEP25" s="321"/>
      <c r="MEQ25" s="321"/>
      <c r="MER25" s="321"/>
      <c r="MES25" s="321"/>
      <c r="MET25" s="321"/>
      <c r="MEU25" s="321"/>
      <c r="MEV25" s="321"/>
      <c r="MEW25" s="321"/>
      <c r="MEX25" s="321"/>
      <c r="MEY25" s="321"/>
      <c r="MEZ25" s="321"/>
      <c r="MFA25" s="321"/>
      <c r="MFB25" s="321"/>
      <c r="MFC25" s="321"/>
      <c r="MFD25" s="321"/>
      <c r="MFE25" s="321"/>
      <c r="MFF25" s="321"/>
      <c r="MFG25" s="321"/>
      <c r="MFH25" s="321"/>
      <c r="MFI25" s="321"/>
      <c r="MFJ25" s="321"/>
      <c r="MFK25" s="321"/>
      <c r="MFL25" s="321"/>
      <c r="MFP25" s="321"/>
      <c r="MFQ25" s="321"/>
      <c r="MFR25" s="321"/>
      <c r="MFS25" s="321"/>
      <c r="MFT25" s="321"/>
      <c r="MFU25" s="321"/>
      <c r="MFV25" s="321"/>
      <c r="MGN25" s="321"/>
      <c r="MGO25" s="321"/>
      <c r="MGP25" s="321"/>
      <c r="MGQ25" s="321"/>
      <c r="MGR25" s="321"/>
      <c r="MGS25" s="321"/>
      <c r="MGT25" s="321"/>
      <c r="MGU25" s="321"/>
      <c r="MGV25" s="321"/>
      <c r="MGW25" s="321"/>
      <c r="MGX25" s="321"/>
      <c r="MGY25" s="321"/>
      <c r="MGZ25" s="321"/>
      <c r="MHA25" s="321"/>
      <c r="MHB25" s="321"/>
      <c r="MHC25" s="321"/>
      <c r="MHD25" s="321"/>
      <c r="MHE25" s="321"/>
      <c r="MHF25" s="321"/>
      <c r="MHG25" s="321"/>
      <c r="MHH25" s="321"/>
      <c r="MHI25" s="321"/>
      <c r="MHJ25" s="321"/>
      <c r="MHK25" s="321"/>
      <c r="MHL25" s="321"/>
      <c r="MHM25" s="321"/>
      <c r="MHN25" s="321"/>
      <c r="MHO25" s="321"/>
      <c r="MHP25" s="321"/>
      <c r="MHQ25" s="321"/>
      <c r="MHR25" s="321"/>
      <c r="MHS25" s="321"/>
      <c r="MHT25" s="321"/>
      <c r="MHU25" s="321"/>
      <c r="MHV25" s="321"/>
      <c r="MHW25" s="321"/>
      <c r="MHX25" s="321"/>
      <c r="MHY25" s="321"/>
      <c r="MHZ25" s="321"/>
      <c r="MIA25" s="321"/>
      <c r="MIB25" s="321"/>
      <c r="MIC25" s="321"/>
      <c r="MID25" s="321"/>
      <c r="MIE25" s="321"/>
      <c r="MIF25" s="321"/>
      <c r="MIG25" s="321"/>
      <c r="MIH25" s="321"/>
      <c r="MII25" s="321"/>
      <c r="MIJ25" s="321"/>
      <c r="MIK25" s="321"/>
      <c r="MIL25" s="321"/>
      <c r="MIM25" s="321"/>
      <c r="MIN25" s="321"/>
      <c r="MIO25" s="321"/>
      <c r="MIP25" s="321"/>
      <c r="MIQ25" s="321"/>
      <c r="MIR25" s="321"/>
      <c r="MIS25" s="321"/>
      <c r="MIT25" s="321"/>
      <c r="MIU25" s="321"/>
      <c r="MIV25" s="321"/>
      <c r="MIW25" s="321"/>
      <c r="MIX25" s="321"/>
      <c r="MIY25" s="321"/>
      <c r="MIZ25" s="321"/>
      <c r="MJA25" s="321"/>
      <c r="MJB25" s="321"/>
      <c r="MJC25" s="321"/>
      <c r="MJD25" s="321"/>
      <c r="MJE25" s="321"/>
      <c r="MJF25" s="321"/>
      <c r="MJG25" s="321"/>
      <c r="MJH25" s="321"/>
      <c r="MJI25" s="321"/>
      <c r="MJJ25" s="321"/>
      <c r="MJK25" s="321"/>
      <c r="MJL25" s="321"/>
      <c r="MJM25" s="321"/>
      <c r="MJN25" s="321"/>
      <c r="MJO25" s="321"/>
      <c r="MJP25" s="321"/>
      <c r="MJQ25" s="321"/>
      <c r="MJR25" s="321"/>
      <c r="MJS25" s="321"/>
      <c r="MJT25" s="321"/>
      <c r="MJU25" s="321"/>
      <c r="MJV25" s="321"/>
      <c r="MJW25" s="321"/>
      <c r="MJX25" s="321"/>
      <c r="MJY25" s="321"/>
      <c r="MJZ25" s="321"/>
      <c r="MKA25" s="321"/>
      <c r="MKB25" s="321"/>
      <c r="MKC25" s="321"/>
      <c r="MKD25" s="321"/>
      <c r="MKE25" s="321"/>
      <c r="MKF25" s="321"/>
      <c r="MKG25" s="321"/>
      <c r="MKH25" s="321"/>
      <c r="MKI25" s="321"/>
      <c r="MKJ25" s="321"/>
      <c r="MKK25" s="321"/>
      <c r="MKL25" s="321"/>
      <c r="MKM25" s="321"/>
      <c r="MKN25" s="321"/>
      <c r="MKO25" s="321"/>
      <c r="MKP25" s="321"/>
      <c r="MKQ25" s="321"/>
      <c r="MKR25" s="321"/>
      <c r="MKS25" s="321"/>
      <c r="MKT25" s="321"/>
      <c r="MKU25" s="321"/>
      <c r="MKV25" s="321"/>
      <c r="MKW25" s="321"/>
      <c r="MKX25" s="321"/>
      <c r="MKY25" s="321"/>
      <c r="MKZ25" s="321"/>
      <c r="MLA25" s="321"/>
      <c r="MLB25" s="321"/>
      <c r="MLC25" s="321"/>
      <c r="MLD25" s="321"/>
      <c r="MLE25" s="321"/>
      <c r="MLF25" s="321"/>
      <c r="MLG25" s="321"/>
      <c r="MLH25" s="321"/>
      <c r="MLI25" s="321"/>
      <c r="MLJ25" s="321"/>
      <c r="MLK25" s="321"/>
      <c r="MLL25" s="321"/>
      <c r="MLM25" s="321"/>
      <c r="MLN25" s="321"/>
      <c r="MLO25" s="321"/>
      <c r="MLP25" s="321"/>
      <c r="MLQ25" s="321"/>
      <c r="MLR25" s="321"/>
      <c r="MLS25" s="321"/>
      <c r="MLT25" s="321"/>
      <c r="MLU25" s="321"/>
      <c r="MLV25" s="321"/>
      <c r="MLW25" s="321"/>
      <c r="MLX25" s="321"/>
      <c r="MLY25" s="321"/>
      <c r="MLZ25" s="321"/>
      <c r="MMA25" s="321"/>
      <c r="MMB25" s="321"/>
      <c r="MMC25" s="321"/>
      <c r="MMD25" s="321"/>
      <c r="MME25" s="321"/>
      <c r="MMF25" s="321"/>
      <c r="MMG25" s="321"/>
      <c r="MMH25" s="321"/>
      <c r="MMI25" s="321"/>
      <c r="MMJ25" s="321"/>
      <c r="MMK25" s="321"/>
      <c r="MML25" s="321"/>
      <c r="MMM25" s="321"/>
      <c r="MMN25" s="321"/>
      <c r="MMO25" s="321"/>
      <c r="MMP25" s="321"/>
      <c r="MMQ25" s="321"/>
      <c r="MMR25" s="321"/>
      <c r="MMS25" s="321"/>
      <c r="MMT25" s="321"/>
      <c r="MMU25" s="321"/>
      <c r="MMV25" s="321"/>
      <c r="MMW25" s="321"/>
      <c r="MMX25" s="321"/>
      <c r="MMY25" s="321"/>
      <c r="MMZ25" s="321"/>
      <c r="MNA25" s="321"/>
      <c r="MNB25" s="321"/>
      <c r="MNC25" s="321"/>
      <c r="MND25" s="321"/>
      <c r="MNE25" s="321"/>
      <c r="MNF25" s="321"/>
      <c r="MNG25" s="321"/>
      <c r="MNH25" s="321"/>
      <c r="MNI25" s="321"/>
      <c r="MNJ25" s="321"/>
      <c r="MNK25" s="321"/>
      <c r="MNL25" s="321"/>
      <c r="MNM25" s="321"/>
      <c r="MNN25" s="321"/>
      <c r="MNO25" s="321"/>
      <c r="MNP25" s="321"/>
      <c r="MNQ25" s="321"/>
      <c r="MNR25" s="321"/>
      <c r="MNS25" s="321"/>
      <c r="MNT25" s="321"/>
      <c r="MNU25" s="321"/>
      <c r="MNV25" s="321"/>
      <c r="MNW25" s="321"/>
      <c r="MNX25" s="321"/>
      <c r="MNY25" s="321"/>
      <c r="MNZ25" s="321"/>
      <c r="MOA25" s="321"/>
      <c r="MOB25" s="321"/>
      <c r="MOC25" s="321"/>
      <c r="MOD25" s="321"/>
      <c r="MOE25" s="321"/>
      <c r="MOF25" s="321"/>
      <c r="MOG25" s="321"/>
      <c r="MOH25" s="321"/>
      <c r="MOI25" s="321"/>
      <c r="MOJ25" s="321"/>
      <c r="MOK25" s="321"/>
      <c r="MOL25" s="321"/>
      <c r="MOM25" s="321"/>
      <c r="MON25" s="321"/>
      <c r="MOO25" s="321"/>
      <c r="MOP25" s="321"/>
      <c r="MOQ25" s="321"/>
      <c r="MOR25" s="321"/>
      <c r="MOS25" s="321"/>
      <c r="MOT25" s="321"/>
      <c r="MOU25" s="321"/>
      <c r="MOV25" s="321"/>
      <c r="MOW25" s="321"/>
      <c r="MOX25" s="321"/>
      <c r="MOY25" s="321"/>
      <c r="MOZ25" s="321"/>
      <c r="MPA25" s="321"/>
      <c r="MPB25" s="321"/>
      <c r="MPC25" s="321"/>
      <c r="MPD25" s="321"/>
      <c r="MPE25" s="321"/>
      <c r="MPF25" s="321"/>
      <c r="MPG25" s="321"/>
      <c r="MPH25" s="321"/>
      <c r="MPL25" s="321"/>
      <c r="MPM25" s="321"/>
      <c r="MPN25" s="321"/>
      <c r="MPO25" s="321"/>
      <c r="MPP25" s="321"/>
      <c r="MPQ25" s="321"/>
      <c r="MPR25" s="321"/>
      <c r="MQJ25" s="321"/>
      <c r="MQK25" s="321"/>
      <c r="MQL25" s="321"/>
      <c r="MQM25" s="321"/>
      <c r="MQN25" s="321"/>
      <c r="MQO25" s="321"/>
      <c r="MQP25" s="321"/>
      <c r="MQQ25" s="321"/>
      <c r="MQR25" s="321"/>
      <c r="MQS25" s="321"/>
      <c r="MQT25" s="321"/>
      <c r="MQU25" s="321"/>
      <c r="MQV25" s="321"/>
      <c r="MQW25" s="321"/>
      <c r="MQX25" s="321"/>
      <c r="MQY25" s="321"/>
      <c r="MQZ25" s="321"/>
      <c r="MRA25" s="321"/>
      <c r="MRB25" s="321"/>
      <c r="MRC25" s="321"/>
      <c r="MRD25" s="321"/>
      <c r="MRE25" s="321"/>
      <c r="MRF25" s="321"/>
      <c r="MRG25" s="321"/>
      <c r="MRH25" s="321"/>
      <c r="MRI25" s="321"/>
      <c r="MRJ25" s="321"/>
      <c r="MRK25" s="321"/>
      <c r="MRL25" s="321"/>
      <c r="MRM25" s="321"/>
      <c r="MRN25" s="321"/>
      <c r="MRO25" s="321"/>
      <c r="MRP25" s="321"/>
      <c r="MRQ25" s="321"/>
      <c r="MRR25" s="321"/>
      <c r="MRS25" s="321"/>
      <c r="MRT25" s="321"/>
      <c r="MRU25" s="321"/>
      <c r="MRV25" s="321"/>
      <c r="MRW25" s="321"/>
      <c r="MRX25" s="321"/>
      <c r="MRY25" s="321"/>
      <c r="MRZ25" s="321"/>
      <c r="MSA25" s="321"/>
      <c r="MSB25" s="321"/>
      <c r="MSC25" s="321"/>
      <c r="MSD25" s="321"/>
      <c r="MSE25" s="321"/>
      <c r="MSF25" s="321"/>
      <c r="MSG25" s="321"/>
      <c r="MSH25" s="321"/>
      <c r="MSI25" s="321"/>
      <c r="MSJ25" s="321"/>
      <c r="MSK25" s="321"/>
      <c r="MSL25" s="321"/>
      <c r="MSM25" s="321"/>
      <c r="MSN25" s="321"/>
      <c r="MSO25" s="321"/>
      <c r="MSP25" s="321"/>
      <c r="MSQ25" s="321"/>
      <c r="MSR25" s="321"/>
      <c r="MSS25" s="321"/>
      <c r="MST25" s="321"/>
      <c r="MSU25" s="321"/>
      <c r="MSV25" s="321"/>
      <c r="MSW25" s="321"/>
      <c r="MSX25" s="321"/>
      <c r="MSY25" s="321"/>
      <c r="MSZ25" s="321"/>
      <c r="MTA25" s="321"/>
      <c r="MTB25" s="321"/>
      <c r="MTC25" s="321"/>
      <c r="MTD25" s="321"/>
      <c r="MTE25" s="321"/>
      <c r="MTF25" s="321"/>
      <c r="MTG25" s="321"/>
      <c r="MTH25" s="321"/>
      <c r="MTI25" s="321"/>
      <c r="MTJ25" s="321"/>
      <c r="MTK25" s="321"/>
      <c r="MTL25" s="321"/>
      <c r="MTM25" s="321"/>
      <c r="MTN25" s="321"/>
      <c r="MTO25" s="321"/>
      <c r="MTP25" s="321"/>
      <c r="MTQ25" s="321"/>
      <c r="MTR25" s="321"/>
      <c r="MTS25" s="321"/>
      <c r="MTT25" s="321"/>
      <c r="MTU25" s="321"/>
      <c r="MTV25" s="321"/>
      <c r="MTW25" s="321"/>
      <c r="MTX25" s="321"/>
      <c r="MTY25" s="321"/>
      <c r="MTZ25" s="321"/>
      <c r="MUA25" s="321"/>
      <c r="MUB25" s="321"/>
      <c r="MUC25" s="321"/>
      <c r="MUD25" s="321"/>
      <c r="MUE25" s="321"/>
      <c r="MUF25" s="321"/>
      <c r="MUG25" s="321"/>
      <c r="MUH25" s="321"/>
      <c r="MUI25" s="321"/>
      <c r="MUJ25" s="321"/>
      <c r="MUK25" s="321"/>
      <c r="MUL25" s="321"/>
      <c r="MUM25" s="321"/>
      <c r="MUN25" s="321"/>
      <c r="MUO25" s="321"/>
      <c r="MUP25" s="321"/>
      <c r="MUQ25" s="321"/>
      <c r="MUR25" s="321"/>
      <c r="MUS25" s="321"/>
      <c r="MUT25" s="321"/>
      <c r="MUU25" s="321"/>
      <c r="MUV25" s="321"/>
      <c r="MUW25" s="321"/>
      <c r="MUX25" s="321"/>
      <c r="MUY25" s="321"/>
      <c r="MUZ25" s="321"/>
      <c r="MVA25" s="321"/>
      <c r="MVB25" s="321"/>
      <c r="MVC25" s="321"/>
      <c r="MVD25" s="321"/>
      <c r="MVE25" s="321"/>
      <c r="MVF25" s="321"/>
      <c r="MVG25" s="321"/>
      <c r="MVH25" s="321"/>
      <c r="MVI25" s="321"/>
      <c r="MVJ25" s="321"/>
      <c r="MVK25" s="321"/>
      <c r="MVL25" s="321"/>
      <c r="MVM25" s="321"/>
      <c r="MVN25" s="321"/>
      <c r="MVO25" s="321"/>
      <c r="MVP25" s="321"/>
      <c r="MVQ25" s="321"/>
      <c r="MVR25" s="321"/>
      <c r="MVS25" s="321"/>
      <c r="MVT25" s="321"/>
      <c r="MVU25" s="321"/>
      <c r="MVV25" s="321"/>
      <c r="MVW25" s="321"/>
      <c r="MVX25" s="321"/>
      <c r="MVY25" s="321"/>
      <c r="MVZ25" s="321"/>
      <c r="MWA25" s="321"/>
      <c r="MWB25" s="321"/>
      <c r="MWC25" s="321"/>
      <c r="MWD25" s="321"/>
      <c r="MWE25" s="321"/>
      <c r="MWF25" s="321"/>
      <c r="MWG25" s="321"/>
      <c r="MWH25" s="321"/>
      <c r="MWI25" s="321"/>
      <c r="MWJ25" s="321"/>
      <c r="MWK25" s="321"/>
      <c r="MWL25" s="321"/>
      <c r="MWM25" s="321"/>
      <c r="MWN25" s="321"/>
      <c r="MWO25" s="321"/>
      <c r="MWP25" s="321"/>
      <c r="MWQ25" s="321"/>
      <c r="MWR25" s="321"/>
      <c r="MWS25" s="321"/>
      <c r="MWT25" s="321"/>
      <c r="MWU25" s="321"/>
      <c r="MWV25" s="321"/>
      <c r="MWW25" s="321"/>
      <c r="MWX25" s="321"/>
      <c r="MWY25" s="321"/>
      <c r="MWZ25" s="321"/>
      <c r="MXA25" s="321"/>
      <c r="MXB25" s="321"/>
      <c r="MXC25" s="321"/>
      <c r="MXD25" s="321"/>
      <c r="MXE25" s="321"/>
      <c r="MXF25" s="321"/>
      <c r="MXG25" s="321"/>
      <c r="MXH25" s="321"/>
      <c r="MXI25" s="321"/>
      <c r="MXJ25" s="321"/>
      <c r="MXK25" s="321"/>
      <c r="MXL25" s="321"/>
      <c r="MXM25" s="321"/>
      <c r="MXN25" s="321"/>
      <c r="MXO25" s="321"/>
      <c r="MXP25" s="321"/>
      <c r="MXQ25" s="321"/>
      <c r="MXR25" s="321"/>
      <c r="MXS25" s="321"/>
      <c r="MXT25" s="321"/>
      <c r="MXU25" s="321"/>
      <c r="MXV25" s="321"/>
      <c r="MXW25" s="321"/>
      <c r="MXX25" s="321"/>
      <c r="MXY25" s="321"/>
      <c r="MXZ25" s="321"/>
      <c r="MYA25" s="321"/>
      <c r="MYB25" s="321"/>
      <c r="MYC25" s="321"/>
      <c r="MYD25" s="321"/>
      <c r="MYE25" s="321"/>
      <c r="MYF25" s="321"/>
      <c r="MYG25" s="321"/>
      <c r="MYH25" s="321"/>
      <c r="MYI25" s="321"/>
      <c r="MYJ25" s="321"/>
      <c r="MYK25" s="321"/>
      <c r="MYL25" s="321"/>
      <c r="MYM25" s="321"/>
      <c r="MYN25" s="321"/>
      <c r="MYO25" s="321"/>
      <c r="MYP25" s="321"/>
      <c r="MYQ25" s="321"/>
      <c r="MYR25" s="321"/>
      <c r="MYS25" s="321"/>
      <c r="MYT25" s="321"/>
      <c r="MYU25" s="321"/>
      <c r="MYV25" s="321"/>
      <c r="MYW25" s="321"/>
      <c r="MYX25" s="321"/>
      <c r="MYY25" s="321"/>
      <c r="MYZ25" s="321"/>
      <c r="MZA25" s="321"/>
      <c r="MZB25" s="321"/>
      <c r="MZC25" s="321"/>
      <c r="MZD25" s="321"/>
      <c r="MZH25" s="321"/>
      <c r="MZI25" s="321"/>
      <c r="MZJ25" s="321"/>
      <c r="MZK25" s="321"/>
      <c r="MZL25" s="321"/>
      <c r="MZM25" s="321"/>
      <c r="MZN25" s="321"/>
      <c r="NAF25" s="321"/>
      <c r="NAG25" s="321"/>
      <c r="NAH25" s="321"/>
      <c r="NAI25" s="321"/>
      <c r="NAJ25" s="321"/>
      <c r="NAK25" s="321"/>
      <c r="NAL25" s="321"/>
      <c r="NAM25" s="321"/>
      <c r="NAN25" s="321"/>
      <c r="NAO25" s="321"/>
      <c r="NAP25" s="321"/>
      <c r="NAQ25" s="321"/>
      <c r="NAR25" s="321"/>
      <c r="NAS25" s="321"/>
      <c r="NAT25" s="321"/>
      <c r="NAU25" s="321"/>
      <c r="NAV25" s="321"/>
      <c r="NAW25" s="321"/>
      <c r="NAX25" s="321"/>
      <c r="NAY25" s="321"/>
      <c r="NAZ25" s="321"/>
      <c r="NBA25" s="321"/>
      <c r="NBB25" s="321"/>
      <c r="NBC25" s="321"/>
      <c r="NBD25" s="321"/>
      <c r="NBE25" s="321"/>
      <c r="NBF25" s="321"/>
      <c r="NBG25" s="321"/>
      <c r="NBH25" s="321"/>
      <c r="NBI25" s="321"/>
      <c r="NBJ25" s="321"/>
      <c r="NBK25" s="321"/>
      <c r="NBL25" s="321"/>
      <c r="NBM25" s="321"/>
      <c r="NBN25" s="321"/>
      <c r="NBO25" s="321"/>
      <c r="NBP25" s="321"/>
      <c r="NBQ25" s="321"/>
      <c r="NBR25" s="321"/>
      <c r="NBS25" s="321"/>
      <c r="NBT25" s="321"/>
      <c r="NBU25" s="321"/>
      <c r="NBV25" s="321"/>
      <c r="NBW25" s="321"/>
      <c r="NBX25" s="321"/>
      <c r="NBY25" s="321"/>
      <c r="NBZ25" s="321"/>
      <c r="NCA25" s="321"/>
      <c r="NCB25" s="321"/>
      <c r="NCC25" s="321"/>
      <c r="NCD25" s="321"/>
      <c r="NCE25" s="321"/>
      <c r="NCF25" s="321"/>
      <c r="NCG25" s="321"/>
      <c r="NCH25" s="321"/>
      <c r="NCI25" s="321"/>
      <c r="NCJ25" s="321"/>
      <c r="NCK25" s="321"/>
      <c r="NCL25" s="321"/>
      <c r="NCM25" s="321"/>
      <c r="NCN25" s="321"/>
      <c r="NCO25" s="321"/>
      <c r="NCP25" s="321"/>
      <c r="NCQ25" s="321"/>
      <c r="NCR25" s="321"/>
      <c r="NCS25" s="321"/>
      <c r="NCT25" s="321"/>
      <c r="NCU25" s="321"/>
      <c r="NCV25" s="321"/>
      <c r="NCW25" s="321"/>
      <c r="NCX25" s="321"/>
      <c r="NCY25" s="321"/>
      <c r="NCZ25" s="321"/>
      <c r="NDA25" s="321"/>
      <c r="NDB25" s="321"/>
      <c r="NDC25" s="321"/>
      <c r="NDD25" s="321"/>
      <c r="NDE25" s="321"/>
      <c r="NDF25" s="321"/>
      <c r="NDG25" s="321"/>
      <c r="NDH25" s="321"/>
      <c r="NDI25" s="321"/>
      <c r="NDJ25" s="321"/>
      <c r="NDK25" s="321"/>
      <c r="NDL25" s="321"/>
      <c r="NDM25" s="321"/>
      <c r="NDN25" s="321"/>
      <c r="NDO25" s="321"/>
      <c r="NDP25" s="321"/>
      <c r="NDQ25" s="321"/>
      <c r="NDR25" s="321"/>
      <c r="NDS25" s="321"/>
      <c r="NDT25" s="321"/>
      <c r="NDU25" s="321"/>
      <c r="NDV25" s="321"/>
      <c r="NDW25" s="321"/>
      <c r="NDX25" s="321"/>
      <c r="NDY25" s="321"/>
      <c r="NDZ25" s="321"/>
      <c r="NEA25" s="321"/>
      <c r="NEB25" s="321"/>
      <c r="NEC25" s="321"/>
      <c r="NED25" s="321"/>
      <c r="NEE25" s="321"/>
      <c r="NEF25" s="321"/>
      <c r="NEG25" s="321"/>
      <c r="NEH25" s="321"/>
      <c r="NEI25" s="321"/>
      <c r="NEJ25" s="321"/>
      <c r="NEK25" s="321"/>
      <c r="NEL25" s="321"/>
      <c r="NEM25" s="321"/>
      <c r="NEN25" s="321"/>
      <c r="NEO25" s="321"/>
      <c r="NEP25" s="321"/>
      <c r="NEQ25" s="321"/>
      <c r="NER25" s="321"/>
      <c r="NES25" s="321"/>
      <c r="NET25" s="321"/>
      <c r="NEU25" s="321"/>
      <c r="NEV25" s="321"/>
      <c r="NEW25" s="321"/>
      <c r="NEX25" s="321"/>
      <c r="NEY25" s="321"/>
      <c r="NEZ25" s="321"/>
      <c r="NFA25" s="321"/>
      <c r="NFB25" s="321"/>
      <c r="NFC25" s="321"/>
      <c r="NFD25" s="321"/>
      <c r="NFE25" s="321"/>
      <c r="NFF25" s="321"/>
      <c r="NFG25" s="321"/>
      <c r="NFH25" s="321"/>
      <c r="NFI25" s="321"/>
      <c r="NFJ25" s="321"/>
      <c r="NFK25" s="321"/>
      <c r="NFL25" s="321"/>
      <c r="NFM25" s="321"/>
      <c r="NFN25" s="321"/>
      <c r="NFO25" s="321"/>
      <c r="NFP25" s="321"/>
      <c r="NFQ25" s="321"/>
      <c r="NFR25" s="321"/>
      <c r="NFS25" s="321"/>
      <c r="NFT25" s="321"/>
      <c r="NFU25" s="321"/>
      <c r="NFV25" s="321"/>
      <c r="NFW25" s="321"/>
      <c r="NFX25" s="321"/>
      <c r="NFY25" s="321"/>
      <c r="NFZ25" s="321"/>
      <c r="NGA25" s="321"/>
      <c r="NGB25" s="321"/>
      <c r="NGC25" s="321"/>
      <c r="NGD25" s="321"/>
      <c r="NGE25" s="321"/>
      <c r="NGF25" s="321"/>
      <c r="NGG25" s="321"/>
      <c r="NGH25" s="321"/>
      <c r="NGI25" s="321"/>
      <c r="NGJ25" s="321"/>
      <c r="NGK25" s="321"/>
      <c r="NGL25" s="321"/>
      <c r="NGM25" s="321"/>
      <c r="NGN25" s="321"/>
      <c r="NGO25" s="321"/>
      <c r="NGP25" s="321"/>
      <c r="NGQ25" s="321"/>
      <c r="NGR25" s="321"/>
      <c r="NGS25" s="321"/>
      <c r="NGT25" s="321"/>
      <c r="NGU25" s="321"/>
      <c r="NGV25" s="321"/>
      <c r="NGW25" s="321"/>
      <c r="NGX25" s="321"/>
      <c r="NGY25" s="321"/>
      <c r="NGZ25" s="321"/>
      <c r="NHA25" s="321"/>
      <c r="NHB25" s="321"/>
      <c r="NHC25" s="321"/>
      <c r="NHD25" s="321"/>
      <c r="NHE25" s="321"/>
      <c r="NHF25" s="321"/>
      <c r="NHG25" s="321"/>
      <c r="NHH25" s="321"/>
      <c r="NHI25" s="321"/>
      <c r="NHJ25" s="321"/>
      <c r="NHK25" s="321"/>
      <c r="NHL25" s="321"/>
      <c r="NHM25" s="321"/>
      <c r="NHN25" s="321"/>
      <c r="NHO25" s="321"/>
      <c r="NHP25" s="321"/>
      <c r="NHQ25" s="321"/>
      <c r="NHR25" s="321"/>
      <c r="NHS25" s="321"/>
      <c r="NHT25" s="321"/>
      <c r="NHU25" s="321"/>
      <c r="NHV25" s="321"/>
      <c r="NHW25" s="321"/>
      <c r="NHX25" s="321"/>
      <c r="NHY25" s="321"/>
      <c r="NHZ25" s="321"/>
      <c r="NIA25" s="321"/>
      <c r="NIB25" s="321"/>
      <c r="NIC25" s="321"/>
      <c r="NID25" s="321"/>
      <c r="NIE25" s="321"/>
      <c r="NIF25" s="321"/>
      <c r="NIG25" s="321"/>
      <c r="NIH25" s="321"/>
      <c r="NII25" s="321"/>
      <c r="NIJ25" s="321"/>
      <c r="NIK25" s="321"/>
      <c r="NIL25" s="321"/>
      <c r="NIM25" s="321"/>
      <c r="NIN25" s="321"/>
      <c r="NIO25" s="321"/>
      <c r="NIP25" s="321"/>
      <c r="NIQ25" s="321"/>
      <c r="NIR25" s="321"/>
      <c r="NIS25" s="321"/>
      <c r="NIT25" s="321"/>
      <c r="NIU25" s="321"/>
      <c r="NIV25" s="321"/>
      <c r="NIW25" s="321"/>
      <c r="NIX25" s="321"/>
      <c r="NIY25" s="321"/>
      <c r="NIZ25" s="321"/>
      <c r="NJD25" s="321"/>
      <c r="NJE25" s="321"/>
      <c r="NJF25" s="321"/>
      <c r="NJG25" s="321"/>
      <c r="NJH25" s="321"/>
      <c r="NJI25" s="321"/>
      <c r="NJJ25" s="321"/>
      <c r="NKB25" s="321"/>
      <c r="NKC25" s="321"/>
      <c r="NKD25" s="321"/>
      <c r="NKE25" s="321"/>
      <c r="NKF25" s="321"/>
      <c r="NKG25" s="321"/>
      <c r="NKH25" s="321"/>
      <c r="NKI25" s="321"/>
      <c r="NKJ25" s="321"/>
      <c r="NKK25" s="321"/>
      <c r="NKL25" s="321"/>
      <c r="NKM25" s="321"/>
      <c r="NKN25" s="321"/>
      <c r="NKO25" s="321"/>
      <c r="NKP25" s="321"/>
      <c r="NKQ25" s="321"/>
      <c r="NKR25" s="321"/>
      <c r="NKS25" s="321"/>
      <c r="NKT25" s="321"/>
      <c r="NKU25" s="321"/>
      <c r="NKV25" s="321"/>
      <c r="NKW25" s="321"/>
      <c r="NKX25" s="321"/>
      <c r="NKY25" s="321"/>
      <c r="NKZ25" s="321"/>
      <c r="NLA25" s="321"/>
      <c r="NLB25" s="321"/>
      <c r="NLC25" s="321"/>
      <c r="NLD25" s="321"/>
      <c r="NLE25" s="321"/>
      <c r="NLF25" s="321"/>
      <c r="NLG25" s="321"/>
      <c r="NLH25" s="321"/>
      <c r="NLI25" s="321"/>
      <c r="NLJ25" s="321"/>
      <c r="NLK25" s="321"/>
      <c r="NLL25" s="321"/>
      <c r="NLM25" s="321"/>
      <c r="NLN25" s="321"/>
      <c r="NLO25" s="321"/>
      <c r="NLP25" s="321"/>
      <c r="NLQ25" s="321"/>
      <c r="NLR25" s="321"/>
      <c r="NLS25" s="321"/>
      <c r="NLT25" s="321"/>
      <c r="NLU25" s="321"/>
      <c r="NLV25" s="321"/>
      <c r="NLW25" s="321"/>
      <c r="NLX25" s="321"/>
      <c r="NLY25" s="321"/>
      <c r="NLZ25" s="321"/>
      <c r="NMA25" s="321"/>
      <c r="NMB25" s="321"/>
      <c r="NMC25" s="321"/>
      <c r="NMD25" s="321"/>
      <c r="NME25" s="321"/>
      <c r="NMF25" s="321"/>
      <c r="NMG25" s="321"/>
      <c r="NMH25" s="321"/>
      <c r="NMI25" s="321"/>
      <c r="NMJ25" s="321"/>
      <c r="NMK25" s="321"/>
      <c r="NML25" s="321"/>
      <c r="NMM25" s="321"/>
      <c r="NMN25" s="321"/>
      <c r="NMO25" s="321"/>
      <c r="NMP25" s="321"/>
      <c r="NMQ25" s="321"/>
      <c r="NMR25" s="321"/>
      <c r="NMS25" s="321"/>
      <c r="NMT25" s="321"/>
      <c r="NMU25" s="321"/>
      <c r="NMV25" s="321"/>
      <c r="NMW25" s="321"/>
      <c r="NMX25" s="321"/>
      <c r="NMY25" s="321"/>
      <c r="NMZ25" s="321"/>
      <c r="NNA25" s="321"/>
      <c r="NNB25" s="321"/>
      <c r="NNC25" s="321"/>
      <c r="NND25" s="321"/>
      <c r="NNE25" s="321"/>
      <c r="NNF25" s="321"/>
      <c r="NNG25" s="321"/>
      <c r="NNH25" s="321"/>
      <c r="NNI25" s="321"/>
      <c r="NNJ25" s="321"/>
      <c r="NNK25" s="321"/>
      <c r="NNL25" s="321"/>
      <c r="NNM25" s="321"/>
      <c r="NNN25" s="321"/>
      <c r="NNO25" s="321"/>
      <c r="NNP25" s="321"/>
      <c r="NNQ25" s="321"/>
      <c r="NNR25" s="321"/>
      <c r="NNS25" s="321"/>
      <c r="NNT25" s="321"/>
      <c r="NNU25" s="321"/>
      <c r="NNV25" s="321"/>
      <c r="NNW25" s="321"/>
      <c r="NNX25" s="321"/>
      <c r="NNY25" s="321"/>
      <c r="NNZ25" s="321"/>
      <c r="NOA25" s="321"/>
      <c r="NOB25" s="321"/>
      <c r="NOC25" s="321"/>
      <c r="NOD25" s="321"/>
      <c r="NOE25" s="321"/>
      <c r="NOF25" s="321"/>
      <c r="NOG25" s="321"/>
      <c r="NOH25" s="321"/>
      <c r="NOI25" s="321"/>
      <c r="NOJ25" s="321"/>
      <c r="NOK25" s="321"/>
      <c r="NOL25" s="321"/>
      <c r="NOM25" s="321"/>
      <c r="NON25" s="321"/>
      <c r="NOO25" s="321"/>
      <c r="NOP25" s="321"/>
      <c r="NOQ25" s="321"/>
      <c r="NOR25" s="321"/>
      <c r="NOS25" s="321"/>
      <c r="NOT25" s="321"/>
      <c r="NOU25" s="321"/>
      <c r="NOV25" s="321"/>
      <c r="NOW25" s="321"/>
      <c r="NOX25" s="321"/>
      <c r="NOY25" s="321"/>
      <c r="NOZ25" s="321"/>
      <c r="NPA25" s="321"/>
      <c r="NPB25" s="321"/>
      <c r="NPC25" s="321"/>
      <c r="NPD25" s="321"/>
      <c r="NPE25" s="321"/>
      <c r="NPF25" s="321"/>
      <c r="NPG25" s="321"/>
      <c r="NPH25" s="321"/>
      <c r="NPI25" s="321"/>
      <c r="NPJ25" s="321"/>
      <c r="NPK25" s="321"/>
      <c r="NPL25" s="321"/>
      <c r="NPM25" s="321"/>
      <c r="NPN25" s="321"/>
      <c r="NPO25" s="321"/>
      <c r="NPP25" s="321"/>
      <c r="NPQ25" s="321"/>
      <c r="NPR25" s="321"/>
      <c r="NPS25" s="321"/>
      <c r="NPT25" s="321"/>
      <c r="NPU25" s="321"/>
      <c r="NPV25" s="321"/>
      <c r="NPW25" s="321"/>
      <c r="NPX25" s="321"/>
      <c r="NPY25" s="321"/>
      <c r="NPZ25" s="321"/>
      <c r="NQA25" s="321"/>
      <c r="NQB25" s="321"/>
      <c r="NQC25" s="321"/>
      <c r="NQD25" s="321"/>
      <c r="NQE25" s="321"/>
      <c r="NQF25" s="321"/>
      <c r="NQG25" s="321"/>
      <c r="NQH25" s="321"/>
      <c r="NQI25" s="321"/>
      <c r="NQJ25" s="321"/>
      <c r="NQK25" s="321"/>
      <c r="NQL25" s="321"/>
      <c r="NQM25" s="321"/>
      <c r="NQN25" s="321"/>
      <c r="NQO25" s="321"/>
      <c r="NQP25" s="321"/>
      <c r="NQQ25" s="321"/>
      <c r="NQR25" s="321"/>
      <c r="NQS25" s="321"/>
      <c r="NQT25" s="321"/>
      <c r="NQU25" s="321"/>
      <c r="NQV25" s="321"/>
      <c r="NQW25" s="321"/>
      <c r="NQX25" s="321"/>
      <c r="NQY25" s="321"/>
      <c r="NQZ25" s="321"/>
      <c r="NRA25" s="321"/>
      <c r="NRB25" s="321"/>
      <c r="NRC25" s="321"/>
      <c r="NRD25" s="321"/>
      <c r="NRE25" s="321"/>
      <c r="NRF25" s="321"/>
      <c r="NRG25" s="321"/>
      <c r="NRH25" s="321"/>
      <c r="NRI25" s="321"/>
      <c r="NRJ25" s="321"/>
      <c r="NRK25" s="321"/>
      <c r="NRL25" s="321"/>
      <c r="NRM25" s="321"/>
      <c r="NRN25" s="321"/>
      <c r="NRO25" s="321"/>
      <c r="NRP25" s="321"/>
      <c r="NRQ25" s="321"/>
      <c r="NRR25" s="321"/>
      <c r="NRS25" s="321"/>
      <c r="NRT25" s="321"/>
      <c r="NRU25" s="321"/>
      <c r="NRV25" s="321"/>
      <c r="NRW25" s="321"/>
      <c r="NRX25" s="321"/>
      <c r="NRY25" s="321"/>
      <c r="NRZ25" s="321"/>
      <c r="NSA25" s="321"/>
      <c r="NSB25" s="321"/>
      <c r="NSC25" s="321"/>
      <c r="NSD25" s="321"/>
      <c r="NSE25" s="321"/>
      <c r="NSF25" s="321"/>
      <c r="NSG25" s="321"/>
      <c r="NSH25" s="321"/>
      <c r="NSI25" s="321"/>
      <c r="NSJ25" s="321"/>
      <c r="NSK25" s="321"/>
      <c r="NSL25" s="321"/>
      <c r="NSM25" s="321"/>
      <c r="NSN25" s="321"/>
      <c r="NSO25" s="321"/>
      <c r="NSP25" s="321"/>
      <c r="NSQ25" s="321"/>
      <c r="NSR25" s="321"/>
      <c r="NSS25" s="321"/>
      <c r="NST25" s="321"/>
      <c r="NSU25" s="321"/>
      <c r="NSV25" s="321"/>
      <c r="NSZ25" s="321"/>
      <c r="NTA25" s="321"/>
      <c r="NTB25" s="321"/>
      <c r="NTC25" s="321"/>
      <c r="NTD25" s="321"/>
      <c r="NTE25" s="321"/>
      <c r="NTF25" s="321"/>
      <c r="NTX25" s="321"/>
      <c r="NTY25" s="321"/>
      <c r="NTZ25" s="321"/>
      <c r="NUA25" s="321"/>
      <c r="NUB25" s="321"/>
      <c r="NUC25" s="321"/>
      <c r="NUD25" s="321"/>
      <c r="NUE25" s="321"/>
      <c r="NUF25" s="321"/>
      <c r="NUG25" s="321"/>
      <c r="NUH25" s="321"/>
      <c r="NUI25" s="321"/>
      <c r="NUJ25" s="321"/>
      <c r="NUK25" s="321"/>
      <c r="NUL25" s="321"/>
      <c r="NUM25" s="321"/>
      <c r="NUN25" s="321"/>
      <c r="NUO25" s="321"/>
      <c r="NUP25" s="321"/>
      <c r="NUQ25" s="321"/>
      <c r="NUR25" s="321"/>
      <c r="NUS25" s="321"/>
      <c r="NUT25" s="321"/>
      <c r="NUU25" s="321"/>
      <c r="NUV25" s="321"/>
      <c r="NUW25" s="321"/>
      <c r="NUX25" s="321"/>
      <c r="NUY25" s="321"/>
      <c r="NUZ25" s="321"/>
      <c r="NVA25" s="321"/>
      <c r="NVB25" s="321"/>
      <c r="NVC25" s="321"/>
      <c r="NVD25" s="321"/>
      <c r="NVE25" s="321"/>
      <c r="NVF25" s="321"/>
      <c r="NVG25" s="321"/>
      <c r="NVH25" s="321"/>
      <c r="NVI25" s="321"/>
      <c r="NVJ25" s="321"/>
      <c r="NVK25" s="321"/>
      <c r="NVL25" s="321"/>
      <c r="NVM25" s="321"/>
      <c r="NVN25" s="321"/>
      <c r="NVO25" s="321"/>
      <c r="NVP25" s="321"/>
      <c r="NVQ25" s="321"/>
      <c r="NVR25" s="321"/>
      <c r="NVS25" s="321"/>
      <c r="NVT25" s="321"/>
      <c r="NVU25" s="321"/>
      <c r="NVV25" s="321"/>
      <c r="NVW25" s="321"/>
      <c r="NVX25" s="321"/>
      <c r="NVY25" s="321"/>
      <c r="NVZ25" s="321"/>
      <c r="NWA25" s="321"/>
      <c r="NWB25" s="321"/>
      <c r="NWC25" s="321"/>
      <c r="NWD25" s="321"/>
      <c r="NWE25" s="321"/>
      <c r="NWF25" s="321"/>
      <c r="NWG25" s="321"/>
      <c r="NWH25" s="321"/>
      <c r="NWI25" s="321"/>
      <c r="NWJ25" s="321"/>
      <c r="NWK25" s="321"/>
      <c r="NWL25" s="321"/>
      <c r="NWM25" s="321"/>
      <c r="NWN25" s="321"/>
      <c r="NWO25" s="321"/>
      <c r="NWP25" s="321"/>
      <c r="NWQ25" s="321"/>
      <c r="NWR25" s="321"/>
      <c r="NWS25" s="321"/>
      <c r="NWT25" s="321"/>
      <c r="NWU25" s="321"/>
      <c r="NWV25" s="321"/>
      <c r="NWW25" s="321"/>
      <c r="NWX25" s="321"/>
      <c r="NWY25" s="321"/>
      <c r="NWZ25" s="321"/>
      <c r="NXA25" s="321"/>
      <c r="NXB25" s="321"/>
      <c r="NXC25" s="321"/>
      <c r="NXD25" s="321"/>
      <c r="NXE25" s="321"/>
      <c r="NXF25" s="321"/>
      <c r="NXG25" s="321"/>
      <c r="NXH25" s="321"/>
      <c r="NXI25" s="321"/>
      <c r="NXJ25" s="321"/>
      <c r="NXK25" s="321"/>
      <c r="NXL25" s="321"/>
      <c r="NXM25" s="321"/>
      <c r="NXN25" s="321"/>
      <c r="NXO25" s="321"/>
      <c r="NXP25" s="321"/>
      <c r="NXQ25" s="321"/>
      <c r="NXR25" s="321"/>
      <c r="NXS25" s="321"/>
      <c r="NXT25" s="321"/>
      <c r="NXU25" s="321"/>
      <c r="NXV25" s="321"/>
      <c r="NXW25" s="321"/>
      <c r="NXX25" s="321"/>
      <c r="NXY25" s="321"/>
      <c r="NXZ25" s="321"/>
      <c r="NYA25" s="321"/>
      <c r="NYB25" s="321"/>
      <c r="NYC25" s="321"/>
      <c r="NYD25" s="321"/>
      <c r="NYE25" s="321"/>
      <c r="NYF25" s="321"/>
      <c r="NYG25" s="321"/>
      <c r="NYH25" s="321"/>
      <c r="NYI25" s="321"/>
      <c r="NYJ25" s="321"/>
      <c r="NYK25" s="321"/>
      <c r="NYL25" s="321"/>
      <c r="NYM25" s="321"/>
      <c r="NYN25" s="321"/>
      <c r="NYO25" s="321"/>
      <c r="NYP25" s="321"/>
      <c r="NYQ25" s="321"/>
      <c r="NYR25" s="321"/>
      <c r="NYS25" s="321"/>
      <c r="NYT25" s="321"/>
      <c r="NYU25" s="321"/>
      <c r="NYV25" s="321"/>
      <c r="NYW25" s="321"/>
      <c r="NYX25" s="321"/>
      <c r="NYY25" s="321"/>
      <c r="NYZ25" s="321"/>
      <c r="NZA25" s="321"/>
      <c r="NZB25" s="321"/>
      <c r="NZC25" s="321"/>
      <c r="NZD25" s="321"/>
      <c r="NZE25" s="321"/>
      <c r="NZF25" s="321"/>
      <c r="NZG25" s="321"/>
      <c r="NZH25" s="321"/>
      <c r="NZI25" s="321"/>
      <c r="NZJ25" s="321"/>
      <c r="NZK25" s="321"/>
      <c r="NZL25" s="321"/>
      <c r="NZM25" s="321"/>
      <c r="NZN25" s="321"/>
      <c r="NZO25" s="321"/>
      <c r="NZP25" s="321"/>
      <c r="NZQ25" s="321"/>
      <c r="NZR25" s="321"/>
      <c r="NZS25" s="321"/>
      <c r="NZT25" s="321"/>
      <c r="NZU25" s="321"/>
      <c r="NZV25" s="321"/>
      <c r="NZW25" s="321"/>
      <c r="NZX25" s="321"/>
      <c r="NZY25" s="321"/>
      <c r="NZZ25" s="321"/>
      <c r="OAA25" s="321"/>
      <c r="OAB25" s="321"/>
      <c r="OAC25" s="321"/>
      <c r="OAD25" s="321"/>
      <c r="OAE25" s="321"/>
      <c r="OAF25" s="321"/>
      <c r="OAG25" s="321"/>
      <c r="OAH25" s="321"/>
      <c r="OAI25" s="321"/>
      <c r="OAJ25" s="321"/>
      <c r="OAK25" s="321"/>
      <c r="OAL25" s="321"/>
      <c r="OAM25" s="321"/>
      <c r="OAN25" s="321"/>
      <c r="OAO25" s="321"/>
      <c r="OAP25" s="321"/>
      <c r="OAQ25" s="321"/>
      <c r="OAR25" s="321"/>
      <c r="OAS25" s="321"/>
      <c r="OAT25" s="321"/>
      <c r="OAU25" s="321"/>
      <c r="OAV25" s="321"/>
      <c r="OAW25" s="321"/>
      <c r="OAX25" s="321"/>
      <c r="OAY25" s="321"/>
      <c r="OAZ25" s="321"/>
      <c r="OBA25" s="321"/>
      <c r="OBB25" s="321"/>
      <c r="OBC25" s="321"/>
      <c r="OBD25" s="321"/>
      <c r="OBE25" s="321"/>
      <c r="OBF25" s="321"/>
      <c r="OBG25" s="321"/>
      <c r="OBH25" s="321"/>
      <c r="OBI25" s="321"/>
      <c r="OBJ25" s="321"/>
      <c r="OBK25" s="321"/>
      <c r="OBL25" s="321"/>
      <c r="OBM25" s="321"/>
      <c r="OBN25" s="321"/>
      <c r="OBO25" s="321"/>
      <c r="OBP25" s="321"/>
      <c r="OBQ25" s="321"/>
      <c r="OBR25" s="321"/>
      <c r="OBS25" s="321"/>
      <c r="OBT25" s="321"/>
      <c r="OBU25" s="321"/>
      <c r="OBV25" s="321"/>
      <c r="OBW25" s="321"/>
      <c r="OBX25" s="321"/>
      <c r="OBY25" s="321"/>
      <c r="OBZ25" s="321"/>
      <c r="OCA25" s="321"/>
      <c r="OCB25" s="321"/>
      <c r="OCC25" s="321"/>
      <c r="OCD25" s="321"/>
      <c r="OCE25" s="321"/>
      <c r="OCF25" s="321"/>
      <c r="OCG25" s="321"/>
      <c r="OCH25" s="321"/>
      <c r="OCI25" s="321"/>
      <c r="OCJ25" s="321"/>
      <c r="OCK25" s="321"/>
      <c r="OCL25" s="321"/>
      <c r="OCM25" s="321"/>
      <c r="OCN25" s="321"/>
      <c r="OCO25" s="321"/>
      <c r="OCP25" s="321"/>
      <c r="OCQ25" s="321"/>
      <c r="OCR25" s="321"/>
      <c r="OCV25" s="321"/>
      <c r="OCW25" s="321"/>
      <c r="OCX25" s="321"/>
      <c r="OCY25" s="321"/>
      <c r="OCZ25" s="321"/>
      <c r="ODA25" s="321"/>
      <c r="ODB25" s="321"/>
      <c r="ODT25" s="321"/>
      <c r="ODU25" s="321"/>
      <c r="ODV25" s="321"/>
      <c r="ODW25" s="321"/>
      <c r="ODX25" s="321"/>
      <c r="ODY25" s="321"/>
      <c r="ODZ25" s="321"/>
      <c r="OEA25" s="321"/>
      <c r="OEB25" s="321"/>
      <c r="OEC25" s="321"/>
      <c r="OED25" s="321"/>
      <c r="OEE25" s="321"/>
      <c r="OEF25" s="321"/>
      <c r="OEG25" s="321"/>
      <c r="OEH25" s="321"/>
      <c r="OEI25" s="321"/>
      <c r="OEJ25" s="321"/>
      <c r="OEK25" s="321"/>
      <c r="OEL25" s="321"/>
      <c r="OEM25" s="321"/>
      <c r="OEN25" s="321"/>
      <c r="OEO25" s="321"/>
      <c r="OEP25" s="321"/>
      <c r="OEQ25" s="321"/>
      <c r="OER25" s="321"/>
      <c r="OES25" s="321"/>
      <c r="OET25" s="321"/>
      <c r="OEU25" s="321"/>
      <c r="OEV25" s="321"/>
      <c r="OEW25" s="321"/>
      <c r="OEX25" s="321"/>
      <c r="OEY25" s="321"/>
      <c r="OEZ25" s="321"/>
      <c r="OFA25" s="321"/>
      <c r="OFB25" s="321"/>
      <c r="OFC25" s="321"/>
      <c r="OFD25" s="321"/>
      <c r="OFE25" s="321"/>
      <c r="OFF25" s="321"/>
      <c r="OFG25" s="321"/>
      <c r="OFH25" s="321"/>
      <c r="OFI25" s="321"/>
      <c r="OFJ25" s="321"/>
      <c r="OFK25" s="321"/>
      <c r="OFL25" s="321"/>
      <c r="OFM25" s="321"/>
      <c r="OFN25" s="321"/>
      <c r="OFO25" s="321"/>
      <c r="OFP25" s="321"/>
      <c r="OFQ25" s="321"/>
      <c r="OFR25" s="321"/>
      <c r="OFS25" s="321"/>
      <c r="OFT25" s="321"/>
      <c r="OFU25" s="321"/>
      <c r="OFV25" s="321"/>
      <c r="OFW25" s="321"/>
      <c r="OFX25" s="321"/>
      <c r="OFY25" s="321"/>
      <c r="OFZ25" s="321"/>
      <c r="OGA25" s="321"/>
      <c r="OGB25" s="321"/>
      <c r="OGC25" s="321"/>
      <c r="OGD25" s="321"/>
      <c r="OGE25" s="321"/>
      <c r="OGF25" s="321"/>
      <c r="OGG25" s="321"/>
      <c r="OGH25" s="321"/>
      <c r="OGI25" s="321"/>
      <c r="OGJ25" s="321"/>
      <c r="OGK25" s="321"/>
      <c r="OGL25" s="321"/>
      <c r="OGM25" s="321"/>
      <c r="OGN25" s="321"/>
      <c r="OGO25" s="321"/>
      <c r="OGP25" s="321"/>
      <c r="OGQ25" s="321"/>
      <c r="OGR25" s="321"/>
      <c r="OGS25" s="321"/>
      <c r="OGT25" s="321"/>
      <c r="OGU25" s="321"/>
      <c r="OGV25" s="321"/>
      <c r="OGW25" s="321"/>
      <c r="OGX25" s="321"/>
      <c r="OGY25" s="321"/>
      <c r="OGZ25" s="321"/>
      <c r="OHA25" s="321"/>
      <c r="OHB25" s="321"/>
      <c r="OHC25" s="321"/>
      <c r="OHD25" s="321"/>
      <c r="OHE25" s="321"/>
      <c r="OHF25" s="321"/>
      <c r="OHG25" s="321"/>
      <c r="OHH25" s="321"/>
      <c r="OHI25" s="321"/>
      <c r="OHJ25" s="321"/>
      <c r="OHK25" s="321"/>
      <c r="OHL25" s="321"/>
      <c r="OHM25" s="321"/>
      <c r="OHN25" s="321"/>
      <c r="OHO25" s="321"/>
      <c r="OHP25" s="321"/>
      <c r="OHQ25" s="321"/>
      <c r="OHR25" s="321"/>
      <c r="OHS25" s="321"/>
      <c r="OHT25" s="321"/>
      <c r="OHU25" s="321"/>
      <c r="OHV25" s="321"/>
      <c r="OHW25" s="321"/>
      <c r="OHX25" s="321"/>
      <c r="OHY25" s="321"/>
      <c r="OHZ25" s="321"/>
      <c r="OIA25" s="321"/>
      <c r="OIB25" s="321"/>
      <c r="OIC25" s="321"/>
      <c r="OID25" s="321"/>
      <c r="OIE25" s="321"/>
      <c r="OIF25" s="321"/>
      <c r="OIG25" s="321"/>
      <c r="OIH25" s="321"/>
      <c r="OII25" s="321"/>
      <c r="OIJ25" s="321"/>
      <c r="OIK25" s="321"/>
      <c r="OIL25" s="321"/>
      <c r="OIM25" s="321"/>
      <c r="OIN25" s="321"/>
      <c r="OIO25" s="321"/>
      <c r="OIP25" s="321"/>
      <c r="OIQ25" s="321"/>
      <c r="OIR25" s="321"/>
      <c r="OIS25" s="321"/>
      <c r="OIT25" s="321"/>
      <c r="OIU25" s="321"/>
      <c r="OIV25" s="321"/>
      <c r="OIW25" s="321"/>
      <c r="OIX25" s="321"/>
      <c r="OIY25" s="321"/>
      <c r="OIZ25" s="321"/>
      <c r="OJA25" s="321"/>
      <c r="OJB25" s="321"/>
      <c r="OJC25" s="321"/>
      <c r="OJD25" s="321"/>
      <c r="OJE25" s="321"/>
      <c r="OJF25" s="321"/>
      <c r="OJG25" s="321"/>
      <c r="OJH25" s="321"/>
      <c r="OJI25" s="321"/>
      <c r="OJJ25" s="321"/>
      <c r="OJK25" s="321"/>
      <c r="OJL25" s="321"/>
      <c r="OJM25" s="321"/>
      <c r="OJN25" s="321"/>
      <c r="OJO25" s="321"/>
      <c r="OJP25" s="321"/>
      <c r="OJQ25" s="321"/>
      <c r="OJR25" s="321"/>
      <c r="OJS25" s="321"/>
      <c r="OJT25" s="321"/>
      <c r="OJU25" s="321"/>
      <c r="OJV25" s="321"/>
      <c r="OJW25" s="321"/>
      <c r="OJX25" s="321"/>
      <c r="OJY25" s="321"/>
      <c r="OJZ25" s="321"/>
      <c r="OKA25" s="321"/>
      <c r="OKB25" s="321"/>
      <c r="OKC25" s="321"/>
      <c r="OKD25" s="321"/>
      <c r="OKE25" s="321"/>
      <c r="OKF25" s="321"/>
      <c r="OKG25" s="321"/>
      <c r="OKH25" s="321"/>
      <c r="OKI25" s="321"/>
      <c r="OKJ25" s="321"/>
      <c r="OKK25" s="321"/>
      <c r="OKL25" s="321"/>
      <c r="OKM25" s="321"/>
      <c r="OKN25" s="321"/>
      <c r="OKO25" s="321"/>
      <c r="OKP25" s="321"/>
      <c r="OKQ25" s="321"/>
      <c r="OKR25" s="321"/>
      <c r="OKS25" s="321"/>
      <c r="OKT25" s="321"/>
      <c r="OKU25" s="321"/>
      <c r="OKV25" s="321"/>
      <c r="OKW25" s="321"/>
      <c r="OKX25" s="321"/>
      <c r="OKY25" s="321"/>
      <c r="OKZ25" s="321"/>
      <c r="OLA25" s="321"/>
      <c r="OLB25" s="321"/>
      <c r="OLC25" s="321"/>
      <c r="OLD25" s="321"/>
      <c r="OLE25" s="321"/>
      <c r="OLF25" s="321"/>
      <c r="OLG25" s="321"/>
      <c r="OLH25" s="321"/>
      <c r="OLI25" s="321"/>
      <c r="OLJ25" s="321"/>
      <c r="OLK25" s="321"/>
      <c r="OLL25" s="321"/>
      <c r="OLM25" s="321"/>
      <c r="OLN25" s="321"/>
      <c r="OLO25" s="321"/>
      <c r="OLP25" s="321"/>
      <c r="OLQ25" s="321"/>
      <c r="OLR25" s="321"/>
      <c r="OLS25" s="321"/>
      <c r="OLT25" s="321"/>
      <c r="OLU25" s="321"/>
      <c r="OLV25" s="321"/>
      <c r="OLW25" s="321"/>
      <c r="OLX25" s="321"/>
      <c r="OLY25" s="321"/>
      <c r="OLZ25" s="321"/>
      <c r="OMA25" s="321"/>
      <c r="OMB25" s="321"/>
      <c r="OMC25" s="321"/>
      <c r="OMD25" s="321"/>
      <c r="OME25" s="321"/>
      <c r="OMF25" s="321"/>
      <c r="OMG25" s="321"/>
      <c r="OMH25" s="321"/>
      <c r="OMI25" s="321"/>
      <c r="OMJ25" s="321"/>
      <c r="OMK25" s="321"/>
      <c r="OML25" s="321"/>
      <c r="OMM25" s="321"/>
      <c r="OMN25" s="321"/>
      <c r="OMR25" s="321"/>
      <c r="OMS25" s="321"/>
      <c r="OMT25" s="321"/>
      <c r="OMU25" s="321"/>
      <c r="OMV25" s="321"/>
      <c r="OMW25" s="321"/>
      <c r="OMX25" s="321"/>
      <c r="ONP25" s="321"/>
      <c r="ONQ25" s="321"/>
      <c r="ONR25" s="321"/>
      <c r="ONS25" s="321"/>
      <c r="ONT25" s="321"/>
      <c r="ONU25" s="321"/>
      <c r="ONV25" s="321"/>
      <c r="ONW25" s="321"/>
      <c r="ONX25" s="321"/>
      <c r="ONY25" s="321"/>
      <c r="ONZ25" s="321"/>
      <c r="OOA25" s="321"/>
      <c r="OOB25" s="321"/>
      <c r="OOC25" s="321"/>
      <c r="OOD25" s="321"/>
      <c r="OOE25" s="321"/>
      <c r="OOF25" s="321"/>
      <c r="OOG25" s="321"/>
      <c r="OOH25" s="321"/>
      <c r="OOI25" s="321"/>
      <c r="OOJ25" s="321"/>
      <c r="OOK25" s="321"/>
      <c r="OOL25" s="321"/>
      <c r="OOM25" s="321"/>
      <c r="OON25" s="321"/>
      <c r="OOO25" s="321"/>
      <c r="OOP25" s="321"/>
      <c r="OOQ25" s="321"/>
      <c r="OOR25" s="321"/>
      <c r="OOS25" s="321"/>
      <c r="OOT25" s="321"/>
      <c r="OOU25" s="321"/>
      <c r="OOV25" s="321"/>
      <c r="OOW25" s="321"/>
      <c r="OOX25" s="321"/>
      <c r="OOY25" s="321"/>
      <c r="OOZ25" s="321"/>
      <c r="OPA25" s="321"/>
      <c r="OPB25" s="321"/>
      <c r="OPC25" s="321"/>
      <c r="OPD25" s="321"/>
      <c r="OPE25" s="321"/>
      <c r="OPF25" s="321"/>
      <c r="OPG25" s="321"/>
      <c r="OPH25" s="321"/>
      <c r="OPI25" s="321"/>
      <c r="OPJ25" s="321"/>
      <c r="OPK25" s="321"/>
      <c r="OPL25" s="321"/>
      <c r="OPM25" s="321"/>
      <c r="OPN25" s="321"/>
      <c r="OPO25" s="321"/>
      <c r="OPP25" s="321"/>
      <c r="OPQ25" s="321"/>
      <c r="OPR25" s="321"/>
      <c r="OPS25" s="321"/>
      <c r="OPT25" s="321"/>
      <c r="OPU25" s="321"/>
      <c r="OPV25" s="321"/>
      <c r="OPW25" s="321"/>
      <c r="OPX25" s="321"/>
      <c r="OPY25" s="321"/>
      <c r="OPZ25" s="321"/>
      <c r="OQA25" s="321"/>
      <c r="OQB25" s="321"/>
      <c r="OQC25" s="321"/>
      <c r="OQD25" s="321"/>
      <c r="OQE25" s="321"/>
      <c r="OQF25" s="321"/>
      <c r="OQG25" s="321"/>
      <c r="OQH25" s="321"/>
      <c r="OQI25" s="321"/>
      <c r="OQJ25" s="321"/>
      <c r="OQK25" s="321"/>
      <c r="OQL25" s="321"/>
      <c r="OQM25" s="321"/>
      <c r="OQN25" s="321"/>
      <c r="OQO25" s="321"/>
      <c r="OQP25" s="321"/>
      <c r="OQQ25" s="321"/>
      <c r="OQR25" s="321"/>
      <c r="OQS25" s="321"/>
      <c r="OQT25" s="321"/>
      <c r="OQU25" s="321"/>
      <c r="OQV25" s="321"/>
      <c r="OQW25" s="321"/>
      <c r="OQX25" s="321"/>
      <c r="OQY25" s="321"/>
      <c r="OQZ25" s="321"/>
      <c r="ORA25" s="321"/>
      <c r="ORB25" s="321"/>
      <c r="ORC25" s="321"/>
      <c r="ORD25" s="321"/>
      <c r="ORE25" s="321"/>
      <c r="ORF25" s="321"/>
      <c r="ORG25" s="321"/>
      <c r="ORH25" s="321"/>
      <c r="ORI25" s="321"/>
      <c r="ORJ25" s="321"/>
      <c r="ORK25" s="321"/>
      <c r="ORL25" s="321"/>
      <c r="ORM25" s="321"/>
      <c r="ORN25" s="321"/>
      <c r="ORO25" s="321"/>
      <c r="ORP25" s="321"/>
      <c r="ORQ25" s="321"/>
      <c r="ORR25" s="321"/>
      <c r="ORS25" s="321"/>
      <c r="ORT25" s="321"/>
      <c r="ORU25" s="321"/>
      <c r="ORV25" s="321"/>
      <c r="ORW25" s="321"/>
      <c r="ORX25" s="321"/>
      <c r="ORY25" s="321"/>
      <c r="ORZ25" s="321"/>
      <c r="OSA25" s="321"/>
      <c r="OSB25" s="321"/>
      <c r="OSC25" s="321"/>
      <c r="OSD25" s="321"/>
      <c r="OSE25" s="321"/>
      <c r="OSF25" s="321"/>
      <c r="OSG25" s="321"/>
      <c r="OSH25" s="321"/>
      <c r="OSI25" s="321"/>
      <c r="OSJ25" s="321"/>
      <c r="OSK25" s="321"/>
      <c r="OSL25" s="321"/>
      <c r="OSM25" s="321"/>
      <c r="OSN25" s="321"/>
      <c r="OSO25" s="321"/>
      <c r="OSP25" s="321"/>
      <c r="OSQ25" s="321"/>
      <c r="OSR25" s="321"/>
      <c r="OSS25" s="321"/>
      <c r="OST25" s="321"/>
      <c r="OSU25" s="321"/>
      <c r="OSV25" s="321"/>
      <c r="OSW25" s="321"/>
      <c r="OSX25" s="321"/>
      <c r="OSY25" s="321"/>
      <c r="OSZ25" s="321"/>
      <c r="OTA25" s="321"/>
      <c r="OTB25" s="321"/>
      <c r="OTC25" s="321"/>
      <c r="OTD25" s="321"/>
      <c r="OTE25" s="321"/>
      <c r="OTF25" s="321"/>
      <c r="OTG25" s="321"/>
      <c r="OTH25" s="321"/>
      <c r="OTI25" s="321"/>
      <c r="OTJ25" s="321"/>
      <c r="OTK25" s="321"/>
      <c r="OTL25" s="321"/>
      <c r="OTM25" s="321"/>
      <c r="OTN25" s="321"/>
      <c r="OTO25" s="321"/>
      <c r="OTP25" s="321"/>
      <c r="OTQ25" s="321"/>
      <c r="OTR25" s="321"/>
      <c r="OTS25" s="321"/>
      <c r="OTT25" s="321"/>
      <c r="OTU25" s="321"/>
      <c r="OTV25" s="321"/>
      <c r="OTW25" s="321"/>
      <c r="OTX25" s="321"/>
      <c r="OTY25" s="321"/>
      <c r="OTZ25" s="321"/>
      <c r="OUA25" s="321"/>
      <c r="OUB25" s="321"/>
      <c r="OUC25" s="321"/>
      <c r="OUD25" s="321"/>
      <c r="OUE25" s="321"/>
      <c r="OUF25" s="321"/>
      <c r="OUG25" s="321"/>
      <c r="OUH25" s="321"/>
      <c r="OUI25" s="321"/>
      <c r="OUJ25" s="321"/>
      <c r="OUK25" s="321"/>
      <c r="OUL25" s="321"/>
      <c r="OUM25" s="321"/>
      <c r="OUN25" s="321"/>
      <c r="OUO25" s="321"/>
      <c r="OUP25" s="321"/>
      <c r="OUQ25" s="321"/>
      <c r="OUR25" s="321"/>
      <c r="OUS25" s="321"/>
      <c r="OUT25" s="321"/>
      <c r="OUU25" s="321"/>
      <c r="OUV25" s="321"/>
      <c r="OUW25" s="321"/>
      <c r="OUX25" s="321"/>
      <c r="OUY25" s="321"/>
      <c r="OUZ25" s="321"/>
      <c r="OVA25" s="321"/>
      <c r="OVB25" s="321"/>
      <c r="OVC25" s="321"/>
      <c r="OVD25" s="321"/>
      <c r="OVE25" s="321"/>
      <c r="OVF25" s="321"/>
      <c r="OVG25" s="321"/>
      <c r="OVH25" s="321"/>
      <c r="OVI25" s="321"/>
      <c r="OVJ25" s="321"/>
      <c r="OVK25" s="321"/>
      <c r="OVL25" s="321"/>
      <c r="OVM25" s="321"/>
      <c r="OVN25" s="321"/>
      <c r="OVO25" s="321"/>
      <c r="OVP25" s="321"/>
      <c r="OVQ25" s="321"/>
      <c r="OVR25" s="321"/>
      <c r="OVS25" s="321"/>
      <c r="OVT25" s="321"/>
      <c r="OVU25" s="321"/>
      <c r="OVV25" s="321"/>
      <c r="OVW25" s="321"/>
      <c r="OVX25" s="321"/>
      <c r="OVY25" s="321"/>
      <c r="OVZ25" s="321"/>
      <c r="OWA25" s="321"/>
      <c r="OWB25" s="321"/>
      <c r="OWC25" s="321"/>
      <c r="OWD25" s="321"/>
      <c r="OWE25" s="321"/>
      <c r="OWF25" s="321"/>
      <c r="OWG25" s="321"/>
      <c r="OWH25" s="321"/>
      <c r="OWI25" s="321"/>
      <c r="OWJ25" s="321"/>
      <c r="OWN25" s="321"/>
      <c r="OWO25" s="321"/>
      <c r="OWP25" s="321"/>
      <c r="OWQ25" s="321"/>
      <c r="OWR25" s="321"/>
      <c r="OWS25" s="321"/>
      <c r="OWT25" s="321"/>
      <c r="OXL25" s="321"/>
      <c r="OXM25" s="321"/>
      <c r="OXN25" s="321"/>
      <c r="OXO25" s="321"/>
      <c r="OXP25" s="321"/>
      <c r="OXQ25" s="321"/>
      <c r="OXR25" s="321"/>
      <c r="OXS25" s="321"/>
      <c r="OXT25" s="321"/>
      <c r="OXU25" s="321"/>
      <c r="OXV25" s="321"/>
      <c r="OXW25" s="321"/>
      <c r="OXX25" s="321"/>
      <c r="OXY25" s="321"/>
      <c r="OXZ25" s="321"/>
      <c r="OYA25" s="321"/>
      <c r="OYB25" s="321"/>
      <c r="OYC25" s="321"/>
      <c r="OYD25" s="321"/>
      <c r="OYE25" s="321"/>
      <c r="OYF25" s="321"/>
      <c r="OYG25" s="321"/>
      <c r="OYH25" s="321"/>
      <c r="OYI25" s="321"/>
      <c r="OYJ25" s="321"/>
      <c r="OYK25" s="321"/>
      <c r="OYL25" s="321"/>
      <c r="OYM25" s="321"/>
      <c r="OYN25" s="321"/>
      <c r="OYO25" s="321"/>
      <c r="OYP25" s="321"/>
      <c r="OYQ25" s="321"/>
      <c r="OYR25" s="321"/>
      <c r="OYS25" s="321"/>
      <c r="OYT25" s="321"/>
      <c r="OYU25" s="321"/>
      <c r="OYV25" s="321"/>
      <c r="OYW25" s="321"/>
      <c r="OYX25" s="321"/>
      <c r="OYY25" s="321"/>
      <c r="OYZ25" s="321"/>
      <c r="OZA25" s="321"/>
      <c r="OZB25" s="321"/>
      <c r="OZC25" s="321"/>
      <c r="OZD25" s="321"/>
      <c r="OZE25" s="321"/>
      <c r="OZF25" s="321"/>
      <c r="OZG25" s="321"/>
      <c r="OZH25" s="321"/>
      <c r="OZI25" s="321"/>
      <c r="OZJ25" s="321"/>
      <c r="OZK25" s="321"/>
      <c r="OZL25" s="321"/>
      <c r="OZM25" s="321"/>
      <c r="OZN25" s="321"/>
      <c r="OZO25" s="321"/>
      <c r="OZP25" s="321"/>
      <c r="OZQ25" s="321"/>
      <c r="OZR25" s="321"/>
      <c r="OZS25" s="321"/>
      <c r="OZT25" s="321"/>
      <c r="OZU25" s="321"/>
      <c r="OZV25" s="321"/>
      <c r="OZW25" s="321"/>
      <c r="OZX25" s="321"/>
      <c r="OZY25" s="321"/>
      <c r="OZZ25" s="321"/>
      <c r="PAA25" s="321"/>
      <c r="PAB25" s="321"/>
      <c r="PAC25" s="321"/>
      <c r="PAD25" s="321"/>
      <c r="PAE25" s="321"/>
      <c r="PAF25" s="321"/>
      <c r="PAG25" s="321"/>
      <c r="PAH25" s="321"/>
      <c r="PAI25" s="321"/>
      <c r="PAJ25" s="321"/>
      <c r="PAK25" s="321"/>
      <c r="PAL25" s="321"/>
      <c r="PAM25" s="321"/>
      <c r="PAN25" s="321"/>
      <c r="PAO25" s="321"/>
      <c r="PAP25" s="321"/>
      <c r="PAQ25" s="321"/>
      <c r="PAR25" s="321"/>
      <c r="PAS25" s="321"/>
      <c r="PAT25" s="321"/>
      <c r="PAU25" s="321"/>
      <c r="PAV25" s="321"/>
      <c r="PAW25" s="321"/>
      <c r="PAX25" s="321"/>
      <c r="PAY25" s="321"/>
      <c r="PAZ25" s="321"/>
      <c r="PBA25" s="321"/>
      <c r="PBB25" s="321"/>
      <c r="PBC25" s="321"/>
      <c r="PBD25" s="321"/>
      <c r="PBE25" s="321"/>
      <c r="PBF25" s="321"/>
      <c r="PBG25" s="321"/>
      <c r="PBH25" s="321"/>
      <c r="PBI25" s="321"/>
      <c r="PBJ25" s="321"/>
      <c r="PBK25" s="321"/>
      <c r="PBL25" s="321"/>
      <c r="PBM25" s="321"/>
      <c r="PBN25" s="321"/>
      <c r="PBO25" s="321"/>
      <c r="PBP25" s="321"/>
      <c r="PBQ25" s="321"/>
      <c r="PBR25" s="321"/>
      <c r="PBS25" s="321"/>
      <c r="PBT25" s="321"/>
      <c r="PBU25" s="321"/>
      <c r="PBV25" s="321"/>
      <c r="PBW25" s="321"/>
      <c r="PBX25" s="321"/>
      <c r="PBY25" s="321"/>
      <c r="PBZ25" s="321"/>
      <c r="PCA25" s="321"/>
      <c r="PCB25" s="321"/>
      <c r="PCC25" s="321"/>
      <c r="PCD25" s="321"/>
      <c r="PCE25" s="321"/>
      <c r="PCF25" s="321"/>
      <c r="PCG25" s="321"/>
      <c r="PCH25" s="321"/>
      <c r="PCI25" s="321"/>
      <c r="PCJ25" s="321"/>
      <c r="PCK25" s="321"/>
      <c r="PCL25" s="321"/>
      <c r="PCM25" s="321"/>
      <c r="PCN25" s="321"/>
      <c r="PCO25" s="321"/>
      <c r="PCP25" s="321"/>
      <c r="PCQ25" s="321"/>
      <c r="PCR25" s="321"/>
      <c r="PCS25" s="321"/>
      <c r="PCT25" s="321"/>
      <c r="PCU25" s="321"/>
      <c r="PCV25" s="321"/>
      <c r="PCW25" s="321"/>
      <c r="PCX25" s="321"/>
      <c r="PCY25" s="321"/>
      <c r="PCZ25" s="321"/>
      <c r="PDA25" s="321"/>
      <c r="PDB25" s="321"/>
      <c r="PDC25" s="321"/>
      <c r="PDD25" s="321"/>
      <c r="PDE25" s="321"/>
      <c r="PDF25" s="321"/>
      <c r="PDG25" s="321"/>
      <c r="PDH25" s="321"/>
      <c r="PDI25" s="321"/>
      <c r="PDJ25" s="321"/>
      <c r="PDK25" s="321"/>
      <c r="PDL25" s="321"/>
      <c r="PDM25" s="321"/>
      <c r="PDN25" s="321"/>
      <c r="PDO25" s="321"/>
      <c r="PDP25" s="321"/>
      <c r="PDQ25" s="321"/>
      <c r="PDR25" s="321"/>
      <c r="PDS25" s="321"/>
      <c r="PDT25" s="321"/>
      <c r="PDU25" s="321"/>
      <c r="PDV25" s="321"/>
      <c r="PDW25" s="321"/>
      <c r="PDX25" s="321"/>
      <c r="PDY25" s="321"/>
      <c r="PDZ25" s="321"/>
      <c r="PEA25" s="321"/>
      <c r="PEB25" s="321"/>
      <c r="PEC25" s="321"/>
      <c r="PED25" s="321"/>
      <c r="PEE25" s="321"/>
      <c r="PEF25" s="321"/>
      <c r="PEG25" s="321"/>
      <c r="PEH25" s="321"/>
      <c r="PEI25" s="321"/>
      <c r="PEJ25" s="321"/>
      <c r="PEK25" s="321"/>
      <c r="PEL25" s="321"/>
      <c r="PEM25" s="321"/>
      <c r="PEN25" s="321"/>
      <c r="PEO25" s="321"/>
      <c r="PEP25" s="321"/>
      <c r="PEQ25" s="321"/>
      <c r="PER25" s="321"/>
      <c r="PES25" s="321"/>
      <c r="PET25" s="321"/>
      <c r="PEU25" s="321"/>
      <c r="PEV25" s="321"/>
      <c r="PEW25" s="321"/>
      <c r="PEX25" s="321"/>
      <c r="PEY25" s="321"/>
      <c r="PEZ25" s="321"/>
      <c r="PFA25" s="321"/>
      <c r="PFB25" s="321"/>
      <c r="PFC25" s="321"/>
      <c r="PFD25" s="321"/>
      <c r="PFE25" s="321"/>
      <c r="PFF25" s="321"/>
      <c r="PFG25" s="321"/>
      <c r="PFH25" s="321"/>
      <c r="PFI25" s="321"/>
      <c r="PFJ25" s="321"/>
      <c r="PFK25" s="321"/>
      <c r="PFL25" s="321"/>
      <c r="PFM25" s="321"/>
      <c r="PFN25" s="321"/>
      <c r="PFO25" s="321"/>
      <c r="PFP25" s="321"/>
      <c r="PFQ25" s="321"/>
      <c r="PFR25" s="321"/>
      <c r="PFS25" s="321"/>
      <c r="PFT25" s="321"/>
      <c r="PFU25" s="321"/>
      <c r="PFV25" s="321"/>
      <c r="PFW25" s="321"/>
      <c r="PFX25" s="321"/>
      <c r="PFY25" s="321"/>
      <c r="PFZ25" s="321"/>
      <c r="PGA25" s="321"/>
      <c r="PGB25" s="321"/>
      <c r="PGC25" s="321"/>
      <c r="PGD25" s="321"/>
      <c r="PGE25" s="321"/>
      <c r="PGF25" s="321"/>
      <c r="PGJ25" s="321"/>
      <c r="PGK25" s="321"/>
      <c r="PGL25" s="321"/>
      <c r="PGM25" s="321"/>
      <c r="PGN25" s="321"/>
      <c r="PGO25" s="321"/>
      <c r="PGP25" s="321"/>
      <c r="PHH25" s="321"/>
      <c r="PHI25" s="321"/>
      <c r="PHJ25" s="321"/>
      <c r="PHK25" s="321"/>
      <c r="PHL25" s="321"/>
      <c r="PHM25" s="321"/>
      <c r="PHN25" s="321"/>
      <c r="PHO25" s="321"/>
      <c r="PHP25" s="321"/>
      <c r="PHQ25" s="321"/>
      <c r="PHR25" s="321"/>
      <c r="PHS25" s="321"/>
      <c r="PHT25" s="321"/>
      <c r="PHU25" s="321"/>
      <c r="PHV25" s="321"/>
      <c r="PHW25" s="321"/>
      <c r="PHX25" s="321"/>
      <c r="PHY25" s="321"/>
      <c r="PHZ25" s="321"/>
      <c r="PIA25" s="321"/>
      <c r="PIB25" s="321"/>
      <c r="PIC25" s="321"/>
      <c r="PID25" s="321"/>
      <c r="PIE25" s="321"/>
      <c r="PIF25" s="321"/>
      <c r="PIG25" s="321"/>
      <c r="PIH25" s="321"/>
      <c r="PII25" s="321"/>
      <c r="PIJ25" s="321"/>
      <c r="PIK25" s="321"/>
      <c r="PIL25" s="321"/>
      <c r="PIM25" s="321"/>
      <c r="PIN25" s="321"/>
      <c r="PIO25" s="321"/>
      <c r="PIP25" s="321"/>
      <c r="PIQ25" s="321"/>
      <c r="PIR25" s="321"/>
      <c r="PIS25" s="321"/>
      <c r="PIT25" s="321"/>
      <c r="PIU25" s="321"/>
      <c r="PIV25" s="321"/>
      <c r="PIW25" s="321"/>
      <c r="PIX25" s="321"/>
      <c r="PIY25" s="321"/>
      <c r="PIZ25" s="321"/>
      <c r="PJA25" s="321"/>
      <c r="PJB25" s="321"/>
      <c r="PJC25" s="321"/>
      <c r="PJD25" s="321"/>
      <c r="PJE25" s="321"/>
      <c r="PJF25" s="321"/>
      <c r="PJG25" s="321"/>
      <c r="PJH25" s="321"/>
      <c r="PJI25" s="321"/>
      <c r="PJJ25" s="321"/>
      <c r="PJK25" s="321"/>
      <c r="PJL25" s="321"/>
      <c r="PJM25" s="321"/>
      <c r="PJN25" s="321"/>
      <c r="PJO25" s="321"/>
      <c r="PJP25" s="321"/>
      <c r="PJQ25" s="321"/>
      <c r="PJR25" s="321"/>
      <c r="PJS25" s="321"/>
      <c r="PJT25" s="321"/>
      <c r="PJU25" s="321"/>
      <c r="PJV25" s="321"/>
      <c r="PJW25" s="321"/>
      <c r="PJX25" s="321"/>
      <c r="PJY25" s="321"/>
      <c r="PJZ25" s="321"/>
      <c r="PKA25" s="321"/>
      <c r="PKB25" s="321"/>
      <c r="PKC25" s="321"/>
      <c r="PKD25" s="321"/>
      <c r="PKE25" s="321"/>
      <c r="PKF25" s="321"/>
      <c r="PKG25" s="321"/>
      <c r="PKH25" s="321"/>
      <c r="PKI25" s="321"/>
      <c r="PKJ25" s="321"/>
      <c r="PKK25" s="321"/>
      <c r="PKL25" s="321"/>
      <c r="PKM25" s="321"/>
      <c r="PKN25" s="321"/>
      <c r="PKO25" s="321"/>
      <c r="PKP25" s="321"/>
      <c r="PKQ25" s="321"/>
      <c r="PKR25" s="321"/>
      <c r="PKS25" s="321"/>
      <c r="PKT25" s="321"/>
      <c r="PKU25" s="321"/>
      <c r="PKV25" s="321"/>
      <c r="PKW25" s="321"/>
      <c r="PKX25" s="321"/>
      <c r="PKY25" s="321"/>
      <c r="PKZ25" s="321"/>
      <c r="PLA25" s="321"/>
      <c r="PLB25" s="321"/>
      <c r="PLC25" s="321"/>
      <c r="PLD25" s="321"/>
      <c r="PLE25" s="321"/>
      <c r="PLF25" s="321"/>
      <c r="PLG25" s="321"/>
      <c r="PLH25" s="321"/>
      <c r="PLI25" s="321"/>
      <c r="PLJ25" s="321"/>
      <c r="PLK25" s="321"/>
      <c r="PLL25" s="321"/>
      <c r="PLM25" s="321"/>
      <c r="PLN25" s="321"/>
      <c r="PLO25" s="321"/>
      <c r="PLP25" s="321"/>
      <c r="PLQ25" s="321"/>
      <c r="PLR25" s="321"/>
      <c r="PLS25" s="321"/>
      <c r="PLT25" s="321"/>
      <c r="PLU25" s="321"/>
      <c r="PLV25" s="321"/>
      <c r="PLW25" s="321"/>
      <c r="PLX25" s="321"/>
      <c r="PLY25" s="321"/>
      <c r="PLZ25" s="321"/>
      <c r="PMA25" s="321"/>
      <c r="PMB25" s="321"/>
      <c r="PMC25" s="321"/>
      <c r="PMD25" s="321"/>
      <c r="PME25" s="321"/>
      <c r="PMF25" s="321"/>
      <c r="PMG25" s="321"/>
      <c r="PMH25" s="321"/>
      <c r="PMI25" s="321"/>
      <c r="PMJ25" s="321"/>
      <c r="PMK25" s="321"/>
      <c r="PML25" s="321"/>
      <c r="PMM25" s="321"/>
      <c r="PMN25" s="321"/>
      <c r="PMO25" s="321"/>
      <c r="PMP25" s="321"/>
      <c r="PMQ25" s="321"/>
      <c r="PMR25" s="321"/>
      <c r="PMS25" s="321"/>
      <c r="PMT25" s="321"/>
      <c r="PMU25" s="321"/>
      <c r="PMV25" s="321"/>
      <c r="PMW25" s="321"/>
      <c r="PMX25" s="321"/>
      <c r="PMY25" s="321"/>
      <c r="PMZ25" s="321"/>
      <c r="PNA25" s="321"/>
      <c r="PNB25" s="321"/>
      <c r="PNC25" s="321"/>
      <c r="PND25" s="321"/>
      <c r="PNE25" s="321"/>
      <c r="PNF25" s="321"/>
      <c r="PNG25" s="321"/>
      <c r="PNH25" s="321"/>
      <c r="PNI25" s="321"/>
      <c r="PNJ25" s="321"/>
      <c r="PNK25" s="321"/>
      <c r="PNL25" s="321"/>
      <c r="PNM25" s="321"/>
      <c r="PNN25" s="321"/>
      <c r="PNO25" s="321"/>
      <c r="PNP25" s="321"/>
      <c r="PNQ25" s="321"/>
      <c r="PNR25" s="321"/>
      <c r="PNS25" s="321"/>
      <c r="PNT25" s="321"/>
      <c r="PNU25" s="321"/>
      <c r="PNV25" s="321"/>
      <c r="PNW25" s="321"/>
      <c r="PNX25" s="321"/>
      <c r="PNY25" s="321"/>
      <c r="PNZ25" s="321"/>
      <c r="POA25" s="321"/>
      <c r="POB25" s="321"/>
      <c r="POC25" s="321"/>
      <c r="POD25" s="321"/>
      <c r="POE25" s="321"/>
      <c r="POF25" s="321"/>
      <c r="POG25" s="321"/>
      <c r="POH25" s="321"/>
      <c r="POI25" s="321"/>
      <c r="POJ25" s="321"/>
      <c r="POK25" s="321"/>
      <c r="POL25" s="321"/>
      <c r="POM25" s="321"/>
      <c r="PON25" s="321"/>
      <c r="POO25" s="321"/>
      <c r="POP25" s="321"/>
      <c r="POQ25" s="321"/>
      <c r="POR25" s="321"/>
      <c r="POS25" s="321"/>
      <c r="POT25" s="321"/>
      <c r="POU25" s="321"/>
      <c r="POV25" s="321"/>
      <c r="POW25" s="321"/>
      <c r="POX25" s="321"/>
      <c r="POY25" s="321"/>
      <c r="POZ25" s="321"/>
      <c r="PPA25" s="321"/>
      <c r="PPB25" s="321"/>
      <c r="PPC25" s="321"/>
      <c r="PPD25" s="321"/>
      <c r="PPE25" s="321"/>
      <c r="PPF25" s="321"/>
      <c r="PPG25" s="321"/>
      <c r="PPH25" s="321"/>
      <c r="PPI25" s="321"/>
      <c r="PPJ25" s="321"/>
      <c r="PPK25" s="321"/>
      <c r="PPL25" s="321"/>
      <c r="PPM25" s="321"/>
      <c r="PPN25" s="321"/>
      <c r="PPO25" s="321"/>
      <c r="PPP25" s="321"/>
      <c r="PPQ25" s="321"/>
      <c r="PPR25" s="321"/>
      <c r="PPS25" s="321"/>
      <c r="PPT25" s="321"/>
      <c r="PPU25" s="321"/>
      <c r="PPV25" s="321"/>
      <c r="PPW25" s="321"/>
      <c r="PPX25" s="321"/>
      <c r="PPY25" s="321"/>
      <c r="PPZ25" s="321"/>
      <c r="PQA25" s="321"/>
      <c r="PQB25" s="321"/>
      <c r="PQF25" s="321"/>
      <c r="PQG25" s="321"/>
      <c r="PQH25" s="321"/>
      <c r="PQI25" s="321"/>
      <c r="PQJ25" s="321"/>
      <c r="PQK25" s="321"/>
      <c r="PQL25" s="321"/>
      <c r="PRD25" s="321"/>
      <c r="PRE25" s="321"/>
      <c r="PRF25" s="321"/>
      <c r="PRG25" s="321"/>
      <c r="PRH25" s="321"/>
      <c r="PRI25" s="321"/>
      <c r="PRJ25" s="321"/>
      <c r="PRK25" s="321"/>
      <c r="PRL25" s="321"/>
      <c r="PRM25" s="321"/>
      <c r="PRN25" s="321"/>
      <c r="PRO25" s="321"/>
      <c r="PRP25" s="321"/>
      <c r="PRQ25" s="321"/>
      <c r="PRR25" s="321"/>
      <c r="PRS25" s="321"/>
      <c r="PRT25" s="321"/>
      <c r="PRU25" s="321"/>
      <c r="PRV25" s="321"/>
      <c r="PRW25" s="321"/>
      <c r="PRX25" s="321"/>
      <c r="PRY25" s="321"/>
      <c r="PRZ25" s="321"/>
      <c r="PSA25" s="321"/>
      <c r="PSB25" s="321"/>
      <c r="PSC25" s="321"/>
      <c r="PSD25" s="321"/>
      <c r="PSE25" s="321"/>
      <c r="PSF25" s="321"/>
      <c r="PSG25" s="321"/>
      <c r="PSH25" s="321"/>
      <c r="PSI25" s="321"/>
      <c r="PSJ25" s="321"/>
      <c r="PSK25" s="321"/>
      <c r="PSL25" s="321"/>
      <c r="PSM25" s="321"/>
      <c r="PSN25" s="321"/>
      <c r="PSO25" s="321"/>
      <c r="PSP25" s="321"/>
      <c r="PSQ25" s="321"/>
      <c r="PSR25" s="321"/>
      <c r="PSS25" s="321"/>
      <c r="PST25" s="321"/>
      <c r="PSU25" s="321"/>
      <c r="PSV25" s="321"/>
      <c r="PSW25" s="321"/>
      <c r="PSX25" s="321"/>
      <c r="PSY25" s="321"/>
      <c r="PSZ25" s="321"/>
      <c r="PTA25" s="321"/>
      <c r="PTB25" s="321"/>
      <c r="PTC25" s="321"/>
      <c r="PTD25" s="321"/>
      <c r="PTE25" s="321"/>
      <c r="PTF25" s="321"/>
      <c r="PTG25" s="321"/>
      <c r="PTH25" s="321"/>
      <c r="PTI25" s="321"/>
      <c r="PTJ25" s="321"/>
      <c r="PTK25" s="321"/>
      <c r="PTL25" s="321"/>
      <c r="PTM25" s="321"/>
      <c r="PTN25" s="321"/>
      <c r="PTO25" s="321"/>
      <c r="PTP25" s="321"/>
      <c r="PTQ25" s="321"/>
      <c r="PTR25" s="321"/>
      <c r="PTS25" s="321"/>
      <c r="PTT25" s="321"/>
      <c r="PTU25" s="321"/>
      <c r="PTV25" s="321"/>
      <c r="PTW25" s="321"/>
      <c r="PTX25" s="321"/>
      <c r="PTY25" s="321"/>
      <c r="PTZ25" s="321"/>
      <c r="PUA25" s="321"/>
      <c r="PUB25" s="321"/>
      <c r="PUC25" s="321"/>
      <c r="PUD25" s="321"/>
      <c r="PUE25" s="321"/>
      <c r="PUF25" s="321"/>
      <c r="PUG25" s="321"/>
      <c r="PUH25" s="321"/>
      <c r="PUI25" s="321"/>
      <c r="PUJ25" s="321"/>
      <c r="PUK25" s="321"/>
      <c r="PUL25" s="321"/>
      <c r="PUM25" s="321"/>
      <c r="PUN25" s="321"/>
      <c r="PUO25" s="321"/>
      <c r="PUP25" s="321"/>
      <c r="PUQ25" s="321"/>
      <c r="PUR25" s="321"/>
      <c r="PUS25" s="321"/>
      <c r="PUT25" s="321"/>
      <c r="PUU25" s="321"/>
      <c r="PUV25" s="321"/>
      <c r="PUW25" s="321"/>
      <c r="PUX25" s="321"/>
      <c r="PUY25" s="321"/>
      <c r="PUZ25" s="321"/>
      <c r="PVA25" s="321"/>
      <c r="PVB25" s="321"/>
      <c r="PVC25" s="321"/>
      <c r="PVD25" s="321"/>
      <c r="PVE25" s="321"/>
      <c r="PVF25" s="321"/>
      <c r="PVG25" s="321"/>
      <c r="PVH25" s="321"/>
      <c r="PVI25" s="321"/>
      <c r="PVJ25" s="321"/>
      <c r="PVK25" s="321"/>
      <c r="PVL25" s="321"/>
      <c r="PVM25" s="321"/>
      <c r="PVN25" s="321"/>
      <c r="PVO25" s="321"/>
      <c r="PVP25" s="321"/>
      <c r="PVQ25" s="321"/>
      <c r="PVR25" s="321"/>
      <c r="PVS25" s="321"/>
      <c r="PVT25" s="321"/>
      <c r="PVU25" s="321"/>
      <c r="PVV25" s="321"/>
      <c r="PVW25" s="321"/>
      <c r="PVX25" s="321"/>
      <c r="PVY25" s="321"/>
      <c r="PVZ25" s="321"/>
      <c r="PWA25" s="321"/>
      <c r="PWB25" s="321"/>
      <c r="PWC25" s="321"/>
      <c r="PWD25" s="321"/>
      <c r="PWE25" s="321"/>
      <c r="PWF25" s="321"/>
      <c r="PWG25" s="321"/>
      <c r="PWH25" s="321"/>
      <c r="PWI25" s="321"/>
      <c r="PWJ25" s="321"/>
      <c r="PWK25" s="321"/>
      <c r="PWL25" s="321"/>
      <c r="PWM25" s="321"/>
      <c r="PWN25" s="321"/>
      <c r="PWO25" s="321"/>
      <c r="PWP25" s="321"/>
      <c r="PWQ25" s="321"/>
      <c r="PWR25" s="321"/>
      <c r="PWS25" s="321"/>
      <c r="PWT25" s="321"/>
      <c r="PWU25" s="321"/>
      <c r="PWV25" s="321"/>
      <c r="PWW25" s="321"/>
      <c r="PWX25" s="321"/>
      <c r="PWY25" s="321"/>
      <c r="PWZ25" s="321"/>
      <c r="PXA25" s="321"/>
      <c r="PXB25" s="321"/>
      <c r="PXC25" s="321"/>
      <c r="PXD25" s="321"/>
      <c r="PXE25" s="321"/>
      <c r="PXF25" s="321"/>
      <c r="PXG25" s="321"/>
      <c r="PXH25" s="321"/>
      <c r="PXI25" s="321"/>
      <c r="PXJ25" s="321"/>
      <c r="PXK25" s="321"/>
      <c r="PXL25" s="321"/>
      <c r="PXM25" s="321"/>
      <c r="PXN25" s="321"/>
      <c r="PXO25" s="321"/>
      <c r="PXP25" s="321"/>
      <c r="PXQ25" s="321"/>
      <c r="PXR25" s="321"/>
      <c r="PXS25" s="321"/>
      <c r="PXT25" s="321"/>
      <c r="PXU25" s="321"/>
      <c r="PXV25" s="321"/>
      <c r="PXW25" s="321"/>
      <c r="PXX25" s="321"/>
      <c r="PXY25" s="321"/>
      <c r="PXZ25" s="321"/>
      <c r="PYA25" s="321"/>
      <c r="PYB25" s="321"/>
      <c r="PYC25" s="321"/>
      <c r="PYD25" s="321"/>
      <c r="PYE25" s="321"/>
      <c r="PYF25" s="321"/>
      <c r="PYG25" s="321"/>
      <c r="PYH25" s="321"/>
      <c r="PYI25" s="321"/>
      <c r="PYJ25" s="321"/>
      <c r="PYK25" s="321"/>
      <c r="PYL25" s="321"/>
      <c r="PYM25" s="321"/>
      <c r="PYN25" s="321"/>
      <c r="PYO25" s="321"/>
      <c r="PYP25" s="321"/>
      <c r="PYQ25" s="321"/>
      <c r="PYR25" s="321"/>
      <c r="PYS25" s="321"/>
      <c r="PYT25" s="321"/>
      <c r="PYU25" s="321"/>
      <c r="PYV25" s="321"/>
      <c r="PYW25" s="321"/>
      <c r="PYX25" s="321"/>
      <c r="PYY25" s="321"/>
      <c r="PYZ25" s="321"/>
      <c r="PZA25" s="321"/>
      <c r="PZB25" s="321"/>
      <c r="PZC25" s="321"/>
      <c r="PZD25" s="321"/>
      <c r="PZE25" s="321"/>
      <c r="PZF25" s="321"/>
      <c r="PZG25" s="321"/>
      <c r="PZH25" s="321"/>
      <c r="PZI25" s="321"/>
      <c r="PZJ25" s="321"/>
      <c r="PZK25" s="321"/>
      <c r="PZL25" s="321"/>
      <c r="PZM25" s="321"/>
      <c r="PZN25" s="321"/>
      <c r="PZO25" s="321"/>
      <c r="PZP25" s="321"/>
      <c r="PZQ25" s="321"/>
      <c r="PZR25" s="321"/>
      <c r="PZS25" s="321"/>
      <c r="PZT25" s="321"/>
      <c r="PZU25" s="321"/>
      <c r="PZV25" s="321"/>
      <c r="PZW25" s="321"/>
      <c r="PZX25" s="321"/>
      <c r="QAB25" s="321"/>
      <c r="QAC25" s="321"/>
      <c r="QAD25" s="321"/>
      <c r="QAE25" s="321"/>
      <c r="QAF25" s="321"/>
      <c r="QAG25" s="321"/>
      <c r="QAH25" s="321"/>
      <c r="QAZ25" s="321"/>
      <c r="QBA25" s="321"/>
      <c r="QBB25" s="321"/>
      <c r="QBC25" s="321"/>
      <c r="QBD25" s="321"/>
      <c r="QBE25" s="321"/>
      <c r="QBF25" s="321"/>
      <c r="QBG25" s="321"/>
      <c r="QBH25" s="321"/>
      <c r="QBI25" s="321"/>
      <c r="QBJ25" s="321"/>
      <c r="QBK25" s="321"/>
      <c r="QBL25" s="321"/>
      <c r="QBM25" s="321"/>
      <c r="QBN25" s="321"/>
      <c r="QBO25" s="321"/>
      <c r="QBP25" s="321"/>
      <c r="QBQ25" s="321"/>
      <c r="QBR25" s="321"/>
      <c r="QBS25" s="321"/>
      <c r="QBT25" s="321"/>
      <c r="QBU25" s="321"/>
      <c r="QBV25" s="321"/>
      <c r="QBW25" s="321"/>
      <c r="QBX25" s="321"/>
      <c r="QBY25" s="321"/>
      <c r="QBZ25" s="321"/>
      <c r="QCA25" s="321"/>
      <c r="QCB25" s="321"/>
      <c r="QCC25" s="321"/>
      <c r="QCD25" s="321"/>
      <c r="QCE25" s="321"/>
      <c r="QCF25" s="321"/>
      <c r="QCG25" s="321"/>
      <c r="QCH25" s="321"/>
      <c r="QCI25" s="321"/>
      <c r="QCJ25" s="321"/>
      <c r="QCK25" s="321"/>
      <c r="QCL25" s="321"/>
      <c r="QCM25" s="321"/>
      <c r="QCN25" s="321"/>
      <c r="QCO25" s="321"/>
      <c r="QCP25" s="321"/>
      <c r="QCQ25" s="321"/>
      <c r="QCR25" s="321"/>
      <c r="QCS25" s="321"/>
      <c r="QCT25" s="321"/>
      <c r="QCU25" s="321"/>
      <c r="QCV25" s="321"/>
      <c r="QCW25" s="321"/>
      <c r="QCX25" s="321"/>
      <c r="QCY25" s="321"/>
      <c r="QCZ25" s="321"/>
      <c r="QDA25" s="321"/>
      <c r="QDB25" s="321"/>
      <c r="QDC25" s="321"/>
      <c r="QDD25" s="321"/>
      <c r="QDE25" s="321"/>
      <c r="QDF25" s="321"/>
      <c r="QDG25" s="321"/>
      <c r="QDH25" s="321"/>
      <c r="QDI25" s="321"/>
      <c r="QDJ25" s="321"/>
      <c r="QDK25" s="321"/>
      <c r="QDL25" s="321"/>
      <c r="QDM25" s="321"/>
      <c r="QDN25" s="321"/>
      <c r="QDO25" s="321"/>
      <c r="QDP25" s="321"/>
      <c r="QDQ25" s="321"/>
      <c r="QDR25" s="321"/>
      <c r="QDS25" s="321"/>
      <c r="QDT25" s="321"/>
      <c r="QDU25" s="321"/>
      <c r="QDV25" s="321"/>
      <c r="QDW25" s="321"/>
      <c r="QDX25" s="321"/>
      <c r="QDY25" s="321"/>
      <c r="QDZ25" s="321"/>
      <c r="QEA25" s="321"/>
      <c r="QEB25" s="321"/>
      <c r="QEC25" s="321"/>
      <c r="QED25" s="321"/>
      <c r="QEE25" s="321"/>
      <c r="QEF25" s="321"/>
      <c r="QEG25" s="321"/>
      <c r="QEH25" s="321"/>
      <c r="QEI25" s="321"/>
      <c r="QEJ25" s="321"/>
      <c r="QEK25" s="321"/>
      <c r="QEL25" s="321"/>
      <c r="QEM25" s="321"/>
      <c r="QEN25" s="321"/>
      <c r="QEO25" s="321"/>
      <c r="QEP25" s="321"/>
      <c r="QEQ25" s="321"/>
      <c r="QER25" s="321"/>
      <c r="QES25" s="321"/>
      <c r="QET25" s="321"/>
      <c r="QEU25" s="321"/>
      <c r="QEV25" s="321"/>
      <c r="QEW25" s="321"/>
      <c r="QEX25" s="321"/>
      <c r="QEY25" s="321"/>
      <c r="QEZ25" s="321"/>
      <c r="QFA25" s="321"/>
      <c r="QFB25" s="321"/>
      <c r="QFC25" s="321"/>
      <c r="QFD25" s="321"/>
      <c r="QFE25" s="321"/>
      <c r="QFF25" s="321"/>
      <c r="QFG25" s="321"/>
      <c r="QFH25" s="321"/>
      <c r="QFI25" s="321"/>
      <c r="QFJ25" s="321"/>
      <c r="QFK25" s="321"/>
      <c r="QFL25" s="321"/>
      <c r="QFM25" s="321"/>
      <c r="QFN25" s="321"/>
      <c r="QFO25" s="321"/>
      <c r="QFP25" s="321"/>
      <c r="QFQ25" s="321"/>
      <c r="QFR25" s="321"/>
      <c r="QFS25" s="321"/>
      <c r="QFT25" s="321"/>
      <c r="QFU25" s="321"/>
      <c r="QFV25" s="321"/>
      <c r="QFW25" s="321"/>
      <c r="QFX25" s="321"/>
      <c r="QFY25" s="321"/>
      <c r="QFZ25" s="321"/>
      <c r="QGA25" s="321"/>
      <c r="QGB25" s="321"/>
      <c r="QGC25" s="321"/>
      <c r="QGD25" s="321"/>
      <c r="QGE25" s="321"/>
      <c r="QGF25" s="321"/>
      <c r="QGG25" s="321"/>
      <c r="QGH25" s="321"/>
      <c r="QGI25" s="321"/>
      <c r="QGJ25" s="321"/>
      <c r="QGK25" s="321"/>
      <c r="QGL25" s="321"/>
      <c r="QGM25" s="321"/>
      <c r="QGN25" s="321"/>
      <c r="QGO25" s="321"/>
      <c r="QGP25" s="321"/>
      <c r="QGQ25" s="321"/>
      <c r="QGR25" s="321"/>
      <c r="QGS25" s="321"/>
      <c r="QGT25" s="321"/>
      <c r="QGU25" s="321"/>
      <c r="QGV25" s="321"/>
      <c r="QGW25" s="321"/>
      <c r="QGX25" s="321"/>
      <c r="QGY25" s="321"/>
      <c r="QGZ25" s="321"/>
      <c r="QHA25" s="321"/>
      <c r="QHB25" s="321"/>
      <c r="QHC25" s="321"/>
      <c r="QHD25" s="321"/>
      <c r="QHE25" s="321"/>
      <c r="QHF25" s="321"/>
      <c r="QHG25" s="321"/>
      <c r="QHH25" s="321"/>
      <c r="QHI25" s="321"/>
      <c r="QHJ25" s="321"/>
      <c r="QHK25" s="321"/>
      <c r="QHL25" s="321"/>
      <c r="QHM25" s="321"/>
      <c r="QHN25" s="321"/>
      <c r="QHO25" s="321"/>
      <c r="QHP25" s="321"/>
      <c r="QHQ25" s="321"/>
      <c r="QHR25" s="321"/>
      <c r="QHS25" s="321"/>
      <c r="QHT25" s="321"/>
      <c r="QHU25" s="321"/>
      <c r="QHV25" s="321"/>
      <c r="QHW25" s="321"/>
      <c r="QHX25" s="321"/>
      <c r="QHY25" s="321"/>
      <c r="QHZ25" s="321"/>
      <c r="QIA25" s="321"/>
      <c r="QIB25" s="321"/>
      <c r="QIC25" s="321"/>
      <c r="QID25" s="321"/>
      <c r="QIE25" s="321"/>
      <c r="QIF25" s="321"/>
      <c r="QIG25" s="321"/>
      <c r="QIH25" s="321"/>
      <c r="QII25" s="321"/>
      <c r="QIJ25" s="321"/>
      <c r="QIK25" s="321"/>
      <c r="QIL25" s="321"/>
      <c r="QIM25" s="321"/>
      <c r="QIN25" s="321"/>
      <c r="QIO25" s="321"/>
      <c r="QIP25" s="321"/>
      <c r="QIQ25" s="321"/>
      <c r="QIR25" s="321"/>
      <c r="QIS25" s="321"/>
      <c r="QIT25" s="321"/>
      <c r="QIU25" s="321"/>
      <c r="QIV25" s="321"/>
      <c r="QIW25" s="321"/>
      <c r="QIX25" s="321"/>
      <c r="QIY25" s="321"/>
      <c r="QIZ25" s="321"/>
      <c r="QJA25" s="321"/>
      <c r="QJB25" s="321"/>
      <c r="QJC25" s="321"/>
      <c r="QJD25" s="321"/>
      <c r="QJE25" s="321"/>
      <c r="QJF25" s="321"/>
      <c r="QJG25" s="321"/>
      <c r="QJH25" s="321"/>
      <c r="QJI25" s="321"/>
      <c r="QJJ25" s="321"/>
      <c r="QJK25" s="321"/>
      <c r="QJL25" s="321"/>
      <c r="QJM25" s="321"/>
      <c r="QJN25" s="321"/>
      <c r="QJO25" s="321"/>
      <c r="QJP25" s="321"/>
      <c r="QJQ25" s="321"/>
      <c r="QJR25" s="321"/>
      <c r="QJS25" s="321"/>
      <c r="QJT25" s="321"/>
      <c r="QJX25" s="321"/>
      <c r="QJY25" s="321"/>
      <c r="QJZ25" s="321"/>
      <c r="QKA25" s="321"/>
      <c r="QKB25" s="321"/>
      <c r="QKC25" s="321"/>
      <c r="QKD25" s="321"/>
      <c r="QKV25" s="321"/>
      <c r="QKW25" s="321"/>
      <c r="QKX25" s="321"/>
      <c r="QKY25" s="321"/>
      <c r="QKZ25" s="321"/>
      <c r="QLA25" s="321"/>
      <c r="QLB25" s="321"/>
      <c r="QLC25" s="321"/>
      <c r="QLD25" s="321"/>
      <c r="QLE25" s="321"/>
      <c r="QLF25" s="321"/>
      <c r="QLG25" s="321"/>
      <c r="QLH25" s="321"/>
      <c r="QLI25" s="321"/>
      <c r="QLJ25" s="321"/>
      <c r="QLK25" s="321"/>
      <c r="QLL25" s="321"/>
      <c r="QLM25" s="321"/>
      <c r="QLN25" s="321"/>
      <c r="QLO25" s="321"/>
      <c r="QLP25" s="321"/>
      <c r="QLQ25" s="321"/>
      <c r="QLR25" s="321"/>
      <c r="QLS25" s="321"/>
      <c r="QLT25" s="321"/>
      <c r="QLU25" s="321"/>
      <c r="QLV25" s="321"/>
      <c r="QLW25" s="321"/>
      <c r="QLX25" s="321"/>
      <c r="QLY25" s="321"/>
      <c r="QLZ25" s="321"/>
      <c r="QMA25" s="321"/>
      <c r="QMB25" s="321"/>
      <c r="QMC25" s="321"/>
      <c r="QMD25" s="321"/>
      <c r="QME25" s="321"/>
      <c r="QMF25" s="321"/>
      <c r="QMG25" s="321"/>
      <c r="QMH25" s="321"/>
      <c r="QMI25" s="321"/>
      <c r="QMJ25" s="321"/>
      <c r="QMK25" s="321"/>
      <c r="QML25" s="321"/>
      <c r="QMM25" s="321"/>
      <c r="QMN25" s="321"/>
      <c r="QMO25" s="321"/>
      <c r="QMP25" s="321"/>
      <c r="QMQ25" s="321"/>
      <c r="QMR25" s="321"/>
      <c r="QMS25" s="321"/>
      <c r="QMT25" s="321"/>
      <c r="QMU25" s="321"/>
      <c r="QMV25" s="321"/>
      <c r="QMW25" s="321"/>
      <c r="QMX25" s="321"/>
      <c r="QMY25" s="321"/>
      <c r="QMZ25" s="321"/>
      <c r="QNA25" s="321"/>
      <c r="QNB25" s="321"/>
      <c r="QNC25" s="321"/>
      <c r="QND25" s="321"/>
      <c r="QNE25" s="321"/>
      <c r="QNF25" s="321"/>
      <c r="QNG25" s="321"/>
      <c r="QNH25" s="321"/>
      <c r="QNI25" s="321"/>
      <c r="QNJ25" s="321"/>
      <c r="QNK25" s="321"/>
      <c r="QNL25" s="321"/>
      <c r="QNM25" s="321"/>
      <c r="QNN25" s="321"/>
      <c r="QNO25" s="321"/>
      <c r="QNP25" s="321"/>
      <c r="QNQ25" s="321"/>
      <c r="QNR25" s="321"/>
      <c r="QNS25" s="321"/>
      <c r="QNT25" s="321"/>
      <c r="QNU25" s="321"/>
      <c r="QNV25" s="321"/>
      <c r="QNW25" s="321"/>
      <c r="QNX25" s="321"/>
      <c r="QNY25" s="321"/>
      <c r="QNZ25" s="321"/>
      <c r="QOA25" s="321"/>
      <c r="QOB25" s="321"/>
      <c r="QOC25" s="321"/>
      <c r="QOD25" s="321"/>
      <c r="QOE25" s="321"/>
      <c r="QOF25" s="321"/>
      <c r="QOG25" s="321"/>
      <c r="QOH25" s="321"/>
      <c r="QOI25" s="321"/>
      <c r="QOJ25" s="321"/>
      <c r="QOK25" s="321"/>
      <c r="QOL25" s="321"/>
      <c r="QOM25" s="321"/>
      <c r="QON25" s="321"/>
      <c r="QOO25" s="321"/>
      <c r="QOP25" s="321"/>
      <c r="QOQ25" s="321"/>
      <c r="QOR25" s="321"/>
      <c r="QOS25" s="321"/>
      <c r="QOT25" s="321"/>
      <c r="QOU25" s="321"/>
      <c r="QOV25" s="321"/>
      <c r="QOW25" s="321"/>
      <c r="QOX25" s="321"/>
      <c r="QOY25" s="321"/>
      <c r="QOZ25" s="321"/>
      <c r="QPA25" s="321"/>
      <c r="QPB25" s="321"/>
      <c r="QPC25" s="321"/>
      <c r="QPD25" s="321"/>
      <c r="QPE25" s="321"/>
      <c r="QPF25" s="321"/>
      <c r="QPG25" s="321"/>
      <c r="QPH25" s="321"/>
      <c r="QPI25" s="321"/>
      <c r="QPJ25" s="321"/>
      <c r="QPK25" s="321"/>
      <c r="QPL25" s="321"/>
      <c r="QPM25" s="321"/>
      <c r="QPN25" s="321"/>
      <c r="QPO25" s="321"/>
      <c r="QPP25" s="321"/>
      <c r="QPQ25" s="321"/>
      <c r="QPR25" s="321"/>
      <c r="QPS25" s="321"/>
      <c r="QPT25" s="321"/>
      <c r="QPU25" s="321"/>
      <c r="QPV25" s="321"/>
      <c r="QPW25" s="321"/>
      <c r="QPX25" s="321"/>
      <c r="QPY25" s="321"/>
      <c r="QPZ25" s="321"/>
      <c r="QQA25" s="321"/>
      <c r="QQB25" s="321"/>
      <c r="QQC25" s="321"/>
      <c r="QQD25" s="321"/>
      <c r="QQE25" s="321"/>
      <c r="QQF25" s="321"/>
      <c r="QQG25" s="321"/>
      <c r="QQH25" s="321"/>
      <c r="QQI25" s="321"/>
      <c r="QQJ25" s="321"/>
      <c r="QQK25" s="321"/>
      <c r="QQL25" s="321"/>
      <c r="QQM25" s="321"/>
      <c r="QQN25" s="321"/>
      <c r="QQO25" s="321"/>
      <c r="QQP25" s="321"/>
      <c r="QQQ25" s="321"/>
      <c r="QQR25" s="321"/>
      <c r="QQS25" s="321"/>
      <c r="QQT25" s="321"/>
      <c r="QQU25" s="321"/>
      <c r="QQV25" s="321"/>
      <c r="QQW25" s="321"/>
      <c r="QQX25" s="321"/>
      <c r="QQY25" s="321"/>
      <c r="QQZ25" s="321"/>
      <c r="QRA25" s="321"/>
      <c r="QRB25" s="321"/>
      <c r="QRC25" s="321"/>
      <c r="QRD25" s="321"/>
      <c r="QRE25" s="321"/>
      <c r="QRF25" s="321"/>
      <c r="QRG25" s="321"/>
      <c r="QRH25" s="321"/>
      <c r="QRI25" s="321"/>
      <c r="QRJ25" s="321"/>
      <c r="QRK25" s="321"/>
      <c r="QRL25" s="321"/>
      <c r="QRM25" s="321"/>
      <c r="QRN25" s="321"/>
      <c r="QRO25" s="321"/>
      <c r="QRP25" s="321"/>
      <c r="QRQ25" s="321"/>
      <c r="QRR25" s="321"/>
      <c r="QRS25" s="321"/>
      <c r="QRT25" s="321"/>
      <c r="QRU25" s="321"/>
      <c r="QRV25" s="321"/>
      <c r="QRW25" s="321"/>
      <c r="QRX25" s="321"/>
      <c r="QRY25" s="321"/>
      <c r="QRZ25" s="321"/>
      <c r="QSA25" s="321"/>
      <c r="QSB25" s="321"/>
      <c r="QSC25" s="321"/>
      <c r="QSD25" s="321"/>
      <c r="QSE25" s="321"/>
      <c r="QSF25" s="321"/>
      <c r="QSG25" s="321"/>
      <c r="QSH25" s="321"/>
      <c r="QSI25" s="321"/>
      <c r="QSJ25" s="321"/>
      <c r="QSK25" s="321"/>
      <c r="QSL25" s="321"/>
      <c r="QSM25" s="321"/>
      <c r="QSN25" s="321"/>
      <c r="QSO25" s="321"/>
      <c r="QSP25" s="321"/>
      <c r="QSQ25" s="321"/>
      <c r="QSR25" s="321"/>
      <c r="QSS25" s="321"/>
      <c r="QST25" s="321"/>
      <c r="QSU25" s="321"/>
      <c r="QSV25" s="321"/>
      <c r="QSW25" s="321"/>
      <c r="QSX25" s="321"/>
      <c r="QSY25" s="321"/>
      <c r="QSZ25" s="321"/>
      <c r="QTA25" s="321"/>
      <c r="QTB25" s="321"/>
      <c r="QTC25" s="321"/>
      <c r="QTD25" s="321"/>
      <c r="QTE25" s="321"/>
      <c r="QTF25" s="321"/>
      <c r="QTG25" s="321"/>
      <c r="QTH25" s="321"/>
      <c r="QTI25" s="321"/>
      <c r="QTJ25" s="321"/>
      <c r="QTK25" s="321"/>
      <c r="QTL25" s="321"/>
      <c r="QTM25" s="321"/>
      <c r="QTN25" s="321"/>
      <c r="QTO25" s="321"/>
      <c r="QTP25" s="321"/>
      <c r="QTT25" s="321"/>
      <c r="QTU25" s="321"/>
      <c r="QTV25" s="321"/>
      <c r="QTW25" s="321"/>
      <c r="QTX25" s="321"/>
      <c r="QTY25" s="321"/>
      <c r="QTZ25" s="321"/>
      <c r="QUR25" s="321"/>
      <c r="QUS25" s="321"/>
      <c r="QUT25" s="321"/>
      <c r="QUU25" s="321"/>
      <c r="QUV25" s="321"/>
      <c r="QUW25" s="321"/>
      <c r="QUX25" s="321"/>
      <c r="QUY25" s="321"/>
      <c r="QUZ25" s="321"/>
      <c r="QVA25" s="321"/>
      <c r="QVB25" s="321"/>
      <c r="QVC25" s="321"/>
      <c r="QVD25" s="321"/>
      <c r="QVE25" s="321"/>
      <c r="QVF25" s="321"/>
      <c r="QVG25" s="321"/>
      <c r="QVH25" s="321"/>
      <c r="QVI25" s="321"/>
      <c r="QVJ25" s="321"/>
      <c r="QVK25" s="321"/>
      <c r="QVL25" s="321"/>
      <c r="QVM25" s="321"/>
      <c r="QVN25" s="321"/>
      <c r="QVO25" s="321"/>
      <c r="QVP25" s="321"/>
      <c r="QVQ25" s="321"/>
      <c r="QVR25" s="321"/>
      <c r="QVS25" s="321"/>
      <c r="QVT25" s="321"/>
      <c r="QVU25" s="321"/>
      <c r="QVV25" s="321"/>
      <c r="QVW25" s="321"/>
      <c r="QVX25" s="321"/>
      <c r="QVY25" s="321"/>
      <c r="QVZ25" s="321"/>
      <c r="QWA25" s="321"/>
      <c r="QWB25" s="321"/>
      <c r="QWC25" s="321"/>
      <c r="QWD25" s="321"/>
      <c r="QWE25" s="321"/>
      <c r="QWF25" s="321"/>
      <c r="QWG25" s="321"/>
      <c r="QWH25" s="321"/>
      <c r="QWI25" s="321"/>
      <c r="QWJ25" s="321"/>
      <c r="QWK25" s="321"/>
      <c r="QWL25" s="321"/>
      <c r="QWM25" s="321"/>
      <c r="QWN25" s="321"/>
      <c r="QWO25" s="321"/>
      <c r="QWP25" s="321"/>
      <c r="QWQ25" s="321"/>
      <c r="QWR25" s="321"/>
      <c r="QWS25" s="321"/>
      <c r="QWT25" s="321"/>
      <c r="QWU25" s="321"/>
      <c r="QWV25" s="321"/>
      <c r="QWW25" s="321"/>
      <c r="QWX25" s="321"/>
      <c r="QWY25" s="321"/>
      <c r="QWZ25" s="321"/>
      <c r="QXA25" s="321"/>
      <c r="QXB25" s="321"/>
      <c r="QXC25" s="321"/>
      <c r="QXD25" s="321"/>
      <c r="QXE25" s="321"/>
      <c r="QXF25" s="321"/>
      <c r="QXG25" s="321"/>
      <c r="QXH25" s="321"/>
      <c r="QXI25" s="321"/>
      <c r="QXJ25" s="321"/>
      <c r="QXK25" s="321"/>
      <c r="QXL25" s="321"/>
      <c r="QXM25" s="321"/>
      <c r="QXN25" s="321"/>
      <c r="QXO25" s="321"/>
      <c r="QXP25" s="321"/>
      <c r="QXQ25" s="321"/>
      <c r="QXR25" s="321"/>
      <c r="QXS25" s="321"/>
      <c r="QXT25" s="321"/>
      <c r="QXU25" s="321"/>
      <c r="QXV25" s="321"/>
      <c r="QXW25" s="321"/>
      <c r="QXX25" s="321"/>
      <c r="QXY25" s="321"/>
      <c r="QXZ25" s="321"/>
      <c r="QYA25" s="321"/>
      <c r="QYB25" s="321"/>
      <c r="QYC25" s="321"/>
      <c r="QYD25" s="321"/>
      <c r="QYE25" s="321"/>
      <c r="QYF25" s="321"/>
      <c r="QYG25" s="321"/>
      <c r="QYH25" s="321"/>
      <c r="QYI25" s="321"/>
      <c r="QYJ25" s="321"/>
      <c r="QYK25" s="321"/>
      <c r="QYL25" s="321"/>
      <c r="QYM25" s="321"/>
      <c r="QYN25" s="321"/>
      <c r="QYO25" s="321"/>
      <c r="QYP25" s="321"/>
      <c r="QYQ25" s="321"/>
      <c r="QYR25" s="321"/>
      <c r="QYS25" s="321"/>
      <c r="QYT25" s="321"/>
      <c r="QYU25" s="321"/>
      <c r="QYV25" s="321"/>
      <c r="QYW25" s="321"/>
      <c r="QYX25" s="321"/>
      <c r="QYY25" s="321"/>
      <c r="QYZ25" s="321"/>
      <c r="QZA25" s="321"/>
      <c r="QZB25" s="321"/>
      <c r="QZC25" s="321"/>
      <c r="QZD25" s="321"/>
      <c r="QZE25" s="321"/>
      <c r="QZF25" s="321"/>
      <c r="QZG25" s="321"/>
      <c r="QZH25" s="321"/>
      <c r="QZI25" s="321"/>
      <c r="QZJ25" s="321"/>
      <c r="QZK25" s="321"/>
      <c r="QZL25" s="321"/>
      <c r="QZM25" s="321"/>
      <c r="QZN25" s="321"/>
      <c r="QZO25" s="321"/>
      <c r="QZP25" s="321"/>
      <c r="QZQ25" s="321"/>
      <c r="QZR25" s="321"/>
      <c r="QZS25" s="321"/>
      <c r="QZT25" s="321"/>
      <c r="QZU25" s="321"/>
      <c r="QZV25" s="321"/>
      <c r="QZW25" s="321"/>
      <c r="QZX25" s="321"/>
      <c r="QZY25" s="321"/>
      <c r="QZZ25" s="321"/>
      <c r="RAA25" s="321"/>
      <c r="RAB25" s="321"/>
      <c r="RAC25" s="321"/>
      <c r="RAD25" s="321"/>
      <c r="RAE25" s="321"/>
      <c r="RAF25" s="321"/>
      <c r="RAG25" s="321"/>
      <c r="RAH25" s="321"/>
      <c r="RAI25" s="321"/>
      <c r="RAJ25" s="321"/>
      <c r="RAK25" s="321"/>
      <c r="RAL25" s="321"/>
      <c r="RAM25" s="321"/>
      <c r="RAN25" s="321"/>
      <c r="RAO25" s="321"/>
      <c r="RAP25" s="321"/>
      <c r="RAQ25" s="321"/>
      <c r="RAR25" s="321"/>
      <c r="RAS25" s="321"/>
      <c r="RAT25" s="321"/>
      <c r="RAU25" s="321"/>
      <c r="RAV25" s="321"/>
      <c r="RAW25" s="321"/>
      <c r="RAX25" s="321"/>
      <c r="RAY25" s="321"/>
      <c r="RAZ25" s="321"/>
      <c r="RBA25" s="321"/>
      <c r="RBB25" s="321"/>
      <c r="RBC25" s="321"/>
      <c r="RBD25" s="321"/>
      <c r="RBE25" s="321"/>
      <c r="RBF25" s="321"/>
      <c r="RBG25" s="321"/>
      <c r="RBH25" s="321"/>
      <c r="RBI25" s="321"/>
      <c r="RBJ25" s="321"/>
      <c r="RBK25" s="321"/>
      <c r="RBL25" s="321"/>
      <c r="RBM25" s="321"/>
      <c r="RBN25" s="321"/>
      <c r="RBO25" s="321"/>
      <c r="RBP25" s="321"/>
      <c r="RBQ25" s="321"/>
      <c r="RBR25" s="321"/>
      <c r="RBS25" s="321"/>
      <c r="RBT25" s="321"/>
      <c r="RBU25" s="321"/>
      <c r="RBV25" s="321"/>
      <c r="RBW25" s="321"/>
      <c r="RBX25" s="321"/>
      <c r="RBY25" s="321"/>
      <c r="RBZ25" s="321"/>
      <c r="RCA25" s="321"/>
      <c r="RCB25" s="321"/>
      <c r="RCC25" s="321"/>
      <c r="RCD25" s="321"/>
      <c r="RCE25" s="321"/>
      <c r="RCF25" s="321"/>
      <c r="RCG25" s="321"/>
      <c r="RCH25" s="321"/>
      <c r="RCI25" s="321"/>
      <c r="RCJ25" s="321"/>
      <c r="RCK25" s="321"/>
      <c r="RCL25" s="321"/>
      <c r="RCM25" s="321"/>
      <c r="RCN25" s="321"/>
      <c r="RCO25" s="321"/>
      <c r="RCP25" s="321"/>
      <c r="RCQ25" s="321"/>
      <c r="RCR25" s="321"/>
      <c r="RCS25" s="321"/>
      <c r="RCT25" s="321"/>
      <c r="RCU25" s="321"/>
      <c r="RCV25" s="321"/>
      <c r="RCW25" s="321"/>
      <c r="RCX25" s="321"/>
      <c r="RCY25" s="321"/>
      <c r="RCZ25" s="321"/>
      <c r="RDA25" s="321"/>
      <c r="RDB25" s="321"/>
      <c r="RDC25" s="321"/>
      <c r="RDD25" s="321"/>
      <c r="RDE25" s="321"/>
      <c r="RDF25" s="321"/>
      <c r="RDG25" s="321"/>
      <c r="RDH25" s="321"/>
      <c r="RDI25" s="321"/>
      <c r="RDJ25" s="321"/>
      <c r="RDK25" s="321"/>
      <c r="RDL25" s="321"/>
      <c r="RDP25" s="321"/>
      <c r="RDQ25" s="321"/>
      <c r="RDR25" s="321"/>
      <c r="RDS25" s="321"/>
      <c r="RDT25" s="321"/>
      <c r="RDU25" s="321"/>
      <c r="RDV25" s="321"/>
      <c r="REN25" s="321"/>
      <c r="REO25" s="321"/>
      <c r="REP25" s="321"/>
      <c r="REQ25" s="321"/>
      <c r="RER25" s="321"/>
      <c r="RES25" s="321"/>
      <c r="RET25" s="321"/>
      <c r="REU25" s="321"/>
      <c r="REV25" s="321"/>
      <c r="REW25" s="321"/>
      <c r="REX25" s="321"/>
      <c r="REY25" s="321"/>
      <c r="REZ25" s="321"/>
      <c r="RFA25" s="321"/>
      <c r="RFB25" s="321"/>
      <c r="RFC25" s="321"/>
      <c r="RFD25" s="321"/>
      <c r="RFE25" s="321"/>
      <c r="RFF25" s="321"/>
      <c r="RFG25" s="321"/>
      <c r="RFH25" s="321"/>
      <c r="RFI25" s="321"/>
      <c r="RFJ25" s="321"/>
      <c r="RFK25" s="321"/>
      <c r="RFL25" s="321"/>
      <c r="RFM25" s="321"/>
      <c r="RFN25" s="321"/>
      <c r="RFO25" s="321"/>
      <c r="RFP25" s="321"/>
      <c r="RFQ25" s="321"/>
      <c r="RFR25" s="321"/>
      <c r="RFS25" s="321"/>
      <c r="RFT25" s="321"/>
      <c r="RFU25" s="321"/>
      <c r="RFV25" s="321"/>
      <c r="RFW25" s="321"/>
      <c r="RFX25" s="321"/>
      <c r="RFY25" s="321"/>
      <c r="RFZ25" s="321"/>
      <c r="RGA25" s="321"/>
      <c r="RGB25" s="321"/>
      <c r="RGC25" s="321"/>
      <c r="RGD25" s="321"/>
      <c r="RGE25" s="321"/>
      <c r="RGF25" s="321"/>
      <c r="RGG25" s="321"/>
      <c r="RGH25" s="321"/>
      <c r="RGI25" s="321"/>
      <c r="RGJ25" s="321"/>
      <c r="RGK25" s="321"/>
      <c r="RGL25" s="321"/>
      <c r="RGM25" s="321"/>
      <c r="RGN25" s="321"/>
      <c r="RGO25" s="321"/>
      <c r="RGP25" s="321"/>
      <c r="RGQ25" s="321"/>
      <c r="RGR25" s="321"/>
      <c r="RGS25" s="321"/>
      <c r="RGT25" s="321"/>
      <c r="RGU25" s="321"/>
      <c r="RGV25" s="321"/>
      <c r="RGW25" s="321"/>
      <c r="RGX25" s="321"/>
      <c r="RGY25" s="321"/>
      <c r="RGZ25" s="321"/>
      <c r="RHA25" s="321"/>
      <c r="RHB25" s="321"/>
      <c r="RHC25" s="321"/>
      <c r="RHD25" s="321"/>
      <c r="RHE25" s="321"/>
      <c r="RHF25" s="321"/>
      <c r="RHG25" s="321"/>
      <c r="RHH25" s="321"/>
      <c r="RHI25" s="321"/>
      <c r="RHJ25" s="321"/>
      <c r="RHK25" s="321"/>
      <c r="RHL25" s="321"/>
      <c r="RHM25" s="321"/>
      <c r="RHN25" s="321"/>
      <c r="RHO25" s="321"/>
      <c r="RHP25" s="321"/>
      <c r="RHQ25" s="321"/>
      <c r="RHR25" s="321"/>
      <c r="RHS25" s="321"/>
      <c r="RHT25" s="321"/>
      <c r="RHU25" s="321"/>
      <c r="RHV25" s="321"/>
      <c r="RHW25" s="321"/>
      <c r="RHX25" s="321"/>
      <c r="RHY25" s="321"/>
      <c r="RHZ25" s="321"/>
      <c r="RIA25" s="321"/>
      <c r="RIB25" s="321"/>
      <c r="RIC25" s="321"/>
      <c r="RID25" s="321"/>
      <c r="RIE25" s="321"/>
      <c r="RIF25" s="321"/>
      <c r="RIG25" s="321"/>
      <c r="RIH25" s="321"/>
      <c r="RII25" s="321"/>
      <c r="RIJ25" s="321"/>
      <c r="RIK25" s="321"/>
      <c r="RIL25" s="321"/>
      <c r="RIM25" s="321"/>
      <c r="RIN25" s="321"/>
      <c r="RIO25" s="321"/>
      <c r="RIP25" s="321"/>
      <c r="RIQ25" s="321"/>
      <c r="RIR25" s="321"/>
      <c r="RIS25" s="321"/>
      <c r="RIT25" s="321"/>
      <c r="RIU25" s="321"/>
      <c r="RIV25" s="321"/>
      <c r="RIW25" s="321"/>
      <c r="RIX25" s="321"/>
      <c r="RIY25" s="321"/>
      <c r="RIZ25" s="321"/>
      <c r="RJA25" s="321"/>
      <c r="RJB25" s="321"/>
      <c r="RJC25" s="321"/>
      <c r="RJD25" s="321"/>
      <c r="RJE25" s="321"/>
      <c r="RJF25" s="321"/>
      <c r="RJG25" s="321"/>
      <c r="RJH25" s="321"/>
      <c r="RJI25" s="321"/>
      <c r="RJJ25" s="321"/>
      <c r="RJK25" s="321"/>
      <c r="RJL25" s="321"/>
      <c r="RJM25" s="321"/>
      <c r="RJN25" s="321"/>
      <c r="RJO25" s="321"/>
      <c r="RJP25" s="321"/>
      <c r="RJQ25" s="321"/>
      <c r="RJR25" s="321"/>
      <c r="RJS25" s="321"/>
      <c r="RJT25" s="321"/>
      <c r="RJU25" s="321"/>
      <c r="RJV25" s="321"/>
      <c r="RJW25" s="321"/>
      <c r="RJX25" s="321"/>
      <c r="RJY25" s="321"/>
      <c r="RJZ25" s="321"/>
      <c r="RKA25" s="321"/>
      <c r="RKB25" s="321"/>
      <c r="RKC25" s="321"/>
      <c r="RKD25" s="321"/>
      <c r="RKE25" s="321"/>
      <c r="RKF25" s="321"/>
      <c r="RKG25" s="321"/>
      <c r="RKH25" s="321"/>
      <c r="RKI25" s="321"/>
      <c r="RKJ25" s="321"/>
      <c r="RKK25" s="321"/>
      <c r="RKL25" s="321"/>
      <c r="RKM25" s="321"/>
      <c r="RKN25" s="321"/>
      <c r="RKO25" s="321"/>
      <c r="RKP25" s="321"/>
      <c r="RKQ25" s="321"/>
      <c r="RKR25" s="321"/>
      <c r="RKS25" s="321"/>
      <c r="RKT25" s="321"/>
      <c r="RKU25" s="321"/>
      <c r="RKV25" s="321"/>
      <c r="RKW25" s="321"/>
      <c r="RKX25" s="321"/>
      <c r="RKY25" s="321"/>
      <c r="RKZ25" s="321"/>
      <c r="RLA25" s="321"/>
      <c r="RLB25" s="321"/>
      <c r="RLC25" s="321"/>
      <c r="RLD25" s="321"/>
      <c r="RLE25" s="321"/>
      <c r="RLF25" s="321"/>
      <c r="RLG25" s="321"/>
      <c r="RLH25" s="321"/>
      <c r="RLI25" s="321"/>
      <c r="RLJ25" s="321"/>
      <c r="RLK25" s="321"/>
      <c r="RLL25" s="321"/>
      <c r="RLM25" s="321"/>
      <c r="RLN25" s="321"/>
      <c r="RLO25" s="321"/>
      <c r="RLP25" s="321"/>
      <c r="RLQ25" s="321"/>
      <c r="RLR25" s="321"/>
      <c r="RLS25" s="321"/>
      <c r="RLT25" s="321"/>
      <c r="RLU25" s="321"/>
      <c r="RLV25" s="321"/>
      <c r="RLW25" s="321"/>
      <c r="RLX25" s="321"/>
      <c r="RLY25" s="321"/>
      <c r="RLZ25" s="321"/>
      <c r="RMA25" s="321"/>
      <c r="RMB25" s="321"/>
      <c r="RMC25" s="321"/>
      <c r="RMD25" s="321"/>
      <c r="RME25" s="321"/>
      <c r="RMF25" s="321"/>
      <c r="RMG25" s="321"/>
      <c r="RMH25" s="321"/>
      <c r="RMI25" s="321"/>
      <c r="RMJ25" s="321"/>
      <c r="RMK25" s="321"/>
      <c r="RML25" s="321"/>
      <c r="RMM25" s="321"/>
      <c r="RMN25" s="321"/>
      <c r="RMO25" s="321"/>
      <c r="RMP25" s="321"/>
      <c r="RMQ25" s="321"/>
      <c r="RMR25" s="321"/>
      <c r="RMS25" s="321"/>
      <c r="RMT25" s="321"/>
      <c r="RMU25" s="321"/>
      <c r="RMV25" s="321"/>
      <c r="RMW25" s="321"/>
      <c r="RMX25" s="321"/>
      <c r="RMY25" s="321"/>
      <c r="RMZ25" s="321"/>
      <c r="RNA25" s="321"/>
      <c r="RNB25" s="321"/>
      <c r="RNC25" s="321"/>
      <c r="RND25" s="321"/>
      <c r="RNE25" s="321"/>
      <c r="RNF25" s="321"/>
      <c r="RNG25" s="321"/>
      <c r="RNH25" s="321"/>
      <c r="RNL25" s="321"/>
      <c r="RNM25" s="321"/>
      <c r="RNN25" s="321"/>
      <c r="RNO25" s="321"/>
      <c r="RNP25" s="321"/>
      <c r="RNQ25" s="321"/>
      <c r="RNR25" s="321"/>
      <c r="ROJ25" s="321"/>
      <c r="ROK25" s="321"/>
      <c r="ROL25" s="321"/>
      <c r="ROM25" s="321"/>
      <c r="RON25" s="321"/>
      <c r="ROO25" s="321"/>
      <c r="ROP25" s="321"/>
      <c r="ROQ25" s="321"/>
      <c r="ROR25" s="321"/>
      <c r="ROS25" s="321"/>
      <c r="ROT25" s="321"/>
      <c r="ROU25" s="321"/>
      <c r="ROV25" s="321"/>
      <c r="ROW25" s="321"/>
      <c r="ROX25" s="321"/>
      <c r="ROY25" s="321"/>
      <c r="ROZ25" s="321"/>
      <c r="RPA25" s="321"/>
      <c r="RPB25" s="321"/>
      <c r="RPC25" s="321"/>
      <c r="RPD25" s="321"/>
      <c r="RPE25" s="321"/>
      <c r="RPF25" s="321"/>
      <c r="RPG25" s="321"/>
      <c r="RPH25" s="321"/>
      <c r="RPI25" s="321"/>
      <c r="RPJ25" s="321"/>
      <c r="RPK25" s="321"/>
      <c r="RPL25" s="321"/>
      <c r="RPM25" s="321"/>
      <c r="RPN25" s="321"/>
      <c r="RPO25" s="321"/>
      <c r="RPP25" s="321"/>
      <c r="RPQ25" s="321"/>
      <c r="RPR25" s="321"/>
      <c r="RPS25" s="321"/>
      <c r="RPT25" s="321"/>
      <c r="RPU25" s="321"/>
      <c r="RPV25" s="321"/>
      <c r="RPW25" s="321"/>
      <c r="RPX25" s="321"/>
      <c r="RPY25" s="321"/>
      <c r="RPZ25" s="321"/>
      <c r="RQA25" s="321"/>
      <c r="RQB25" s="321"/>
      <c r="RQC25" s="321"/>
      <c r="RQD25" s="321"/>
      <c r="RQE25" s="321"/>
      <c r="RQF25" s="321"/>
      <c r="RQG25" s="321"/>
      <c r="RQH25" s="321"/>
      <c r="RQI25" s="321"/>
      <c r="RQJ25" s="321"/>
      <c r="RQK25" s="321"/>
      <c r="RQL25" s="321"/>
      <c r="RQM25" s="321"/>
      <c r="RQN25" s="321"/>
      <c r="RQO25" s="321"/>
      <c r="RQP25" s="321"/>
      <c r="RQQ25" s="321"/>
      <c r="RQR25" s="321"/>
      <c r="RQS25" s="321"/>
      <c r="RQT25" s="321"/>
      <c r="RQU25" s="321"/>
      <c r="RQV25" s="321"/>
      <c r="RQW25" s="321"/>
      <c r="RQX25" s="321"/>
      <c r="RQY25" s="321"/>
      <c r="RQZ25" s="321"/>
      <c r="RRA25" s="321"/>
      <c r="RRB25" s="321"/>
      <c r="RRC25" s="321"/>
      <c r="RRD25" s="321"/>
      <c r="RRE25" s="321"/>
      <c r="RRF25" s="321"/>
      <c r="RRG25" s="321"/>
      <c r="RRH25" s="321"/>
      <c r="RRI25" s="321"/>
      <c r="RRJ25" s="321"/>
      <c r="RRK25" s="321"/>
      <c r="RRL25" s="321"/>
      <c r="RRM25" s="321"/>
      <c r="RRN25" s="321"/>
      <c r="RRO25" s="321"/>
      <c r="RRP25" s="321"/>
      <c r="RRQ25" s="321"/>
      <c r="RRR25" s="321"/>
      <c r="RRS25" s="321"/>
      <c r="RRT25" s="321"/>
      <c r="RRU25" s="321"/>
      <c r="RRV25" s="321"/>
      <c r="RRW25" s="321"/>
      <c r="RRX25" s="321"/>
      <c r="RRY25" s="321"/>
      <c r="RRZ25" s="321"/>
      <c r="RSA25" s="321"/>
      <c r="RSB25" s="321"/>
      <c r="RSC25" s="321"/>
      <c r="RSD25" s="321"/>
      <c r="RSE25" s="321"/>
      <c r="RSF25" s="321"/>
      <c r="RSG25" s="321"/>
      <c r="RSH25" s="321"/>
      <c r="RSI25" s="321"/>
      <c r="RSJ25" s="321"/>
      <c r="RSK25" s="321"/>
      <c r="RSL25" s="321"/>
      <c r="RSM25" s="321"/>
      <c r="RSN25" s="321"/>
      <c r="RSO25" s="321"/>
      <c r="RSP25" s="321"/>
      <c r="RSQ25" s="321"/>
      <c r="RSR25" s="321"/>
      <c r="RSS25" s="321"/>
      <c r="RST25" s="321"/>
      <c r="RSU25" s="321"/>
      <c r="RSV25" s="321"/>
      <c r="RSW25" s="321"/>
      <c r="RSX25" s="321"/>
      <c r="RSY25" s="321"/>
      <c r="RSZ25" s="321"/>
      <c r="RTA25" s="321"/>
      <c r="RTB25" s="321"/>
      <c r="RTC25" s="321"/>
      <c r="RTD25" s="321"/>
      <c r="RTE25" s="321"/>
      <c r="RTF25" s="321"/>
      <c r="RTG25" s="321"/>
      <c r="RTH25" s="321"/>
      <c r="RTI25" s="321"/>
      <c r="RTJ25" s="321"/>
      <c r="RTK25" s="321"/>
      <c r="RTL25" s="321"/>
      <c r="RTM25" s="321"/>
      <c r="RTN25" s="321"/>
      <c r="RTO25" s="321"/>
      <c r="RTP25" s="321"/>
      <c r="RTQ25" s="321"/>
      <c r="RTR25" s="321"/>
      <c r="RTS25" s="321"/>
      <c r="RTT25" s="321"/>
      <c r="RTU25" s="321"/>
      <c r="RTV25" s="321"/>
      <c r="RTW25" s="321"/>
      <c r="RTX25" s="321"/>
      <c r="RTY25" s="321"/>
      <c r="RTZ25" s="321"/>
      <c r="RUA25" s="321"/>
      <c r="RUB25" s="321"/>
      <c r="RUC25" s="321"/>
      <c r="RUD25" s="321"/>
      <c r="RUE25" s="321"/>
      <c r="RUF25" s="321"/>
      <c r="RUG25" s="321"/>
      <c r="RUH25" s="321"/>
      <c r="RUI25" s="321"/>
      <c r="RUJ25" s="321"/>
      <c r="RUK25" s="321"/>
      <c r="RUL25" s="321"/>
      <c r="RUM25" s="321"/>
      <c r="RUN25" s="321"/>
      <c r="RUO25" s="321"/>
      <c r="RUP25" s="321"/>
      <c r="RUQ25" s="321"/>
      <c r="RUR25" s="321"/>
      <c r="RUS25" s="321"/>
      <c r="RUT25" s="321"/>
      <c r="RUU25" s="321"/>
      <c r="RUV25" s="321"/>
      <c r="RUW25" s="321"/>
      <c r="RUX25" s="321"/>
      <c r="RUY25" s="321"/>
      <c r="RUZ25" s="321"/>
      <c r="RVA25" s="321"/>
      <c r="RVB25" s="321"/>
      <c r="RVC25" s="321"/>
      <c r="RVD25" s="321"/>
      <c r="RVE25" s="321"/>
      <c r="RVF25" s="321"/>
      <c r="RVG25" s="321"/>
      <c r="RVH25" s="321"/>
      <c r="RVI25" s="321"/>
      <c r="RVJ25" s="321"/>
      <c r="RVK25" s="321"/>
      <c r="RVL25" s="321"/>
      <c r="RVM25" s="321"/>
      <c r="RVN25" s="321"/>
      <c r="RVO25" s="321"/>
      <c r="RVP25" s="321"/>
      <c r="RVQ25" s="321"/>
      <c r="RVR25" s="321"/>
      <c r="RVS25" s="321"/>
      <c r="RVT25" s="321"/>
      <c r="RVU25" s="321"/>
      <c r="RVV25" s="321"/>
      <c r="RVW25" s="321"/>
      <c r="RVX25" s="321"/>
      <c r="RVY25" s="321"/>
      <c r="RVZ25" s="321"/>
      <c r="RWA25" s="321"/>
      <c r="RWB25" s="321"/>
      <c r="RWC25" s="321"/>
      <c r="RWD25" s="321"/>
      <c r="RWE25" s="321"/>
      <c r="RWF25" s="321"/>
      <c r="RWG25" s="321"/>
      <c r="RWH25" s="321"/>
      <c r="RWI25" s="321"/>
      <c r="RWJ25" s="321"/>
      <c r="RWK25" s="321"/>
      <c r="RWL25" s="321"/>
      <c r="RWM25" s="321"/>
      <c r="RWN25" s="321"/>
      <c r="RWO25" s="321"/>
      <c r="RWP25" s="321"/>
      <c r="RWQ25" s="321"/>
      <c r="RWR25" s="321"/>
      <c r="RWS25" s="321"/>
      <c r="RWT25" s="321"/>
      <c r="RWU25" s="321"/>
      <c r="RWV25" s="321"/>
      <c r="RWW25" s="321"/>
      <c r="RWX25" s="321"/>
      <c r="RWY25" s="321"/>
      <c r="RWZ25" s="321"/>
      <c r="RXA25" s="321"/>
      <c r="RXB25" s="321"/>
      <c r="RXC25" s="321"/>
      <c r="RXD25" s="321"/>
      <c r="RXH25" s="321"/>
      <c r="RXI25" s="321"/>
      <c r="RXJ25" s="321"/>
      <c r="RXK25" s="321"/>
      <c r="RXL25" s="321"/>
      <c r="RXM25" s="321"/>
      <c r="RXN25" s="321"/>
      <c r="RYF25" s="321"/>
      <c r="RYG25" s="321"/>
      <c r="RYH25" s="321"/>
      <c r="RYI25" s="321"/>
      <c r="RYJ25" s="321"/>
      <c r="RYK25" s="321"/>
      <c r="RYL25" s="321"/>
      <c r="RYM25" s="321"/>
      <c r="RYN25" s="321"/>
      <c r="RYO25" s="321"/>
      <c r="RYP25" s="321"/>
      <c r="RYQ25" s="321"/>
      <c r="RYR25" s="321"/>
      <c r="RYS25" s="321"/>
      <c r="RYT25" s="321"/>
      <c r="RYU25" s="321"/>
      <c r="RYV25" s="321"/>
      <c r="RYW25" s="321"/>
      <c r="RYX25" s="321"/>
      <c r="RYY25" s="321"/>
      <c r="RYZ25" s="321"/>
      <c r="RZA25" s="321"/>
      <c r="RZB25" s="321"/>
      <c r="RZC25" s="321"/>
      <c r="RZD25" s="321"/>
      <c r="RZE25" s="321"/>
      <c r="RZF25" s="321"/>
      <c r="RZG25" s="321"/>
      <c r="RZH25" s="321"/>
      <c r="RZI25" s="321"/>
      <c r="RZJ25" s="321"/>
      <c r="RZK25" s="321"/>
      <c r="RZL25" s="321"/>
      <c r="RZM25" s="321"/>
      <c r="RZN25" s="321"/>
      <c r="RZO25" s="321"/>
      <c r="RZP25" s="321"/>
      <c r="RZQ25" s="321"/>
      <c r="RZR25" s="321"/>
      <c r="RZS25" s="321"/>
      <c r="RZT25" s="321"/>
      <c r="RZU25" s="321"/>
      <c r="RZV25" s="321"/>
      <c r="RZW25" s="321"/>
      <c r="RZX25" s="321"/>
      <c r="RZY25" s="321"/>
      <c r="RZZ25" s="321"/>
      <c r="SAA25" s="321"/>
      <c r="SAB25" s="321"/>
      <c r="SAC25" s="321"/>
      <c r="SAD25" s="321"/>
      <c r="SAE25" s="321"/>
      <c r="SAF25" s="321"/>
      <c r="SAG25" s="321"/>
      <c r="SAH25" s="321"/>
      <c r="SAI25" s="321"/>
      <c r="SAJ25" s="321"/>
      <c r="SAK25" s="321"/>
      <c r="SAL25" s="321"/>
      <c r="SAM25" s="321"/>
      <c r="SAN25" s="321"/>
      <c r="SAO25" s="321"/>
      <c r="SAP25" s="321"/>
      <c r="SAQ25" s="321"/>
      <c r="SAR25" s="321"/>
      <c r="SAS25" s="321"/>
      <c r="SAT25" s="321"/>
      <c r="SAU25" s="321"/>
      <c r="SAV25" s="321"/>
      <c r="SAW25" s="321"/>
      <c r="SAX25" s="321"/>
      <c r="SAY25" s="321"/>
      <c r="SAZ25" s="321"/>
      <c r="SBA25" s="321"/>
      <c r="SBB25" s="321"/>
      <c r="SBC25" s="321"/>
      <c r="SBD25" s="321"/>
      <c r="SBE25" s="321"/>
      <c r="SBF25" s="321"/>
      <c r="SBG25" s="321"/>
      <c r="SBH25" s="321"/>
      <c r="SBI25" s="321"/>
      <c r="SBJ25" s="321"/>
      <c r="SBK25" s="321"/>
      <c r="SBL25" s="321"/>
      <c r="SBM25" s="321"/>
      <c r="SBN25" s="321"/>
      <c r="SBO25" s="321"/>
      <c r="SBP25" s="321"/>
      <c r="SBQ25" s="321"/>
      <c r="SBR25" s="321"/>
      <c r="SBS25" s="321"/>
      <c r="SBT25" s="321"/>
      <c r="SBU25" s="321"/>
      <c r="SBV25" s="321"/>
      <c r="SBW25" s="321"/>
      <c r="SBX25" s="321"/>
      <c r="SBY25" s="321"/>
      <c r="SBZ25" s="321"/>
      <c r="SCA25" s="321"/>
      <c r="SCB25" s="321"/>
      <c r="SCC25" s="321"/>
      <c r="SCD25" s="321"/>
      <c r="SCE25" s="321"/>
      <c r="SCF25" s="321"/>
      <c r="SCG25" s="321"/>
      <c r="SCH25" s="321"/>
      <c r="SCI25" s="321"/>
      <c r="SCJ25" s="321"/>
      <c r="SCK25" s="321"/>
      <c r="SCL25" s="321"/>
      <c r="SCM25" s="321"/>
      <c r="SCN25" s="321"/>
      <c r="SCO25" s="321"/>
      <c r="SCP25" s="321"/>
      <c r="SCQ25" s="321"/>
      <c r="SCR25" s="321"/>
      <c r="SCS25" s="321"/>
      <c r="SCT25" s="321"/>
      <c r="SCU25" s="321"/>
      <c r="SCV25" s="321"/>
      <c r="SCW25" s="321"/>
      <c r="SCX25" s="321"/>
      <c r="SCY25" s="321"/>
      <c r="SCZ25" s="321"/>
      <c r="SDA25" s="321"/>
      <c r="SDB25" s="321"/>
      <c r="SDC25" s="321"/>
      <c r="SDD25" s="321"/>
      <c r="SDE25" s="321"/>
      <c r="SDF25" s="321"/>
      <c r="SDG25" s="321"/>
      <c r="SDH25" s="321"/>
      <c r="SDI25" s="321"/>
      <c r="SDJ25" s="321"/>
      <c r="SDK25" s="321"/>
      <c r="SDL25" s="321"/>
      <c r="SDM25" s="321"/>
      <c r="SDN25" s="321"/>
      <c r="SDO25" s="321"/>
      <c r="SDP25" s="321"/>
      <c r="SDQ25" s="321"/>
      <c r="SDR25" s="321"/>
      <c r="SDS25" s="321"/>
      <c r="SDT25" s="321"/>
      <c r="SDU25" s="321"/>
      <c r="SDV25" s="321"/>
      <c r="SDW25" s="321"/>
      <c r="SDX25" s="321"/>
      <c r="SDY25" s="321"/>
      <c r="SDZ25" s="321"/>
      <c r="SEA25" s="321"/>
      <c r="SEB25" s="321"/>
      <c r="SEC25" s="321"/>
      <c r="SED25" s="321"/>
      <c r="SEE25" s="321"/>
      <c r="SEF25" s="321"/>
      <c r="SEG25" s="321"/>
      <c r="SEH25" s="321"/>
      <c r="SEI25" s="321"/>
      <c r="SEJ25" s="321"/>
      <c r="SEK25" s="321"/>
      <c r="SEL25" s="321"/>
      <c r="SEM25" s="321"/>
      <c r="SEN25" s="321"/>
      <c r="SEO25" s="321"/>
      <c r="SEP25" s="321"/>
      <c r="SEQ25" s="321"/>
      <c r="SER25" s="321"/>
      <c r="SES25" s="321"/>
      <c r="SET25" s="321"/>
      <c r="SEU25" s="321"/>
      <c r="SEV25" s="321"/>
      <c r="SEW25" s="321"/>
      <c r="SEX25" s="321"/>
      <c r="SEY25" s="321"/>
      <c r="SEZ25" s="321"/>
      <c r="SFA25" s="321"/>
      <c r="SFB25" s="321"/>
      <c r="SFC25" s="321"/>
      <c r="SFD25" s="321"/>
      <c r="SFE25" s="321"/>
      <c r="SFF25" s="321"/>
      <c r="SFG25" s="321"/>
      <c r="SFH25" s="321"/>
      <c r="SFI25" s="321"/>
      <c r="SFJ25" s="321"/>
      <c r="SFK25" s="321"/>
      <c r="SFL25" s="321"/>
      <c r="SFM25" s="321"/>
      <c r="SFN25" s="321"/>
      <c r="SFO25" s="321"/>
      <c r="SFP25" s="321"/>
      <c r="SFQ25" s="321"/>
      <c r="SFR25" s="321"/>
      <c r="SFS25" s="321"/>
      <c r="SFT25" s="321"/>
      <c r="SFU25" s="321"/>
      <c r="SFV25" s="321"/>
      <c r="SFW25" s="321"/>
      <c r="SFX25" s="321"/>
      <c r="SFY25" s="321"/>
      <c r="SFZ25" s="321"/>
      <c r="SGA25" s="321"/>
      <c r="SGB25" s="321"/>
      <c r="SGC25" s="321"/>
      <c r="SGD25" s="321"/>
      <c r="SGE25" s="321"/>
      <c r="SGF25" s="321"/>
      <c r="SGG25" s="321"/>
      <c r="SGH25" s="321"/>
      <c r="SGI25" s="321"/>
      <c r="SGJ25" s="321"/>
      <c r="SGK25" s="321"/>
      <c r="SGL25" s="321"/>
      <c r="SGM25" s="321"/>
      <c r="SGN25" s="321"/>
      <c r="SGO25" s="321"/>
      <c r="SGP25" s="321"/>
      <c r="SGQ25" s="321"/>
      <c r="SGR25" s="321"/>
      <c r="SGS25" s="321"/>
      <c r="SGT25" s="321"/>
      <c r="SGU25" s="321"/>
      <c r="SGV25" s="321"/>
      <c r="SGW25" s="321"/>
      <c r="SGX25" s="321"/>
      <c r="SGY25" s="321"/>
      <c r="SGZ25" s="321"/>
      <c r="SHD25" s="321"/>
      <c r="SHE25" s="321"/>
      <c r="SHF25" s="321"/>
      <c r="SHG25" s="321"/>
      <c r="SHH25" s="321"/>
      <c r="SHI25" s="321"/>
      <c r="SHJ25" s="321"/>
      <c r="SIB25" s="321"/>
      <c r="SIC25" s="321"/>
      <c r="SID25" s="321"/>
      <c r="SIE25" s="321"/>
      <c r="SIF25" s="321"/>
      <c r="SIG25" s="321"/>
      <c r="SIH25" s="321"/>
      <c r="SII25" s="321"/>
      <c r="SIJ25" s="321"/>
      <c r="SIK25" s="321"/>
      <c r="SIL25" s="321"/>
      <c r="SIM25" s="321"/>
      <c r="SIN25" s="321"/>
      <c r="SIO25" s="321"/>
      <c r="SIP25" s="321"/>
      <c r="SIQ25" s="321"/>
      <c r="SIR25" s="321"/>
      <c r="SIS25" s="321"/>
      <c r="SIT25" s="321"/>
      <c r="SIU25" s="321"/>
      <c r="SIV25" s="321"/>
      <c r="SIW25" s="321"/>
      <c r="SIX25" s="321"/>
      <c r="SIY25" s="321"/>
      <c r="SIZ25" s="321"/>
      <c r="SJA25" s="321"/>
      <c r="SJB25" s="321"/>
      <c r="SJC25" s="321"/>
      <c r="SJD25" s="321"/>
      <c r="SJE25" s="321"/>
      <c r="SJF25" s="321"/>
      <c r="SJG25" s="321"/>
      <c r="SJH25" s="321"/>
      <c r="SJI25" s="321"/>
      <c r="SJJ25" s="321"/>
      <c r="SJK25" s="321"/>
      <c r="SJL25" s="321"/>
      <c r="SJM25" s="321"/>
      <c r="SJN25" s="321"/>
      <c r="SJO25" s="321"/>
      <c r="SJP25" s="321"/>
      <c r="SJQ25" s="321"/>
      <c r="SJR25" s="321"/>
      <c r="SJS25" s="321"/>
      <c r="SJT25" s="321"/>
      <c r="SJU25" s="321"/>
      <c r="SJV25" s="321"/>
      <c r="SJW25" s="321"/>
      <c r="SJX25" s="321"/>
      <c r="SJY25" s="321"/>
      <c r="SJZ25" s="321"/>
      <c r="SKA25" s="321"/>
      <c r="SKB25" s="321"/>
      <c r="SKC25" s="321"/>
      <c r="SKD25" s="321"/>
      <c r="SKE25" s="321"/>
      <c r="SKF25" s="321"/>
      <c r="SKG25" s="321"/>
      <c r="SKH25" s="321"/>
      <c r="SKI25" s="321"/>
      <c r="SKJ25" s="321"/>
      <c r="SKK25" s="321"/>
      <c r="SKL25" s="321"/>
      <c r="SKM25" s="321"/>
      <c r="SKN25" s="321"/>
      <c r="SKO25" s="321"/>
      <c r="SKP25" s="321"/>
      <c r="SKQ25" s="321"/>
      <c r="SKR25" s="321"/>
      <c r="SKS25" s="321"/>
      <c r="SKT25" s="321"/>
      <c r="SKU25" s="321"/>
      <c r="SKV25" s="321"/>
      <c r="SKW25" s="321"/>
      <c r="SKX25" s="321"/>
      <c r="SKY25" s="321"/>
      <c r="SKZ25" s="321"/>
      <c r="SLA25" s="321"/>
      <c r="SLB25" s="321"/>
      <c r="SLC25" s="321"/>
      <c r="SLD25" s="321"/>
      <c r="SLE25" s="321"/>
      <c r="SLF25" s="321"/>
      <c r="SLG25" s="321"/>
      <c r="SLH25" s="321"/>
      <c r="SLI25" s="321"/>
      <c r="SLJ25" s="321"/>
      <c r="SLK25" s="321"/>
      <c r="SLL25" s="321"/>
      <c r="SLM25" s="321"/>
      <c r="SLN25" s="321"/>
      <c r="SLO25" s="321"/>
      <c r="SLP25" s="321"/>
      <c r="SLQ25" s="321"/>
      <c r="SLR25" s="321"/>
      <c r="SLS25" s="321"/>
      <c r="SLT25" s="321"/>
      <c r="SLU25" s="321"/>
      <c r="SLV25" s="321"/>
      <c r="SLW25" s="321"/>
      <c r="SLX25" s="321"/>
      <c r="SLY25" s="321"/>
      <c r="SLZ25" s="321"/>
      <c r="SMA25" s="321"/>
      <c r="SMB25" s="321"/>
      <c r="SMC25" s="321"/>
      <c r="SMD25" s="321"/>
      <c r="SME25" s="321"/>
      <c r="SMF25" s="321"/>
      <c r="SMG25" s="321"/>
      <c r="SMH25" s="321"/>
      <c r="SMI25" s="321"/>
      <c r="SMJ25" s="321"/>
      <c r="SMK25" s="321"/>
      <c r="SML25" s="321"/>
      <c r="SMM25" s="321"/>
      <c r="SMN25" s="321"/>
      <c r="SMO25" s="321"/>
      <c r="SMP25" s="321"/>
      <c r="SMQ25" s="321"/>
      <c r="SMR25" s="321"/>
      <c r="SMS25" s="321"/>
      <c r="SMT25" s="321"/>
      <c r="SMU25" s="321"/>
      <c r="SMV25" s="321"/>
      <c r="SMW25" s="321"/>
      <c r="SMX25" s="321"/>
      <c r="SMY25" s="321"/>
      <c r="SMZ25" s="321"/>
      <c r="SNA25" s="321"/>
      <c r="SNB25" s="321"/>
      <c r="SNC25" s="321"/>
      <c r="SND25" s="321"/>
      <c r="SNE25" s="321"/>
      <c r="SNF25" s="321"/>
      <c r="SNG25" s="321"/>
      <c r="SNH25" s="321"/>
      <c r="SNI25" s="321"/>
      <c r="SNJ25" s="321"/>
      <c r="SNK25" s="321"/>
      <c r="SNL25" s="321"/>
      <c r="SNM25" s="321"/>
      <c r="SNN25" s="321"/>
      <c r="SNO25" s="321"/>
      <c r="SNP25" s="321"/>
      <c r="SNQ25" s="321"/>
      <c r="SNR25" s="321"/>
      <c r="SNS25" s="321"/>
      <c r="SNT25" s="321"/>
      <c r="SNU25" s="321"/>
      <c r="SNV25" s="321"/>
      <c r="SNW25" s="321"/>
      <c r="SNX25" s="321"/>
      <c r="SNY25" s="321"/>
      <c r="SNZ25" s="321"/>
      <c r="SOA25" s="321"/>
      <c r="SOB25" s="321"/>
      <c r="SOC25" s="321"/>
      <c r="SOD25" s="321"/>
      <c r="SOE25" s="321"/>
      <c r="SOF25" s="321"/>
      <c r="SOG25" s="321"/>
      <c r="SOH25" s="321"/>
      <c r="SOI25" s="321"/>
      <c r="SOJ25" s="321"/>
      <c r="SOK25" s="321"/>
      <c r="SOL25" s="321"/>
      <c r="SOM25" s="321"/>
      <c r="SON25" s="321"/>
      <c r="SOO25" s="321"/>
      <c r="SOP25" s="321"/>
      <c r="SOQ25" s="321"/>
      <c r="SOR25" s="321"/>
      <c r="SOS25" s="321"/>
      <c r="SOT25" s="321"/>
      <c r="SOU25" s="321"/>
      <c r="SOV25" s="321"/>
      <c r="SOW25" s="321"/>
      <c r="SOX25" s="321"/>
      <c r="SOY25" s="321"/>
      <c r="SOZ25" s="321"/>
      <c r="SPA25" s="321"/>
      <c r="SPB25" s="321"/>
      <c r="SPC25" s="321"/>
      <c r="SPD25" s="321"/>
      <c r="SPE25" s="321"/>
      <c r="SPF25" s="321"/>
      <c r="SPG25" s="321"/>
      <c r="SPH25" s="321"/>
      <c r="SPI25" s="321"/>
      <c r="SPJ25" s="321"/>
      <c r="SPK25" s="321"/>
      <c r="SPL25" s="321"/>
      <c r="SPM25" s="321"/>
      <c r="SPN25" s="321"/>
      <c r="SPO25" s="321"/>
      <c r="SPP25" s="321"/>
      <c r="SPQ25" s="321"/>
      <c r="SPR25" s="321"/>
      <c r="SPS25" s="321"/>
      <c r="SPT25" s="321"/>
      <c r="SPU25" s="321"/>
      <c r="SPV25" s="321"/>
      <c r="SPW25" s="321"/>
      <c r="SPX25" s="321"/>
      <c r="SPY25" s="321"/>
      <c r="SPZ25" s="321"/>
      <c r="SQA25" s="321"/>
      <c r="SQB25" s="321"/>
      <c r="SQC25" s="321"/>
      <c r="SQD25" s="321"/>
      <c r="SQE25" s="321"/>
      <c r="SQF25" s="321"/>
      <c r="SQG25" s="321"/>
      <c r="SQH25" s="321"/>
      <c r="SQI25" s="321"/>
      <c r="SQJ25" s="321"/>
      <c r="SQK25" s="321"/>
      <c r="SQL25" s="321"/>
      <c r="SQM25" s="321"/>
      <c r="SQN25" s="321"/>
      <c r="SQO25" s="321"/>
      <c r="SQP25" s="321"/>
      <c r="SQQ25" s="321"/>
      <c r="SQR25" s="321"/>
      <c r="SQS25" s="321"/>
      <c r="SQT25" s="321"/>
      <c r="SQU25" s="321"/>
      <c r="SQV25" s="321"/>
      <c r="SQZ25" s="321"/>
      <c r="SRA25" s="321"/>
      <c r="SRB25" s="321"/>
      <c r="SRC25" s="321"/>
      <c r="SRD25" s="321"/>
      <c r="SRE25" s="321"/>
      <c r="SRF25" s="321"/>
      <c r="SRX25" s="321"/>
      <c r="SRY25" s="321"/>
      <c r="SRZ25" s="321"/>
      <c r="SSA25" s="321"/>
      <c r="SSB25" s="321"/>
      <c r="SSC25" s="321"/>
      <c r="SSD25" s="321"/>
      <c r="SSE25" s="321"/>
      <c r="SSF25" s="321"/>
      <c r="SSG25" s="321"/>
      <c r="SSH25" s="321"/>
      <c r="SSI25" s="321"/>
      <c r="SSJ25" s="321"/>
      <c r="SSK25" s="321"/>
      <c r="SSL25" s="321"/>
      <c r="SSM25" s="321"/>
      <c r="SSN25" s="321"/>
      <c r="SSO25" s="321"/>
      <c r="SSP25" s="321"/>
      <c r="SSQ25" s="321"/>
      <c r="SSR25" s="321"/>
      <c r="SSS25" s="321"/>
      <c r="SST25" s="321"/>
      <c r="SSU25" s="321"/>
      <c r="SSV25" s="321"/>
      <c r="SSW25" s="321"/>
      <c r="SSX25" s="321"/>
      <c r="SSY25" s="321"/>
      <c r="SSZ25" s="321"/>
      <c r="STA25" s="321"/>
      <c r="STB25" s="321"/>
      <c r="STC25" s="321"/>
      <c r="STD25" s="321"/>
      <c r="STE25" s="321"/>
      <c r="STF25" s="321"/>
      <c r="STG25" s="321"/>
      <c r="STH25" s="321"/>
      <c r="STI25" s="321"/>
      <c r="STJ25" s="321"/>
      <c r="STK25" s="321"/>
      <c r="STL25" s="321"/>
      <c r="STM25" s="321"/>
      <c r="STN25" s="321"/>
      <c r="STO25" s="321"/>
      <c r="STP25" s="321"/>
      <c r="STQ25" s="321"/>
      <c r="STR25" s="321"/>
      <c r="STS25" s="321"/>
      <c r="STT25" s="321"/>
      <c r="STU25" s="321"/>
      <c r="STV25" s="321"/>
      <c r="STW25" s="321"/>
      <c r="STX25" s="321"/>
      <c r="STY25" s="321"/>
      <c r="STZ25" s="321"/>
      <c r="SUA25" s="321"/>
      <c r="SUB25" s="321"/>
      <c r="SUC25" s="321"/>
      <c r="SUD25" s="321"/>
      <c r="SUE25" s="321"/>
      <c r="SUF25" s="321"/>
      <c r="SUG25" s="321"/>
      <c r="SUH25" s="321"/>
      <c r="SUI25" s="321"/>
      <c r="SUJ25" s="321"/>
      <c r="SUK25" s="321"/>
      <c r="SUL25" s="321"/>
      <c r="SUM25" s="321"/>
      <c r="SUN25" s="321"/>
      <c r="SUO25" s="321"/>
      <c r="SUP25" s="321"/>
      <c r="SUQ25" s="321"/>
      <c r="SUR25" s="321"/>
      <c r="SUS25" s="321"/>
      <c r="SUT25" s="321"/>
      <c r="SUU25" s="321"/>
      <c r="SUV25" s="321"/>
      <c r="SUW25" s="321"/>
      <c r="SUX25" s="321"/>
      <c r="SUY25" s="321"/>
      <c r="SUZ25" s="321"/>
      <c r="SVA25" s="321"/>
      <c r="SVB25" s="321"/>
      <c r="SVC25" s="321"/>
      <c r="SVD25" s="321"/>
      <c r="SVE25" s="321"/>
      <c r="SVF25" s="321"/>
      <c r="SVG25" s="321"/>
      <c r="SVH25" s="321"/>
      <c r="SVI25" s="321"/>
      <c r="SVJ25" s="321"/>
      <c r="SVK25" s="321"/>
      <c r="SVL25" s="321"/>
      <c r="SVM25" s="321"/>
      <c r="SVN25" s="321"/>
      <c r="SVO25" s="321"/>
      <c r="SVP25" s="321"/>
      <c r="SVQ25" s="321"/>
      <c r="SVR25" s="321"/>
      <c r="SVS25" s="321"/>
      <c r="SVT25" s="321"/>
      <c r="SVU25" s="321"/>
      <c r="SVV25" s="321"/>
      <c r="SVW25" s="321"/>
      <c r="SVX25" s="321"/>
      <c r="SVY25" s="321"/>
      <c r="SVZ25" s="321"/>
      <c r="SWA25" s="321"/>
      <c r="SWB25" s="321"/>
      <c r="SWC25" s="321"/>
      <c r="SWD25" s="321"/>
      <c r="SWE25" s="321"/>
      <c r="SWF25" s="321"/>
      <c r="SWG25" s="321"/>
      <c r="SWH25" s="321"/>
      <c r="SWI25" s="321"/>
      <c r="SWJ25" s="321"/>
      <c r="SWK25" s="321"/>
      <c r="SWL25" s="321"/>
      <c r="SWM25" s="321"/>
      <c r="SWN25" s="321"/>
      <c r="SWO25" s="321"/>
      <c r="SWP25" s="321"/>
      <c r="SWQ25" s="321"/>
      <c r="SWR25" s="321"/>
      <c r="SWS25" s="321"/>
      <c r="SWT25" s="321"/>
      <c r="SWU25" s="321"/>
      <c r="SWV25" s="321"/>
      <c r="SWW25" s="321"/>
      <c r="SWX25" s="321"/>
      <c r="SWY25" s="321"/>
      <c r="SWZ25" s="321"/>
      <c r="SXA25" s="321"/>
      <c r="SXB25" s="321"/>
      <c r="SXC25" s="321"/>
      <c r="SXD25" s="321"/>
      <c r="SXE25" s="321"/>
      <c r="SXF25" s="321"/>
      <c r="SXG25" s="321"/>
      <c r="SXH25" s="321"/>
      <c r="SXI25" s="321"/>
      <c r="SXJ25" s="321"/>
      <c r="SXK25" s="321"/>
      <c r="SXL25" s="321"/>
      <c r="SXM25" s="321"/>
      <c r="SXN25" s="321"/>
      <c r="SXO25" s="321"/>
      <c r="SXP25" s="321"/>
      <c r="SXQ25" s="321"/>
      <c r="SXR25" s="321"/>
      <c r="SXS25" s="321"/>
      <c r="SXT25" s="321"/>
      <c r="SXU25" s="321"/>
      <c r="SXV25" s="321"/>
      <c r="SXW25" s="321"/>
      <c r="SXX25" s="321"/>
      <c r="SXY25" s="321"/>
      <c r="SXZ25" s="321"/>
      <c r="SYA25" s="321"/>
      <c r="SYB25" s="321"/>
      <c r="SYC25" s="321"/>
      <c r="SYD25" s="321"/>
      <c r="SYE25" s="321"/>
      <c r="SYF25" s="321"/>
      <c r="SYG25" s="321"/>
      <c r="SYH25" s="321"/>
      <c r="SYI25" s="321"/>
      <c r="SYJ25" s="321"/>
      <c r="SYK25" s="321"/>
      <c r="SYL25" s="321"/>
      <c r="SYM25" s="321"/>
      <c r="SYN25" s="321"/>
      <c r="SYO25" s="321"/>
      <c r="SYP25" s="321"/>
      <c r="SYQ25" s="321"/>
      <c r="SYR25" s="321"/>
      <c r="SYS25" s="321"/>
      <c r="SYT25" s="321"/>
      <c r="SYU25" s="321"/>
      <c r="SYV25" s="321"/>
      <c r="SYW25" s="321"/>
      <c r="SYX25" s="321"/>
      <c r="SYY25" s="321"/>
      <c r="SYZ25" s="321"/>
      <c r="SZA25" s="321"/>
      <c r="SZB25" s="321"/>
      <c r="SZC25" s="321"/>
      <c r="SZD25" s="321"/>
      <c r="SZE25" s="321"/>
      <c r="SZF25" s="321"/>
      <c r="SZG25" s="321"/>
      <c r="SZH25" s="321"/>
      <c r="SZI25" s="321"/>
      <c r="SZJ25" s="321"/>
      <c r="SZK25" s="321"/>
      <c r="SZL25" s="321"/>
      <c r="SZM25" s="321"/>
      <c r="SZN25" s="321"/>
      <c r="SZO25" s="321"/>
      <c r="SZP25" s="321"/>
      <c r="SZQ25" s="321"/>
      <c r="SZR25" s="321"/>
      <c r="SZS25" s="321"/>
      <c r="SZT25" s="321"/>
      <c r="SZU25" s="321"/>
      <c r="SZV25" s="321"/>
      <c r="SZW25" s="321"/>
      <c r="SZX25" s="321"/>
      <c r="SZY25" s="321"/>
      <c r="SZZ25" s="321"/>
      <c r="TAA25" s="321"/>
      <c r="TAB25" s="321"/>
      <c r="TAC25" s="321"/>
      <c r="TAD25" s="321"/>
      <c r="TAE25" s="321"/>
      <c r="TAF25" s="321"/>
      <c r="TAG25" s="321"/>
      <c r="TAH25" s="321"/>
      <c r="TAI25" s="321"/>
      <c r="TAJ25" s="321"/>
      <c r="TAK25" s="321"/>
      <c r="TAL25" s="321"/>
      <c r="TAM25" s="321"/>
      <c r="TAN25" s="321"/>
      <c r="TAO25" s="321"/>
      <c r="TAP25" s="321"/>
      <c r="TAQ25" s="321"/>
      <c r="TAR25" s="321"/>
      <c r="TAV25" s="321"/>
      <c r="TAW25" s="321"/>
      <c r="TAX25" s="321"/>
      <c r="TAY25" s="321"/>
      <c r="TAZ25" s="321"/>
      <c r="TBA25" s="321"/>
      <c r="TBB25" s="321"/>
      <c r="TBT25" s="321"/>
      <c r="TBU25" s="321"/>
      <c r="TBV25" s="321"/>
      <c r="TBW25" s="321"/>
      <c r="TBX25" s="321"/>
      <c r="TBY25" s="321"/>
      <c r="TBZ25" s="321"/>
      <c r="TCA25" s="321"/>
      <c r="TCB25" s="321"/>
      <c r="TCC25" s="321"/>
      <c r="TCD25" s="321"/>
      <c r="TCE25" s="321"/>
      <c r="TCF25" s="321"/>
      <c r="TCG25" s="321"/>
      <c r="TCH25" s="321"/>
      <c r="TCI25" s="321"/>
      <c r="TCJ25" s="321"/>
      <c r="TCK25" s="321"/>
      <c r="TCL25" s="321"/>
      <c r="TCM25" s="321"/>
      <c r="TCN25" s="321"/>
      <c r="TCO25" s="321"/>
      <c r="TCP25" s="321"/>
      <c r="TCQ25" s="321"/>
      <c r="TCR25" s="321"/>
      <c r="TCS25" s="321"/>
      <c r="TCT25" s="321"/>
      <c r="TCU25" s="321"/>
      <c r="TCV25" s="321"/>
      <c r="TCW25" s="321"/>
      <c r="TCX25" s="321"/>
      <c r="TCY25" s="321"/>
      <c r="TCZ25" s="321"/>
      <c r="TDA25" s="321"/>
      <c r="TDB25" s="321"/>
      <c r="TDC25" s="321"/>
      <c r="TDD25" s="321"/>
      <c r="TDE25" s="321"/>
      <c r="TDF25" s="321"/>
      <c r="TDG25" s="321"/>
      <c r="TDH25" s="321"/>
      <c r="TDI25" s="321"/>
      <c r="TDJ25" s="321"/>
      <c r="TDK25" s="321"/>
      <c r="TDL25" s="321"/>
      <c r="TDM25" s="321"/>
      <c r="TDN25" s="321"/>
      <c r="TDO25" s="321"/>
      <c r="TDP25" s="321"/>
      <c r="TDQ25" s="321"/>
      <c r="TDR25" s="321"/>
      <c r="TDS25" s="321"/>
      <c r="TDT25" s="321"/>
      <c r="TDU25" s="321"/>
      <c r="TDV25" s="321"/>
      <c r="TDW25" s="321"/>
      <c r="TDX25" s="321"/>
      <c r="TDY25" s="321"/>
      <c r="TDZ25" s="321"/>
      <c r="TEA25" s="321"/>
      <c r="TEB25" s="321"/>
      <c r="TEC25" s="321"/>
      <c r="TED25" s="321"/>
      <c r="TEE25" s="321"/>
      <c r="TEF25" s="321"/>
      <c r="TEG25" s="321"/>
      <c r="TEH25" s="321"/>
      <c r="TEI25" s="321"/>
      <c r="TEJ25" s="321"/>
      <c r="TEK25" s="321"/>
      <c r="TEL25" s="321"/>
      <c r="TEM25" s="321"/>
      <c r="TEN25" s="321"/>
      <c r="TEO25" s="321"/>
      <c r="TEP25" s="321"/>
      <c r="TEQ25" s="321"/>
      <c r="TER25" s="321"/>
      <c r="TES25" s="321"/>
      <c r="TET25" s="321"/>
      <c r="TEU25" s="321"/>
      <c r="TEV25" s="321"/>
      <c r="TEW25" s="321"/>
      <c r="TEX25" s="321"/>
      <c r="TEY25" s="321"/>
      <c r="TEZ25" s="321"/>
      <c r="TFA25" s="321"/>
      <c r="TFB25" s="321"/>
      <c r="TFC25" s="321"/>
      <c r="TFD25" s="321"/>
      <c r="TFE25" s="321"/>
      <c r="TFF25" s="321"/>
      <c r="TFG25" s="321"/>
      <c r="TFH25" s="321"/>
      <c r="TFI25" s="321"/>
      <c r="TFJ25" s="321"/>
      <c r="TFK25" s="321"/>
      <c r="TFL25" s="321"/>
      <c r="TFM25" s="321"/>
      <c r="TFN25" s="321"/>
      <c r="TFO25" s="321"/>
      <c r="TFP25" s="321"/>
      <c r="TFQ25" s="321"/>
      <c r="TFR25" s="321"/>
      <c r="TFS25" s="321"/>
      <c r="TFT25" s="321"/>
      <c r="TFU25" s="321"/>
      <c r="TFV25" s="321"/>
      <c r="TFW25" s="321"/>
      <c r="TFX25" s="321"/>
      <c r="TFY25" s="321"/>
      <c r="TFZ25" s="321"/>
      <c r="TGA25" s="321"/>
      <c r="TGB25" s="321"/>
      <c r="TGC25" s="321"/>
      <c r="TGD25" s="321"/>
      <c r="TGE25" s="321"/>
      <c r="TGF25" s="321"/>
      <c r="TGG25" s="321"/>
      <c r="TGH25" s="321"/>
      <c r="TGI25" s="321"/>
      <c r="TGJ25" s="321"/>
      <c r="TGK25" s="321"/>
      <c r="TGL25" s="321"/>
      <c r="TGM25" s="321"/>
      <c r="TGN25" s="321"/>
      <c r="TGO25" s="321"/>
      <c r="TGP25" s="321"/>
      <c r="TGQ25" s="321"/>
      <c r="TGR25" s="321"/>
      <c r="TGS25" s="321"/>
      <c r="TGT25" s="321"/>
      <c r="TGU25" s="321"/>
      <c r="TGV25" s="321"/>
      <c r="TGW25" s="321"/>
      <c r="TGX25" s="321"/>
      <c r="TGY25" s="321"/>
      <c r="TGZ25" s="321"/>
      <c r="THA25" s="321"/>
      <c r="THB25" s="321"/>
      <c r="THC25" s="321"/>
      <c r="THD25" s="321"/>
      <c r="THE25" s="321"/>
      <c r="THF25" s="321"/>
      <c r="THG25" s="321"/>
      <c r="THH25" s="321"/>
      <c r="THI25" s="321"/>
      <c r="THJ25" s="321"/>
      <c r="THK25" s="321"/>
      <c r="THL25" s="321"/>
      <c r="THM25" s="321"/>
      <c r="THN25" s="321"/>
      <c r="THO25" s="321"/>
      <c r="THP25" s="321"/>
      <c r="THQ25" s="321"/>
      <c r="THR25" s="321"/>
      <c r="THS25" s="321"/>
      <c r="THT25" s="321"/>
      <c r="THU25" s="321"/>
      <c r="THV25" s="321"/>
      <c r="THW25" s="321"/>
      <c r="THX25" s="321"/>
      <c r="THY25" s="321"/>
      <c r="THZ25" s="321"/>
      <c r="TIA25" s="321"/>
      <c r="TIB25" s="321"/>
      <c r="TIC25" s="321"/>
      <c r="TID25" s="321"/>
      <c r="TIE25" s="321"/>
      <c r="TIF25" s="321"/>
      <c r="TIG25" s="321"/>
      <c r="TIH25" s="321"/>
      <c r="TII25" s="321"/>
      <c r="TIJ25" s="321"/>
      <c r="TIK25" s="321"/>
      <c r="TIL25" s="321"/>
      <c r="TIM25" s="321"/>
      <c r="TIN25" s="321"/>
      <c r="TIO25" s="321"/>
      <c r="TIP25" s="321"/>
      <c r="TIQ25" s="321"/>
      <c r="TIR25" s="321"/>
      <c r="TIS25" s="321"/>
      <c r="TIT25" s="321"/>
      <c r="TIU25" s="321"/>
      <c r="TIV25" s="321"/>
      <c r="TIW25" s="321"/>
      <c r="TIX25" s="321"/>
      <c r="TIY25" s="321"/>
      <c r="TIZ25" s="321"/>
      <c r="TJA25" s="321"/>
      <c r="TJB25" s="321"/>
      <c r="TJC25" s="321"/>
      <c r="TJD25" s="321"/>
      <c r="TJE25" s="321"/>
      <c r="TJF25" s="321"/>
      <c r="TJG25" s="321"/>
      <c r="TJH25" s="321"/>
      <c r="TJI25" s="321"/>
      <c r="TJJ25" s="321"/>
      <c r="TJK25" s="321"/>
      <c r="TJL25" s="321"/>
      <c r="TJM25" s="321"/>
      <c r="TJN25" s="321"/>
      <c r="TJO25" s="321"/>
      <c r="TJP25" s="321"/>
      <c r="TJQ25" s="321"/>
      <c r="TJR25" s="321"/>
      <c r="TJS25" s="321"/>
      <c r="TJT25" s="321"/>
      <c r="TJU25" s="321"/>
      <c r="TJV25" s="321"/>
      <c r="TJW25" s="321"/>
      <c r="TJX25" s="321"/>
      <c r="TJY25" s="321"/>
      <c r="TJZ25" s="321"/>
      <c r="TKA25" s="321"/>
      <c r="TKB25" s="321"/>
      <c r="TKC25" s="321"/>
      <c r="TKD25" s="321"/>
      <c r="TKE25" s="321"/>
      <c r="TKF25" s="321"/>
      <c r="TKG25" s="321"/>
      <c r="TKH25" s="321"/>
      <c r="TKI25" s="321"/>
      <c r="TKJ25" s="321"/>
      <c r="TKK25" s="321"/>
      <c r="TKL25" s="321"/>
      <c r="TKM25" s="321"/>
      <c r="TKN25" s="321"/>
      <c r="TKR25" s="321"/>
      <c r="TKS25" s="321"/>
      <c r="TKT25" s="321"/>
      <c r="TKU25" s="321"/>
      <c r="TKV25" s="321"/>
      <c r="TKW25" s="321"/>
      <c r="TKX25" s="321"/>
      <c r="TLP25" s="321"/>
      <c r="TLQ25" s="321"/>
      <c r="TLR25" s="321"/>
      <c r="TLS25" s="321"/>
      <c r="TLT25" s="321"/>
      <c r="TLU25" s="321"/>
      <c r="TLV25" s="321"/>
      <c r="TLW25" s="321"/>
      <c r="TLX25" s="321"/>
      <c r="TLY25" s="321"/>
      <c r="TLZ25" s="321"/>
      <c r="TMA25" s="321"/>
      <c r="TMB25" s="321"/>
      <c r="TMC25" s="321"/>
      <c r="TMD25" s="321"/>
      <c r="TME25" s="321"/>
      <c r="TMF25" s="321"/>
      <c r="TMG25" s="321"/>
      <c r="TMH25" s="321"/>
      <c r="TMI25" s="321"/>
      <c r="TMJ25" s="321"/>
      <c r="TMK25" s="321"/>
      <c r="TML25" s="321"/>
      <c r="TMM25" s="321"/>
      <c r="TMN25" s="321"/>
      <c r="TMO25" s="321"/>
      <c r="TMP25" s="321"/>
      <c r="TMQ25" s="321"/>
      <c r="TMR25" s="321"/>
      <c r="TMS25" s="321"/>
      <c r="TMT25" s="321"/>
      <c r="TMU25" s="321"/>
      <c r="TMV25" s="321"/>
      <c r="TMW25" s="321"/>
      <c r="TMX25" s="321"/>
      <c r="TMY25" s="321"/>
      <c r="TMZ25" s="321"/>
      <c r="TNA25" s="321"/>
      <c r="TNB25" s="321"/>
      <c r="TNC25" s="321"/>
      <c r="TND25" s="321"/>
      <c r="TNE25" s="321"/>
      <c r="TNF25" s="321"/>
      <c r="TNG25" s="321"/>
      <c r="TNH25" s="321"/>
      <c r="TNI25" s="321"/>
      <c r="TNJ25" s="321"/>
      <c r="TNK25" s="321"/>
      <c r="TNL25" s="321"/>
      <c r="TNM25" s="321"/>
      <c r="TNN25" s="321"/>
      <c r="TNO25" s="321"/>
      <c r="TNP25" s="321"/>
      <c r="TNQ25" s="321"/>
      <c r="TNR25" s="321"/>
      <c r="TNS25" s="321"/>
      <c r="TNT25" s="321"/>
      <c r="TNU25" s="321"/>
      <c r="TNV25" s="321"/>
      <c r="TNW25" s="321"/>
      <c r="TNX25" s="321"/>
      <c r="TNY25" s="321"/>
      <c r="TNZ25" s="321"/>
      <c r="TOA25" s="321"/>
      <c r="TOB25" s="321"/>
      <c r="TOC25" s="321"/>
      <c r="TOD25" s="321"/>
      <c r="TOE25" s="321"/>
      <c r="TOF25" s="321"/>
      <c r="TOG25" s="321"/>
      <c r="TOH25" s="321"/>
      <c r="TOI25" s="321"/>
      <c r="TOJ25" s="321"/>
      <c r="TOK25" s="321"/>
      <c r="TOL25" s="321"/>
      <c r="TOM25" s="321"/>
      <c r="TON25" s="321"/>
      <c r="TOO25" s="321"/>
      <c r="TOP25" s="321"/>
      <c r="TOQ25" s="321"/>
      <c r="TOR25" s="321"/>
      <c r="TOS25" s="321"/>
      <c r="TOT25" s="321"/>
      <c r="TOU25" s="321"/>
      <c r="TOV25" s="321"/>
      <c r="TOW25" s="321"/>
      <c r="TOX25" s="321"/>
      <c r="TOY25" s="321"/>
      <c r="TOZ25" s="321"/>
      <c r="TPA25" s="321"/>
      <c r="TPB25" s="321"/>
      <c r="TPC25" s="321"/>
      <c r="TPD25" s="321"/>
      <c r="TPE25" s="321"/>
      <c r="TPF25" s="321"/>
      <c r="TPG25" s="321"/>
      <c r="TPH25" s="321"/>
      <c r="TPI25" s="321"/>
      <c r="TPJ25" s="321"/>
      <c r="TPK25" s="321"/>
      <c r="TPL25" s="321"/>
      <c r="TPM25" s="321"/>
      <c r="TPN25" s="321"/>
      <c r="TPO25" s="321"/>
      <c r="TPP25" s="321"/>
      <c r="TPQ25" s="321"/>
      <c r="TPR25" s="321"/>
      <c r="TPS25" s="321"/>
      <c r="TPT25" s="321"/>
      <c r="TPU25" s="321"/>
      <c r="TPV25" s="321"/>
      <c r="TPW25" s="321"/>
      <c r="TPX25" s="321"/>
      <c r="TPY25" s="321"/>
      <c r="TPZ25" s="321"/>
      <c r="TQA25" s="321"/>
      <c r="TQB25" s="321"/>
      <c r="TQC25" s="321"/>
      <c r="TQD25" s="321"/>
      <c r="TQE25" s="321"/>
      <c r="TQF25" s="321"/>
      <c r="TQG25" s="321"/>
      <c r="TQH25" s="321"/>
      <c r="TQI25" s="321"/>
      <c r="TQJ25" s="321"/>
      <c r="TQK25" s="321"/>
      <c r="TQL25" s="321"/>
      <c r="TQM25" s="321"/>
      <c r="TQN25" s="321"/>
      <c r="TQO25" s="321"/>
      <c r="TQP25" s="321"/>
      <c r="TQQ25" s="321"/>
      <c r="TQR25" s="321"/>
      <c r="TQS25" s="321"/>
      <c r="TQT25" s="321"/>
      <c r="TQU25" s="321"/>
      <c r="TQV25" s="321"/>
      <c r="TQW25" s="321"/>
      <c r="TQX25" s="321"/>
      <c r="TQY25" s="321"/>
      <c r="TQZ25" s="321"/>
      <c r="TRA25" s="321"/>
      <c r="TRB25" s="321"/>
      <c r="TRC25" s="321"/>
      <c r="TRD25" s="321"/>
      <c r="TRE25" s="321"/>
      <c r="TRF25" s="321"/>
      <c r="TRG25" s="321"/>
      <c r="TRH25" s="321"/>
      <c r="TRI25" s="321"/>
      <c r="TRJ25" s="321"/>
      <c r="TRK25" s="321"/>
      <c r="TRL25" s="321"/>
      <c r="TRM25" s="321"/>
      <c r="TRN25" s="321"/>
      <c r="TRO25" s="321"/>
      <c r="TRP25" s="321"/>
      <c r="TRQ25" s="321"/>
      <c r="TRR25" s="321"/>
      <c r="TRS25" s="321"/>
      <c r="TRT25" s="321"/>
      <c r="TRU25" s="321"/>
      <c r="TRV25" s="321"/>
      <c r="TRW25" s="321"/>
      <c r="TRX25" s="321"/>
      <c r="TRY25" s="321"/>
      <c r="TRZ25" s="321"/>
      <c r="TSA25" s="321"/>
      <c r="TSB25" s="321"/>
      <c r="TSC25" s="321"/>
      <c r="TSD25" s="321"/>
      <c r="TSE25" s="321"/>
      <c r="TSF25" s="321"/>
      <c r="TSG25" s="321"/>
      <c r="TSH25" s="321"/>
      <c r="TSI25" s="321"/>
      <c r="TSJ25" s="321"/>
      <c r="TSK25" s="321"/>
      <c r="TSL25" s="321"/>
      <c r="TSM25" s="321"/>
      <c r="TSN25" s="321"/>
      <c r="TSO25" s="321"/>
      <c r="TSP25" s="321"/>
      <c r="TSQ25" s="321"/>
      <c r="TSR25" s="321"/>
      <c r="TSS25" s="321"/>
      <c r="TST25" s="321"/>
      <c r="TSU25" s="321"/>
      <c r="TSV25" s="321"/>
      <c r="TSW25" s="321"/>
      <c r="TSX25" s="321"/>
      <c r="TSY25" s="321"/>
      <c r="TSZ25" s="321"/>
      <c r="TTA25" s="321"/>
      <c r="TTB25" s="321"/>
      <c r="TTC25" s="321"/>
      <c r="TTD25" s="321"/>
      <c r="TTE25" s="321"/>
      <c r="TTF25" s="321"/>
      <c r="TTG25" s="321"/>
      <c r="TTH25" s="321"/>
      <c r="TTI25" s="321"/>
      <c r="TTJ25" s="321"/>
      <c r="TTK25" s="321"/>
      <c r="TTL25" s="321"/>
      <c r="TTM25" s="321"/>
      <c r="TTN25" s="321"/>
      <c r="TTO25" s="321"/>
      <c r="TTP25" s="321"/>
      <c r="TTQ25" s="321"/>
      <c r="TTR25" s="321"/>
      <c r="TTS25" s="321"/>
      <c r="TTT25" s="321"/>
      <c r="TTU25" s="321"/>
      <c r="TTV25" s="321"/>
      <c r="TTW25" s="321"/>
      <c r="TTX25" s="321"/>
      <c r="TTY25" s="321"/>
      <c r="TTZ25" s="321"/>
      <c r="TUA25" s="321"/>
      <c r="TUB25" s="321"/>
      <c r="TUC25" s="321"/>
      <c r="TUD25" s="321"/>
      <c r="TUE25" s="321"/>
      <c r="TUF25" s="321"/>
      <c r="TUG25" s="321"/>
      <c r="TUH25" s="321"/>
      <c r="TUI25" s="321"/>
      <c r="TUJ25" s="321"/>
      <c r="TUN25" s="321"/>
      <c r="TUO25" s="321"/>
      <c r="TUP25" s="321"/>
      <c r="TUQ25" s="321"/>
      <c r="TUR25" s="321"/>
      <c r="TUS25" s="321"/>
      <c r="TUT25" s="321"/>
      <c r="TVL25" s="321"/>
      <c r="TVM25" s="321"/>
      <c r="TVN25" s="321"/>
      <c r="TVO25" s="321"/>
      <c r="TVP25" s="321"/>
      <c r="TVQ25" s="321"/>
      <c r="TVR25" s="321"/>
      <c r="TVS25" s="321"/>
      <c r="TVT25" s="321"/>
      <c r="TVU25" s="321"/>
      <c r="TVV25" s="321"/>
      <c r="TVW25" s="321"/>
      <c r="TVX25" s="321"/>
      <c r="TVY25" s="321"/>
      <c r="TVZ25" s="321"/>
      <c r="TWA25" s="321"/>
      <c r="TWB25" s="321"/>
      <c r="TWC25" s="321"/>
      <c r="TWD25" s="321"/>
      <c r="TWE25" s="321"/>
      <c r="TWF25" s="321"/>
      <c r="TWG25" s="321"/>
      <c r="TWH25" s="321"/>
      <c r="TWI25" s="321"/>
      <c r="TWJ25" s="321"/>
      <c r="TWK25" s="321"/>
      <c r="TWL25" s="321"/>
      <c r="TWM25" s="321"/>
      <c r="TWN25" s="321"/>
      <c r="TWO25" s="321"/>
      <c r="TWP25" s="321"/>
      <c r="TWQ25" s="321"/>
      <c r="TWR25" s="321"/>
      <c r="TWS25" s="321"/>
      <c r="TWT25" s="321"/>
      <c r="TWU25" s="321"/>
      <c r="TWV25" s="321"/>
      <c r="TWW25" s="321"/>
      <c r="TWX25" s="321"/>
      <c r="TWY25" s="321"/>
      <c r="TWZ25" s="321"/>
      <c r="TXA25" s="321"/>
      <c r="TXB25" s="321"/>
      <c r="TXC25" s="321"/>
      <c r="TXD25" s="321"/>
      <c r="TXE25" s="321"/>
      <c r="TXF25" s="321"/>
      <c r="TXG25" s="321"/>
      <c r="TXH25" s="321"/>
      <c r="TXI25" s="321"/>
      <c r="TXJ25" s="321"/>
      <c r="TXK25" s="321"/>
      <c r="TXL25" s="321"/>
      <c r="TXM25" s="321"/>
      <c r="TXN25" s="321"/>
      <c r="TXO25" s="321"/>
      <c r="TXP25" s="321"/>
      <c r="TXQ25" s="321"/>
      <c r="TXR25" s="321"/>
      <c r="TXS25" s="321"/>
      <c r="TXT25" s="321"/>
      <c r="TXU25" s="321"/>
      <c r="TXV25" s="321"/>
      <c r="TXW25" s="321"/>
      <c r="TXX25" s="321"/>
      <c r="TXY25" s="321"/>
      <c r="TXZ25" s="321"/>
      <c r="TYA25" s="321"/>
      <c r="TYB25" s="321"/>
      <c r="TYC25" s="321"/>
      <c r="TYD25" s="321"/>
      <c r="TYE25" s="321"/>
      <c r="TYF25" s="321"/>
      <c r="TYG25" s="321"/>
      <c r="TYH25" s="321"/>
      <c r="TYI25" s="321"/>
      <c r="TYJ25" s="321"/>
      <c r="TYK25" s="321"/>
      <c r="TYL25" s="321"/>
      <c r="TYM25" s="321"/>
      <c r="TYN25" s="321"/>
      <c r="TYO25" s="321"/>
      <c r="TYP25" s="321"/>
      <c r="TYQ25" s="321"/>
      <c r="TYR25" s="321"/>
      <c r="TYS25" s="321"/>
      <c r="TYT25" s="321"/>
      <c r="TYU25" s="321"/>
      <c r="TYV25" s="321"/>
      <c r="TYW25" s="321"/>
      <c r="TYX25" s="321"/>
      <c r="TYY25" s="321"/>
      <c r="TYZ25" s="321"/>
      <c r="TZA25" s="321"/>
      <c r="TZB25" s="321"/>
      <c r="TZC25" s="321"/>
      <c r="TZD25" s="321"/>
      <c r="TZE25" s="321"/>
      <c r="TZF25" s="321"/>
      <c r="TZG25" s="321"/>
      <c r="TZH25" s="321"/>
      <c r="TZI25" s="321"/>
      <c r="TZJ25" s="321"/>
      <c r="TZK25" s="321"/>
      <c r="TZL25" s="321"/>
      <c r="TZM25" s="321"/>
      <c r="TZN25" s="321"/>
      <c r="TZO25" s="321"/>
      <c r="TZP25" s="321"/>
      <c r="TZQ25" s="321"/>
      <c r="TZR25" s="321"/>
      <c r="TZS25" s="321"/>
      <c r="TZT25" s="321"/>
      <c r="TZU25" s="321"/>
      <c r="TZV25" s="321"/>
      <c r="TZW25" s="321"/>
      <c r="TZX25" s="321"/>
      <c r="TZY25" s="321"/>
      <c r="TZZ25" s="321"/>
      <c r="UAA25" s="321"/>
      <c r="UAB25" s="321"/>
      <c r="UAC25" s="321"/>
      <c r="UAD25" s="321"/>
      <c r="UAE25" s="321"/>
      <c r="UAF25" s="321"/>
      <c r="UAG25" s="321"/>
      <c r="UAH25" s="321"/>
      <c r="UAI25" s="321"/>
      <c r="UAJ25" s="321"/>
      <c r="UAK25" s="321"/>
      <c r="UAL25" s="321"/>
      <c r="UAM25" s="321"/>
      <c r="UAN25" s="321"/>
      <c r="UAO25" s="321"/>
      <c r="UAP25" s="321"/>
      <c r="UAQ25" s="321"/>
      <c r="UAR25" s="321"/>
      <c r="UAS25" s="321"/>
      <c r="UAT25" s="321"/>
      <c r="UAU25" s="321"/>
      <c r="UAV25" s="321"/>
      <c r="UAW25" s="321"/>
      <c r="UAX25" s="321"/>
      <c r="UAY25" s="321"/>
      <c r="UAZ25" s="321"/>
      <c r="UBA25" s="321"/>
      <c r="UBB25" s="321"/>
      <c r="UBC25" s="321"/>
      <c r="UBD25" s="321"/>
      <c r="UBE25" s="321"/>
      <c r="UBF25" s="321"/>
      <c r="UBG25" s="321"/>
      <c r="UBH25" s="321"/>
      <c r="UBI25" s="321"/>
      <c r="UBJ25" s="321"/>
      <c r="UBK25" s="321"/>
      <c r="UBL25" s="321"/>
      <c r="UBM25" s="321"/>
      <c r="UBN25" s="321"/>
      <c r="UBO25" s="321"/>
      <c r="UBP25" s="321"/>
      <c r="UBQ25" s="321"/>
      <c r="UBR25" s="321"/>
      <c r="UBS25" s="321"/>
      <c r="UBT25" s="321"/>
      <c r="UBU25" s="321"/>
      <c r="UBV25" s="321"/>
      <c r="UBW25" s="321"/>
      <c r="UBX25" s="321"/>
      <c r="UBY25" s="321"/>
      <c r="UBZ25" s="321"/>
      <c r="UCA25" s="321"/>
      <c r="UCB25" s="321"/>
      <c r="UCC25" s="321"/>
      <c r="UCD25" s="321"/>
      <c r="UCE25" s="321"/>
      <c r="UCF25" s="321"/>
      <c r="UCG25" s="321"/>
      <c r="UCH25" s="321"/>
      <c r="UCI25" s="321"/>
      <c r="UCJ25" s="321"/>
      <c r="UCK25" s="321"/>
      <c r="UCL25" s="321"/>
      <c r="UCM25" s="321"/>
      <c r="UCN25" s="321"/>
      <c r="UCO25" s="321"/>
      <c r="UCP25" s="321"/>
      <c r="UCQ25" s="321"/>
      <c r="UCR25" s="321"/>
      <c r="UCS25" s="321"/>
      <c r="UCT25" s="321"/>
      <c r="UCU25" s="321"/>
      <c r="UCV25" s="321"/>
      <c r="UCW25" s="321"/>
      <c r="UCX25" s="321"/>
      <c r="UCY25" s="321"/>
      <c r="UCZ25" s="321"/>
      <c r="UDA25" s="321"/>
      <c r="UDB25" s="321"/>
      <c r="UDC25" s="321"/>
      <c r="UDD25" s="321"/>
      <c r="UDE25" s="321"/>
      <c r="UDF25" s="321"/>
      <c r="UDG25" s="321"/>
      <c r="UDH25" s="321"/>
      <c r="UDI25" s="321"/>
      <c r="UDJ25" s="321"/>
      <c r="UDK25" s="321"/>
      <c r="UDL25" s="321"/>
      <c r="UDM25" s="321"/>
      <c r="UDN25" s="321"/>
      <c r="UDO25" s="321"/>
      <c r="UDP25" s="321"/>
      <c r="UDQ25" s="321"/>
      <c r="UDR25" s="321"/>
      <c r="UDS25" s="321"/>
      <c r="UDT25" s="321"/>
      <c r="UDU25" s="321"/>
      <c r="UDV25" s="321"/>
      <c r="UDW25" s="321"/>
      <c r="UDX25" s="321"/>
      <c r="UDY25" s="321"/>
      <c r="UDZ25" s="321"/>
      <c r="UEA25" s="321"/>
      <c r="UEB25" s="321"/>
      <c r="UEC25" s="321"/>
      <c r="UED25" s="321"/>
      <c r="UEE25" s="321"/>
      <c r="UEF25" s="321"/>
      <c r="UEJ25" s="321"/>
      <c r="UEK25" s="321"/>
      <c r="UEL25" s="321"/>
      <c r="UEM25" s="321"/>
      <c r="UEN25" s="321"/>
      <c r="UEO25" s="321"/>
      <c r="UEP25" s="321"/>
      <c r="UFH25" s="321"/>
      <c r="UFI25" s="321"/>
      <c r="UFJ25" s="321"/>
      <c r="UFK25" s="321"/>
      <c r="UFL25" s="321"/>
      <c r="UFM25" s="321"/>
      <c r="UFN25" s="321"/>
      <c r="UFO25" s="321"/>
      <c r="UFP25" s="321"/>
      <c r="UFQ25" s="321"/>
      <c r="UFR25" s="321"/>
      <c r="UFS25" s="321"/>
      <c r="UFT25" s="321"/>
      <c r="UFU25" s="321"/>
      <c r="UFV25" s="321"/>
      <c r="UFW25" s="321"/>
      <c r="UFX25" s="321"/>
      <c r="UFY25" s="321"/>
      <c r="UFZ25" s="321"/>
      <c r="UGA25" s="321"/>
      <c r="UGB25" s="321"/>
      <c r="UGC25" s="321"/>
      <c r="UGD25" s="321"/>
      <c r="UGE25" s="321"/>
      <c r="UGF25" s="321"/>
      <c r="UGG25" s="321"/>
      <c r="UGH25" s="321"/>
      <c r="UGI25" s="321"/>
      <c r="UGJ25" s="321"/>
      <c r="UGK25" s="321"/>
      <c r="UGL25" s="321"/>
      <c r="UGM25" s="321"/>
      <c r="UGN25" s="321"/>
      <c r="UGO25" s="321"/>
      <c r="UGP25" s="321"/>
      <c r="UGQ25" s="321"/>
      <c r="UGR25" s="321"/>
      <c r="UGS25" s="321"/>
      <c r="UGT25" s="321"/>
      <c r="UGU25" s="321"/>
      <c r="UGV25" s="321"/>
      <c r="UGW25" s="321"/>
      <c r="UGX25" s="321"/>
      <c r="UGY25" s="321"/>
      <c r="UGZ25" s="321"/>
      <c r="UHA25" s="321"/>
      <c r="UHB25" s="321"/>
      <c r="UHC25" s="321"/>
      <c r="UHD25" s="321"/>
      <c r="UHE25" s="321"/>
      <c r="UHF25" s="321"/>
      <c r="UHG25" s="321"/>
      <c r="UHH25" s="321"/>
      <c r="UHI25" s="321"/>
      <c r="UHJ25" s="321"/>
      <c r="UHK25" s="321"/>
      <c r="UHL25" s="321"/>
      <c r="UHM25" s="321"/>
      <c r="UHN25" s="321"/>
      <c r="UHO25" s="321"/>
      <c r="UHP25" s="321"/>
      <c r="UHQ25" s="321"/>
      <c r="UHR25" s="321"/>
      <c r="UHS25" s="321"/>
      <c r="UHT25" s="321"/>
      <c r="UHU25" s="321"/>
      <c r="UHV25" s="321"/>
      <c r="UHW25" s="321"/>
      <c r="UHX25" s="321"/>
      <c r="UHY25" s="321"/>
      <c r="UHZ25" s="321"/>
      <c r="UIA25" s="321"/>
      <c r="UIB25" s="321"/>
      <c r="UIC25" s="321"/>
      <c r="UID25" s="321"/>
      <c r="UIE25" s="321"/>
      <c r="UIF25" s="321"/>
      <c r="UIG25" s="321"/>
      <c r="UIH25" s="321"/>
      <c r="UII25" s="321"/>
      <c r="UIJ25" s="321"/>
      <c r="UIK25" s="321"/>
      <c r="UIL25" s="321"/>
      <c r="UIM25" s="321"/>
      <c r="UIN25" s="321"/>
      <c r="UIO25" s="321"/>
      <c r="UIP25" s="321"/>
      <c r="UIQ25" s="321"/>
      <c r="UIR25" s="321"/>
      <c r="UIS25" s="321"/>
      <c r="UIT25" s="321"/>
      <c r="UIU25" s="321"/>
      <c r="UIV25" s="321"/>
      <c r="UIW25" s="321"/>
      <c r="UIX25" s="321"/>
      <c r="UIY25" s="321"/>
      <c r="UIZ25" s="321"/>
      <c r="UJA25" s="321"/>
      <c r="UJB25" s="321"/>
      <c r="UJC25" s="321"/>
      <c r="UJD25" s="321"/>
      <c r="UJE25" s="321"/>
      <c r="UJF25" s="321"/>
      <c r="UJG25" s="321"/>
      <c r="UJH25" s="321"/>
      <c r="UJI25" s="321"/>
      <c r="UJJ25" s="321"/>
      <c r="UJK25" s="321"/>
      <c r="UJL25" s="321"/>
      <c r="UJM25" s="321"/>
      <c r="UJN25" s="321"/>
      <c r="UJO25" s="321"/>
      <c r="UJP25" s="321"/>
      <c r="UJQ25" s="321"/>
      <c r="UJR25" s="321"/>
      <c r="UJS25" s="321"/>
      <c r="UJT25" s="321"/>
      <c r="UJU25" s="321"/>
      <c r="UJV25" s="321"/>
      <c r="UJW25" s="321"/>
      <c r="UJX25" s="321"/>
      <c r="UJY25" s="321"/>
      <c r="UJZ25" s="321"/>
      <c r="UKA25" s="321"/>
      <c r="UKB25" s="321"/>
      <c r="UKC25" s="321"/>
      <c r="UKD25" s="321"/>
      <c r="UKE25" s="321"/>
      <c r="UKF25" s="321"/>
      <c r="UKG25" s="321"/>
      <c r="UKH25" s="321"/>
      <c r="UKI25" s="321"/>
      <c r="UKJ25" s="321"/>
      <c r="UKK25" s="321"/>
      <c r="UKL25" s="321"/>
      <c r="UKM25" s="321"/>
      <c r="UKN25" s="321"/>
      <c r="UKO25" s="321"/>
      <c r="UKP25" s="321"/>
      <c r="UKQ25" s="321"/>
      <c r="UKR25" s="321"/>
      <c r="UKS25" s="321"/>
      <c r="UKT25" s="321"/>
      <c r="UKU25" s="321"/>
      <c r="UKV25" s="321"/>
      <c r="UKW25" s="321"/>
      <c r="UKX25" s="321"/>
      <c r="UKY25" s="321"/>
      <c r="UKZ25" s="321"/>
      <c r="ULA25" s="321"/>
      <c r="ULB25" s="321"/>
      <c r="ULC25" s="321"/>
      <c r="ULD25" s="321"/>
      <c r="ULE25" s="321"/>
      <c r="ULF25" s="321"/>
      <c r="ULG25" s="321"/>
      <c r="ULH25" s="321"/>
      <c r="ULI25" s="321"/>
      <c r="ULJ25" s="321"/>
      <c r="ULK25" s="321"/>
      <c r="ULL25" s="321"/>
      <c r="ULM25" s="321"/>
      <c r="ULN25" s="321"/>
      <c r="ULO25" s="321"/>
      <c r="ULP25" s="321"/>
      <c r="ULQ25" s="321"/>
      <c r="ULR25" s="321"/>
      <c r="ULS25" s="321"/>
      <c r="ULT25" s="321"/>
      <c r="ULU25" s="321"/>
      <c r="ULV25" s="321"/>
      <c r="ULW25" s="321"/>
      <c r="ULX25" s="321"/>
      <c r="ULY25" s="321"/>
      <c r="ULZ25" s="321"/>
      <c r="UMA25" s="321"/>
      <c r="UMB25" s="321"/>
      <c r="UMC25" s="321"/>
      <c r="UMD25" s="321"/>
      <c r="UME25" s="321"/>
      <c r="UMF25" s="321"/>
      <c r="UMG25" s="321"/>
      <c r="UMH25" s="321"/>
      <c r="UMI25" s="321"/>
      <c r="UMJ25" s="321"/>
      <c r="UMK25" s="321"/>
      <c r="UML25" s="321"/>
      <c r="UMM25" s="321"/>
      <c r="UMN25" s="321"/>
      <c r="UMO25" s="321"/>
      <c r="UMP25" s="321"/>
      <c r="UMQ25" s="321"/>
      <c r="UMR25" s="321"/>
      <c r="UMS25" s="321"/>
      <c r="UMT25" s="321"/>
      <c r="UMU25" s="321"/>
      <c r="UMV25" s="321"/>
      <c r="UMW25" s="321"/>
      <c r="UMX25" s="321"/>
      <c r="UMY25" s="321"/>
      <c r="UMZ25" s="321"/>
      <c r="UNA25" s="321"/>
      <c r="UNB25" s="321"/>
      <c r="UNC25" s="321"/>
      <c r="UND25" s="321"/>
      <c r="UNE25" s="321"/>
      <c r="UNF25" s="321"/>
      <c r="UNG25" s="321"/>
      <c r="UNH25" s="321"/>
      <c r="UNI25" s="321"/>
      <c r="UNJ25" s="321"/>
      <c r="UNK25" s="321"/>
      <c r="UNL25" s="321"/>
      <c r="UNM25" s="321"/>
      <c r="UNN25" s="321"/>
      <c r="UNO25" s="321"/>
      <c r="UNP25" s="321"/>
      <c r="UNQ25" s="321"/>
      <c r="UNR25" s="321"/>
      <c r="UNS25" s="321"/>
      <c r="UNT25" s="321"/>
      <c r="UNU25" s="321"/>
      <c r="UNV25" s="321"/>
      <c r="UNW25" s="321"/>
      <c r="UNX25" s="321"/>
      <c r="UNY25" s="321"/>
      <c r="UNZ25" s="321"/>
      <c r="UOA25" s="321"/>
      <c r="UOB25" s="321"/>
      <c r="UOF25" s="321"/>
      <c r="UOG25" s="321"/>
      <c r="UOH25" s="321"/>
      <c r="UOI25" s="321"/>
      <c r="UOJ25" s="321"/>
      <c r="UOK25" s="321"/>
      <c r="UOL25" s="321"/>
      <c r="UPD25" s="321"/>
      <c r="UPE25" s="321"/>
      <c r="UPF25" s="321"/>
      <c r="UPG25" s="321"/>
      <c r="UPH25" s="321"/>
      <c r="UPI25" s="321"/>
      <c r="UPJ25" s="321"/>
      <c r="UPK25" s="321"/>
      <c r="UPL25" s="321"/>
      <c r="UPM25" s="321"/>
      <c r="UPN25" s="321"/>
      <c r="UPO25" s="321"/>
      <c r="UPP25" s="321"/>
      <c r="UPQ25" s="321"/>
      <c r="UPR25" s="321"/>
      <c r="UPS25" s="321"/>
      <c r="UPT25" s="321"/>
      <c r="UPU25" s="321"/>
      <c r="UPV25" s="321"/>
      <c r="UPW25" s="321"/>
      <c r="UPX25" s="321"/>
      <c r="UPY25" s="321"/>
      <c r="UPZ25" s="321"/>
      <c r="UQA25" s="321"/>
      <c r="UQB25" s="321"/>
      <c r="UQC25" s="321"/>
      <c r="UQD25" s="321"/>
      <c r="UQE25" s="321"/>
      <c r="UQF25" s="321"/>
      <c r="UQG25" s="321"/>
      <c r="UQH25" s="321"/>
      <c r="UQI25" s="321"/>
      <c r="UQJ25" s="321"/>
      <c r="UQK25" s="321"/>
      <c r="UQL25" s="321"/>
      <c r="UQM25" s="321"/>
      <c r="UQN25" s="321"/>
      <c r="UQO25" s="321"/>
      <c r="UQP25" s="321"/>
      <c r="UQQ25" s="321"/>
      <c r="UQR25" s="321"/>
      <c r="UQS25" s="321"/>
      <c r="UQT25" s="321"/>
      <c r="UQU25" s="321"/>
      <c r="UQV25" s="321"/>
      <c r="UQW25" s="321"/>
      <c r="UQX25" s="321"/>
      <c r="UQY25" s="321"/>
      <c r="UQZ25" s="321"/>
      <c r="URA25" s="321"/>
      <c r="URB25" s="321"/>
      <c r="URC25" s="321"/>
      <c r="URD25" s="321"/>
      <c r="URE25" s="321"/>
      <c r="URF25" s="321"/>
      <c r="URG25" s="321"/>
      <c r="URH25" s="321"/>
      <c r="URI25" s="321"/>
      <c r="URJ25" s="321"/>
      <c r="URK25" s="321"/>
      <c r="URL25" s="321"/>
      <c r="URM25" s="321"/>
      <c r="URN25" s="321"/>
      <c r="URO25" s="321"/>
      <c r="URP25" s="321"/>
      <c r="URQ25" s="321"/>
      <c r="URR25" s="321"/>
      <c r="URS25" s="321"/>
      <c r="URT25" s="321"/>
      <c r="URU25" s="321"/>
      <c r="URV25" s="321"/>
      <c r="URW25" s="321"/>
      <c r="URX25" s="321"/>
      <c r="URY25" s="321"/>
      <c r="URZ25" s="321"/>
      <c r="USA25" s="321"/>
      <c r="USB25" s="321"/>
      <c r="USC25" s="321"/>
      <c r="USD25" s="321"/>
      <c r="USE25" s="321"/>
      <c r="USF25" s="321"/>
      <c r="USG25" s="321"/>
      <c r="USH25" s="321"/>
      <c r="USI25" s="321"/>
      <c r="USJ25" s="321"/>
      <c r="USK25" s="321"/>
      <c r="USL25" s="321"/>
      <c r="USM25" s="321"/>
      <c r="USN25" s="321"/>
      <c r="USO25" s="321"/>
      <c r="USP25" s="321"/>
      <c r="USQ25" s="321"/>
      <c r="USR25" s="321"/>
      <c r="USS25" s="321"/>
      <c r="UST25" s="321"/>
      <c r="USU25" s="321"/>
      <c r="USV25" s="321"/>
      <c r="USW25" s="321"/>
      <c r="USX25" s="321"/>
      <c r="USY25" s="321"/>
      <c r="USZ25" s="321"/>
      <c r="UTA25" s="321"/>
      <c r="UTB25" s="321"/>
      <c r="UTC25" s="321"/>
      <c r="UTD25" s="321"/>
      <c r="UTE25" s="321"/>
      <c r="UTF25" s="321"/>
      <c r="UTG25" s="321"/>
      <c r="UTH25" s="321"/>
      <c r="UTI25" s="321"/>
      <c r="UTJ25" s="321"/>
      <c r="UTK25" s="321"/>
      <c r="UTL25" s="321"/>
      <c r="UTM25" s="321"/>
      <c r="UTN25" s="321"/>
      <c r="UTO25" s="321"/>
      <c r="UTP25" s="321"/>
      <c r="UTQ25" s="321"/>
      <c r="UTR25" s="321"/>
      <c r="UTS25" s="321"/>
      <c r="UTT25" s="321"/>
      <c r="UTU25" s="321"/>
      <c r="UTV25" s="321"/>
      <c r="UTW25" s="321"/>
      <c r="UTX25" s="321"/>
      <c r="UTY25" s="321"/>
      <c r="UTZ25" s="321"/>
      <c r="UUA25" s="321"/>
      <c r="UUB25" s="321"/>
      <c r="UUC25" s="321"/>
      <c r="UUD25" s="321"/>
      <c r="UUE25" s="321"/>
      <c r="UUF25" s="321"/>
      <c r="UUG25" s="321"/>
      <c r="UUH25" s="321"/>
      <c r="UUI25" s="321"/>
      <c r="UUJ25" s="321"/>
      <c r="UUK25" s="321"/>
      <c r="UUL25" s="321"/>
      <c r="UUM25" s="321"/>
      <c r="UUN25" s="321"/>
      <c r="UUO25" s="321"/>
      <c r="UUP25" s="321"/>
      <c r="UUQ25" s="321"/>
      <c r="UUR25" s="321"/>
      <c r="UUS25" s="321"/>
      <c r="UUT25" s="321"/>
      <c r="UUU25" s="321"/>
      <c r="UUV25" s="321"/>
      <c r="UUW25" s="321"/>
      <c r="UUX25" s="321"/>
      <c r="UUY25" s="321"/>
      <c r="UUZ25" s="321"/>
      <c r="UVA25" s="321"/>
      <c r="UVB25" s="321"/>
      <c r="UVC25" s="321"/>
      <c r="UVD25" s="321"/>
      <c r="UVE25" s="321"/>
      <c r="UVF25" s="321"/>
      <c r="UVG25" s="321"/>
      <c r="UVH25" s="321"/>
      <c r="UVI25" s="321"/>
      <c r="UVJ25" s="321"/>
      <c r="UVK25" s="321"/>
      <c r="UVL25" s="321"/>
      <c r="UVM25" s="321"/>
      <c r="UVN25" s="321"/>
      <c r="UVO25" s="321"/>
      <c r="UVP25" s="321"/>
      <c r="UVQ25" s="321"/>
      <c r="UVR25" s="321"/>
      <c r="UVS25" s="321"/>
      <c r="UVT25" s="321"/>
      <c r="UVU25" s="321"/>
      <c r="UVV25" s="321"/>
      <c r="UVW25" s="321"/>
      <c r="UVX25" s="321"/>
      <c r="UVY25" s="321"/>
      <c r="UVZ25" s="321"/>
      <c r="UWA25" s="321"/>
      <c r="UWB25" s="321"/>
      <c r="UWC25" s="321"/>
      <c r="UWD25" s="321"/>
      <c r="UWE25" s="321"/>
      <c r="UWF25" s="321"/>
      <c r="UWG25" s="321"/>
      <c r="UWH25" s="321"/>
      <c r="UWI25" s="321"/>
      <c r="UWJ25" s="321"/>
      <c r="UWK25" s="321"/>
      <c r="UWL25" s="321"/>
      <c r="UWM25" s="321"/>
      <c r="UWN25" s="321"/>
      <c r="UWO25" s="321"/>
      <c r="UWP25" s="321"/>
      <c r="UWQ25" s="321"/>
      <c r="UWR25" s="321"/>
      <c r="UWS25" s="321"/>
      <c r="UWT25" s="321"/>
      <c r="UWU25" s="321"/>
      <c r="UWV25" s="321"/>
      <c r="UWW25" s="321"/>
      <c r="UWX25" s="321"/>
      <c r="UWY25" s="321"/>
      <c r="UWZ25" s="321"/>
      <c r="UXA25" s="321"/>
      <c r="UXB25" s="321"/>
      <c r="UXC25" s="321"/>
      <c r="UXD25" s="321"/>
      <c r="UXE25" s="321"/>
      <c r="UXF25" s="321"/>
      <c r="UXG25" s="321"/>
      <c r="UXH25" s="321"/>
      <c r="UXI25" s="321"/>
      <c r="UXJ25" s="321"/>
      <c r="UXK25" s="321"/>
      <c r="UXL25" s="321"/>
      <c r="UXM25" s="321"/>
      <c r="UXN25" s="321"/>
      <c r="UXO25" s="321"/>
      <c r="UXP25" s="321"/>
      <c r="UXQ25" s="321"/>
      <c r="UXR25" s="321"/>
      <c r="UXS25" s="321"/>
      <c r="UXT25" s="321"/>
      <c r="UXU25" s="321"/>
      <c r="UXV25" s="321"/>
      <c r="UXW25" s="321"/>
      <c r="UXX25" s="321"/>
      <c r="UYB25" s="321"/>
      <c r="UYC25" s="321"/>
      <c r="UYD25" s="321"/>
      <c r="UYE25" s="321"/>
      <c r="UYF25" s="321"/>
      <c r="UYG25" s="321"/>
      <c r="UYH25" s="321"/>
      <c r="UYZ25" s="321"/>
      <c r="UZA25" s="321"/>
      <c r="UZB25" s="321"/>
      <c r="UZC25" s="321"/>
      <c r="UZD25" s="321"/>
      <c r="UZE25" s="321"/>
      <c r="UZF25" s="321"/>
      <c r="UZG25" s="321"/>
      <c r="UZH25" s="321"/>
      <c r="UZI25" s="321"/>
      <c r="UZJ25" s="321"/>
      <c r="UZK25" s="321"/>
      <c r="UZL25" s="321"/>
      <c r="UZM25" s="321"/>
      <c r="UZN25" s="321"/>
      <c r="UZO25" s="321"/>
      <c r="UZP25" s="321"/>
      <c r="UZQ25" s="321"/>
      <c r="UZR25" s="321"/>
      <c r="UZS25" s="321"/>
      <c r="UZT25" s="321"/>
      <c r="UZU25" s="321"/>
      <c r="UZV25" s="321"/>
      <c r="UZW25" s="321"/>
      <c r="UZX25" s="321"/>
      <c r="UZY25" s="321"/>
      <c r="UZZ25" s="321"/>
      <c r="VAA25" s="321"/>
      <c r="VAB25" s="321"/>
      <c r="VAC25" s="321"/>
      <c r="VAD25" s="321"/>
      <c r="VAE25" s="321"/>
      <c r="VAF25" s="321"/>
      <c r="VAG25" s="321"/>
      <c r="VAH25" s="321"/>
      <c r="VAI25" s="321"/>
      <c r="VAJ25" s="321"/>
      <c r="VAK25" s="321"/>
      <c r="VAL25" s="321"/>
      <c r="VAM25" s="321"/>
      <c r="VAN25" s="321"/>
      <c r="VAO25" s="321"/>
      <c r="VAP25" s="321"/>
      <c r="VAQ25" s="321"/>
      <c r="VAR25" s="321"/>
      <c r="VAS25" s="321"/>
      <c r="VAT25" s="321"/>
      <c r="VAU25" s="321"/>
      <c r="VAV25" s="321"/>
      <c r="VAW25" s="321"/>
      <c r="VAX25" s="321"/>
      <c r="VAY25" s="321"/>
      <c r="VAZ25" s="321"/>
      <c r="VBA25" s="321"/>
      <c r="VBB25" s="321"/>
      <c r="VBC25" s="321"/>
      <c r="VBD25" s="321"/>
      <c r="VBE25" s="321"/>
      <c r="VBF25" s="321"/>
      <c r="VBG25" s="321"/>
      <c r="VBH25" s="321"/>
      <c r="VBI25" s="321"/>
      <c r="VBJ25" s="321"/>
      <c r="VBK25" s="321"/>
      <c r="VBL25" s="321"/>
      <c r="VBM25" s="321"/>
      <c r="VBN25" s="321"/>
      <c r="VBO25" s="321"/>
      <c r="VBP25" s="321"/>
      <c r="VBQ25" s="321"/>
      <c r="VBR25" s="321"/>
      <c r="VBS25" s="321"/>
      <c r="VBT25" s="321"/>
      <c r="VBU25" s="321"/>
      <c r="VBV25" s="321"/>
      <c r="VBW25" s="321"/>
      <c r="VBX25" s="321"/>
      <c r="VBY25" s="321"/>
      <c r="VBZ25" s="321"/>
      <c r="VCA25" s="321"/>
      <c r="VCB25" s="321"/>
      <c r="VCC25" s="321"/>
      <c r="VCD25" s="321"/>
      <c r="VCE25" s="321"/>
      <c r="VCF25" s="321"/>
      <c r="VCG25" s="321"/>
      <c r="VCH25" s="321"/>
      <c r="VCI25" s="321"/>
      <c r="VCJ25" s="321"/>
      <c r="VCK25" s="321"/>
      <c r="VCL25" s="321"/>
      <c r="VCM25" s="321"/>
      <c r="VCN25" s="321"/>
      <c r="VCO25" s="321"/>
      <c r="VCP25" s="321"/>
      <c r="VCQ25" s="321"/>
      <c r="VCR25" s="321"/>
      <c r="VCS25" s="321"/>
      <c r="VCT25" s="321"/>
      <c r="VCU25" s="321"/>
      <c r="VCV25" s="321"/>
      <c r="VCW25" s="321"/>
      <c r="VCX25" s="321"/>
      <c r="VCY25" s="321"/>
      <c r="VCZ25" s="321"/>
      <c r="VDA25" s="321"/>
      <c r="VDB25" s="321"/>
      <c r="VDC25" s="321"/>
      <c r="VDD25" s="321"/>
      <c r="VDE25" s="321"/>
      <c r="VDF25" s="321"/>
      <c r="VDG25" s="321"/>
      <c r="VDH25" s="321"/>
      <c r="VDI25" s="321"/>
      <c r="VDJ25" s="321"/>
      <c r="VDK25" s="321"/>
      <c r="VDL25" s="321"/>
      <c r="VDM25" s="321"/>
      <c r="VDN25" s="321"/>
      <c r="VDO25" s="321"/>
      <c r="VDP25" s="321"/>
      <c r="VDQ25" s="321"/>
      <c r="VDR25" s="321"/>
      <c r="VDS25" s="321"/>
      <c r="VDT25" s="321"/>
      <c r="VDU25" s="321"/>
      <c r="VDV25" s="321"/>
      <c r="VDW25" s="321"/>
      <c r="VDX25" s="321"/>
      <c r="VDY25" s="321"/>
      <c r="VDZ25" s="321"/>
      <c r="VEA25" s="321"/>
      <c r="VEB25" s="321"/>
      <c r="VEC25" s="321"/>
      <c r="VED25" s="321"/>
      <c r="VEE25" s="321"/>
      <c r="VEF25" s="321"/>
      <c r="VEG25" s="321"/>
      <c r="VEH25" s="321"/>
      <c r="VEI25" s="321"/>
      <c r="VEJ25" s="321"/>
      <c r="VEK25" s="321"/>
      <c r="VEL25" s="321"/>
      <c r="VEM25" s="321"/>
      <c r="VEN25" s="321"/>
      <c r="VEO25" s="321"/>
      <c r="VEP25" s="321"/>
      <c r="VEQ25" s="321"/>
      <c r="VER25" s="321"/>
      <c r="VES25" s="321"/>
      <c r="VET25" s="321"/>
      <c r="VEU25" s="321"/>
      <c r="VEV25" s="321"/>
      <c r="VEW25" s="321"/>
      <c r="VEX25" s="321"/>
      <c r="VEY25" s="321"/>
      <c r="VEZ25" s="321"/>
      <c r="VFA25" s="321"/>
      <c r="VFB25" s="321"/>
      <c r="VFC25" s="321"/>
      <c r="VFD25" s="321"/>
      <c r="VFE25" s="321"/>
      <c r="VFF25" s="321"/>
      <c r="VFG25" s="321"/>
      <c r="VFH25" s="321"/>
      <c r="VFI25" s="321"/>
      <c r="VFJ25" s="321"/>
      <c r="VFK25" s="321"/>
      <c r="VFL25" s="321"/>
      <c r="VFM25" s="321"/>
      <c r="VFN25" s="321"/>
      <c r="VFO25" s="321"/>
      <c r="VFP25" s="321"/>
      <c r="VFQ25" s="321"/>
      <c r="VFR25" s="321"/>
      <c r="VFS25" s="321"/>
      <c r="VFT25" s="321"/>
      <c r="VFU25" s="321"/>
      <c r="VFV25" s="321"/>
      <c r="VFW25" s="321"/>
      <c r="VFX25" s="321"/>
      <c r="VFY25" s="321"/>
      <c r="VFZ25" s="321"/>
      <c r="VGA25" s="321"/>
      <c r="VGB25" s="321"/>
      <c r="VGC25" s="321"/>
      <c r="VGD25" s="321"/>
      <c r="VGE25" s="321"/>
      <c r="VGF25" s="321"/>
      <c r="VGG25" s="321"/>
      <c r="VGH25" s="321"/>
      <c r="VGI25" s="321"/>
      <c r="VGJ25" s="321"/>
      <c r="VGK25" s="321"/>
      <c r="VGL25" s="321"/>
      <c r="VGM25" s="321"/>
      <c r="VGN25" s="321"/>
      <c r="VGO25" s="321"/>
      <c r="VGP25" s="321"/>
      <c r="VGQ25" s="321"/>
      <c r="VGR25" s="321"/>
      <c r="VGS25" s="321"/>
      <c r="VGT25" s="321"/>
      <c r="VGU25" s="321"/>
      <c r="VGV25" s="321"/>
      <c r="VGW25" s="321"/>
      <c r="VGX25" s="321"/>
      <c r="VGY25" s="321"/>
      <c r="VGZ25" s="321"/>
      <c r="VHA25" s="321"/>
      <c r="VHB25" s="321"/>
      <c r="VHC25" s="321"/>
      <c r="VHD25" s="321"/>
      <c r="VHE25" s="321"/>
      <c r="VHF25" s="321"/>
      <c r="VHG25" s="321"/>
      <c r="VHH25" s="321"/>
      <c r="VHI25" s="321"/>
      <c r="VHJ25" s="321"/>
      <c r="VHK25" s="321"/>
      <c r="VHL25" s="321"/>
      <c r="VHM25" s="321"/>
      <c r="VHN25" s="321"/>
      <c r="VHO25" s="321"/>
      <c r="VHP25" s="321"/>
      <c r="VHQ25" s="321"/>
      <c r="VHR25" s="321"/>
      <c r="VHS25" s="321"/>
      <c r="VHT25" s="321"/>
      <c r="VHX25" s="321"/>
      <c r="VHY25" s="321"/>
      <c r="VHZ25" s="321"/>
      <c r="VIA25" s="321"/>
      <c r="VIB25" s="321"/>
      <c r="VIC25" s="321"/>
      <c r="VID25" s="321"/>
      <c r="VIV25" s="321"/>
      <c r="VIW25" s="321"/>
      <c r="VIX25" s="321"/>
      <c r="VIY25" s="321"/>
      <c r="VIZ25" s="321"/>
      <c r="VJA25" s="321"/>
      <c r="VJB25" s="321"/>
      <c r="VJC25" s="321"/>
      <c r="VJD25" s="321"/>
      <c r="VJE25" s="321"/>
      <c r="VJF25" s="321"/>
      <c r="VJG25" s="321"/>
      <c r="VJH25" s="321"/>
      <c r="VJI25" s="321"/>
      <c r="VJJ25" s="321"/>
      <c r="VJK25" s="321"/>
      <c r="VJL25" s="321"/>
      <c r="VJM25" s="321"/>
      <c r="VJN25" s="321"/>
      <c r="VJO25" s="321"/>
      <c r="VJP25" s="321"/>
      <c r="VJQ25" s="321"/>
      <c r="VJR25" s="321"/>
      <c r="VJS25" s="321"/>
      <c r="VJT25" s="321"/>
      <c r="VJU25" s="321"/>
      <c r="VJV25" s="321"/>
      <c r="VJW25" s="321"/>
      <c r="VJX25" s="321"/>
      <c r="VJY25" s="321"/>
      <c r="VJZ25" s="321"/>
      <c r="VKA25" s="321"/>
      <c r="VKB25" s="321"/>
      <c r="VKC25" s="321"/>
      <c r="VKD25" s="321"/>
      <c r="VKE25" s="321"/>
      <c r="VKF25" s="321"/>
      <c r="VKG25" s="321"/>
      <c r="VKH25" s="321"/>
      <c r="VKI25" s="321"/>
      <c r="VKJ25" s="321"/>
      <c r="VKK25" s="321"/>
      <c r="VKL25" s="321"/>
      <c r="VKM25" s="321"/>
      <c r="VKN25" s="321"/>
      <c r="VKO25" s="321"/>
      <c r="VKP25" s="321"/>
      <c r="VKQ25" s="321"/>
      <c r="VKR25" s="321"/>
      <c r="VKS25" s="321"/>
      <c r="VKT25" s="321"/>
      <c r="VKU25" s="321"/>
      <c r="VKV25" s="321"/>
      <c r="VKW25" s="321"/>
      <c r="VKX25" s="321"/>
      <c r="VKY25" s="321"/>
      <c r="VKZ25" s="321"/>
      <c r="VLA25" s="321"/>
      <c r="VLB25" s="321"/>
      <c r="VLC25" s="321"/>
      <c r="VLD25" s="321"/>
      <c r="VLE25" s="321"/>
      <c r="VLF25" s="321"/>
      <c r="VLG25" s="321"/>
      <c r="VLH25" s="321"/>
      <c r="VLI25" s="321"/>
      <c r="VLJ25" s="321"/>
      <c r="VLK25" s="321"/>
      <c r="VLL25" s="321"/>
      <c r="VLM25" s="321"/>
      <c r="VLN25" s="321"/>
      <c r="VLO25" s="321"/>
      <c r="VLP25" s="321"/>
      <c r="VLQ25" s="321"/>
      <c r="VLR25" s="321"/>
      <c r="VLS25" s="321"/>
      <c r="VLT25" s="321"/>
      <c r="VLU25" s="321"/>
      <c r="VLV25" s="321"/>
      <c r="VLW25" s="321"/>
      <c r="VLX25" s="321"/>
      <c r="VLY25" s="321"/>
      <c r="VLZ25" s="321"/>
      <c r="VMA25" s="321"/>
      <c r="VMB25" s="321"/>
      <c r="VMC25" s="321"/>
      <c r="VMD25" s="321"/>
      <c r="VME25" s="321"/>
      <c r="VMF25" s="321"/>
      <c r="VMG25" s="321"/>
      <c r="VMH25" s="321"/>
      <c r="VMI25" s="321"/>
      <c r="VMJ25" s="321"/>
      <c r="VMK25" s="321"/>
      <c r="VML25" s="321"/>
      <c r="VMM25" s="321"/>
      <c r="VMN25" s="321"/>
      <c r="VMO25" s="321"/>
      <c r="VMP25" s="321"/>
      <c r="VMQ25" s="321"/>
      <c r="VMR25" s="321"/>
      <c r="VMS25" s="321"/>
      <c r="VMT25" s="321"/>
      <c r="VMU25" s="321"/>
      <c r="VMV25" s="321"/>
      <c r="VMW25" s="321"/>
      <c r="VMX25" s="321"/>
      <c r="VMY25" s="321"/>
      <c r="VMZ25" s="321"/>
      <c r="VNA25" s="321"/>
      <c r="VNB25" s="321"/>
      <c r="VNC25" s="321"/>
      <c r="VND25" s="321"/>
      <c r="VNE25" s="321"/>
      <c r="VNF25" s="321"/>
      <c r="VNG25" s="321"/>
      <c r="VNH25" s="321"/>
      <c r="VNI25" s="321"/>
      <c r="VNJ25" s="321"/>
      <c r="VNK25" s="321"/>
      <c r="VNL25" s="321"/>
      <c r="VNM25" s="321"/>
      <c r="VNN25" s="321"/>
      <c r="VNO25" s="321"/>
      <c r="VNP25" s="321"/>
      <c r="VNQ25" s="321"/>
      <c r="VNR25" s="321"/>
      <c r="VNS25" s="321"/>
      <c r="VNT25" s="321"/>
      <c r="VNU25" s="321"/>
      <c r="VNV25" s="321"/>
      <c r="VNW25" s="321"/>
      <c r="VNX25" s="321"/>
      <c r="VNY25" s="321"/>
      <c r="VNZ25" s="321"/>
      <c r="VOA25" s="321"/>
      <c r="VOB25" s="321"/>
      <c r="VOC25" s="321"/>
      <c r="VOD25" s="321"/>
      <c r="VOE25" s="321"/>
      <c r="VOF25" s="321"/>
      <c r="VOG25" s="321"/>
      <c r="VOH25" s="321"/>
      <c r="VOI25" s="321"/>
      <c r="VOJ25" s="321"/>
      <c r="VOK25" s="321"/>
      <c r="VOL25" s="321"/>
      <c r="VOM25" s="321"/>
      <c r="VON25" s="321"/>
      <c r="VOO25" s="321"/>
      <c r="VOP25" s="321"/>
      <c r="VOQ25" s="321"/>
      <c r="VOR25" s="321"/>
      <c r="VOS25" s="321"/>
      <c r="VOT25" s="321"/>
      <c r="VOU25" s="321"/>
      <c r="VOV25" s="321"/>
      <c r="VOW25" s="321"/>
      <c r="VOX25" s="321"/>
      <c r="VOY25" s="321"/>
      <c r="VOZ25" s="321"/>
      <c r="VPA25" s="321"/>
      <c r="VPB25" s="321"/>
      <c r="VPC25" s="321"/>
      <c r="VPD25" s="321"/>
      <c r="VPE25" s="321"/>
      <c r="VPF25" s="321"/>
      <c r="VPG25" s="321"/>
      <c r="VPH25" s="321"/>
      <c r="VPI25" s="321"/>
      <c r="VPJ25" s="321"/>
      <c r="VPK25" s="321"/>
      <c r="VPL25" s="321"/>
      <c r="VPM25" s="321"/>
      <c r="VPN25" s="321"/>
      <c r="VPO25" s="321"/>
      <c r="VPP25" s="321"/>
      <c r="VPQ25" s="321"/>
      <c r="VPR25" s="321"/>
      <c r="VPS25" s="321"/>
      <c r="VPT25" s="321"/>
      <c r="VPU25" s="321"/>
      <c r="VPV25" s="321"/>
      <c r="VPW25" s="321"/>
      <c r="VPX25" s="321"/>
      <c r="VPY25" s="321"/>
      <c r="VPZ25" s="321"/>
      <c r="VQA25" s="321"/>
      <c r="VQB25" s="321"/>
      <c r="VQC25" s="321"/>
      <c r="VQD25" s="321"/>
      <c r="VQE25" s="321"/>
      <c r="VQF25" s="321"/>
      <c r="VQG25" s="321"/>
      <c r="VQH25" s="321"/>
      <c r="VQI25" s="321"/>
      <c r="VQJ25" s="321"/>
      <c r="VQK25" s="321"/>
      <c r="VQL25" s="321"/>
      <c r="VQM25" s="321"/>
      <c r="VQN25" s="321"/>
      <c r="VQO25" s="321"/>
      <c r="VQP25" s="321"/>
      <c r="VQQ25" s="321"/>
      <c r="VQR25" s="321"/>
      <c r="VQS25" s="321"/>
      <c r="VQT25" s="321"/>
      <c r="VQU25" s="321"/>
      <c r="VQV25" s="321"/>
      <c r="VQW25" s="321"/>
      <c r="VQX25" s="321"/>
      <c r="VQY25" s="321"/>
      <c r="VQZ25" s="321"/>
      <c r="VRA25" s="321"/>
      <c r="VRB25" s="321"/>
      <c r="VRC25" s="321"/>
      <c r="VRD25" s="321"/>
      <c r="VRE25" s="321"/>
      <c r="VRF25" s="321"/>
      <c r="VRG25" s="321"/>
      <c r="VRH25" s="321"/>
      <c r="VRI25" s="321"/>
      <c r="VRJ25" s="321"/>
      <c r="VRK25" s="321"/>
      <c r="VRL25" s="321"/>
      <c r="VRM25" s="321"/>
      <c r="VRN25" s="321"/>
      <c r="VRO25" s="321"/>
      <c r="VRP25" s="321"/>
      <c r="VRT25" s="321"/>
      <c r="VRU25" s="321"/>
      <c r="VRV25" s="321"/>
      <c r="VRW25" s="321"/>
      <c r="VRX25" s="321"/>
      <c r="VRY25" s="321"/>
      <c r="VRZ25" s="321"/>
      <c r="VSR25" s="321"/>
      <c r="VSS25" s="321"/>
      <c r="VST25" s="321"/>
      <c r="VSU25" s="321"/>
      <c r="VSV25" s="321"/>
      <c r="VSW25" s="321"/>
      <c r="VSX25" s="321"/>
      <c r="VSY25" s="321"/>
      <c r="VSZ25" s="321"/>
      <c r="VTA25" s="321"/>
      <c r="VTB25" s="321"/>
      <c r="VTC25" s="321"/>
      <c r="VTD25" s="321"/>
      <c r="VTE25" s="321"/>
      <c r="VTF25" s="321"/>
      <c r="VTG25" s="321"/>
      <c r="VTH25" s="321"/>
      <c r="VTI25" s="321"/>
      <c r="VTJ25" s="321"/>
      <c r="VTK25" s="321"/>
      <c r="VTL25" s="321"/>
      <c r="VTM25" s="321"/>
      <c r="VTN25" s="321"/>
      <c r="VTO25" s="321"/>
      <c r="VTP25" s="321"/>
      <c r="VTQ25" s="321"/>
      <c r="VTR25" s="321"/>
      <c r="VTS25" s="321"/>
      <c r="VTT25" s="321"/>
      <c r="VTU25" s="321"/>
      <c r="VTV25" s="321"/>
      <c r="VTW25" s="321"/>
      <c r="VTX25" s="321"/>
      <c r="VTY25" s="321"/>
      <c r="VTZ25" s="321"/>
      <c r="VUA25" s="321"/>
      <c r="VUB25" s="321"/>
      <c r="VUC25" s="321"/>
      <c r="VUD25" s="321"/>
      <c r="VUE25" s="321"/>
      <c r="VUF25" s="321"/>
      <c r="VUG25" s="321"/>
      <c r="VUH25" s="321"/>
      <c r="VUI25" s="321"/>
      <c r="VUJ25" s="321"/>
      <c r="VUK25" s="321"/>
      <c r="VUL25" s="321"/>
      <c r="VUM25" s="321"/>
      <c r="VUN25" s="321"/>
      <c r="VUO25" s="321"/>
      <c r="VUP25" s="321"/>
      <c r="VUQ25" s="321"/>
      <c r="VUR25" s="321"/>
      <c r="VUS25" s="321"/>
      <c r="VUT25" s="321"/>
      <c r="VUU25" s="321"/>
      <c r="VUV25" s="321"/>
      <c r="VUW25" s="321"/>
      <c r="VUX25" s="321"/>
      <c r="VUY25" s="321"/>
      <c r="VUZ25" s="321"/>
      <c r="VVA25" s="321"/>
      <c r="VVB25" s="321"/>
      <c r="VVC25" s="321"/>
      <c r="VVD25" s="321"/>
      <c r="VVE25" s="321"/>
      <c r="VVF25" s="321"/>
      <c r="VVG25" s="321"/>
      <c r="VVH25" s="321"/>
      <c r="VVI25" s="321"/>
      <c r="VVJ25" s="321"/>
      <c r="VVK25" s="321"/>
      <c r="VVL25" s="321"/>
      <c r="VVM25" s="321"/>
      <c r="VVN25" s="321"/>
      <c r="VVO25" s="321"/>
      <c r="VVP25" s="321"/>
      <c r="VVQ25" s="321"/>
      <c r="VVR25" s="321"/>
      <c r="VVS25" s="321"/>
      <c r="VVT25" s="321"/>
      <c r="VVU25" s="321"/>
      <c r="VVV25" s="321"/>
      <c r="VVW25" s="321"/>
      <c r="VVX25" s="321"/>
      <c r="VVY25" s="321"/>
      <c r="VVZ25" s="321"/>
      <c r="VWA25" s="321"/>
      <c r="VWB25" s="321"/>
      <c r="VWC25" s="321"/>
      <c r="VWD25" s="321"/>
      <c r="VWE25" s="321"/>
      <c r="VWF25" s="321"/>
      <c r="VWG25" s="321"/>
      <c r="VWH25" s="321"/>
      <c r="VWI25" s="321"/>
      <c r="VWJ25" s="321"/>
      <c r="VWK25" s="321"/>
      <c r="VWL25" s="321"/>
      <c r="VWM25" s="321"/>
      <c r="VWN25" s="321"/>
      <c r="VWO25" s="321"/>
      <c r="VWP25" s="321"/>
      <c r="VWQ25" s="321"/>
      <c r="VWR25" s="321"/>
      <c r="VWS25" s="321"/>
      <c r="VWT25" s="321"/>
      <c r="VWU25" s="321"/>
      <c r="VWV25" s="321"/>
      <c r="VWW25" s="321"/>
      <c r="VWX25" s="321"/>
      <c r="VWY25" s="321"/>
      <c r="VWZ25" s="321"/>
      <c r="VXA25" s="321"/>
      <c r="VXB25" s="321"/>
      <c r="VXC25" s="321"/>
      <c r="VXD25" s="321"/>
      <c r="VXE25" s="321"/>
      <c r="VXF25" s="321"/>
      <c r="VXG25" s="321"/>
      <c r="VXH25" s="321"/>
      <c r="VXI25" s="321"/>
      <c r="VXJ25" s="321"/>
      <c r="VXK25" s="321"/>
      <c r="VXL25" s="321"/>
      <c r="VXM25" s="321"/>
      <c r="VXN25" s="321"/>
      <c r="VXO25" s="321"/>
      <c r="VXP25" s="321"/>
      <c r="VXQ25" s="321"/>
      <c r="VXR25" s="321"/>
      <c r="VXS25" s="321"/>
      <c r="VXT25" s="321"/>
      <c r="VXU25" s="321"/>
      <c r="VXV25" s="321"/>
      <c r="VXW25" s="321"/>
      <c r="VXX25" s="321"/>
      <c r="VXY25" s="321"/>
      <c r="VXZ25" s="321"/>
      <c r="VYA25" s="321"/>
      <c r="VYB25" s="321"/>
      <c r="VYC25" s="321"/>
      <c r="VYD25" s="321"/>
      <c r="VYE25" s="321"/>
      <c r="VYF25" s="321"/>
      <c r="VYG25" s="321"/>
      <c r="VYH25" s="321"/>
      <c r="VYI25" s="321"/>
      <c r="VYJ25" s="321"/>
      <c r="VYK25" s="321"/>
      <c r="VYL25" s="321"/>
      <c r="VYM25" s="321"/>
      <c r="VYN25" s="321"/>
      <c r="VYO25" s="321"/>
      <c r="VYP25" s="321"/>
      <c r="VYQ25" s="321"/>
      <c r="VYR25" s="321"/>
      <c r="VYS25" s="321"/>
      <c r="VYT25" s="321"/>
      <c r="VYU25" s="321"/>
      <c r="VYV25" s="321"/>
      <c r="VYW25" s="321"/>
      <c r="VYX25" s="321"/>
      <c r="VYY25" s="321"/>
      <c r="VYZ25" s="321"/>
      <c r="VZA25" s="321"/>
      <c r="VZB25" s="321"/>
      <c r="VZC25" s="321"/>
      <c r="VZD25" s="321"/>
      <c r="VZE25" s="321"/>
      <c r="VZF25" s="321"/>
      <c r="VZG25" s="321"/>
      <c r="VZH25" s="321"/>
      <c r="VZI25" s="321"/>
      <c r="VZJ25" s="321"/>
      <c r="VZK25" s="321"/>
      <c r="VZL25" s="321"/>
      <c r="VZM25" s="321"/>
      <c r="VZN25" s="321"/>
      <c r="VZO25" s="321"/>
      <c r="VZP25" s="321"/>
      <c r="VZQ25" s="321"/>
      <c r="VZR25" s="321"/>
      <c r="VZS25" s="321"/>
      <c r="VZT25" s="321"/>
      <c r="VZU25" s="321"/>
      <c r="VZV25" s="321"/>
      <c r="VZW25" s="321"/>
      <c r="VZX25" s="321"/>
      <c r="VZY25" s="321"/>
      <c r="VZZ25" s="321"/>
      <c r="WAA25" s="321"/>
      <c r="WAB25" s="321"/>
      <c r="WAC25" s="321"/>
      <c r="WAD25" s="321"/>
      <c r="WAE25" s="321"/>
      <c r="WAF25" s="321"/>
      <c r="WAG25" s="321"/>
      <c r="WAH25" s="321"/>
      <c r="WAI25" s="321"/>
      <c r="WAJ25" s="321"/>
      <c r="WAK25" s="321"/>
      <c r="WAL25" s="321"/>
      <c r="WAM25" s="321"/>
      <c r="WAN25" s="321"/>
      <c r="WAO25" s="321"/>
      <c r="WAP25" s="321"/>
      <c r="WAQ25" s="321"/>
      <c r="WAR25" s="321"/>
      <c r="WAS25" s="321"/>
      <c r="WAT25" s="321"/>
      <c r="WAU25" s="321"/>
      <c r="WAV25" s="321"/>
      <c r="WAW25" s="321"/>
      <c r="WAX25" s="321"/>
      <c r="WAY25" s="321"/>
      <c r="WAZ25" s="321"/>
      <c r="WBA25" s="321"/>
      <c r="WBB25" s="321"/>
      <c r="WBC25" s="321"/>
      <c r="WBD25" s="321"/>
      <c r="WBE25" s="321"/>
      <c r="WBF25" s="321"/>
      <c r="WBG25" s="321"/>
      <c r="WBH25" s="321"/>
      <c r="WBI25" s="321"/>
      <c r="WBJ25" s="321"/>
      <c r="WBK25" s="321"/>
      <c r="WBL25" s="321"/>
      <c r="WBP25" s="321"/>
      <c r="WBQ25" s="321"/>
      <c r="WBR25" s="321"/>
      <c r="WBS25" s="321"/>
      <c r="WBT25" s="321"/>
      <c r="WBU25" s="321"/>
      <c r="WBV25" s="321"/>
      <c r="WCN25" s="321"/>
      <c r="WCO25" s="321"/>
      <c r="WCP25" s="321"/>
      <c r="WCQ25" s="321"/>
      <c r="WCR25" s="321"/>
      <c r="WCS25" s="321"/>
      <c r="WCT25" s="321"/>
      <c r="WCU25" s="321"/>
      <c r="WCV25" s="321"/>
      <c r="WCW25" s="321"/>
      <c r="WCX25" s="321"/>
      <c r="WCY25" s="321"/>
      <c r="WCZ25" s="321"/>
      <c r="WDA25" s="321"/>
      <c r="WDB25" s="321"/>
      <c r="WDC25" s="321"/>
      <c r="WDD25" s="321"/>
      <c r="WDE25" s="321"/>
      <c r="WDF25" s="321"/>
      <c r="WDG25" s="321"/>
      <c r="WDH25" s="321"/>
      <c r="WDI25" s="321"/>
      <c r="WDJ25" s="321"/>
      <c r="WDK25" s="321"/>
      <c r="WDL25" s="321"/>
      <c r="WDM25" s="321"/>
      <c r="WDN25" s="321"/>
      <c r="WDO25" s="321"/>
      <c r="WDP25" s="321"/>
      <c r="WDQ25" s="321"/>
      <c r="WDR25" s="321"/>
      <c r="WDS25" s="321"/>
      <c r="WDT25" s="321"/>
      <c r="WDU25" s="321"/>
      <c r="WDV25" s="321"/>
      <c r="WDW25" s="321"/>
      <c r="WDX25" s="321"/>
      <c r="WDY25" s="321"/>
      <c r="WDZ25" s="321"/>
      <c r="WEA25" s="321"/>
      <c r="WEB25" s="321"/>
      <c r="WEC25" s="321"/>
      <c r="WED25" s="321"/>
      <c r="WEE25" s="321"/>
      <c r="WEF25" s="321"/>
      <c r="WEG25" s="321"/>
      <c r="WEH25" s="321"/>
      <c r="WEI25" s="321"/>
      <c r="WEJ25" s="321"/>
      <c r="WEK25" s="321"/>
      <c r="WEL25" s="321"/>
      <c r="WEM25" s="321"/>
      <c r="WEN25" s="321"/>
      <c r="WEO25" s="321"/>
      <c r="WEP25" s="321"/>
      <c r="WEQ25" s="321"/>
      <c r="WER25" s="321"/>
      <c r="WES25" s="321"/>
      <c r="WET25" s="321"/>
      <c r="WEU25" s="321"/>
      <c r="WEV25" s="321"/>
      <c r="WEW25" s="321"/>
      <c r="WEX25" s="321"/>
      <c r="WEY25" s="321"/>
      <c r="WEZ25" s="321"/>
      <c r="WFA25" s="321"/>
      <c r="WFB25" s="321"/>
      <c r="WFC25" s="321"/>
      <c r="WFD25" s="321"/>
      <c r="WFE25" s="321"/>
      <c r="WFF25" s="321"/>
      <c r="WFG25" s="321"/>
      <c r="WFH25" s="321"/>
      <c r="WFI25" s="321"/>
      <c r="WFJ25" s="321"/>
      <c r="WFK25" s="321"/>
      <c r="WFL25" s="321"/>
      <c r="WFM25" s="321"/>
      <c r="WFN25" s="321"/>
      <c r="WFO25" s="321"/>
      <c r="WFP25" s="321"/>
      <c r="WFQ25" s="321"/>
      <c r="WFR25" s="321"/>
      <c r="WFS25" s="321"/>
      <c r="WFT25" s="321"/>
      <c r="WFU25" s="321"/>
      <c r="WFV25" s="321"/>
      <c r="WFW25" s="321"/>
      <c r="WFX25" s="321"/>
      <c r="WFY25" s="321"/>
      <c r="WFZ25" s="321"/>
      <c r="WGA25" s="321"/>
      <c r="WGB25" s="321"/>
      <c r="WGC25" s="321"/>
      <c r="WGD25" s="321"/>
      <c r="WGE25" s="321"/>
      <c r="WGF25" s="321"/>
      <c r="WGG25" s="321"/>
      <c r="WGH25" s="321"/>
      <c r="WGI25" s="321"/>
      <c r="WGJ25" s="321"/>
      <c r="WGK25" s="321"/>
      <c r="WGL25" s="321"/>
      <c r="WGM25" s="321"/>
      <c r="WGN25" s="321"/>
      <c r="WGO25" s="321"/>
      <c r="WGP25" s="321"/>
      <c r="WGQ25" s="321"/>
      <c r="WGR25" s="321"/>
      <c r="WGS25" s="321"/>
      <c r="WGT25" s="321"/>
      <c r="WGU25" s="321"/>
      <c r="WGV25" s="321"/>
      <c r="WGW25" s="321"/>
      <c r="WGX25" s="321"/>
      <c r="WGY25" s="321"/>
      <c r="WGZ25" s="321"/>
      <c r="WHA25" s="321"/>
      <c r="WHB25" s="321"/>
      <c r="WHC25" s="321"/>
      <c r="WHD25" s="321"/>
      <c r="WHE25" s="321"/>
      <c r="WHF25" s="321"/>
      <c r="WHG25" s="321"/>
      <c r="WHH25" s="321"/>
      <c r="WHI25" s="321"/>
      <c r="WHJ25" s="321"/>
      <c r="WHK25" s="321"/>
      <c r="WHL25" s="321"/>
      <c r="WHM25" s="321"/>
      <c r="WHN25" s="321"/>
      <c r="WHO25" s="321"/>
      <c r="WHP25" s="321"/>
      <c r="WHQ25" s="321"/>
      <c r="WHR25" s="321"/>
      <c r="WHS25" s="321"/>
      <c r="WHT25" s="321"/>
      <c r="WHU25" s="321"/>
      <c r="WHV25" s="321"/>
      <c r="WHW25" s="321"/>
      <c r="WHX25" s="321"/>
      <c r="WHY25" s="321"/>
      <c r="WHZ25" s="321"/>
      <c r="WIA25" s="321"/>
      <c r="WIB25" s="321"/>
      <c r="WIC25" s="321"/>
      <c r="WID25" s="321"/>
      <c r="WIE25" s="321"/>
      <c r="WIF25" s="321"/>
      <c r="WIG25" s="321"/>
      <c r="WIH25" s="321"/>
      <c r="WII25" s="321"/>
      <c r="WIJ25" s="321"/>
      <c r="WIK25" s="321"/>
      <c r="WIL25" s="321"/>
      <c r="WIM25" s="321"/>
      <c r="WIN25" s="321"/>
      <c r="WIO25" s="321"/>
      <c r="WIP25" s="321"/>
      <c r="WIQ25" s="321"/>
      <c r="WIR25" s="321"/>
      <c r="WIS25" s="321"/>
      <c r="WIT25" s="321"/>
      <c r="WIU25" s="321"/>
      <c r="WIV25" s="321"/>
      <c r="WIW25" s="321"/>
      <c r="WIX25" s="321"/>
      <c r="WIY25" s="321"/>
      <c r="WIZ25" s="321"/>
      <c r="WJA25" s="321"/>
      <c r="WJB25" s="321"/>
      <c r="WJC25" s="321"/>
      <c r="WJD25" s="321"/>
      <c r="WJE25" s="321"/>
      <c r="WJF25" s="321"/>
      <c r="WJG25" s="321"/>
      <c r="WJH25" s="321"/>
      <c r="WJI25" s="321"/>
      <c r="WJJ25" s="321"/>
      <c r="WJK25" s="321"/>
      <c r="WJL25" s="321"/>
      <c r="WJM25" s="321"/>
      <c r="WJN25" s="321"/>
      <c r="WJO25" s="321"/>
      <c r="WJP25" s="321"/>
      <c r="WJQ25" s="321"/>
      <c r="WJR25" s="321"/>
      <c r="WJS25" s="321"/>
      <c r="WJT25" s="321"/>
      <c r="WJU25" s="321"/>
      <c r="WJV25" s="321"/>
      <c r="WJW25" s="321"/>
      <c r="WJX25" s="321"/>
      <c r="WJY25" s="321"/>
      <c r="WJZ25" s="321"/>
      <c r="WKA25" s="321"/>
      <c r="WKB25" s="321"/>
      <c r="WKC25" s="321"/>
      <c r="WKD25" s="321"/>
      <c r="WKE25" s="321"/>
      <c r="WKF25" s="321"/>
      <c r="WKG25" s="321"/>
      <c r="WKH25" s="321"/>
      <c r="WKI25" s="321"/>
      <c r="WKJ25" s="321"/>
      <c r="WKK25" s="321"/>
      <c r="WKL25" s="321"/>
      <c r="WKM25" s="321"/>
      <c r="WKN25" s="321"/>
      <c r="WKO25" s="321"/>
      <c r="WKP25" s="321"/>
      <c r="WKQ25" s="321"/>
      <c r="WKR25" s="321"/>
      <c r="WKS25" s="321"/>
      <c r="WKT25" s="321"/>
      <c r="WKU25" s="321"/>
      <c r="WKV25" s="321"/>
      <c r="WKW25" s="321"/>
      <c r="WKX25" s="321"/>
      <c r="WKY25" s="321"/>
      <c r="WKZ25" s="321"/>
      <c r="WLA25" s="321"/>
      <c r="WLB25" s="321"/>
      <c r="WLC25" s="321"/>
      <c r="WLD25" s="321"/>
      <c r="WLE25" s="321"/>
      <c r="WLF25" s="321"/>
      <c r="WLG25" s="321"/>
      <c r="WLH25" s="321"/>
      <c r="WLL25" s="321"/>
      <c r="WLM25" s="321"/>
      <c r="WLN25" s="321"/>
      <c r="WLO25" s="321"/>
      <c r="WLP25" s="321"/>
      <c r="WLQ25" s="321"/>
      <c r="WLR25" s="321"/>
      <c r="WMJ25" s="321"/>
      <c r="WMK25" s="321"/>
      <c r="WML25" s="321"/>
      <c r="WMM25" s="321"/>
      <c r="WMN25" s="321"/>
      <c r="WMO25" s="321"/>
      <c r="WMP25" s="321"/>
      <c r="WMQ25" s="321"/>
      <c r="WMR25" s="321"/>
      <c r="WMS25" s="321"/>
      <c r="WMT25" s="321"/>
      <c r="WMU25" s="321"/>
      <c r="WMV25" s="321"/>
      <c r="WMW25" s="321"/>
      <c r="WMX25" s="321"/>
      <c r="WMY25" s="321"/>
      <c r="WMZ25" s="321"/>
      <c r="WNA25" s="321"/>
      <c r="WNB25" s="321"/>
      <c r="WNC25" s="321"/>
      <c r="WND25" s="321"/>
      <c r="WNE25" s="321"/>
      <c r="WNF25" s="321"/>
      <c r="WNG25" s="321"/>
      <c r="WNH25" s="321"/>
      <c r="WNI25" s="321"/>
      <c r="WNJ25" s="321"/>
      <c r="WNK25" s="321"/>
      <c r="WNL25" s="321"/>
      <c r="WNM25" s="321"/>
      <c r="WNN25" s="321"/>
      <c r="WNO25" s="321"/>
      <c r="WNP25" s="321"/>
      <c r="WNQ25" s="321"/>
      <c r="WNR25" s="321"/>
      <c r="WNS25" s="321"/>
      <c r="WNT25" s="321"/>
      <c r="WNU25" s="321"/>
      <c r="WNV25" s="321"/>
      <c r="WNW25" s="321"/>
      <c r="WNX25" s="321"/>
      <c r="WNY25" s="321"/>
      <c r="WNZ25" s="321"/>
      <c r="WOA25" s="321"/>
      <c r="WOB25" s="321"/>
      <c r="WOC25" s="321"/>
      <c r="WOD25" s="321"/>
      <c r="WOE25" s="321"/>
      <c r="WOF25" s="321"/>
      <c r="WOG25" s="321"/>
      <c r="WOH25" s="321"/>
      <c r="WOI25" s="321"/>
      <c r="WOJ25" s="321"/>
      <c r="WOK25" s="321"/>
      <c r="WOL25" s="321"/>
      <c r="WOM25" s="321"/>
      <c r="WON25" s="321"/>
      <c r="WOO25" s="321"/>
      <c r="WOP25" s="321"/>
      <c r="WOQ25" s="321"/>
      <c r="WOR25" s="321"/>
      <c r="WOS25" s="321"/>
      <c r="WOT25" s="321"/>
      <c r="WOU25" s="321"/>
      <c r="WOV25" s="321"/>
      <c r="WOW25" s="321"/>
      <c r="WOX25" s="321"/>
      <c r="WOY25" s="321"/>
      <c r="WOZ25" s="321"/>
      <c r="WPA25" s="321"/>
      <c r="WPB25" s="321"/>
      <c r="WPC25" s="321"/>
      <c r="WPD25" s="321"/>
      <c r="WPE25" s="321"/>
      <c r="WPF25" s="321"/>
      <c r="WPG25" s="321"/>
      <c r="WPH25" s="321"/>
      <c r="WPI25" s="321"/>
      <c r="WPJ25" s="321"/>
      <c r="WPK25" s="321"/>
      <c r="WPL25" s="321"/>
      <c r="WPM25" s="321"/>
      <c r="WPN25" s="321"/>
      <c r="WPO25" s="321"/>
      <c r="WPP25" s="321"/>
      <c r="WPQ25" s="321"/>
      <c r="WPR25" s="321"/>
      <c r="WPS25" s="321"/>
      <c r="WPT25" s="321"/>
      <c r="WPU25" s="321"/>
      <c r="WPV25" s="321"/>
      <c r="WPW25" s="321"/>
      <c r="WPX25" s="321"/>
      <c r="WPY25" s="321"/>
      <c r="WPZ25" s="321"/>
      <c r="WQA25" s="321"/>
      <c r="WQB25" s="321"/>
      <c r="WQC25" s="321"/>
      <c r="WQD25" s="321"/>
      <c r="WQE25" s="321"/>
      <c r="WQF25" s="321"/>
      <c r="WQG25" s="321"/>
      <c r="WQH25" s="321"/>
      <c r="WQI25" s="321"/>
      <c r="WQJ25" s="321"/>
      <c r="WQK25" s="321"/>
      <c r="WQL25" s="321"/>
      <c r="WQM25" s="321"/>
      <c r="WQN25" s="321"/>
      <c r="WQO25" s="321"/>
      <c r="WQP25" s="321"/>
      <c r="WQQ25" s="321"/>
      <c r="WQR25" s="321"/>
      <c r="WQS25" s="321"/>
      <c r="WQT25" s="321"/>
      <c r="WQU25" s="321"/>
      <c r="WQV25" s="321"/>
      <c r="WQW25" s="321"/>
      <c r="WQX25" s="321"/>
      <c r="WQY25" s="321"/>
      <c r="WQZ25" s="321"/>
      <c r="WRA25" s="321"/>
      <c r="WRB25" s="321"/>
      <c r="WRC25" s="321"/>
      <c r="WRD25" s="321"/>
      <c r="WRE25" s="321"/>
      <c r="WRF25" s="321"/>
      <c r="WRG25" s="321"/>
      <c r="WRH25" s="321"/>
      <c r="WRI25" s="321"/>
      <c r="WRJ25" s="321"/>
      <c r="WRK25" s="321"/>
      <c r="WRL25" s="321"/>
      <c r="WRM25" s="321"/>
      <c r="WRN25" s="321"/>
      <c r="WRO25" s="321"/>
      <c r="WRP25" s="321"/>
      <c r="WRQ25" s="321"/>
      <c r="WRR25" s="321"/>
      <c r="WRS25" s="321"/>
      <c r="WRT25" s="321"/>
      <c r="WRU25" s="321"/>
      <c r="WRV25" s="321"/>
      <c r="WRW25" s="321"/>
      <c r="WRX25" s="321"/>
      <c r="WRY25" s="321"/>
      <c r="WRZ25" s="321"/>
      <c r="WSA25" s="321"/>
      <c r="WSB25" s="321"/>
      <c r="WSC25" s="321"/>
      <c r="WSD25" s="321"/>
      <c r="WSE25" s="321"/>
      <c r="WSF25" s="321"/>
      <c r="WSG25" s="321"/>
      <c r="WSH25" s="321"/>
      <c r="WSI25" s="321"/>
      <c r="WSJ25" s="321"/>
      <c r="WSK25" s="321"/>
      <c r="WSL25" s="321"/>
      <c r="WSM25" s="321"/>
      <c r="WSN25" s="321"/>
      <c r="WSO25" s="321"/>
      <c r="WSP25" s="321"/>
      <c r="WSQ25" s="321"/>
      <c r="WSR25" s="321"/>
      <c r="WSS25" s="321"/>
      <c r="WST25" s="321"/>
      <c r="WSU25" s="321"/>
      <c r="WSV25" s="321"/>
      <c r="WSW25" s="321"/>
      <c r="WSX25" s="321"/>
      <c r="WSY25" s="321"/>
      <c r="WSZ25" s="321"/>
      <c r="WTA25" s="321"/>
      <c r="WTB25" s="321"/>
      <c r="WTC25" s="321"/>
      <c r="WTD25" s="321"/>
      <c r="WTE25" s="321"/>
      <c r="WTF25" s="321"/>
      <c r="WTG25" s="321"/>
      <c r="WTH25" s="321"/>
      <c r="WTI25" s="321"/>
      <c r="WTJ25" s="321"/>
      <c r="WTK25" s="321"/>
      <c r="WTL25" s="321"/>
      <c r="WTM25" s="321"/>
      <c r="WTN25" s="321"/>
      <c r="WTO25" s="321"/>
      <c r="WTP25" s="321"/>
      <c r="WTQ25" s="321"/>
      <c r="WTR25" s="321"/>
      <c r="WTS25" s="321"/>
      <c r="WTT25" s="321"/>
      <c r="WTU25" s="321"/>
      <c r="WTV25" s="321"/>
      <c r="WTW25" s="321"/>
      <c r="WTX25" s="321"/>
      <c r="WTY25" s="321"/>
      <c r="WTZ25" s="321"/>
      <c r="WUA25" s="321"/>
      <c r="WUB25" s="321"/>
      <c r="WUC25" s="321"/>
      <c r="WUD25" s="321"/>
      <c r="WUE25" s="321"/>
      <c r="WUF25" s="321"/>
      <c r="WUG25" s="321"/>
      <c r="WUH25" s="321"/>
      <c r="WUI25" s="321"/>
      <c r="WUJ25" s="321"/>
      <c r="WUK25" s="321"/>
      <c r="WUL25" s="321"/>
      <c r="WUM25" s="321"/>
      <c r="WUN25" s="321"/>
      <c r="WUO25" s="321"/>
      <c r="WUP25" s="321"/>
      <c r="WUQ25" s="321"/>
      <c r="WUR25" s="321"/>
      <c r="WUS25" s="321"/>
      <c r="WUT25" s="321"/>
      <c r="WUU25" s="321"/>
      <c r="WUV25" s="321"/>
      <c r="WUW25" s="321"/>
      <c r="WUX25" s="321"/>
      <c r="WUY25" s="321"/>
      <c r="WUZ25" s="321"/>
      <c r="WVA25" s="321"/>
      <c r="WVB25" s="321"/>
      <c r="WVC25" s="321"/>
      <c r="WVD25" s="321"/>
      <c r="WVH25" s="321"/>
      <c r="WVI25" s="321"/>
      <c r="WVJ25" s="321"/>
      <c r="WVK25" s="321"/>
      <c r="WVL25" s="321"/>
      <c r="WVM25" s="321"/>
      <c r="WVN25" s="321"/>
      <c r="WWF25" s="321"/>
      <c r="WWG25" s="321"/>
      <c r="WWH25" s="321"/>
      <c r="WWI25" s="321"/>
      <c r="WWJ25" s="321"/>
      <c r="WWK25" s="321"/>
      <c r="WWL25" s="321"/>
      <c r="WWM25" s="321"/>
      <c r="WWN25" s="321"/>
      <c r="WWO25" s="321"/>
      <c r="WWP25" s="321"/>
      <c r="WWQ25" s="321"/>
      <c r="WWR25" s="321"/>
      <c r="WWS25" s="321"/>
      <c r="WWT25" s="321"/>
      <c r="WWU25" s="321"/>
      <c r="WWV25" s="321"/>
      <c r="WWW25" s="321"/>
      <c r="WWX25" s="321"/>
      <c r="WWY25" s="321"/>
      <c r="WWZ25" s="321"/>
      <c r="WXA25" s="321"/>
      <c r="WXB25" s="321"/>
      <c r="WXC25" s="321"/>
      <c r="WXD25" s="321"/>
      <c r="WXE25" s="321"/>
      <c r="WXF25" s="321"/>
      <c r="WXG25" s="321"/>
      <c r="WXH25" s="321"/>
      <c r="WXI25" s="321"/>
      <c r="WXJ25" s="321"/>
      <c r="WXK25" s="321"/>
      <c r="WXL25" s="321"/>
      <c r="WXM25" s="321"/>
      <c r="WXN25" s="321"/>
      <c r="WXO25" s="321"/>
      <c r="WXP25" s="321"/>
      <c r="WXQ25" s="321"/>
      <c r="WXR25" s="321"/>
      <c r="WXS25" s="321"/>
      <c r="WXT25" s="321"/>
      <c r="WXU25" s="321"/>
      <c r="WXV25" s="321"/>
      <c r="WXW25" s="321"/>
      <c r="WXX25" s="321"/>
      <c r="WXY25" s="321"/>
      <c r="WXZ25" s="321"/>
      <c r="WYA25" s="321"/>
      <c r="WYB25" s="321"/>
      <c r="WYC25" s="321"/>
      <c r="WYD25" s="321"/>
      <c r="WYE25" s="321"/>
      <c r="WYF25" s="321"/>
      <c r="WYG25" s="321"/>
      <c r="WYH25" s="321"/>
      <c r="WYI25" s="321"/>
      <c r="WYJ25" s="321"/>
      <c r="WYK25" s="321"/>
      <c r="WYL25" s="321"/>
      <c r="WYM25" s="321"/>
      <c r="WYN25" s="321"/>
      <c r="WYO25" s="321"/>
      <c r="WYP25" s="321"/>
      <c r="WYQ25" s="321"/>
      <c r="WYR25" s="321"/>
      <c r="WYS25" s="321"/>
      <c r="WYT25" s="321"/>
      <c r="WYU25" s="321"/>
      <c r="WYV25" s="321"/>
      <c r="WYW25" s="321"/>
      <c r="WYX25" s="321"/>
      <c r="WYY25" s="321"/>
      <c r="WYZ25" s="321"/>
      <c r="WZA25" s="321"/>
      <c r="WZB25" s="321"/>
      <c r="WZC25" s="321"/>
      <c r="WZD25" s="321"/>
      <c r="WZE25" s="321"/>
      <c r="WZF25" s="321"/>
      <c r="WZG25" s="321"/>
      <c r="WZH25" s="321"/>
      <c r="WZI25" s="321"/>
      <c r="WZJ25" s="321"/>
      <c r="WZK25" s="321"/>
      <c r="WZL25" s="321"/>
      <c r="WZM25" s="321"/>
      <c r="WZN25" s="321"/>
      <c r="WZO25" s="321"/>
      <c r="WZP25" s="321"/>
      <c r="WZQ25" s="321"/>
      <c r="WZR25" s="321"/>
      <c r="WZS25" s="321"/>
      <c r="WZT25" s="321"/>
      <c r="WZU25" s="321"/>
      <c r="WZV25" s="321"/>
      <c r="WZW25" s="321"/>
      <c r="WZX25" s="321"/>
      <c r="WZY25" s="321"/>
      <c r="WZZ25" s="321"/>
      <c r="XAA25" s="321"/>
      <c r="XAB25" s="321"/>
      <c r="XAC25" s="321"/>
      <c r="XAD25" s="321"/>
      <c r="XAE25" s="321"/>
      <c r="XAF25" s="321"/>
      <c r="XAG25" s="321"/>
      <c r="XAH25" s="321"/>
      <c r="XAI25" s="321"/>
      <c r="XAJ25" s="321"/>
      <c r="XAK25" s="321"/>
      <c r="XAL25" s="321"/>
      <c r="XAM25" s="321"/>
      <c r="XAN25" s="321"/>
      <c r="XAO25" s="321"/>
      <c r="XAP25" s="321"/>
      <c r="XAQ25" s="321"/>
      <c r="XAR25" s="321"/>
      <c r="XAS25" s="321"/>
      <c r="XAT25" s="321"/>
      <c r="XAU25" s="321"/>
      <c r="XAV25" s="321"/>
      <c r="XAW25" s="321"/>
      <c r="XAX25" s="321"/>
      <c r="XAY25" s="321"/>
      <c r="XAZ25" s="321"/>
      <c r="XBA25" s="321"/>
      <c r="XBB25" s="321"/>
      <c r="XBC25" s="321"/>
      <c r="XBD25" s="321"/>
      <c r="XBE25" s="321"/>
      <c r="XBF25" s="321"/>
      <c r="XBG25" s="321"/>
      <c r="XBH25" s="321"/>
      <c r="XBI25" s="321"/>
      <c r="XBJ25" s="321"/>
      <c r="XBK25" s="321"/>
      <c r="XBL25" s="321"/>
      <c r="XBM25" s="321"/>
      <c r="XBN25" s="321"/>
      <c r="XBO25" s="321"/>
      <c r="XBP25" s="321"/>
      <c r="XBQ25" s="321"/>
      <c r="XBR25" s="321"/>
      <c r="XBS25" s="321"/>
      <c r="XBT25" s="321"/>
      <c r="XBU25" s="321"/>
      <c r="XBV25" s="321"/>
      <c r="XBW25" s="321"/>
      <c r="XBX25" s="321"/>
      <c r="XBY25" s="321"/>
      <c r="XBZ25" s="321"/>
      <c r="XCA25" s="321"/>
      <c r="XCB25" s="321"/>
      <c r="XCC25" s="321"/>
      <c r="XCD25" s="321"/>
      <c r="XCE25" s="321"/>
      <c r="XCF25" s="321"/>
      <c r="XCG25" s="321"/>
      <c r="XCH25" s="321"/>
      <c r="XCI25" s="321"/>
      <c r="XCJ25" s="321"/>
      <c r="XCK25" s="321"/>
      <c r="XCL25" s="321"/>
      <c r="XCM25" s="321"/>
      <c r="XCN25" s="321"/>
      <c r="XCO25" s="321"/>
      <c r="XCP25" s="321"/>
      <c r="XCQ25" s="321"/>
      <c r="XCR25" s="321"/>
      <c r="XCS25" s="321"/>
      <c r="XCT25" s="321"/>
      <c r="XCU25" s="321"/>
      <c r="XCV25" s="321"/>
      <c r="XCW25" s="321"/>
      <c r="XCX25" s="321"/>
      <c r="XCY25" s="321"/>
      <c r="XCZ25" s="321"/>
      <c r="XDA25" s="321"/>
      <c r="XDB25" s="321"/>
      <c r="XDC25" s="321"/>
      <c r="XDD25" s="321"/>
      <c r="XDE25" s="321"/>
      <c r="XDF25" s="321"/>
      <c r="XDG25" s="321"/>
      <c r="XDH25" s="321"/>
      <c r="XDI25" s="321"/>
      <c r="XDJ25" s="321"/>
      <c r="XDK25" s="321"/>
      <c r="XDL25" s="321"/>
      <c r="XDM25" s="321"/>
      <c r="XDN25" s="321"/>
      <c r="XDO25" s="321"/>
      <c r="XDP25" s="321"/>
      <c r="XDQ25" s="321"/>
      <c r="XDR25" s="321"/>
      <c r="XDS25" s="321"/>
      <c r="XDT25" s="321"/>
      <c r="XDU25" s="321"/>
      <c r="XDV25" s="321"/>
      <c r="XDW25" s="321"/>
      <c r="XDX25" s="321"/>
      <c r="XDY25" s="321"/>
      <c r="XDZ25" s="321"/>
      <c r="XEA25" s="321"/>
      <c r="XEB25" s="321"/>
      <c r="XEC25" s="321"/>
      <c r="XED25" s="321"/>
      <c r="XEE25" s="321"/>
      <c r="XEF25" s="321"/>
      <c r="XEG25" s="321"/>
      <c r="XEH25" s="321"/>
      <c r="XEI25" s="321"/>
      <c r="XEJ25" s="321"/>
      <c r="XEK25" s="321"/>
      <c r="XEL25" s="321"/>
      <c r="XEM25" s="321"/>
      <c r="XEN25" s="321"/>
      <c r="XEO25" s="321"/>
      <c r="XEP25" s="321"/>
      <c r="XEQ25" s="321"/>
      <c r="XER25" s="321"/>
      <c r="XES25" s="321"/>
      <c r="XET25" s="321"/>
      <c r="XEU25" s="321"/>
      <c r="XEV25" s="321"/>
      <c r="XEW25" s="321"/>
      <c r="XEX25" s="321"/>
      <c r="XEY25" s="321"/>
      <c r="XEZ25" s="321"/>
      <c r="XFA25" s="321"/>
      <c r="XFB25" s="321"/>
      <c r="XFC25" s="321"/>
      <c r="XFD25" s="321"/>
    </row>
    <row r="26" spans="1:16384">
      <c r="A26" s="61" t="s">
        <v>2127</v>
      </c>
      <c r="B26" s="61" t="s">
        <v>2014</v>
      </c>
      <c r="C26" s="61" t="s">
        <v>794</v>
      </c>
      <c r="D26" s="61" t="s">
        <v>796</v>
      </c>
      <c r="E26" s="61" t="s">
        <v>528</v>
      </c>
      <c r="F26" s="62" t="s">
        <v>2426</v>
      </c>
      <c r="G26" s="61" t="s">
        <v>525</v>
      </c>
      <c r="H26" s="63" t="s">
        <v>529</v>
      </c>
      <c r="I26" s="63"/>
      <c r="J26" s="61"/>
      <c r="K26" s="61"/>
      <c r="L26" s="61"/>
      <c r="M26" s="63"/>
      <c r="N26" s="63"/>
      <c r="O26" s="61"/>
      <c r="P26" s="61"/>
      <c r="Q26" s="61"/>
      <c r="R26" s="63"/>
      <c r="S26" s="63"/>
      <c r="T26" s="61"/>
      <c r="U26" s="63"/>
      <c r="V26" s="63"/>
      <c r="W26" s="63"/>
      <c r="X26" s="61"/>
      <c r="Y26" s="61"/>
    </row>
    <row r="27" spans="1:16384">
      <c r="A27" s="131" t="s">
        <v>2185</v>
      </c>
      <c r="B27" s="65" t="s">
        <v>2141</v>
      </c>
      <c r="C27" s="65" t="s">
        <v>2142</v>
      </c>
      <c r="D27" s="65" t="s">
        <v>796</v>
      </c>
      <c r="E27" s="61" t="s">
        <v>528</v>
      </c>
      <c r="F27" s="62" t="s">
        <v>2426</v>
      </c>
      <c r="G27" s="61" t="s">
        <v>2149</v>
      </c>
      <c r="H27" s="63" t="s">
        <v>529</v>
      </c>
      <c r="I27" s="63"/>
      <c r="J27" s="61"/>
      <c r="K27" s="61"/>
      <c r="L27" s="61"/>
      <c r="M27" s="63"/>
      <c r="N27" s="63"/>
      <c r="O27" s="61"/>
      <c r="P27" s="61"/>
      <c r="Q27" s="61"/>
      <c r="R27" s="63"/>
      <c r="S27" s="63"/>
      <c r="T27" s="61"/>
      <c r="U27" s="63"/>
      <c r="V27" s="63"/>
      <c r="W27" s="63"/>
      <c r="X27" s="61"/>
      <c r="Y27" s="61"/>
    </row>
    <row r="28" spans="1:16384">
      <c r="A28" s="316" t="s">
        <v>2187</v>
      </c>
      <c r="B28" s="322" t="s">
        <v>825</v>
      </c>
      <c r="C28" s="322" t="s">
        <v>795</v>
      </c>
      <c r="D28" s="322" t="s">
        <v>796</v>
      </c>
      <c r="E28" s="318" t="s">
        <v>771</v>
      </c>
      <c r="F28" s="62" t="s">
        <v>2427</v>
      </c>
      <c r="G28" s="318" t="s">
        <v>770</v>
      </c>
      <c r="H28" s="319"/>
      <c r="I28" s="63"/>
      <c r="J28" s="61"/>
      <c r="K28" s="61"/>
      <c r="L28" s="61"/>
      <c r="M28" s="63"/>
      <c r="N28" s="63"/>
      <c r="O28" s="318"/>
      <c r="P28" s="61"/>
      <c r="Q28" s="61"/>
      <c r="R28" s="63"/>
      <c r="S28" s="63"/>
      <c r="T28" s="61"/>
      <c r="U28" s="63"/>
      <c r="V28" s="63"/>
      <c r="W28" s="63"/>
      <c r="X28" s="318"/>
      <c r="Y28" s="61"/>
      <c r="Z28" s="321"/>
      <c r="AA28" s="321"/>
      <c r="AB28" s="321"/>
      <c r="AC28" s="321"/>
      <c r="AD28" s="321"/>
      <c r="AE28" s="321"/>
      <c r="AF28" s="321"/>
      <c r="AG28" s="321"/>
      <c r="AH28" s="321"/>
      <c r="AI28" s="321"/>
      <c r="AJ28" s="321"/>
      <c r="AK28" s="321"/>
      <c r="AL28" s="321"/>
      <c r="AM28" s="321"/>
      <c r="AN28" s="321"/>
      <c r="AO28" s="321"/>
      <c r="AP28" s="321"/>
      <c r="AQ28" s="321"/>
      <c r="AR28" s="321"/>
      <c r="AS28" s="321"/>
      <c r="AT28" s="321"/>
      <c r="AU28" s="321"/>
      <c r="AV28" s="321"/>
      <c r="AW28" s="321"/>
      <c r="AX28" s="321"/>
      <c r="AY28" s="321"/>
      <c r="AZ28" s="321"/>
      <c r="BA28" s="321"/>
      <c r="BB28" s="321"/>
      <c r="BC28" s="321"/>
      <c r="BD28" s="321"/>
      <c r="BE28" s="321"/>
      <c r="BF28" s="321"/>
      <c r="BG28" s="321"/>
      <c r="BH28" s="321"/>
      <c r="BI28" s="321"/>
      <c r="BJ28" s="321"/>
      <c r="BK28" s="321"/>
      <c r="BL28" s="321"/>
      <c r="BM28" s="321"/>
      <c r="BN28" s="321"/>
      <c r="BO28" s="321"/>
      <c r="BP28" s="321"/>
      <c r="BQ28" s="321"/>
      <c r="BR28" s="321"/>
      <c r="BS28" s="321"/>
      <c r="BT28" s="321"/>
      <c r="BU28" s="321"/>
      <c r="BV28" s="321"/>
      <c r="BW28" s="321"/>
      <c r="BX28" s="321"/>
      <c r="BY28" s="321"/>
      <c r="BZ28" s="321"/>
      <c r="CA28" s="321"/>
      <c r="CB28" s="321"/>
      <c r="CC28" s="321"/>
      <c r="CD28" s="321"/>
      <c r="CE28" s="321"/>
      <c r="CF28" s="321"/>
      <c r="CG28" s="321"/>
      <c r="CH28" s="321"/>
      <c r="CI28" s="321"/>
      <c r="CJ28" s="321"/>
      <c r="CK28" s="321"/>
      <c r="CL28" s="321"/>
      <c r="CM28" s="321"/>
      <c r="CN28" s="321"/>
      <c r="CO28" s="321"/>
      <c r="CP28" s="321"/>
      <c r="CQ28" s="321"/>
      <c r="CR28" s="321"/>
      <c r="CS28" s="321"/>
      <c r="CT28" s="321"/>
      <c r="CU28" s="321"/>
      <c r="CV28" s="321"/>
      <c r="CW28" s="321"/>
      <c r="CX28" s="321"/>
      <c r="CY28" s="321"/>
      <c r="CZ28" s="321"/>
      <c r="DA28" s="321"/>
      <c r="DB28" s="321"/>
      <c r="DC28" s="321"/>
      <c r="DD28" s="321"/>
      <c r="DE28" s="321"/>
      <c r="DF28" s="321"/>
      <c r="DG28" s="321"/>
      <c r="DH28" s="321"/>
      <c r="DI28" s="321"/>
      <c r="DJ28" s="321"/>
      <c r="DK28" s="321"/>
      <c r="DL28" s="321"/>
      <c r="DM28" s="321"/>
      <c r="DN28" s="321"/>
      <c r="DO28" s="321"/>
      <c r="DP28" s="321"/>
      <c r="DQ28" s="321"/>
      <c r="DR28" s="321"/>
      <c r="DS28" s="321"/>
      <c r="DT28" s="321"/>
      <c r="DU28" s="321"/>
      <c r="DV28" s="321"/>
      <c r="DW28" s="321"/>
      <c r="DX28" s="321"/>
      <c r="DY28" s="321"/>
      <c r="DZ28" s="321"/>
      <c r="EA28" s="321"/>
      <c r="EB28" s="321"/>
      <c r="EC28" s="321"/>
      <c r="ED28" s="321"/>
      <c r="EE28" s="321"/>
      <c r="EF28" s="321"/>
      <c r="EG28" s="321"/>
      <c r="EH28" s="321"/>
      <c r="EI28" s="321"/>
      <c r="EJ28" s="321"/>
      <c r="EK28" s="321"/>
      <c r="EL28" s="321"/>
      <c r="EM28" s="321"/>
      <c r="EN28" s="321"/>
      <c r="EO28" s="321"/>
      <c r="EP28" s="321"/>
      <c r="EQ28" s="321"/>
      <c r="ER28" s="321"/>
      <c r="ES28" s="321"/>
      <c r="ET28" s="321"/>
      <c r="EU28" s="321"/>
      <c r="EV28" s="321"/>
      <c r="EW28" s="321"/>
      <c r="EX28" s="321"/>
      <c r="EY28" s="321"/>
      <c r="EZ28" s="321"/>
      <c r="FA28" s="321"/>
      <c r="FB28" s="321"/>
      <c r="FC28" s="321"/>
      <c r="FD28" s="321"/>
      <c r="FE28" s="321"/>
      <c r="FF28" s="321"/>
      <c r="FG28" s="321"/>
      <c r="FH28" s="321"/>
      <c r="FI28" s="321"/>
      <c r="FJ28" s="321"/>
      <c r="FK28" s="321"/>
      <c r="FL28" s="321"/>
      <c r="FM28" s="321"/>
      <c r="FN28" s="321"/>
      <c r="FO28" s="321"/>
      <c r="FP28" s="321"/>
      <c r="FQ28" s="321"/>
      <c r="FR28" s="321"/>
      <c r="FS28" s="321"/>
      <c r="FT28" s="321"/>
      <c r="FU28" s="321"/>
      <c r="FV28" s="321"/>
      <c r="FW28" s="321"/>
      <c r="FX28" s="321"/>
      <c r="FY28" s="321"/>
      <c r="FZ28" s="321"/>
      <c r="GA28" s="321"/>
      <c r="GB28" s="321"/>
      <c r="GC28" s="321"/>
      <c r="GD28" s="321"/>
      <c r="GE28" s="321"/>
      <c r="GF28" s="321"/>
      <c r="GG28" s="321"/>
      <c r="GH28" s="321"/>
      <c r="GI28" s="321"/>
      <c r="GJ28" s="321"/>
      <c r="GK28" s="321"/>
      <c r="GL28" s="321"/>
      <c r="GM28" s="321"/>
      <c r="GN28" s="321"/>
      <c r="GO28" s="321"/>
      <c r="GP28" s="321"/>
      <c r="GQ28" s="321"/>
      <c r="GR28" s="321"/>
      <c r="GS28" s="321"/>
      <c r="GT28" s="321"/>
      <c r="GU28" s="321"/>
      <c r="GV28" s="321"/>
      <c r="GW28" s="321"/>
      <c r="GX28" s="321"/>
      <c r="GY28" s="321"/>
      <c r="GZ28" s="321"/>
      <c r="HA28" s="321"/>
      <c r="HB28" s="321"/>
      <c r="HC28" s="321"/>
      <c r="HD28" s="321"/>
      <c r="HE28" s="321"/>
      <c r="HF28" s="321"/>
      <c r="HG28" s="321"/>
      <c r="HH28" s="321"/>
      <c r="HI28" s="321"/>
      <c r="HJ28" s="321"/>
      <c r="HK28" s="321"/>
      <c r="HL28" s="321"/>
      <c r="HM28" s="321"/>
      <c r="HN28" s="321"/>
      <c r="HO28" s="321"/>
      <c r="HP28" s="321"/>
      <c r="HQ28" s="321"/>
      <c r="HR28" s="321"/>
      <c r="HS28" s="321"/>
      <c r="HT28" s="321"/>
      <c r="HU28" s="321"/>
      <c r="HV28" s="321"/>
      <c r="HW28" s="321"/>
      <c r="HX28" s="321"/>
      <c r="HY28" s="321"/>
      <c r="HZ28" s="321"/>
      <c r="IA28" s="321"/>
      <c r="IB28" s="321"/>
      <c r="IC28" s="321"/>
      <c r="ID28" s="321"/>
      <c r="IE28" s="321"/>
      <c r="IF28" s="321"/>
      <c r="IG28" s="321"/>
      <c r="IH28" s="321"/>
      <c r="II28" s="321"/>
      <c r="IJ28" s="321"/>
      <c r="IK28" s="321"/>
      <c r="IL28" s="321"/>
      <c r="IM28" s="321"/>
      <c r="IN28" s="321"/>
      <c r="IO28" s="321"/>
      <c r="IP28" s="321"/>
      <c r="IQ28" s="321"/>
      <c r="IR28" s="321"/>
      <c r="IV28" s="321"/>
      <c r="IW28" s="321"/>
      <c r="IX28" s="321"/>
      <c r="IY28" s="321"/>
      <c r="IZ28" s="321"/>
      <c r="JA28" s="321"/>
      <c r="JB28" s="321"/>
      <c r="JT28" s="321"/>
      <c r="JU28" s="321"/>
      <c r="JV28" s="321"/>
      <c r="JW28" s="321"/>
      <c r="JX28" s="321"/>
      <c r="JY28" s="321"/>
      <c r="JZ28" s="321"/>
      <c r="KA28" s="321"/>
      <c r="KB28" s="321"/>
      <c r="KC28" s="321"/>
      <c r="KD28" s="321"/>
      <c r="KE28" s="321"/>
      <c r="KF28" s="321"/>
      <c r="KG28" s="321"/>
      <c r="KH28" s="321"/>
      <c r="KI28" s="321"/>
      <c r="KJ28" s="321"/>
      <c r="KK28" s="321"/>
      <c r="KL28" s="321"/>
      <c r="KM28" s="321"/>
      <c r="KN28" s="321"/>
      <c r="KO28" s="321"/>
      <c r="KP28" s="321"/>
      <c r="KQ28" s="321"/>
      <c r="KR28" s="321"/>
      <c r="KS28" s="321"/>
      <c r="KT28" s="321"/>
      <c r="KU28" s="321"/>
      <c r="KV28" s="321"/>
      <c r="KW28" s="321"/>
      <c r="KX28" s="321"/>
      <c r="KY28" s="321"/>
      <c r="KZ28" s="321"/>
      <c r="LA28" s="321"/>
      <c r="LB28" s="321"/>
      <c r="LC28" s="321"/>
      <c r="LD28" s="321"/>
      <c r="LE28" s="321"/>
      <c r="LF28" s="321"/>
      <c r="LG28" s="321"/>
      <c r="LH28" s="321"/>
      <c r="LI28" s="321"/>
      <c r="LJ28" s="321"/>
      <c r="LK28" s="321"/>
      <c r="LL28" s="321"/>
      <c r="LM28" s="321"/>
      <c r="LN28" s="321"/>
      <c r="LO28" s="321"/>
      <c r="LP28" s="321"/>
      <c r="LQ28" s="321"/>
      <c r="LR28" s="321"/>
      <c r="LS28" s="321"/>
      <c r="LT28" s="321"/>
      <c r="LU28" s="321"/>
      <c r="LV28" s="321"/>
      <c r="LW28" s="321"/>
      <c r="LX28" s="321"/>
      <c r="LY28" s="321"/>
      <c r="LZ28" s="321"/>
      <c r="MA28" s="321"/>
      <c r="MB28" s="321"/>
      <c r="MC28" s="321"/>
      <c r="MD28" s="321"/>
      <c r="ME28" s="321"/>
      <c r="MF28" s="321"/>
      <c r="MG28" s="321"/>
      <c r="MH28" s="321"/>
      <c r="MI28" s="321"/>
      <c r="MJ28" s="321"/>
      <c r="MK28" s="321"/>
      <c r="ML28" s="321"/>
      <c r="MM28" s="321"/>
      <c r="MN28" s="321"/>
      <c r="MO28" s="321"/>
      <c r="MP28" s="321"/>
      <c r="MQ28" s="321"/>
      <c r="MR28" s="321"/>
      <c r="MS28" s="321"/>
      <c r="MT28" s="321"/>
      <c r="MU28" s="321"/>
      <c r="MV28" s="321"/>
      <c r="MW28" s="321"/>
      <c r="MX28" s="321"/>
      <c r="MY28" s="321"/>
      <c r="MZ28" s="321"/>
      <c r="NA28" s="321"/>
      <c r="NB28" s="321"/>
      <c r="NC28" s="321"/>
      <c r="ND28" s="321"/>
      <c r="NE28" s="321"/>
      <c r="NF28" s="321"/>
      <c r="NG28" s="321"/>
      <c r="NH28" s="321"/>
      <c r="NI28" s="321"/>
      <c r="NJ28" s="321"/>
      <c r="NK28" s="321"/>
      <c r="NL28" s="321"/>
      <c r="NM28" s="321"/>
      <c r="NN28" s="321"/>
      <c r="NO28" s="321"/>
      <c r="NP28" s="321"/>
      <c r="NQ28" s="321"/>
      <c r="NR28" s="321"/>
      <c r="NS28" s="321"/>
      <c r="NT28" s="321"/>
      <c r="NU28" s="321"/>
      <c r="NV28" s="321"/>
      <c r="NW28" s="321"/>
      <c r="NX28" s="321"/>
      <c r="NY28" s="321"/>
      <c r="NZ28" s="321"/>
      <c r="OA28" s="321"/>
      <c r="OB28" s="321"/>
      <c r="OC28" s="321"/>
      <c r="OD28" s="321"/>
      <c r="OE28" s="321"/>
      <c r="OF28" s="321"/>
      <c r="OG28" s="321"/>
      <c r="OH28" s="321"/>
      <c r="OI28" s="321"/>
      <c r="OJ28" s="321"/>
      <c r="OK28" s="321"/>
      <c r="OL28" s="321"/>
      <c r="OM28" s="321"/>
      <c r="ON28" s="321"/>
      <c r="OO28" s="321"/>
      <c r="OP28" s="321"/>
      <c r="OQ28" s="321"/>
      <c r="OR28" s="321"/>
      <c r="OS28" s="321"/>
      <c r="OT28" s="321"/>
      <c r="OU28" s="321"/>
      <c r="OV28" s="321"/>
      <c r="OW28" s="321"/>
      <c r="OX28" s="321"/>
      <c r="OY28" s="321"/>
      <c r="OZ28" s="321"/>
      <c r="PA28" s="321"/>
      <c r="PB28" s="321"/>
      <c r="PC28" s="321"/>
      <c r="PD28" s="321"/>
      <c r="PE28" s="321"/>
      <c r="PF28" s="321"/>
      <c r="PG28" s="321"/>
      <c r="PH28" s="321"/>
      <c r="PI28" s="321"/>
      <c r="PJ28" s="321"/>
      <c r="PK28" s="321"/>
      <c r="PL28" s="321"/>
      <c r="PM28" s="321"/>
      <c r="PN28" s="321"/>
      <c r="PO28" s="321"/>
      <c r="PP28" s="321"/>
      <c r="PQ28" s="321"/>
      <c r="PR28" s="321"/>
      <c r="PS28" s="321"/>
      <c r="PT28" s="321"/>
      <c r="PU28" s="321"/>
      <c r="PV28" s="321"/>
      <c r="PW28" s="321"/>
      <c r="PX28" s="321"/>
      <c r="PY28" s="321"/>
      <c r="PZ28" s="321"/>
      <c r="QA28" s="321"/>
      <c r="QB28" s="321"/>
      <c r="QC28" s="321"/>
      <c r="QD28" s="321"/>
      <c r="QE28" s="321"/>
      <c r="QF28" s="321"/>
      <c r="QG28" s="321"/>
      <c r="QH28" s="321"/>
      <c r="QI28" s="321"/>
      <c r="QJ28" s="321"/>
      <c r="QK28" s="321"/>
      <c r="QL28" s="321"/>
      <c r="QM28" s="321"/>
      <c r="QN28" s="321"/>
      <c r="QO28" s="321"/>
      <c r="QP28" s="321"/>
      <c r="QQ28" s="321"/>
      <c r="QR28" s="321"/>
      <c r="QS28" s="321"/>
      <c r="QT28" s="321"/>
      <c r="QU28" s="321"/>
      <c r="QV28" s="321"/>
      <c r="QW28" s="321"/>
      <c r="QX28" s="321"/>
      <c r="QY28" s="321"/>
      <c r="QZ28" s="321"/>
      <c r="RA28" s="321"/>
      <c r="RB28" s="321"/>
      <c r="RC28" s="321"/>
      <c r="RD28" s="321"/>
      <c r="RE28" s="321"/>
      <c r="RF28" s="321"/>
      <c r="RG28" s="321"/>
      <c r="RH28" s="321"/>
      <c r="RI28" s="321"/>
      <c r="RJ28" s="321"/>
      <c r="RK28" s="321"/>
      <c r="RL28" s="321"/>
      <c r="RM28" s="321"/>
      <c r="RN28" s="321"/>
      <c r="RO28" s="321"/>
      <c r="RP28" s="321"/>
      <c r="RQ28" s="321"/>
      <c r="RR28" s="321"/>
      <c r="RS28" s="321"/>
      <c r="RT28" s="321"/>
      <c r="RU28" s="321"/>
      <c r="RV28" s="321"/>
      <c r="RW28" s="321"/>
      <c r="RX28" s="321"/>
      <c r="RY28" s="321"/>
      <c r="RZ28" s="321"/>
      <c r="SA28" s="321"/>
      <c r="SB28" s="321"/>
      <c r="SC28" s="321"/>
      <c r="SD28" s="321"/>
      <c r="SE28" s="321"/>
      <c r="SF28" s="321"/>
      <c r="SG28" s="321"/>
      <c r="SH28" s="321"/>
      <c r="SI28" s="321"/>
      <c r="SJ28" s="321"/>
      <c r="SK28" s="321"/>
      <c r="SL28" s="321"/>
      <c r="SM28" s="321"/>
      <c r="SN28" s="321"/>
      <c r="SR28" s="321"/>
      <c r="SS28" s="321"/>
      <c r="ST28" s="321"/>
      <c r="SU28" s="321"/>
      <c r="SV28" s="321"/>
      <c r="SW28" s="321"/>
      <c r="SX28" s="321"/>
      <c r="TP28" s="321"/>
      <c r="TQ28" s="321"/>
      <c r="TR28" s="321"/>
      <c r="TS28" s="321"/>
      <c r="TT28" s="321"/>
      <c r="TU28" s="321"/>
      <c r="TV28" s="321"/>
      <c r="TW28" s="321"/>
      <c r="TX28" s="321"/>
      <c r="TY28" s="321"/>
      <c r="TZ28" s="321"/>
      <c r="UA28" s="321"/>
      <c r="UB28" s="321"/>
      <c r="UC28" s="321"/>
      <c r="UD28" s="321"/>
      <c r="UE28" s="321"/>
      <c r="UF28" s="321"/>
      <c r="UG28" s="321"/>
      <c r="UH28" s="321"/>
      <c r="UI28" s="321"/>
      <c r="UJ28" s="321"/>
      <c r="UK28" s="321"/>
      <c r="UL28" s="321"/>
      <c r="UM28" s="321"/>
      <c r="UN28" s="321"/>
      <c r="UO28" s="321"/>
      <c r="UP28" s="321"/>
      <c r="UQ28" s="321"/>
      <c r="UR28" s="321"/>
      <c r="US28" s="321"/>
      <c r="UT28" s="321"/>
      <c r="UU28" s="321"/>
      <c r="UV28" s="321"/>
      <c r="UW28" s="321"/>
      <c r="UX28" s="321"/>
      <c r="UY28" s="321"/>
      <c r="UZ28" s="321"/>
      <c r="VA28" s="321"/>
      <c r="VB28" s="321"/>
      <c r="VC28" s="321"/>
      <c r="VD28" s="321"/>
      <c r="VE28" s="321"/>
      <c r="VF28" s="321"/>
      <c r="VG28" s="321"/>
      <c r="VH28" s="321"/>
      <c r="VI28" s="321"/>
      <c r="VJ28" s="321"/>
      <c r="VK28" s="321"/>
      <c r="VL28" s="321"/>
      <c r="VM28" s="321"/>
      <c r="VN28" s="321"/>
      <c r="VO28" s="321"/>
      <c r="VP28" s="321"/>
      <c r="VQ28" s="321"/>
      <c r="VR28" s="321"/>
      <c r="VS28" s="321"/>
      <c r="VT28" s="321"/>
      <c r="VU28" s="321"/>
      <c r="VV28" s="321"/>
      <c r="VW28" s="321"/>
      <c r="VX28" s="321"/>
      <c r="VY28" s="321"/>
      <c r="VZ28" s="321"/>
      <c r="WA28" s="321"/>
      <c r="WB28" s="321"/>
      <c r="WC28" s="321"/>
      <c r="WD28" s="321"/>
      <c r="WE28" s="321"/>
      <c r="WF28" s="321"/>
      <c r="WG28" s="321"/>
      <c r="WH28" s="321"/>
      <c r="WI28" s="321"/>
      <c r="WJ28" s="321"/>
      <c r="WK28" s="321"/>
      <c r="WL28" s="321"/>
      <c r="WM28" s="321"/>
      <c r="WN28" s="321"/>
      <c r="WO28" s="321"/>
      <c r="WP28" s="321"/>
      <c r="WQ28" s="321"/>
      <c r="WR28" s="321"/>
      <c r="WS28" s="321"/>
      <c r="WT28" s="321"/>
      <c r="WU28" s="321"/>
      <c r="WV28" s="321"/>
      <c r="WW28" s="321"/>
      <c r="WX28" s="321"/>
      <c r="WY28" s="321"/>
      <c r="WZ28" s="321"/>
      <c r="XA28" s="321"/>
      <c r="XB28" s="321"/>
      <c r="XC28" s="321"/>
      <c r="XD28" s="321"/>
      <c r="XE28" s="321"/>
      <c r="XF28" s="321"/>
      <c r="XG28" s="321"/>
      <c r="XH28" s="321"/>
      <c r="XI28" s="321"/>
      <c r="XJ28" s="321"/>
      <c r="XK28" s="321"/>
      <c r="XL28" s="321"/>
      <c r="XM28" s="321"/>
      <c r="XN28" s="321"/>
      <c r="XO28" s="321"/>
      <c r="XP28" s="321"/>
      <c r="XQ28" s="321"/>
      <c r="XR28" s="321"/>
      <c r="XS28" s="321"/>
      <c r="XT28" s="321"/>
      <c r="XU28" s="321"/>
      <c r="XV28" s="321"/>
      <c r="XW28" s="321"/>
      <c r="XX28" s="321"/>
      <c r="XY28" s="321"/>
      <c r="XZ28" s="321"/>
      <c r="YA28" s="321"/>
      <c r="YB28" s="321"/>
      <c r="YC28" s="321"/>
      <c r="YD28" s="321"/>
      <c r="YE28" s="321"/>
      <c r="YF28" s="321"/>
      <c r="YG28" s="321"/>
      <c r="YH28" s="321"/>
      <c r="YI28" s="321"/>
      <c r="YJ28" s="321"/>
      <c r="YK28" s="321"/>
      <c r="YL28" s="321"/>
      <c r="YM28" s="321"/>
      <c r="YN28" s="321"/>
      <c r="YO28" s="321"/>
      <c r="YP28" s="321"/>
      <c r="YQ28" s="321"/>
      <c r="YR28" s="321"/>
      <c r="YS28" s="321"/>
      <c r="YT28" s="321"/>
      <c r="YU28" s="321"/>
      <c r="YV28" s="321"/>
      <c r="YW28" s="321"/>
      <c r="YX28" s="321"/>
      <c r="YY28" s="321"/>
      <c r="YZ28" s="321"/>
      <c r="ZA28" s="321"/>
      <c r="ZB28" s="321"/>
      <c r="ZC28" s="321"/>
      <c r="ZD28" s="321"/>
      <c r="ZE28" s="321"/>
      <c r="ZF28" s="321"/>
      <c r="ZG28" s="321"/>
      <c r="ZH28" s="321"/>
      <c r="ZI28" s="321"/>
      <c r="ZJ28" s="321"/>
      <c r="ZK28" s="321"/>
      <c r="ZL28" s="321"/>
      <c r="ZM28" s="321"/>
      <c r="ZN28" s="321"/>
      <c r="ZO28" s="321"/>
      <c r="ZP28" s="321"/>
      <c r="ZQ28" s="321"/>
      <c r="ZR28" s="321"/>
      <c r="ZS28" s="321"/>
      <c r="ZT28" s="321"/>
      <c r="ZU28" s="321"/>
      <c r="ZV28" s="321"/>
      <c r="ZW28" s="321"/>
      <c r="ZX28" s="321"/>
      <c r="ZY28" s="321"/>
      <c r="ZZ28" s="321"/>
      <c r="AAA28" s="321"/>
      <c r="AAB28" s="321"/>
      <c r="AAC28" s="321"/>
      <c r="AAD28" s="321"/>
      <c r="AAE28" s="321"/>
      <c r="AAF28" s="321"/>
      <c r="AAG28" s="321"/>
      <c r="AAH28" s="321"/>
      <c r="AAI28" s="321"/>
      <c r="AAJ28" s="321"/>
      <c r="AAK28" s="321"/>
      <c r="AAL28" s="321"/>
      <c r="AAM28" s="321"/>
      <c r="AAN28" s="321"/>
      <c r="AAO28" s="321"/>
      <c r="AAP28" s="321"/>
      <c r="AAQ28" s="321"/>
      <c r="AAR28" s="321"/>
      <c r="AAS28" s="321"/>
      <c r="AAT28" s="321"/>
      <c r="AAU28" s="321"/>
      <c r="AAV28" s="321"/>
      <c r="AAW28" s="321"/>
      <c r="AAX28" s="321"/>
      <c r="AAY28" s="321"/>
      <c r="AAZ28" s="321"/>
      <c r="ABA28" s="321"/>
      <c r="ABB28" s="321"/>
      <c r="ABC28" s="321"/>
      <c r="ABD28" s="321"/>
      <c r="ABE28" s="321"/>
      <c r="ABF28" s="321"/>
      <c r="ABG28" s="321"/>
      <c r="ABH28" s="321"/>
      <c r="ABI28" s="321"/>
      <c r="ABJ28" s="321"/>
      <c r="ABK28" s="321"/>
      <c r="ABL28" s="321"/>
      <c r="ABM28" s="321"/>
      <c r="ABN28" s="321"/>
      <c r="ABO28" s="321"/>
      <c r="ABP28" s="321"/>
      <c r="ABQ28" s="321"/>
      <c r="ABR28" s="321"/>
      <c r="ABS28" s="321"/>
      <c r="ABT28" s="321"/>
      <c r="ABU28" s="321"/>
      <c r="ABV28" s="321"/>
      <c r="ABW28" s="321"/>
      <c r="ABX28" s="321"/>
      <c r="ABY28" s="321"/>
      <c r="ABZ28" s="321"/>
      <c r="ACA28" s="321"/>
      <c r="ACB28" s="321"/>
      <c r="ACC28" s="321"/>
      <c r="ACD28" s="321"/>
      <c r="ACE28" s="321"/>
      <c r="ACF28" s="321"/>
      <c r="ACG28" s="321"/>
      <c r="ACH28" s="321"/>
      <c r="ACI28" s="321"/>
      <c r="ACJ28" s="321"/>
      <c r="ACN28" s="321"/>
      <c r="ACO28" s="321"/>
      <c r="ACP28" s="321"/>
      <c r="ACQ28" s="321"/>
      <c r="ACR28" s="321"/>
      <c r="ACS28" s="321"/>
      <c r="ACT28" s="321"/>
      <c r="ADL28" s="321"/>
      <c r="ADM28" s="321"/>
      <c r="ADN28" s="321"/>
      <c r="ADO28" s="321"/>
      <c r="ADP28" s="321"/>
      <c r="ADQ28" s="321"/>
      <c r="ADR28" s="321"/>
      <c r="ADS28" s="321"/>
      <c r="ADT28" s="321"/>
      <c r="ADU28" s="321"/>
      <c r="ADV28" s="321"/>
      <c r="ADW28" s="321"/>
      <c r="ADX28" s="321"/>
      <c r="ADY28" s="321"/>
      <c r="ADZ28" s="321"/>
      <c r="AEA28" s="321"/>
      <c r="AEB28" s="321"/>
      <c r="AEC28" s="321"/>
      <c r="AED28" s="321"/>
      <c r="AEE28" s="321"/>
      <c r="AEF28" s="321"/>
      <c r="AEG28" s="321"/>
      <c r="AEH28" s="321"/>
      <c r="AEI28" s="321"/>
      <c r="AEJ28" s="321"/>
      <c r="AEK28" s="321"/>
      <c r="AEL28" s="321"/>
      <c r="AEM28" s="321"/>
      <c r="AEN28" s="321"/>
      <c r="AEO28" s="321"/>
      <c r="AEP28" s="321"/>
      <c r="AEQ28" s="321"/>
      <c r="AER28" s="321"/>
      <c r="AES28" s="321"/>
      <c r="AET28" s="321"/>
      <c r="AEU28" s="321"/>
      <c r="AEV28" s="321"/>
      <c r="AEW28" s="321"/>
      <c r="AEX28" s="321"/>
      <c r="AEY28" s="321"/>
      <c r="AEZ28" s="321"/>
      <c r="AFA28" s="321"/>
      <c r="AFB28" s="321"/>
      <c r="AFC28" s="321"/>
      <c r="AFD28" s="321"/>
      <c r="AFE28" s="321"/>
      <c r="AFF28" s="321"/>
      <c r="AFG28" s="321"/>
      <c r="AFH28" s="321"/>
      <c r="AFI28" s="321"/>
      <c r="AFJ28" s="321"/>
      <c r="AFK28" s="321"/>
      <c r="AFL28" s="321"/>
      <c r="AFM28" s="321"/>
      <c r="AFN28" s="321"/>
      <c r="AFO28" s="321"/>
      <c r="AFP28" s="321"/>
      <c r="AFQ28" s="321"/>
      <c r="AFR28" s="321"/>
      <c r="AFS28" s="321"/>
      <c r="AFT28" s="321"/>
      <c r="AFU28" s="321"/>
      <c r="AFV28" s="321"/>
      <c r="AFW28" s="321"/>
      <c r="AFX28" s="321"/>
      <c r="AFY28" s="321"/>
      <c r="AFZ28" s="321"/>
      <c r="AGA28" s="321"/>
      <c r="AGB28" s="321"/>
      <c r="AGC28" s="321"/>
      <c r="AGD28" s="321"/>
      <c r="AGE28" s="321"/>
      <c r="AGF28" s="321"/>
      <c r="AGG28" s="321"/>
      <c r="AGH28" s="321"/>
      <c r="AGI28" s="321"/>
      <c r="AGJ28" s="321"/>
      <c r="AGK28" s="321"/>
      <c r="AGL28" s="321"/>
      <c r="AGM28" s="321"/>
      <c r="AGN28" s="321"/>
      <c r="AGO28" s="321"/>
      <c r="AGP28" s="321"/>
      <c r="AGQ28" s="321"/>
      <c r="AGR28" s="321"/>
      <c r="AGS28" s="321"/>
      <c r="AGT28" s="321"/>
      <c r="AGU28" s="321"/>
      <c r="AGV28" s="321"/>
      <c r="AGW28" s="321"/>
      <c r="AGX28" s="321"/>
      <c r="AGY28" s="321"/>
      <c r="AGZ28" s="321"/>
      <c r="AHA28" s="321"/>
      <c r="AHB28" s="321"/>
      <c r="AHC28" s="321"/>
      <c r="AHD28" s="321"/>
      <c r="AHE28" s="321"/>
      <c r="AHF28" s="321"/>
      <c r="AHG28" s="321"/>
      <c r="AHH28" s="321"/>
      <c r="AHI28" s="321"/>
      <c r="AHJ28" s="321"/>
      <c r="AHK28" s="321"/>
      <c r="AHL28" s="321"/>
      <c r="AHM28" s="321"/>
      <c r="AHN28" s="321"/>
      <c r="AHO28" s="321"/>
      <c r="AHP28" s="321"/>
      <c r="AHQ28" s="321"/>
      <c r="AHR28" s="321"/>
      <c r="AHS28" s="321"/>
      <c r="AHT28" s="321"/>
      <c r="AHU28" s="321"/>
      <c r="AHV28" s="321"/>
      <c r="AHW28" s="321"/>
      <c r="AHX28" s="321"/>
      <c r="AHY28" s="321"/>
      <c r="AHZ28" s="321"/>
      <c r="AIA28" s="321"/>
      <c r="AIB28" s="321"/>
      <c r="AIC28" s="321"/>
      <c r="AID28" s="321"/>
      <c r="AIE28" s="321"/>
      <c r="AIF28" s="321"/>
      <c r="AIG28" s="321"/>
      <c r="AIH28" s="321"/>
      <c r="AII28" s="321"/>
      <c r="AIJ28" s="321"/>
      <c r="AIK28" s="321"/>
      <c r="AIL28" s="321"/>
      <c r="AIM28" s="321"/>
      <c r="AIN28" s="321"/>
      <c r="AIO28" s="321"/>
      <c r="AIP28" s="321"/>
      <c r="AIQ28" s="321"/>
      <c r="AIR28" s="321"/>
      <c r="AIS28" s="321"/>
      <c r="AIT28" s="321"/>
      <c r="AIU28" s="321"/>
      <c r="AIV28" s="321"/>
      <c r="AIW28" s="321"/>
      <c r="AIX28" s="321"/>
      <c r="AIY28" s="321"/>
      <c r="AIZ28" s="321"/>
      <c r="AJA28" s="321"/>
      <c r="AJB28" s="321"/>
      <c r="AJC28" s="321"/>
      <c r="AJD28" s="321"/>
      <c r="AJE28" s="321"/>
      <c r="AJF28" s="321"/>
      <c r="AJG28" s="321"/>
      <c r="AJH28" s="321"/>
      <c r="AJI28" s="321"/>
      <c r="AJJ28" s="321"/>
      <c r="AJK28" s="321"/>
      <c r="AJL28" s="321"/>
      <c r="AJM28" s="321"/>
      <c r="AJN28" s="321"/>
      <c r="AJO28" s="321"/>
      <c r="AJP28" s="321"/>
      <c r="AJQ28" s="321"/>
      <c r="AJR28" s="321"/>
      <c r="AJS28" s="321"/>
      <c r="AJT28" s="321"/>
      <c r="AJU28" s="321"/>
      <c r="AJV28" s="321"/>
      <c r="AJW28" s="321"/>
      <c r="AJX28" s="321"/>
      <c r="AJY28" s="321"/>
      <c r="AJZ28" s="321"/>
      <c r="AKA28" s="321"/>
      <c r="AKB28" s="321"/>
      <c r="AKC28" s="321"/>
      <c r="AKD28" s="321"/>
      <c r="AKE28" s="321"/>
      <c r="AKF28" s="321"/>
      <c r="AKG28" s="321"/>
      <c r="AKH28" s="321"/>
      <c r="AKI28" s="321"/>
      <c r="AKJ28" s="321"/>
      <c r="AKK28" s="321"/>
      <c r="AKL28" s="321"/>
      <c r="AKM28" s="321"/>
      <c r="AKN28" s="321"/>
      <c r="AKO28" s="321"/>
      <c r="AKP28" s="321"/>
      <c r="AKQ28" s="321"/>
      <c r="AKR28" s="321"/>
      <c r="AKS28" s="321"/>
      <c r="AKT28" s="321"/>
      <c r="AKU28" s="321"/>
      <c r="AKV28" s="321"/>
      <c r="AKW28" s="321"/>
      <c r="AKX28" s="321"/>
      <c r="AKY28" s="321"/>
      <c r="AKZ28" s="321"/>
      <c r="ALA28" s="321"/>
      <c r="ALB28" s="321"/>
      <c r="ALC28" s="321"/>
      <c r="ALD28" s="321"/>
      <c r="ALE28" s="321"/>
      <c r="ALF28" s="321"/>
      <c r="ALG28" s="321"/>
      <c r="ALH28" s="321"/>
      <c r="ALI28" s="321"/>
      <c r="ALJ28" s="321"/>
      <c r="ALK28" s="321"/>
      <c r="ALL28" s="321"/>
      <c r="ALM28" s="321"/>
      <c r="ALN28" s="321"/>
      <c r="ALO28" s="321"/>
      <c r="ALP28" s="321"/>
      <c r="ALQ28" s="321"/>
      <c r="ALR28" s="321"/>
      <c r="ALS28" s="321"/>
      <c r="ALT28" s="321"/>
      <c r="ALU28" s="321"/>
      <c r="ALV28" s="321"/>
      <c r="ALW28" s="321"/>
      <c r="ALX28" s="321"/>
      <c r="ALY28" s="321"/>
      <c r="ALZ28" s="321"/>
      <c r="AMA28" s="321"/>
      <c r="AMB28" s="321"/>
      <c r="AMC28" s="321"/>
      <c r="AMD28" s="321"/>
      <c r="AME28" s="321"/>
      <c r="AMF28" s="321"/>
      <c r="AMJ28" s="321"/>
      <c r="AMK28" s="321"/>
      <c r="AML28" s="321"/>
      <c r="AMM28" s="321"/>
      <c r="AMN28" s="321"/>
      <c r="AMO28" s="321"/>
      <c r="AMP28" s="321"/>
      <c r="ANH28" s="321"/>
      <c r="ANI28" s="321"/>
      <c r="ANJ28" s="321"/>
      <c r="ANK28" s="321"/>
      <c r="ANL28" s="321"/>
      <c r="ANM28" s="321"/>
      <c r="ANN28" s="321"/>
      <c r="ANO28" s="321"/>
      <c r="ANP28" s="321"/>
      <c r="ANQ28" s="321"/>
      <c r="ANR28" s="321"/>
      <c r="ANS28" s="321"/>
      <c r="ANT28" s="321"/>
      <c r="ANU28" s="321"/>
      <c r="ANV28" s="321"/>
      <c r="ANW28" s="321"/>
      <c r="ANX28" s="321"/>
      <c r="ANY28" s="321"/>
      <c r="ANZ28" s="321"/>
      <c r="AOA28" s="321"/>
      <c r="AOB28" s="321"/>
      <c r="AOC28" s="321"/>
      <c r="AOD28" s="321"/>
      <c r="AOE28" s="321"/>
      <c r="AOF28" s="321"/>
      <c r="AOG28" s="321"/>
      <c r="AOH28" s="321"/>
      <c r="AOI28" s="321"/>
      <c r="AOJ28" s="321"/>
      <c r="AOK28" s="321"/>
      <c r="AOL28" s="321"/>
      <c r="AOM28" s="321"/>
      <c r="AON28" s="321"/>
      <c r="AOO28" s="321"/>
      <c r="AOP28" s="321"/>
      <c r="AOQ28" s="321"/>
      <c r="AOR28" s="321"/>
      <c r="AOS28" s="321"/>
      <c r="AOT28" s="321"/>
      <c r="AOU28" s="321"/>
      <c r="AOV28" s="321"/>
      <c r="AOW28" s="321"/>
      <c r="AOX28" s="321"/>
      <c r="AOY28" s="321"/>
      <c r="AOZ28" s="321"/>
      <c r="APA28" s="321"/>
      <c r="APB28" s="321"/>
      <c r="APC28" s="321"/>
      <c r="APD28" s="321"/>
      <c r="APE28" s="321"/>
      <c r="APF28" s="321"/>
      <c r="APG28" s="321"/>
      <c r="APH28" s="321"/>
      <c r="API28" s="321"/>
      <c r="APJ28" s="321"/>
      <c r="APK28" s="321"/>
      <c r="APL28" s="321"/>
      <c r="APM28" s="321"/>
      <c r="APN28" s="321"/>
      <c r="APO28" s="321"/>
      <c r="APP28" s="321"/>
      <c r="APQ28" s="321"/>
      <c r="APR28" s="321"/>
      <c r="APS28" s="321"/>
      <c r="APT28" s="321"/>
      <c r="APU28" s="321"/>
      <c r="APV28" s="321"/>
      <c r="APW28" s="321"/>
      <c r="APX28" s="321"/>
      <c r="APY28" s="321"/>
      <c r="APZ28" s="321"/>
      <c r="AQA28" s="321"/>
      <c r="AQB28" s="321"/>
      <c r="AQC28" s="321"/>
      <c r="AQD28" s="321"/>
      <c r="AQE28" s="321"/>
      <c r="AQF28" s="321"/>
      <c r="AQG28" s="321"/>
      <c r="AQH28" s="321"/>
      <c r="AQI28" s="321"/>
      <c r="AQJ28" s="321"/>
      <c r="AQK28" s="321"/>
      <c r="AQL28" s="321"/>
      <c r="AQM28" s="321"/>
      <c r="AQN28" s="321"/>
      <c r="AQO28" s="321"/>
      <c r="AQP28" s="321"/>
      <c r="AQQ28" s="321"/>
      <c r="AQR28" s="321"/>
      <c r="AQS28" s="321"/>
      <c r="AQT28" s="321"/>
      <c r="AQU28" s="321"/>
      <c r="AQV28" s="321"/>
      <c r="AQW28" s="321"/>
      <c r="AQX28" s="321"/>
      <c r="AQY28" s="321"/>
      <c r="AQZ28" s="321"/>
      <c r="ARA28" s="321"/>
      <c r="ARB28" s="321"/>
      <c r="ARC28" s="321"/>
      <c r="ARD28" s="321"/>
      <c r="ARE28" s="321"/>
      <c r="ARF28" s="321"/>
      <c r="ARG28" s="321"/>
      <c r="ARH28" s="321"/>
      <c r="ARI28" s="321"/>
      <c r="ARJ28" s="321"/>
      <c r="ARK28" s="321"/>
      <c r="ARL28" s="321"/>
      <c r="ARM28" s="321"/>
      <c r="ARN28" s="321"/>
      <c r="ARO28" s="321"/>
      <c r="ARP28" s="321"/>
      <c r="ARQ28" s="321"/>
      <c r="ARR28" s="321"/>
      <c r="ARS28" s="321"/>
      <c r="ART28" s="321"/>
      <c r="ARU28" s="321"/>
      <c r="ARV28" s="321"/>
      <c r="ARW28" s="321"/>
      <c r="ARX28" s="321"/>
      <c r="ARY28" s="321"/>
      <c r="ARZ28" s="321"/>
      <c r="ASA28" s="321"/>
      <c r="ASB28" s="321"/>
      <c r="ASC28" s="321"/>
      <c r="ASD28" s="321"/>
      <c r="ASE28" s="321"/>
      <c r="ASF28" s="321"/>
      <c r="ASG28" s="321"/>
      <c r="ASH28" s="321"/>
      <c r="ASI28" s="321"/>
      <c r="ASJ28" s="321"/>
      <c r="ASK28" s="321"/>
      <c r="ASL28" s="321"/>
      <c r="ASM28" s="321"/>
      <c r="ASN28" s="321"/>
      <c r="ASO28" s="321"/>
      <c r="ASP28" s="321"/>
      <c r="ASQ28" s="321"/>
      <c r="ASR28" s="321"/>
      <c r="ASS28" s="321"/>
      <c r="AST28" s="321"/>
      <c r="ASU28" s="321"/>
      <c r="ASV28" s="321"/>
      <c r="ASW28" s="321"/>
      <c r="ASX28" s="321"/>
      <c r="ASY28" s="321"/>
      <c r="ASZ28" s="321"/>
      <c r="ATA28" s="321"/>
      <c r="ATB28" s="321"/>
      <c r="ATC28" s="321"/>
      <c r="ATD28" s="321"/>
      <c r="ATE28" s="321"/>
      <c r="ATF28" s="321"/>
      <c r="ATG28" s="321"/>
      <c r="ATH28" s="321"/>
      <c r="ATI28" s="321"/>
      <c r="ATJ28" s="321"/>
      <c r="ATK28" s="321"/>
      <c r="ATL28" s="321"/>
      <c r="ATM28" s="321"/>
      <c r="ATN28" s="321"/>
      <c r="ATO28" s="321"/>
      <c r="ATP28" s="321"/>
      <c r="ATQ28" s="321"/>
      <c r="ATR28" s="321"/>
      <c r="ATS28" s="321"/>
      <c r="ATT28" s="321"/>
      <c r="ATU28" s="321"/>
      <c r="ATV28" s="321"/>
      <c r="ATW28" s="321"/>
      <c r="ATX28" s="321"/>
      <c r="ATY28" s="321"/>
      <c r="ATZ28" s="321"/>
      <c r="AUA28" s="321"/>
      <c r="AUB28" s="321"/>
      <c r="AUC28" s="321"/>
      <c r="AUD28" s="321"/>
      <c r="AUE28" s="321"/>
      <c r="AUF28" s="321"/>
      <c r="AUG28" s="321"/>
      <c r="AUH28" s="321"/>
      <c r="AUI28" s="321"/>
      <c r="AUJ28" s="321"/>
      <c r="AUK28" s="321"/>
      <c r="AUL28" s="321"/>
      <c r="AUM28" s="321"/>
      <c r="AUN28" s="321"/>
      <c r="AUO28" s="321"/>
      <c r="AUP28" s="321"/>
      <c r="AUQ28" s="321"/>
      <c r="AUR28" s="321"/>
      <c r="AUS28" s="321"/>
      <c r="AUT28" s="321"/>
      <c r="AUU28" s="321"/>
      <c r="AUV28" s="321"/>
      <c r="AUW28" s="321"/>
      <c r="AUX28" s="321"/>
      <c r="AUY28" s="321"/>
      <c r="AUZ28" s="321"/>
      <c r="AVA28" s="321"/>
      <c r="AVB28" s="321"/>
      <c r="AVC28" s="321"/>
      <c r="AVD28" s="321"/>
      <c r="AVE28" s="321"/>
      <c r="AVF28" s="321"/>
      <c r="AVG28" s="321"/>
      <c r="AVH28" s="321"/>
      <c r="AVI28" s="321"/>
      <c r="AVJ28" s="321"/>
      <c r="AVK28" s="321"/>
      <c r="AVL28" s="321"/>
      <c r="AVM28" s="321"/>
      <c r="AVN28" s="321"/>
      <c r="AVO28" s="321"/>
      <c r="AVP28" s="321"/>
      <c r="AVQ28" s="321"/>
      <c r="AVR28" s="321"/>
      <c r="AVS28" s="321"/>
      <c r="AVT28" s="321"/>
      <c r="AVU28" s="321"/>
      <c r="AVV28" s="321"/>
      <c r="AVW28" s="321"/>
      <c r="AVX28" s="321"/>
      <c r="AVY28" s="321"/>
      <c r="AVZ28" s="321"/>
      <c r="AWA28" s="321"/>
      <c r="AWB28" s="321"/>
      <c r="AWF28" s="321"/>
      <c r="AWG28" s="321"/>
      <c r="AWH28" s="321"/>
      <c r="AWI28" s="321"/>
      <c r="AWJ28" s="321"/>
      <c r="AWK28" s="321"/>
      <c r="AWL28" s="321"/>
      <c r="AXD28" s="321"/>
      <c r="AXE28" s="321"/>
      <c r="AXF28" s="321"/>
      <c r="AXG28" s="321"/>
      <c r="AXH28" s="321"/>
      <c r="AXI28" s="321"/>
      <c r="AXJ28" s="321"/>
      <c r="AXK28" s="321"/>
      <c r="AXL28" s="321"/>
      <c r="AXM28" s="321"/>
      <c r="AXN28" s="321"/>
      <c r="AXO28" s="321"/>
      <c r="AXP28" s="321"/>
      <c r="AXQ28" s="321"/>
      <c r="AXR28" s="321"/>
      <c r="AXS28" s="321"/>
      <c r="AXT28" s="321"/>
      <c r="AXU28" s="321"/>
      <c r="AXV28" s="321"/>
      <c r="AXW28" s="321"/>
      <c r="AXX28" s="321"/>
      <c r="AXY28" s="321"/>
      <c r="AXZ28" s="321"/>
      <c r="AYA28" s="321"/>
      <c r="AYB28" s="321"/>
      <c r="AYC28" s="321"/>
      <c r="AYD28" s="321"/>
      <c r="AYE28" s="321"/>
      <c r="AYF28" s="321"/>
      <c r="AYG28" s="321"/>
      <c r="AYH28" s="321"/>
      <c r="AYI28" s="321"/>
      <c r="AYJ28" s="321"/>
      <c r="AYK28" s="321"/>
      <c r="AYL28" s="321"/>
      <c r="AYM28" s="321"/>
      <c r="AYN28" s="321"/>
      <c r="AYO28" s="321"/>
      <c r="AYP28" s="321"/>
      <c r="AYQ28" s="321"/>
      <c r="AYR28" s="321"/>
      <c r="AYS28" s="321"/>
      <c r="AYT28" s="321"/>
      <c r="AYU28" s="321"/>
      <c r="AYV28" s="321"/>
      <c r="AYW28" s="321"/>
      <c r="AYX28" s="321"/>
      <c r="AYY28" s="321"/>
      <c r="AYZ28" s="321"/>
      <c r="AZA28" s="321"/>
      <c r="AZB28" s="321"/>
      <c r="AZC28" s="321"/>
      <c r="AZD28" s="321"/>
      <c r="AZE28" s="321"/>
      <c r="AZF28" s="321"/>
      <c r="AZG28" s="321"/>
      <c r="AZH28" s="321"/>
      <c r="AZI28" s="321"/>
      <c r="AZJ28" s="321"/>
      <c r="AZK28" s="321"/>
      <c r="AZL28" s="321"/>
      <c r="AZM28" s="321"/>
      <c r="AZN28" s="321"/>
      <c r="AZO28" s="321"/>
      <c r="AZP28" s="321"/>
      <c r="AZQ28" s="321"/>
      <c r="AZR28" s="321"/>
      <c r="AZS28" s="321"/>
      <c r="AZT28" s="321"/>
      <c r="AZU28" s="321"/>
      <c r="AZV28" s="321"/>
      <c r="AZW28" s="321"/>
      <c r="AZX28" s="321"/>
      <c r="AZY28" s="321"/>
      <c r="AZZ28" s="321"/>
      <c r="BAA28" s="321"/>
      <c r="BAB28" s="321"/>
      <c r="BAC28" s="321"/>
      <c r="BAD28" s="321"/>
      <c r="BAE28" s="321"/>
      <c r="BAF28" s="321"/>
      <c r="BAG28" s="321"/>
      <c r="BAH28" s="321"/>
      <c r="BAI28" s="321"/>
      <c r="BAJ28" s="321"/>
      <c r="BAK28" s="321"/>
      <c r="BAL28" s="321"/>
      <c r="BAM28" s="321"/>
      <c r="BAN28" s="321"/>
      <c r="BAO28" s="321"/>
      <c r="BAP28" s="321"/>
      <c r="BAQ28" s="321"/>
      <c r="BAR28" s="321"/>
      <c r="BAS28" s="321"/>
      <c r="BAT28" s="321"/>
      <c r="BAU28" s="321"/>
      <c r="BAV28" s="321"/>
      <c r="BAW28" s="321"/>
      <c r="BAX28" s="321"/>
      <c r="BAY28" s="321"/>
      <c r="BAZ28" s="321"/>
      <c r="BBA28" s="321"/>
      <c r="BBB28" s="321"/>
      <c r="BBC28" s="321"/>
      <c r="BBD28" s="321"/>
      <c r="BBE28" s="321"/>
      <c r="BBF28" s="321"/>
      <c r="BBG28" s="321"/>
      <c r="BBH28" s="321"/>
      <c r="BBI28" s="321"/>
      <c r="BBJ28" s="321"/>
      <c r="BBK28" s="321"/>
      <c r="BBL28" s="321"/>
      <c r="BBM28" s="321"/>
      <c r="BBN28" s="321"/>
      <c r="BBO28" s="321"/>
      <c r="BBP28" s="321"/>
      <c r="BBQ28" s="321"/>
      <c r="BBR28" s="321"/>
      <c r="BBS28" s="321"/>
      <c r="BBT28" s="321"/>
      <c r="BBU28" s="321"/>
      <c r="BBV28" s="321"/>
      <c r="BBW28" s="321"/>
      <c r="BBX28" s="321"/>
      <c r="BBY28" s="321"/>
      <c r="BBZ28" s="321"/>
      <c r="BCA28" s="321"/>
      <c r="BCB28" s="321"/>
      <c r="BCC28" s="321"/>
      <c r="BCD28" s="321"/>
      <c r="BCE28" s="321"/>
      <c r="BCF28" s="321"/>
      <c r="BCG28" s="321"/>
      <c r="BCH28" s="321"/>
      <c r="BCI28" s="321"/>
      <c r="BCJ28" s="321"/>
      <c r="BCK28" s="321"/>
      <c r="BCL28" s="321"/>
      <c r="BCM28" s="321"/>
      <c r="BCN28" s="321"/>
      <c r="BCO28" s="321"/>
      <c r="BCP28" s="321"/>
      <c r="BCQ28" s="321"/>
      <c r="BCR28" s="321"/>
      <c r="BCS28" s="321"/>
      <c r="BCT28" s="321"/>
      <c r="BCU28" s="321"/>
      <c r="BCV28" s="321"/>
      <c r="BCW28" s="321"/>
      <c r="BCX28" s="321"/>
      <c r="BCY28" s="321"/>
      <c r="BCZ28" s="321"/>
      <c r="BDA28" s="321"/>
      <c r="BDB28" s="321"/>
      <c r="BDC28" s="321"/>
      <c r="BDD28" s="321"/>
      <c r="BDE28" s="321"/>
      <c r="BDF28" s="321"/>
      <c r="BDG28" s="321"/>
      <c r="BDH28" s="321"/>
      <c r="BDI28" s="321"/>
      <c r="BDJ28" s="321"/>
      <c r="BDK28" s="321"/>
      <c r="BDL28" s="321"/>
      <c r="BDM28" s="321"/>
      <c r="BDN28" s="321"/>
      <c r="BDO28" s="321"/>
      <c r="BDP28" s="321"/>
      <c r="BDQ28" s="321"/>
      <c r="BDR28" s="321"/>
      <c r="BDS28" s="321"/>
      <c r="BDT28" s="321"/>
      <c r="BDU28" s="321"/>
      <c r="BDV28" s="321"/>
      <c r="BDW28" s="321"/>
      <c r="BDX28" s="321"/>
      <c r="BDY28" s="321"/>
      <c r="BDZ28" s="321"/>
      <c r="BEA28" s="321"/>
      <c r="BEB28" s="321"/>
      <c r="BEC28" s="321"/>
      <c r="BED28" s="321"/>
      <c r="BEE28" s="321"/>
      <c r="BEF28" s="321"/>
      <c r="BEG28" s="321"/>
      <c r="BEH28" s="321"/>
      <c r="BEI28" s="321"/>
      <c r="BEJ28" s="321"/>
      <c r="BEK28" s="321"/>
      <c r="BEL28" s="321"/>
      <c r="BEM28" s="321"/>
      <c r="BEN28" s="321"/>
      <c r="BEO28" s="321"/>
      <c r="BEP28" s="321"/>
      <c r="BEQ28" s="321"/>
      <c r="BER28" s="321"/>
      <c r="BES28" s="321"/>
      <c r="BET28" s="321"/>
      <c r="BEU28" s="321"/>
      <c r="BEV28" s="321"/>
      <c r="BEW28" s="321"/>
      <c r="BEX28" s="321"/>
      <c r="BEY28" s="321"/>
      <c r="BEZ28" s="321"/>
      <c r="BFA28" s="321"/>
      <c r="BFB28" s="321"/>
      <c r="BFC28" s="321"/>
      <c r="BFD28" s="321"/>
      <c r="BFE28" s="321"/>
      <c r="BFF28" s="321"/>
      <c r="BFG28" s="321"/>
      <c r="BFH28" s="321"/>
      <c r="BFI28" s="321"/>
      <c r="BFJ28" s="321"/>
      <c r="BFK28" s="321"/>
      <c r="BFL28" s="321"/>
      <c r="BFM28" s="321"/>
      <c r="BFN28" s="321"/>
      <c r="BFO28" s="321"/>
      <c r="BFP28" s="321"/>
      <c r="BFQ28" s="321"/>
      <c r="BFR28" s="321"/>
      <c r="BFS28" s="321"/>
      <c r="BFT28" s="321"/>
      <c r="BFU28" s="321"/>
      <c r="BFV28" s="321"/>
      <c r="BFW28" s="321"/>
      <c r="BFX28" s="321"/>
      <c r="BGB28" s="321"/>
      <c r="BGC28" s="321"/>
      <c r="BGD28" s="321"/>
      <c r="BGE28" s="321"/>
      <c r="BGF28" s="321"/>
      <c r="BGG28" s="321"/>
      <c r="BGH28" s="321"/>
      <c r="BGZ28" s="321"/>
      <c r="BHA28" s="321"/>
      <c r="BHB28" s="321"/>
      <c r="BHC28" s="321"/>
      <c r="BHD28" s="321"/>
      <c r="BHE28" s="321"/>
      <c r="BHF28" s="321"/>
      <c r="BHG28" s="321"/>
      <c r="BHH28" s="321"/>
      <c r="BHI28" s="321"/>
      <c r="BHJ28" s="321"/>
      <c r="BHK28" s="321"/>
      <c r="BHL28" s="321"/>
      <c r="BHM28" s="321"/>
      <c r="BHN28" s="321"/>
      <c r="BHO28" s="321"/>
      <c r="BHP28" s="321"/>
      <c r="BHQ28" s="321"/>
      <c r="BHR28" s="321"/>
      <c r="BHS28" s="321"/>
      <c r="BHT28" s="321"/>
      <c r="BHU28" s="321"/>
      <c r="BHV28" s="321"/>
      <c r="BHW28" s="321"/>
      <c r="BHX28" s="321"/>
      <c r="BHY28" s="321"/>
      <c r="BHZ28" s="321"/>
      <c r="BIA28" s="321"/>
      <c r="BIB28" s="321"/>
      <c r="BIC28" s="321"/>
      <c r="BID28" s="321"/>
      <c r="BIE28" s="321"/>
      <c r="BIF28" s="321"/>
      <c r="BIG28" s="321"/>
      <c r="BIH28" s="321"/>
      <c r="BII28" s="321"/>
      <c r="BIJ28" s="321"/>
      <c r="BIK28" s="321"/>
      <c r="BIL28" s="321"/>
      <c r="BIM28" s="321"/>
      <c r="BIN28" s="321"/>
      <c r="BIO28" s="321"/>
      <c r="BIP28" s="321"/>
      <c r="BIQ28" s="321"/>
      <c r="BIR28" s="321"/>
      <c r="BIS28" s="321"/>
      <c r="BIT28" s="321"/>
      <c r="BIU28" s="321"/>
      <c r="BIV28" s="321"/>
      <c r="BIW28" s="321"/>
      <c r="BIX28" s="321"/>
      <c r="BIY28" s="321"/>
      <c r="BIZ28" s="321"/>
      <c r="BJA28" s="321"/>
      <c r="BJB28" s="321"/>
      <c r="BJC28" s="321"/>
      <c r="BJD28" s="321"/>
      <c r="BJE28" s="321"/>
      <c r="BJF28" s="321"/>
      <c r="BJG28" s="321"/>
      <c r="BJH28" s="321"/>
      <c r="BJI28" s="321"/>
      <c r="BJJ28" s="321"/>
      <c r="BJK28" s="321"/>
      <c r="BJL28" s="321"/>
      <c r="BJM28" s="321"/>
      <c r="BJN28" s="321"/>
      <c r="BJO28" s="321"/>
      <c r="BJP28" s="321"/>
      <c r="BJQ28" s="321"/>
      <c r="BJR28" s="321"/>
      <c r="BJS28" s="321"/>
      <c r="BJT28" s="321"/>
      <c r="BJU28" s="321"/>
      <c r="BJV28" s="321"/>
      <c r="BJW28" s="321"/>
      <c r="BJX28" s="321"/>
      <c r="BJY28" s="321"/>
      <c r="BJZ28" s="321"/>
      <c r="BKA28" s="321"/>
      <c r="BKB28" s="321"/>
      <c r="BKC28" s="321"/>
      <c r="BKD28" s="321"/>
      <c r="BKE28" s="321"/>
      <c r="BKF28" s="321"/>
      <c r="BKG28" s="321"/>
      <c r="BKH28" s="321"/>
      <c r="BKI28" s="321"/>
      <c r="BKJ28" s="321"/>
      <c r="BKK28" s="321"/>
      <c r="BKL28" s="321"/>
      <c r="BKM28" s="321"/>
      <c r="BKN28" s="321"/>
      <c r="BKO28" s="321"/>
      <c r="BKP28" s="321"/>
      <c r="BKQ28" s="321"/>
      <c r="BKR28" s="321"/>
      <c r="BKS28" s="321"/>
      <c r="BKT28" s="321"/>
      <c r="BKU28" s="321"/>
      <c r="BKV28" s="321"/>
      <c r="BKW28" s="321"/>
      <c r="BKX28" s="321"/>
      <c r="BKY28" s="321"/>
      <c r="BKZ28" s="321"/>
      <c r="BLA28" s="321"/>
      <c r="BLB28" s="321"/>
      <c r="BLC28" s="321"/>
      <c r="BLD28" s="321"/>
      <c r="BLE28" s="321"/>
      <c r="BLF28" s="321"/>
      <c r="BLG28" s="321"/>
      <c r="BLH28" s="321"/>
      <c r="BLI28" s="321"/>
      <c r="BLJ28" s="321"/>
      <c r="BLK28" s="321"/>
      <c r="BLL28" s="321"/>
      <c r="BLM28" s="321"/>
      <c r="BLN28" s="321"/>
      <c r="BLO28" s="321"/>
      <c r="BLP28" s="321"/>
      <c r="BLQ28" s="321"/>
      <c r="BLR28" s="321"/>
      <c r="BLS28" s="321"/>
      <c r="BLT28" s="321"/>
      <c r="BLU28" s="321"/>
      <c r="BLV28" s="321"/>
      <c r="BLW28" s="321"/>
      <c r="BLX28" s="321"/>
      <c r="BLY28" s="321"/>
      <c r="BLZ28" s="321"/>
      <c r="BMA28" s="321"/>
      <c r="BMB28" s="321"/>
      <c r="BMC28" s="321"/>
      <c r="BMD28" s="321"/>
      <c r="BME28" s="321"/>
      <c r="BMF28" s="321"/>
      <c r="BMG28" s="321"/>
      <c r="BMH28" s="321"/>
      <c r="BMI28" s="321"/>
      <c r="BMJ28" s="321"/>
      <c r="BMK28" s="321"/>
      <c r="BML28" s="321"/>
      <c r="BMM28" s="321"/>
      <c r="BMN28" s="321"/>
      <c r="BMO28" s="321"/>
      <c r="BMP28" s="321"/>
      <c r="BMQ28" s="321"/>
      <c r="BMR28" s="321"/>
      <c r="BMS28" s="321"/>
      <c r="BMT28" s="321"/>
      <c r="BMU28" s="321"/>
      <c r="BMV28" s="321"/>
      <c r="BMW28" s="321"/>
      <c r="BMX28" s="321"/>
      <c r="BMY28" s="321"/>
      <c r="BMZ28" s="321"/>
      <c r="BNA28" s="321"/>
      <c r="BNB28" s="321"/>
      <c r="BNC28" s="321"/>
      <c r="BND28" s="321"/>
      <c r="BNE28" s="321"/>
      <c r="BNF28" s="321"/>
      <c r="BNG28" s="321"/>
      <c r="BNH28" s="321"/>
      <c r="BNI28" s="321"/>
      <c r="BNJ28" s="321"/>
      <c r="BNK28" s="321"/>
      <c r="BNL28" s="321"/>
      <c r="BNM28" s="321"/>
      <c r="BNN28" s="321"/>
      <c r="BNO28" s="321"/>
      <c r="BNP28" s="321"/>
      <c r="BNQ28" s="321"/>
      <c r="BNR28" s="321"/>
      <c r="BNS28" s="321"/>
      <c r="BNT28" s="321"/>
      <c r="BNU28" s="321"/>
      <c r="BNV28" s="321"/>
      <c r="BNW28" s="321"/>
      <c r="BNX28" s="321"/>
      <c r="BNY28" s="321"/>
      <c r="BNZ28" s="321"/>
      <c r="BOA28" s="321"/>
      <c r="BOB28" s="321"/>
      <c r="BOC28" s="321"/>
      <c r="BOD28" s="321"/>
      <c r="BOE28" s="321"/>
      <c r="BOF28" s="321"/>
      <c r="BOG28" s="321"/>
      <c r="BOH28" s="321"/>
      <c r="BOI28" s="321"/>
      <c r="BOJ28" s="321"/>
      <c r="BOK28" s="321"/>
      <c r="BOL28" s="321"/>
      <c r="BOM28" s="321"/>
      <c r="BON28" s="321"/>
      <c r="BOO28" s="321"/>
      <c r="BOP28" s="321"/>
      <c r="BOQ28" s="321"/>
      <c r="BOR28" s="321"/>
      <c r="BOS28" s="321"/>
      <c r="BOT28" s="321"/>
      <c r="BOU28" s="321"/>
      <c r="BOV28" s="321"/>
      <c r="BOW28" s="321"/>
      <c r="BOX28" s="321"/>
      <c r="BOY28" s="321"/>
      <c r="BOZ28" s="321"/>
      <c r="BPA28" s="321"/>
      <c r="BPB28" s="321"/>
      <c r="BPC28" s="321"/>
      <c r="BPD28" s="321"/>
      <c r="BPE28" s="321"/>
      <c r="BPF28" s="321"/>
      <c r="BPG28" s="321"/>
      <c r="BPH28" s="321"/>
      <c r="BPI28" s="321"/>
      <c r="BPJ28" s="321"/>
      <c r="BPK28" s="321"/>
      <c r="BPL28" s="321"/>
      <c r="BPM28" s="321"/>
      <c r="BPN28" s="321"/>
      <c r="BPO28" s="321"/>
      <c r="BPP28" s="321"/>
      <c r="BPQ28" s="321"/>
      <c r="BPR28" s="321"/>
      <c r="BPS28" s="321"/>
      <c r="BPT28" s="321"/>
      <c r="BPX28" s="321"/>
      <c r="BPY28" s="321"/>
      <c r="BPZ28" s="321"/>
      <c r="BQA28" s="321"/>
      <c r="BQB28" s="321"/>
      <c r="BQC28" s="321"/>
      <c r="BQD28" s="321"/>
      <c r="BQV28" s="321"/>
      <c r="BQW28" s="321"/>
      <c r="BQX28" s="321"/>
      <c r="BQY28" s="321"/>
      <c r="BQZ28" s="321"/>
      <c r="BRA28" s="321"/>
      <c r="BRB28" s="321"/>
      <c r="BRC28" s="321"/>
      <c r="BRD28" s="321"/>
      <c r="BRE28" s="321"/>
      <c r="BRF28" s="321"/>
      <c r="BRG28" s="321"/>
      <c r="BRH28" s="321"/>
      <c r="BRI28" s="321"/>
      <c r="BRJ28" s="321"/>
      <c r="BRK28" s="321"/>
      <c r="BRL28" s="321"/>
      <c r="BRM28" s="321"/>
      <c r="BRN28" s="321"/>
      <c r="BRO28" s="321"/>
      <c r="BRP28" s="321"/>
      <c r="BRQ28" s="321"/>
      <c r="BRR28" s="321"/>
      <c r="BRS28" s="321"/>
      <c r="BRT28" s="321"/>
      <c r="BRU28" s="321"/>
      <c r="BRV28" s="321"/>
      <c r="BRW28" s="321"/>
      <c r="BRX28" s="321"/>
      <c r="BRY28" s="321"/>
      <c r="BRZ28" s="321"/>
      <c r="BSA28" s="321"/>
      <c r="BSB28" s="321"/>
      <c r="BSC28" s="321"/>
      <c r="BSD28" s="321"/>
      <c r="BSE28" s="321"/>
      <c r="BSF28" s="321"/>
      <c r="BSG28" s="321"/>
      <c r="BSH28" s="321"/>
      <c r="BSI28" s="321"/>
      <c r="BSJ28" s="321"/>
      <c r="BSK28" s="321"/>
      <c r="BSL28" s="321"/>
      <c r="BSM28" s="321"/>
      <c r="BSN28" s="321"/>
      <c r="BSO28" s="321"/>
      <c r="BSP28" s="321"/>
      <c r="BSQ28" s="321"/>
      <c r="BSR28" s="321"/>
      <c r="BSS28" s="321"/>
      <c r="BST28" s="321"/>
      <c r="BSU28" s="321"/>
      <c r="BSV28" s="321"/>
      <c r="BSW28" s="321"/>
      <c r="BSX28" s="321"/>
      <c r="BSY28" s="321"/>
      <c r="BSZ28" s="321"/>
      <c r="BTA28" s="321"/>
      <c r="BTB28" s="321"/>
      <c r="BTC28" s="321"/>
      <c r="BTD28" s="321"/>
      <c r="BTE28" s="321"/>
      <c r="BTF28" s="321"/>
      <c r="BTG28" s="321"/>
      <c r="BTH28" s="321"/>
      <c r="BTI28" s="321"/>
      <c r="BTJ28" s="321"/>
      <c r="BTK28" s="321"/>
      <c r="BTL28" s="321"/>
      <c r="BTM28" s="321"/>
      <c r="BTN28" s="321"/>
      <c r="BTO28" s="321"/>
      <c r="BTP28" s="321"/>
      <c r="BTQ28" s="321"/>
      <c r="BTR28" s="321"/>
      <c r="BTS28" s="321"/>
      <c r="BTT28" s="321"/>
      <c r="BTU28" s="321"/>
      <c r="BTV28" s="321"/>
      <c r="BTW28" s="321"/>
      <c r="BTX28" s="321"/>
      <c r="BTY28" s="321"/>
      <c r="BTZ28" s="321"/>
      <c r="BUA28" s="321"/>
      <c r="BUB28" s="321"/>
      <c r="BUC28" s="321"/>
      <c r="BUD28" s="321"/>
      <c r="BUE28" s="321"/>
      <c r="BUF28" s="321"/>
      <c r="BUG28" s="321"/>
      <c r="BUH28" s="321"/>
      <c r="BUI28" s="321"/>
      <c r="BUJ28" s="321"/>
      <c r="BUK28" s="321"/>
      <c r="BUL28" s="321"/>
      <c r="BUM28" s="321"/>
      <c r="BUN28" s="321"/>
      <c r="BUO28" s="321"/>
      <c r="BUP28" s="321"/>
      <c r="BUQ28" s="321"/>
      <c r="BUR28" s="321"/>
      <c r="BUS28" s="321"/>
      <c r="BUT28" s="321"/>
      <c r="BUU28" s="321"/>
      <c r="BUV28" s="321"/>
      <c r="BUW28" s="321"/>
      <c r="BUX28" s="321"/>
      <c r="BUY28" s="321"/>
      <c r="BUZ28" s="321"/>
      <c r="BVA28" s="321"/>
      <c r="BVB28" s="321"/>
      <c r="BVC28" s="321"/>
      <c r="BVD28" s="321"/>
      <c r="BVE28" s="321"/>
      <c r="BVF28" s="321"/>
      <c r="BVG28" s="321"/>
      <c r="BVH28" s="321"/>
      <c r="BVI28" s="321"/>
      <c r="BVJ28" s="321"/>
      <c r="BVK28" s="321"/>
      <c r="BVL28" s="321"/>
      <c r="BVM28" s="321"/>
      <c r="BVN28" s="321"/>
      <c r="BVO28" s="321"/>
      <c r="BVP28" s="321"/>
      <c r="BVQ28" s="321"/>
      <c r="BVR28" s="321"/>
      <c r="BVS28" s="321"/>
      <c r="BVT28" s="321"/>
      <c r="BVU28" s="321"/>
      <c r="BVV28" s="321"/>
      <c r="BVW28" s="321"/>
      <c r="BVX28" s="321"/>
      <c r="BVY28" s="321"/>
      <c r="BVZ28" s="321"/>
      <c r="BWA28" s="321"/>
      <c r="BWB28" s="321"/>
      <c r="BWC28" s="321"/>
      <c r="BWD28" s="321"/>
      <c r="BWE28" s="321"/>
      <c r="BWF28" s="321"/>
      <c r="BWG28" s="321"/>
      <c r="BWH28" s="321"/>
      <c r="BWI28" s="321"/>
      <c r="BWJ28" s="321"/>
      <c r="BWK28" s="321"/>
      <c r="BWL28" s="321"/>
      <c r="BWM28" s="321"/>
      <c r="BWN28" s="321"/>
      <c r="BWO28" s="321"/>
      <c r="BWP28" s="321"/>
      <c r="BWQ28" s="321"/>
      <c r="BWR28" s="321"/>
      <c r="BWS28" s="321"/>
      <c r="BWT28" s="321"/>
      <c r="BWU28" s="321"/>
      <c r="BWV28" s="321"/>
      <c r="BWW28" s="321"/>
      <c r="BWX28" s="321"/>
      <c r="BWY28" s="321"/>
      <c r="BWZ28" s="321"/>
      <c r="BXA28" s="321"/>
      <c r="BXB28" s="321"/>
      <c r="BXC28" s="321"/>
      <c r="BXD28" s="321"/>
      <c r="BXE28" s="321"/>
      <c r="BXF28" s="321"/>
      <c r="BXG28" s="321"/>
      <c r="BXH28" s="321"/>
      <c r="BXI28" s="321"/>
      <c r="BXJ28" s="321"/>
      <c r="BXK28" s="321"/>
      <c r="BXL28" s="321"/>
      <c r="BXM28" s="321"/>
      <c r="BXN28" s="321"/>
      <c r="BXO28" s="321"/>
      <c r="BXP28" s="321"/>
      <c r="BXQ28" s="321"/>
      <c r="BXR28" s="321"/>
      <c r="BXS28" s="321"/>
      <c r="BXT28" s="321"/>
      <c r="BXU28" s="321"/>
      <c r="BXV28" s="321"/>
      <c r="BXW28" s="321"/>
      <c r="BXX28" s="321"/>
      <c r="BXY28" s="321"/>
      <c r="BXZ28" s="321"/>
      <c r="BYA28" s="321"/>
      <c r="BYB28" s="321"/>
      <c r="BYC28" s="321"/>
      <c r="BYD28" s="321"/>
      <c r="BYE28" s="321"/>
      <c r="BYF28" s="321"/>
      <c r="BYG28" s="321"/>
      <c r="BYH28" s="321"/>
      <c r="BYI28" s="321"/>
      <c r="BYJ28" s="321"/>
      <c r="BYK28" s="321"/>
      <c r="BYL28" s="321"/>
      <c r="BYM28" s="321"/>
      <c r="BYN28" s="321"/>
      <c r="BYO28" s="321"/>
      <c r="BYP28" s="321"/>
      <c r="BYQ28" s="321"/>
      <c r="BYR28" s="321"/>
      <c r="BYS28" s="321"/>
      <c r="BYT28" s="321"/>
      <c r="BYU28" s="321"/>
      <c r="BYV28" s="321"/>
      <c r="BYW28" s="321"/>
      <c r="BYX28" s="321"/>
      <c r="BYY28" s="321"/>
      <c r="BYZ28" s="321"/>
      <c r="BZA28" s="321"/>
      <c r="BZB28" s="321"/>
      <c r="BZC28" s="321"/>
      <c r="BZD28" s="321"/>
      <c r="BZE28" s="321"/>
      <c r="BZF28" s="321"/>
      <c r="BZG28" s="321"/>
      <c r="BZH28" s="321"/>
      <c r="BZI28" s="321"/>
      <c r="BZJ28" s="321"/>
      <c r="BZK28" s="321"/>
      <c r="BZL28" s="321"/>
      <c r="BZM28" s="321"/>
      <c r="BZN28" s="321"/>
      <c r="BZO28" s="321"/>
      <c r="BZP28" s="321"/>
      <c r="BZT28" s="321"/>
      <c r="BZU28" s="321"/>
      <c r="BZV28" s="321"/>
      <c r="BZW28" s="321"/>
      <c r="BZX28" s="321"/>
      <c r="BZY28" s="321"/>
      <c r="BZZ28" s="321"/>
      <c r="CAR28" s="321"/>
      <c r="CAS28" s="321"/>
      <c r="CAT28" s="321"/>
      <c r="CAU28" s="321"/>
      <c r="CAV28" s="321"/>
      <c r="CAW28" s="321"/>
      <c r="CAX28" s="321"/>
      <c r="CAY28" s="321"/>
      <c r="CAZ28" s="321"/>
      <c r="CBA28" s="321"/>
      <c r="CBB28" s="321"/>
      <c r="CBC28" s="321"/>
      <c r="CBD28" s="321"/>
      <c r="CBE28" s="321"/>
      <c r="CBF28" s="321"/>
      <c r="CBG28" s="321"/>
      <c r="CBH28" s="321"/>
      <c r="CBI28" s="321"/>
      <c r="CBJ28" s="321"/>
      <c r="CBK28" s="321"/>
      <c r="CBL28" s="321"/>
      <c r="CBM28" s="321"/>
      <c r="CBN28" s="321"/>
      <c r="CBO28" s="321"/>
      <c r="CBP28" s="321"/>
      <c r="CBQ28" s="321"/>
      <c r="CBR28" s="321"/>
      <c r="CBS28" s="321"/>
      <c r="CBT28" s="321"/>
      <c r="CBU28" s="321"/>
      <c r="CBV28" s="321"/>
      <c r="CBW28" s="321"/>
      <c r="CBX28" s="321"/>
      <c r="CBY28" s="321"/>
      <c r="CBZ28" s="321"/>
      <c r="CCA28" s="321"/>
      <c r="CCB28" s="321"/>
      <c r="CCC28" s="321"/>
      <c r="CCD28" s="321"/>
      <c r="CCE28" s="321"/>
      <c r="CCF28" s="321"/>
      <c r="CCG28" s="321"/>
      <c r="CCH28" s="321"/>
      <c r="CCI28" s="321"/>
      <c r="CCJ28" s="321"/>
      <c r="CCK28" s="321"/>
      <c r="CCL28" s="321"/>
      <c r="CCM28" s="321"/>
      <c r="CCN28" s="321"/>
      <c r="CCO28" s="321"/>
      <c r="CCP28" s="321"/>
      <c r="CCQ28" s="321"/>
      <c r="CCR28" s="321"/>
      <c r="CCS28" s="321"/>
      <c r="CCT28" s="321"/>
      <c r="CCU28" s="321"/>
      <c r="CCV28" s="321"/>
      <c r="CCW28" s="321"/>
      <c r="CCX28" s="321"/>
      <c r="CCY28" s="321"/>
      <c r="CCZ28" s="321"/>
      <c r="CDA28" s="321"/>
      <c r="CDB28" s="321"/>
      <c r="CDC28" s="321"/>
      <c r="CDD28" s="321"/>
      <c r="CDE28" s="321"/>
      <c r="CDF28" s="321"/>
      <c r="CDG28" s="321"/>
      <c r="CDH28" s="321"/>
      <c r="CDI28" s="321"/>
      <c r="CDJ28" s="321"/>
      <c r="CDK28" s="321"/>
      <c r="CDL28" s="321"/>
      <c r="CDM28" s="321"/>
      <c r="CDN28" s="321"/>
      <c r="CDO28" s="321"/>
      <c r="CDP28" s="321"/>
      <c r="CDQ28" s="321"/>
      <c r="CDR28" s="321"/>
      <c r="CDS28" s="321"/>
      <c r="CDT28" s="321"/>
      <c r="CDU28" s="321"/>
      <c r="CDV28" s="321"/>
      <c r="CDW28" s="321"/>
      <c r="CDX28" s="321"/>
      <c r="CDY28" s="321"/>
      <c r="CDZ28" s="321"/>
      <c r="CEA28" s="321"/>
      <c r="CEB28" s="321"/>
      <c r="CEC28" s="321"/>
      <c r="CED28" s="321"/>
      <c r="CEE28" s="321"/>
      <c r="CEF28" s="321"/>
      <c r="CEG28" s="321"/>
      <c r="CEH28" s="321"/>
      <c r="CEI28" s="321"/>
      <c r="CEJ28" s="321"/>
      <c r="CEK28" s="321"/>
      <c r="CEL28" s="321"/>
      <c r="CEM28" s="321"/>
      <c r="CEN28" s="321"/>
      <c r="CEO28" s="321"/>
      <c r="CEP28" s="321"/>
      <c r="CEQ28" s="321"/>
      <c r="CER28" s="321"/>
      <c r="CES28" s="321"/>
      <c r="CET28" s="321"/>
      <c r="CEU28" s="321"/>
      <c r="CEV28" s="321"/>
      <c r="CEW28" s="321"/>
      <c r="CEX28" s="321"/>
      <c r="CEY28" s="321"/>
      <c r="CEZ28" s="321"/>
      <c r="CFA28" s="321"/>
      <c r="CFB28" s="321"/>
      <c r="CFC28" s="321"/>
      <c r="CFD28" s="321"/>
      <c r="CFE28" s="321"/>
      <c r="CFF28" s="321"/>
      <c r="CFG28" s="321"/>
      <c r="CFH28" s="321"/>
      <c r="CFI28" s="321"/>
      <c r="CFJ28" s="321"/>
      <c r="CFK28" s="321"/>
      <c r="CFL28" s="321"/>
      <c r="CFM28" s="321"/>
      <c r="CFN28" s="321"/>
      <c r="CFO28" s="321"/>
      <c r="CFP28" s="321"/>
      <c r="CFQ28" s="321"/>
      <c r="CFR28" s="321"/>
      <c r="CFS28" s="321"/>
      <c r="CFT28" s="321"/>
      <c r="CFU28" s="321"/>
      <c r="CFV28" s="321"/>
      <c r="CFW28" s="321"/>
      <c r="CFX28" s="321"/>
      <c r="CFY28" s="321"/>
      <c r="CFZ28" s="321"/>
      <c r="CGA28" s="321"/>
      <c r="CGB28" s="321"/>
      <c r="CGC28" s="321"/>
      <c r="CGD28" s="321"/>
      <c r="CGE28" s="321"/>
      <c r="CGF28" s="321"/>
      <c r="CGG28" s="321"/>
      <c r="CGH28" s="321"/>
      <c r="CGI28" s="321"/>
      <c r="CGJ28" s="321"/>
      <c r="CGK28" s="321"/>
      <c r="CGL28" s="321"/>
      <c r="CGM28" s="321"/>
      <c r="CGN28" s="321"/>
      <c r="CGO28" s="321"/>
      <c r="CGP28" s="321"/>
      <c r="CGQ28" s="321"/>
      <c r="CGR28" s="321"/>
      <c r="CGS28" s="321"/>
      <c r="CGT28" s="321"/>
      <c r="CGU28" s="321"/>
      <c r="CGV28" s="321"/>
      <c r="CGW28" s="321"/>
      <c r="CGX28" s="321"/>
      <c r="CGY28" s="321"/>
      <c r="CGZ28" s="321"/>
      <c r="CHA28" s="321"/>
      <c r="CHB28" s="321"/>
      <c r="CHC28" s="321"/>
      <c r="CHD28" s="321"/>
      <c r="CHE28" s="321"/>
      <c r="CHF28" s="321"/>
      <c r="CHG28" s="321"/>
      <c r="CHH28" s="321"/>
      <c r="CHI28" s="321"/>
      <c r="CHJ28" s="321"/>
      <c r="CHK28" s="321"/>
      <c r="CHL28" s="321"/>
      <c r="CHM28" s="321"/>
      <c r="CHN28" s="321"/>
      <c r="CHO28" s="321"/>
      <c r="CHP28" s="321"/>
      <c r="CHQ28" s="321"/>
      <c r="CHR28" s="321"/>
      <c r="CHS28" s="321"/>
      <c r="CHT28" s="321"/>
      <c r="CHU28" s="321"/>
      <c r="CHV28" s="321"/>
      <c r="CHW28" s="321"/>
      <c r="CHX28" s="321"/>
      <c r="CHY28" s="321"/>
      <c r="CHZ28" s="321"/>
      <c r="CIA28" s="321"/>
      <c r="CIB28" s="321"/>
      <c r="CIC28" s="321"/>
      <c r="CID28" s="321"/>
      <c r="CIE28" s="321"/>
      <c r="CIF28" s="321"/>
      <c r="CIG28" s="321"/>
      <c r="CIH28" s="321"/>
      <c r="CII28" s="321"/>
      <c r="CIJ28" s="321"/>
      <c r="CIK28" s="321"/>
      <c r="CIL28" s="321"/>
      <c r="CIM28" s="321"/>
      <c r="CIN28" s="321"/>
      <c r="CIO28" s="321"/>
      <c r="CIP28" s="321"/>
      <c r="CIQ28" s="321"/>
      <c r="CIR28" s="321"/>
      <c r="CIS28" s="321"/>
      <c r="CIT28" s="321"/>
      <c r="CIU28" s="321"/>
      <c r="CIV28" s="321"/>
      <c r="CIW28" s="321"/>
      <c r="CIX28" s="321"/>
      <c r="CIY28" s="321"/>
      <c r="CIZ28" s="321"/>
      <c r="CJA28" s="321"/>
      <c r="CJB28" s="321"/>
      <c r="CJC28" s="321"/>
      <c r="CJD28" s="321"/>
      <c r="CJE28" s="321"/>
      <c r="CJF28" s="321"/>
      <c r="CJG28" s="321"/>
      <c r="CJH28" s="321"/>
      <c r="CJI28" s="321"/>
      <c r="CJJ28" s="321"/>
      <c r="CJK28" s="321"/>
      <c r="CJL28" s="321"/>
      <c r="CJP28" s="321"/>
      <c r="CJQ28" s="321"/>
      <c r="CJR28" s="321"/>
      <c r="CJS28" s="321"/>
      <c r="CJT28" s="321"/>
      <c r="CJU28" s="321"/>
      <c r="CJV28" s="321"/>
      <c r="CKN28" s="321"/>
      <c r="CKO28" s="321"/>
      <c r="CKP28" s="321"/>
      <c r="CKQ28" s="321"/>
      <c r="CKR28" s="321"/>
      <c r="CKS28" s="321"/>
      <c r="CKT28" s="321"/>
      <c r="CKU28" s="321"/>
      <c r="CKV28" s="321"/>
      <c r="CKW28" s="321"/>
      <c r="CKX28" s="321"/>
      <c r="CKY28" s="321"/>
      <c r="CKZ28" s="321"/>
      <c r="CLA28" s="321"/>
      <c r="CLB28" s="321"/>
      <c r="CLC28" s="321"/>
      <c r="CLD28" s="321"/>
      <c r="CLE28" s="321"/>
      <c r="CLF28" s="321"/>
      <c r="CLG28" s="321"/>
      <c r="CLH28" s="321"/>
      <c r="CLI28" s="321"/>
      <c r="CLJ28" s="321"/>
      <c r="CLK28" s="321"/>
      <c r="CLL28" s="321"/>
      <c r="CLM28" s="321"/>
      <c r="CLN28" s="321"/>
      <c r="CLO28" s="321"/>
      <c r="CLP28" s="321"/>
      <c r="CLQ28" s="321"/>
      <c r="CLR28" s="321"/>
      <c r="CLS28" s="321"/>
      <c r="CLT28" s="321"/>
      <c r="CLU28" s="321"/>
      <c r="CLV28" s="321"/>
      <c r="CLW28" s="321"/>
      <c r="CLX28" s="321"/>
      <c r="CLY28" s="321"/>
      <c r="CLZ28" s="321"/>
      <c r="CMA28" s="321"/>
      <c r="CMB28" s="321"/>
      <c r="CMC28" s="321"/>
      <c r="CMD28" s="321"/>
      <c r="CME28" s="321"/>
      <c r="CMF28" s="321"/>
      <c r="CMG28" s="321"/>
      <c r="CMH28" s="321"/>
      <c r="CMI28" s="321"/>
      <c r="CMJ28" s="321"/>
      <c r="CMK28" s="321"/>
      <c r="CML28" s="321"/>
      <c r="CMM28" s="321"/>
      <c r="CMN28" s="321"/>
      <c r="CMO28" s="321"/>
      <c r="CMP28" s="321"/>
      <c r="CMQ28" s="321"/>
      <c r="CMR28" s="321"/>
      <c r="CMS28" s="321"/>
      <c r="CMT28" s="321"/>
      <c r="CMU28" s="321"/>
      <c r="CMV28" s="321"/>
      <c r="CMW28" s="321"/>
      <c r="CMX28" s="321"/>
      <c r="CMY28" s="321"/>
      <c r="CMZ28" s="321"/>
      <c r="CNA28" s="321"/>
      <c r="CNB28" s="321"/>
      <c r="CNC28" s="321"/>
      <c r="CND28" s="321"/>
      <c r="CNE28" s="321"/>
      <c r="CNF28" s="321"/>
      <c r="CNG28" s="321"/>
      <c r="CNH28" s="321"/>
      <c r="CNI28" s="321"/>
      <c r="CNJ28" s="321"/>
      <c r="CNK28" s="321"/>
      <c r="CNL28" s="321"/>
      <c r="CNM28" s="321"/>
      <c r="CNN28" s="321"/>
      <c r="CNO28" s="321"/>
      <c r="CNP28" s="321"/>
      <c r="CNQ28" s="321"/>
      <c r="CNR28" s="321"/>
      <c r="CNS28" s="321"/>
      <c r="CNT28" s="321"/>
      <c r="CNU28" s="321"/>
      <c r="CNV28" s="321"/>
      <c r="CNW28" s="321"/>
      <c r="CNX28" s="321"/>
      <c r="CNY28" s="321"/>
      <c r="CNZ28" s="321"/>
      <c r="COA28" s="321"/>
      <c r="COB28" s="321"/>
      <c r="COC28" s="321"/>
      <c r="COD28" s="321"/>
      <c r="COE28" s="321"/>
      <c r="COF28" s="321"/>
      <c r="COG28" s="321"/>
      <c r="COH28" s="321"/>
      <c r="COI28" s="321"/>
      <c r="COJ28" s="321"/>
      <c r="COK28" s="321"/>
      <c r="COL28" s="321"/>
      <c r="COM28" s="321"/>
      <c r="CON28" s="321"/>
      <c r="COO28" s="321"/>
      <c r="COP28" s="321"/>
      <c r="COQ28" s="321"/>
      <c r="COR28" s="321"/>
      <c r="COS28" s="321"/>
      <c r="COT28" s="321"/>
      <c r="COU28" s="321"/>
      <c r="COV28" s="321"/>
      <c r="COW28" s="321"/>
      <c r="COX28" s="321"/>
      <c r="COY28" s="321"/>
      <c r="COZ28" s="321"/>
      <c r="CPA28" s="321"/>
      <c r="CPB28" s="321"/>
      <c r="CPC28" s="321"/>
      <c r="CPD28" s="321"/>
      <c r="CPE28" s="321"/>
      <c r="CPF28" s="321"/>
      <c r="CPG28" s="321"/>
      <c r="CPH28" s="321"/>
      <c r="CPI28" s="321"/>
      <c r="CPJ28" s="321"/>
      <c r="CPK28" s="321"/>
      <c r="CPL28" s="321"/>
      <c r="CPM28" s="321"/>
      <c r="CPN28" s="321"/>
      <c r="CPO28" s="321"/>
      <c r="CPP28" s="321"/>
      <c r="CPQ28" s="321"/>
      <c r="CPR28" s="321"/>
      <c r="CPS28" s="321"/>
      <c r="CPT28" s="321"/>
      <c r="CPU28" s="321"/>
      <c r="CPV28" s="321"/>
      <c r="CPW28" s="321"/>
      <c r="CPX28" s="321"/>
      <c r="CPY28" s="321"/>
      <c r="CPZ28" s="321"/>
      <c r="CQA28" s="321"/>
      <c r="CQB28" s="321"/>
      <c r="CQC28" s="321"/>
      <c r="CQD28" s="321"/>
      <c r="CQE28" s="321"/>
      <c r="CQF28" s="321"/>
      <c r="CQG28" s="321"/>
      <c r="CQH28" s="321"/>
      <c r="CQI28" s="321"/>
      <c r="CQJ28" s="321"/>
      <c r="CQK28" s="321"/>
      <c r="CQL28" s="321"/>
      <c r="CQM28" s="321"/>
      <c r="CQN28" s="321"/>
      <c r="CQO28" s="321"/>
      <c r="CQP28" s="321"/>
      <c r="CQQ28" s="321"/>
      <c r="CQR28" s="321"/>
      <c r="CQS28" s="321"/>
      <c r="CQT28" s="321"/>
      <c r="CQU28" s="321"/>
      <c r="CQV28" s="321"/>
      <c r="CQW28" s="321"/>
      <c r="CQX28" s="321"/>
      <c r="CQY28" s="321"/>
      <c r="CQZ28" s="321"/>
      <c r="CRA28" s="321"/>
      <c r="CRB28" s="321"/>
      <c r="CRC28" s="321"/>
      <c r="CRD28" s="321"/>
      <c r="CRE28" s="321"/>
      <c r="CRF28" s="321"/>
      <c r="CRG28" s="321"/>
      <c r="CRH28" s="321"/>
      <c r="CRI28" s="321"/>
      <c r="CRJ28" s="321"/>
      <c r="CRK28" s="321"/>
      <c r="CRL28" s="321"/>
      <c r="CRM28" s="321"/>
      <c r="CRN28" s="321"/>
      <c r="CRO28" s="321"/>
      <c r="CRP28" s="321"/>
      <c r="CRQ28" s="321"/>
      <c r="CRR28" s="321"/>
      <c r="CRS28" s="321"/>
      <c r="CRT28" s="321"/>
      <c r="CRU28" s="321"/>
      <c r="CRV28" s="321"/>
      <c r="CRW28" s="321"/>
      <c r="CRX28" s="321"/>
      <c r="CRY28" s="321"/>
      <c r="CRZ28" s="321"/>
      <c r="CSA28" s="321"/>
      <c r="CSB28" s="321"/>
      <c r="CSC28" s="321"/>
      <c r="CSD28" s="321"/>
      <c r="CSE28" s="321"/>
      <c r="CSF28" s="321"/>
      <c r="CSG28" s="321"/>
      <c r="CSH28" s="321"/>
      <c r="CSI28" s="321"/>
      <c r="CSJ28" s="321"/>
      <c r="CSK28" s="321"/>
      <c r="CSL28" s="321"/>
      <c r="CSM28" s="321"/>
      <c r="CSN28" s="321"/>
      <c r="CSO28" s="321"/>
      <c r="CSP28" s="321"/>
      <c r="CSQ28" s="321"/>
      <c r="CSR28" s="321"/>
      <c r="CSS28" s="321"/>
      <c r="CST28" s="321"/>
      <c r="CSU28" s="321"/>
      <c r="CSV28" s="321"/>
      <c r="CSW28" s="321"/>
      <c r="CSX28" s="321"/>
      <c r="CSY28" s="321"/>
      <c r="CSZ28" s="321"/>
      <c r="CTA28" s="321"/>
      <c r="CTB28" s="321"/>
      <c r="CTC28" s="321"/>
      <c r="CTD28" s="321"/>
      <c r="CTE28" s="321"/>
      <c r="CTF28" s="321"/>
      <c r="CTG28" s="321"/>
      <c r="CTH28" s="321"/>
      <c r="CTL28" s="321"/>
      <c r="CTM28" s="321"/>
      <c r="CTN28" s="321"/>
      <c r="CTO28" s="321"/>
      <c r="CTP28" s="321"/>
      <c r="CTQ28" s="321"/>
      <c r="CTR28" s="321"/>
      <c r="CUJ28" s="321"/>
      <c r="CUK28" s="321"/>
      <c r="CUL28" s="321"/>
      <c r="CUM28" s="321"/>
      <c r="CUN28" s="321"/>
      <c r="CUO28" s="321"/>
      <c r="CUP28" s="321"/>
      <c r="CUQ28" s="321"/>
      <c r="CUR28" s="321"/>
      <c r="CUS28" s="321"/>
      <c r="CUT28" s="321"/>
      <c r="CUU28" s="321"/>
      <c r="CUV28" s="321"/>
      <c r="CUW28" s="321"/>
      <c r="CUX28" s="321"/>
      <c r="CUY28" s="321"/>
      <c r="CUZ28" s="321"/>
      <c r="CVA28" s="321"/>
      <c r="CVB28" s="321"/>
      <c r="CVC28" s="321"/>
      <c r="CVD28" s="321"/>
      <c r="CVE28" s="321"/>
      <c r="CVF28" s="321"/>
      <c r="CVG28" s="321"/>
      <c r="CVH28" s="321"/>
      <c r="CVI28" s="321"/>
      <c r="CVJ28" s="321"/>
      <c r="CVK28" s="321"/>
      <c r="CVL28" s="321"/>
      <c r="CVM28" s="321"/>
      <c r="CVN28" s="321"/>
      <c r="CVO28" s="321"/>
      <c r="CVP28" s="321"/>
      <c r="CVQ28" s="321"/>
      <c r="CVR28" s="321"/>
      <c r="CVS28" s="321"/>
      <c r="CVT28" s="321"/>
      <c r="CVU28" s="321"/>
      <c r="CVV28" s="321"/>
      <c r="CVW28" s="321"/>
      <c r="CVX28" s="321"/>
      <c r="CVY28" s="321"/>
      <c r="CVZ28" s="321"/>
      <c r="CWA28" s="321"/>
      <c r="CWB28" s="321"/>
      <c r="CWC28" s="321"/>
      <c r="CWD28" s="321"/>
      <c r="CWE28" s="321"/>
      <c r="CWF28" s="321"/>
      <c r="CWG28" s="321"/>
      <c r="CWH28" s="321"/>
      <c r="CWI28" s="321"/>
      <c r="CWJ28" s="321"/>
      <c r="CWK28" s="321"/>
      <c r="CWL28" s="321"/>
      <c r="CWM28" s="321"/>
      <c r="CWN28" s="321"/>
      <c r="CWO28" s="321"/>
      <c r="CWP28" s="321"/>
      <c r="CWQ28" s="321"/>
      <c r="CWR28" s="321"/>
      <c r="CWS28" s="321"/>
      <c r="CWT28" s="321"/>
      <c r="CWU28" s="321"/>
      <c r="CWV28" s="321"/>
      <c r="CWW28" s="321"/>
      <c r="CWX28" s="321"/>
      <c r="CWY28" s="321"/>
      <c r="CWZ28" s="321"/>
      <c r="CXA28" s="321"/>
      <c r="CXB28" s="321"/>
      <c r="CXC28" s="321"/>
      <c r="CXD28" s="321"/>
      <c r="CXE28" s="321"/>
      <c r="CXF28" s="321"/>
      <c r="CXG28" s="321"/>
      <c r="CXH28" s="321"/>
      <c r="CXI28" s="321"/>
      <c r="CXJ28" s="321"/>
      <c r="CXK28" s="321"/>
      <c r="CXL28" s="321"/>
      <c r="CXM28" s="321"/>
      <c r="CXN28" s="321"/>
      <c r="CXO28" s="321"/>
      <c r="CXP28" s="321"/>
      <c r="CXQ28" s="321"/>
      <c r="CXR28" s="321"/>
      <c r="CXS28" s="321"/>
      <c r="CXT28" s="321"/>
      <c r="CXU28" s="321"/>
      <c r="CXV28" s="321"/>
      <c r="CXW28" s="321"/>
      <c r="CXX28" s="321"/>
      <c r="CXY28" s="321"/>
      <c r="CXZ28" s="321"/>
      <c r="CYA28" s="321"/>
      <c r="CYB28" s="321"/>
      <c r="CYC28" s="321"/>
      <c r="CYD28" s="321"/>
      <c r="CYE28" s="321"/>
      <c r="CYF28" s="321"/>
      <c r="CYG28" s="321"/>
      <c r="CYH28" s="321"/>
      <c r="CYI28" s="321"/>
      <c r="CYJ28" s="321"/>
      <c r="CYK28" s="321"/>
      <c r="CYL28" s="321"/>
      <c r="CYM28" s="321"/>
      <c r="CYN28" s="321"/>
      <c r="CYO28" s="321"/>
      <c r="CYP28" s="321"/>
      <c r="CYQ28" s="321"/>
      <c r="CYR28" s="321"/>
      <c r="CYS28" s="321"/>
      <c r="CYT28" s="321"/>
      <c r="CYU28" s="321"/>
      <c r="CYV28" s="321"/>
      <c r="CYW28" s="321"/>
      <c r="CYX28" s="321"/>
      <c r="CYY28" s="321"/>
      <c r="CYZ28" s="321"/>
      <c r="CZA28" s="321"/>
      <c r="CZB28" s="321"/>
      <c r="CZC28" s="321"/>
      <c r="CZD28" s="321"/>
      <c r="CZE28" s="321"/>
      <c r="CZF28" s="321"/>
      <c r="CZG28" s="321"/>
      <c r="CZH28" s="321"/>
      <c r="CZI28" s="321"/>
      <c r="CZJ28" s="321"/>
      <c r="CZK28" s="321"/>
      <c r="CZL28" s="321"/>
      <c r="CZM28" s="321"/>
      <c r="CZN28" s="321"/>
      <c r="CZO28" s="321"/>
      <c r="CZP28" s="321"/>
      <c r="CZQ28" s="321"/>
      <c r="CZR28" s="321"/>
      <c r="CZS28" s="321"/>
      <c r="CZT28" s="321"/>
      <c r="CZU28" s="321"/>
      <c r="CZV28" s="321"/>
      <c r="CZW28" s="321"/>
      <c r="CZX28" s="321"/>
      <c r="CZY28" s="321"/>
      <c r="CZZ28" s="321"/>
      <c r="DAA28" s="321"/>
      <c r="DAB28" s="321"/>
      <c r="DAC28" s="321"/>
      <c r="DAD28" s="321"/>
      <c r="DAE28" s="321"/>
      <c r="DAF28" s="321"/>
      <c r="DAG28" s="321"/>
      <c r="DAH28" s="321"/>
      <c r="DAI28" s="321"/>
      <c r="DAJ28" s="321"/>
      <c r="DAK28" s="321"/>
      <c r="DAL28" s="321"/>
      <c r="DAM28" s="321"/>
      <c r="DAN28" s="321"/>
      <c r="DAO28" s="321"/>
      <c r="DAP28" s="321"/>
      <c r="DAQ28" s="321"/>
      <c r="DAR28" s="321"/>
      <c r="DAS28" s="321"/>
      <c r="DAT28" s="321"/>
      <c r="DAU28" s="321"/>
      <c r="DAV28" s="321"/>
      <c r="DAW28" s="321"/>
      <c r="DAX28" s="321"/>
      <c r="DAY28" s="321"/>
      <c r="DAZ28" s="321"/>
      <c r="DBA28" s="321"/>
      <c r="DBB28" s="321"/>
      <c r="DBC28" s="321"/>
      <c r="DBD28" s="321"/>
      <c r="DBE28" s="321"/>
      <c r="DBF28" s="321"/>
      <c r="DBG28" s="321"/>
      <c r="DBH28" s="321"/>
      <c r="DBI28" s="321"/>
      <c r="DBJ28" s="321"/>
      <c r="DBK28" s="321"/>
      <c r="DBL28" s="321"/>
      <c r="DBM28" s="321"/>
      <c r="DBN28" s="321"/>
      <c r="DBO28" s="321"/>
      <c r="DBP28" s="321"/>
      <c r="DBQ28" s="321"/>
      <c r="DBR28" s="321"/>
      <c r="DBS28" s="321"/>
      <c r="DBT28" s="321"/>
      <c r="DBU28" s="321"/>
      <c r="DBV28" s="321"/>
      <c r="DBW28" s="321"/>
      <c r="DBX28" s="321"/>
      <c r="DBY28" s="321"/>
      <c r="DBZ28" s="321"/>
      <c r="DCA28" s="321"/>
      <c r="DCB28" s="321"/>
      <c r="DCC28" s="321"/>
      <c r="DCD28" s="321"/>
      <c r="DCE28" s="321"/>
      <c r="DCF28" s="321"/>
      <c r="DCG28" s="321"/>
      <c r="DCH28" s="321"/>
      <c r="DCI28" s="321"/>
      <c r="DCJ28" s="321"/>
      <c r="DCK28" s="321"/>
      <c r="DCL28" s="321"/>
      <c r="DCM28" s="321"/>
      <c r="DCN28" s="321"/>
      <c r="DCO28" s="321"/>
      <c r="DCP28" s="321"/>
      <c r="DCQ28" s="321"/>
      <c r="DCR28" s="321"/>
      <c r="DCS28" s="321"/>
      <c r="DCT28" s="321"/>
      <c r="DCU28" s="321"/>
      <c r="DCV28" s="321"/>
      <c r="DCW28" s="321"/>
      <c r="DCX28" s="321"/>
      <c r="DCY28" s="321"/>
      <c r="DCZ28" s="321"/>
      <c r="DDA28" s="321"/>
      <c r="DDB28" s="321"/>
      <c r="DDC28" s="321"/>
      <c r="DDD28" s="321"/>
      <c r="DDH28" s="321"/>
      <c r="DDI28" s="321"/>
      <c r="DDJ28" s="321"/>
      <c r="DDK28" s="321"/>
      <c r="DDL28" s="321"/>
      <c r="DDM28" s="321"/>
      <c r="DDN28" s="321"/>
      <c r="DEF28" s="321"/>
      <c r="DEG28" s="321"/>
      <c r="DEH28" s="321"/>
      <c r="DEI28" s="321"/>
      <c r="DEJ28" s="321"/>
      <c r="DEK28" s="321"/>
      <c r="DEL28" s="321"/>
      <c r="DEM28" s="321"/>
      <c r="DEN28" s="321"/>
      <c r="DEO28" s="321"/>
      <c r="DEP28" s="321"/>
      <c r="DEQ28" s="321"/>
      <c r="DER28" s="321"/>
      <c r="DES28" s="321"/>
      <c r="DET28" s="321"/>
      <c r="DEU28" s="321"/>
      <c r="DEV28" s="321"/>
      <c r="DEW28" s="321"/>
      <c r="DEX28" s="321"/>
      <c r="DEY28" s="321"/>
      <c r="DEZ28" s="321"/>
      <c r="DFA28" s="321"/>
      <c r="DFB28" s="321"/>
      <c r="DFC28" s="321"/>
      <c r="DFD28" s="321"/>
      <c r="DFE28" s="321"/>
      <c r="DFF28" s="321"/>
      <c r="DFG28" s="321"/>
      <c r="DFH28" s="321"/>
      <c r="DFI28" s="321"/>
      <c r="DFJ28" s="321"/>
      <c r="DFK28" s="321"/>
      <c r="DFL28" s="321"/>
      <c r="DFM28" s="321"/>
      <c r="DFN28" s="321"/>
      <c r="DFO28" s="321"/>
      <c r="DFP28" s="321"/>
      <c r="DFQ28" s="321"/>
      <c r="DFR28" s="321"/>
      <c r="DFS28" s="321"/>
      <c r="DFT28" s="321"/>
      <c r="DFU28" s="321"/>
      <c r="DFV28" s="321"/>
      <c r="DFW28" s="321"/>
      <c r="DFX28" s="321"/>
      <c r="DFY28" s="321"/>
      <c r="DFZ28" s="321"/>
      <c r="DGA28" s="321"/>
      <c r="DGB28" s="321"/>
      <c r="DGC28" s="321"/>
      <c r="DGD28" s="321"/>
      <c r="DGE28" s="321"/>
      <c r="DGF28" s="321"/>
      <c r="DGG28" s="321"/>
      <c r="DGH28" s="321"/>
      <c r="DGI28" s="321"/>
      <c r="DGJ28" s="321"/>
      <c r="DGK28" s="321"/>
      <c r="DGL28" s="321"/>
      <c r="DGM28" s="321"/>
      <c r="DGN28" s="321"/>
      <c r="DGO28" s="321"/>
      <c r="DGP28" s="321"/>
      <c r="DGQ28" s="321"/>
      <c r="DGR28" s="321"/>
      <c r="DGS28" s="321"/>
      <c r="DGT28" s="321"/>
      <c r="DGU28" s="321"/>
      <c r="DGV28" s="321"/>
      <c r="DGW28" s="321"/>
      <c r="DGX28" s="321"/>
      <c r="DGY28" s="321"/>
      <c r="DGZ28" s="321"/>
      <c r="DHA28" s="321"/>
      <c r="DHB28" s="321"/>
      <c r="DHC28" s="321"/>
      <c r="DHD28" s="321"/>
      <c r="DHE28" s="321"/>
      <c r="DHF28" s="321"/>
      <c r="DHG28" s="321"/>
      <c r="DHH28" s="321"/>
      <c r="DHI28" s="321"/>
      <c r="DHJ28" s="321"/>
      <c r="DHK28" s="321"/>
      <c r="DHL28" s="321"/>
      <c r="DHM28" s="321"/>
      <c r="DHN28" s="321"/>
      <c r="DHO28" s="321"/>
      <c r="DHP28" s="321"/>
      <c r="DHQ28" s="321"/>
      <c r="DHR28" s="321"/>
      <c r="DHS28" s="321"/>
      <c r="DHT28" s="321"/>
      <c r="DHU28" s="321"/>
      <c r="DHV28" s="321"/>
      <c r="DHW28" s="321"/>
      <c r="DHX28" s="321"/>
      <c r="DHY28" s="321"/>
      <c r="DHZ28" s="321"/>
      <c r="DIA28" s="321"/>
      <c r="DIB28" s="321"/>
      <c r="DIC28" s="321"/>
      <c r="DID28" s="321"/>
      <c r="DIE28" s="321"/>
      <c r="DIF28" s="321"/>
      <c r="DIG28" s="321"/>
      <c r="DIH28" s="321"/>
      <c r="DII28" s="321"/>
      <c r="DIJ28" s="321"/>
      <c r="DIK28" s="321"/>
      <c r="DIL28" s="321"/>
      <c r="DIM28" s="321"/>
      <c r="DIN28" s="321"/>
      <c r="DIO28" s="321"/>
      <c r="DIP28" s="321"/>
      <c r="DIQ28" s="321"/>
      <c r="DIR28" s="321"/>
      <c r="DIS28" s="321"/>
      <c r="DIT28" s="321"/>
      <c r="DIU28" s="321"/>
      <c r="DIV28" s="321"/>
      <c r="DIW28" s="321"/>
      <c r="DIX28" s="321"/>
      <c r="DIY28" s="321"/>
      <c r="DIZ28" s="321"/>
      <c r="DJA28" s="321"/>
      <c r="DJB28" s="321"/>
      <c r="DJC28" s="321"/>
      <c r="DJD28" s="321"/>
      <c r="DJE28" s="321"/>
      <c r="DJF28" s="321"/>
      <c r="DJG28" s="321"/>
      <c r="DJH28" s="321"/>
      <c r="DJI28" s="321"/>
      <c r="DJJ28" s="321"/>
      <c r="DJK28" s="321"/>
      <c r="DJL28" s="321"/>
      <c r="DJM28" s="321"/>
      <c r="DJN28" s="321"/>
      <c r="DJO28" s="321"/>
      <c r="DJP28" s="321"/>
      <c r="DJQ28" s="321"/>
      <c r="DJR28" s="321"/>
      <c r="DJS28" s="321"/>
      <c r="DJT28" s="321"/>
      <c r="DJU28" s="321"/>
      <c r="DJV28" s="321"/>
      <c r="DJW28" s="321"/>
      <c r="DJX28" s="321"/>
      <c r="DJY28" s="321"/>
      <c r="DJZ28" s="321"/>
      <c r="DKA28" s="321"/>
      <c r="DKB28" s="321"/>
      <c r="DKC28" s="321"/>
      <c r="DKD28" s="321"/>
      <c r="DKE28" s="321"/>
      <c r="DKF28" s="321"/>
      <c r="DKG28" s="321"/>
      <c r="DKH28" s="321"/>
      <c r="DKI28" s="321"/>
      <c r="DKJ28" s="321"/>
      <c r="DKK28" s="321"/>
      <c r="DKL28" s="321"/>
      <c r="DKM28" s="321"/>
      <c r="DKN28" s="321"/>
      <c r="DKO28" s="321"/>
      <c r="DKP28" s="321"/>
      <c r="DKQ28" s="321"/>
      <c r="DKR28" s="321"/>
      <c r="DKS28" s="321"/>
      <c r="DKT28" s="321"/>
      <c r="DKU28" s="321"/>
      <c r="DKV28" s="321"/>
      <c r="DKW28" s="321"/>
      <c r="DKX28" s="321"/>
      <c r="DKY28" s="321"/>
      <c r="DKZ28" s="321"/>
      <c r="DLA28" s="321"/>
      <c r="DLB28" s="321"/>
      <c r="DLC28" s="321"/>
      <c r="DLD28" s="321"/>
      <c r="DLE28" s="321"/>
      <c r="DLF28" s="321"/>
      <c r="DLG28" s="321"/>
      <c r="DLH28" s="321"/>
      <c r="DLI28" s="321"/>
      <c r="DLJ28" s="321"/>
      <c r="DLK28" s="321"/>
      <c r="DLL28" s="321"/>
      <c r="DLM28" s="321"/>
      <c r="DLN28" s="321"/>
      <c r="DLO28" s="321"/>
      <c r="DLP28" s="321"/>
      <c r="DLQ28" s="321"/>
      <c r="DLR28" s="321"/>
      <c r="DLS28" s="321"/>
      <c r="DLT28" s="321"/>
      <c r="DLU28" s="321"/>
      <c r="DLV28" s="321"/>
      <c r="DLW28" s="321"/>
      <c r="DLX28" s="321"/>
      <c r="DLY28" s="321"/>
      <c r="DLZ28" s="321"/>
      <c r="DMA28" s="321"/>
      <c r="DMB28" s="321"/>
      <c r="DMC28" s="321"/>
      <c r="DMD28" s="321"/>
      <c r="DME28" s="321"/>
      <c r="DMF28" s="321"/>
      <c r="DMG28" s="321"/>
      <c r="DMH28" s="321"/>
      <c r="DMI28" s="321"/>
      <c r="DMJ28" s="321"/>
      <c r="DMK28" s="321"/>
      <c r="DML28" s="321"/>
      <c r="DMM28" s="321"/>
      <c r="DMN28" s="321"/>
      <c r="DMO28" s="321"/>
      <c r="DMP28" s="321"/>
      <c r="DMQ28" s="321"/>
      <c r="DMR28" s="321"/>
      <c r="DMS28" s="321"/>
      <c r="DMT28" s="321"/>
      <c r="DMU28" s="321"/>
      <c r="DMV28" s="321"/>
      <c r="DMW28" s="321"/>
      <c r="DMX28" s="321"/>
      <c r="DMY28" s="321"/>
      <c r="DMZ28" s="321"/>
      <c r="DND28" s="321"/>
      <c r="DNE28" s="321"/>
      <c r="DNF28" s="321"/>
      <c r="DNG28" s="321"/>
      <c r="DNH28" s="321"/>
      <c r="DNI28" s="321"/>
      <c r="DNJ28" s="321"/>
      <c r="DOB28" s="321"/>
      <c r="DOC28" s="321"/>
      <c r="DOD28" s="321"/>
      <c r="DOE28" s="321"/>
      <c r="DOF28" s="321"/>
      <c r="DOG28" s="321"/>
      <c r="DOH28" s="321"/>
      <c r="DOI28" s="321"/>
      <c r="DOJ28" s="321"/>
      <c r="DOK28" s="321"/>
      <c r="DOL28" s="321"/>
      <c r="DOM28" s="321"/>
      <c r="DON28" s="321"/>
      <c r="DOO28" s="321"/>
      <c r="DOP28" s="321"/>
      <c r="DOQ28" s="321"/>
      <c r="DOR28" s="321"/>
      <c r="DOS28" s="321"/>
      <c r="DOT28" s="321"/>
      <c r="DOU28" s="321"/>
      <c r="DOV28" s="321"/>
      <c r="DOW28" s="321"/>
      <c r="DOX28" s="321"/>
      <c r="DOY28" s="321"/>
      <c r="DOZ28" s="321"/>
      <c r="DPA28" s="321"/>
      <c r="DPB28" s="321"/>
      <c r="DPC28" s="321"/>
      <c r="DPD28" s="321"/>
      <c r="DPE28" s="321"/>
      <c r="DPF28" s="321"/>
      <c r="DPG28" s="321"/>
      <c r="DPH28" s="321"/>
      <c r="DPI28" s="321"/>
      <c r="DPJ28" s="321"/>
      <c r="DPK28" s="321"/>
      <c r="DPL28" s="321"/>
      <c r="DPM28" s="321"/>
      <c r="DPN28" s="321"/>
      <c r="DPO28" s="321"/>
      <c r="DPP28" s="321"/>
      <c r="DPQ28" s="321"/>
      <c r="DPR28" s="321"/>
      <c r="DPS28" s="321"/>
      <c r="DPT28" s="321"/>
      <c r="DPU28" s="321"/>
      <c r="DPV28" s="321"/>
      <c r="DPW28" s="321"/>
      <c r="DPX28" s="321"/>
      <c r="DPY28" s="321"/>
      <c r="DPZ28" s="321"/>
      <c r="DQA28" s="321"/>
      <c r="DQB28" s="321"/>
      <c r="DQC28" s="321"/>
      <c r="DQD28" s="321"/>
      <c r="DQE28" s="321"/>
      <c r="DQF28" s="321"/>
      <c r="DQG28" s="321"/>
      <c r="DQH28" s="321"/>
      <c r="DQI28" s="321"/>
      <c r="DQJ28" s="321"/>
      <c r="DQK28" s="321"/>
      <c r="DQL28" s="321"/>
      <c r="DQM28" s="321"/>
      <c r="DQN28" s="321"/>
      <c r="DQO28" s="321"/>
      <c r="DQP28" s="321"/>
      <c r="DQQ28" s="321"/>
      <c r="DQR28" s="321"/>
      <c r="DQS28" s="321"/>
      <c r="DQT28" s="321"/>
      <c r="DQU28" s="321"/>
      <c r="DQV28" s="321"/>
      <c r="DQW28" s="321"/>
      <c r="DQX28" s="321"/>
      <c r="DQY28" s="321"/>
      <c r="DQZ28" s="321"/>
      <c r="DRA28" s="321"/>
      <c r="DRB28" s="321"/>
      <c r="DRC28" s="321"/>
      <c r="DRD28" s="321"/>
      <c r="DRE28" s="321"/>
      <c r="DRF28" s="321"/>
      <c r="DRG28" s="321"/>
      <c r="DRH28" s="321"/>
      <c r="DRI28" s="321"/>
      <c r="DRJ28" s="321"/>
      <c r="DRK28" s="321"/>
      <c r="DRL28" s="321"/>
      <c r="DRM28" s="321"/>
      <c r="DRN28" s="321"/>
      <c r="DRO28" s="321"/>
      <c r="DRP28" s="321"/>
      <c r="DRQ28" s="321"/>
      <c r="DRR28" s="321"/>
      <c r="DRS28" s="321"/>
      <c r="DRT28" s="321"/>
      <c r="DRU28" s="321"/>
      <c r="DRV28" s="321"/>
      <c r="DRW28" s="321"/>
      <c r="DRX28" s="321"/>
      <c r="DRY28" s="321"/>
      <c r="DRZ28" s="321"/>
      <c r="DSA28" s="321"/>
      <c r="DSB28" s="321"/>
      <c r="DSC28" s="321"/>
      <c r="DSD28" s="321"/>
      <c r="DSE28" s="321"/>
      <c r="DSF28" s="321"/>
      <c r="DSG28" s="321"/>
      <c r="DSH28" s="321"/>
      <c r="DSI28" s="321"/>
      <c r="DSJ28" s="321"/>
      <c r="DSK28" s="321"/>
      <c r="DSL28" s="321"/>
      <c r="DSM28" s="321"/>
      <c r="DSN28" s="321"/>
      <c r="DSO28" s="321"/>
      <c r="DSP28" s="321"/>
      <c r="DSQ28" s="321"/>
      <c r="DSR28" s="321"/>
      <c r="DSS28" s="321"/>
      <c r="DST28" s="321"/>
      <c r="DSU28" s="321"/>
      <c r="DSV28" s="321"/>
      <c r="DSW28" s="321"/>
      <c r="DSX28" s="321"/>
      <c r="DSY28" s="321"/>
      <c r="DSZ28" s="321"/>
      <c r="DTA28" s="321"/>
      <c r="DTB28" s="321"/>
      <c r="DTC28" s="321"/>
      <c r="DTD28" s="321"/>
      <c r="DTE28" s="321"/>
      <c r="DTF28" s="321"/>
      <c r="DTG28" s="321"/>
      <c r="DTH28" s="321"/>
      <c r="DTI28" s="321"/>
      <c r="DTJ28" s="321"/>
      <c r="DTK28" s="321"/>
      <c r="DTL28" s="321"/>
      <c r="DTM28" s="321"/>
      <c r="DTN28" s="321"/>
      <c r="DTO28" s="321"/>
      <c r="DTP28" s="321"/>
      <c r="DTQ28" s="321"/>
      <c r="DTR28" s="321"/>
      <c r="DTS28" s="321"/>
      <c r="DTT28" s="321"/>
      <c r="DTU28" s="321"/>
      <c r="DTV28" s="321"/>
      <c r="DTW28" s="321"/>
      <c r="DTX28" s="321"/>
      <c r="DTY28" s="321"/>
      <c r="DTZ28" s="321"/>
      <c r="DUA28" s="321"/>
      <c r="DUB28" s="321"/>
      <c r="DUC28" s="321"/>
      <c r="DUD28" s="321"/>
      <c r="DUE28" s="321"/>
      <c r="DUF28" s="321"/>
      <c r="DUG28" s="321"/>
      <c r="DUH28" s="321"/>
      <c r="DUI28" s="321"/>
      <c r="DUJ28" s="321"/>
      <c r="DUK28" s="321"/>
      <c r="DUL28" s="321"/>
      <c r="DUM28" s="321"/>
      <c r="DUN28" s="321"/>
      <c r="DUO28" s="321"/>
      <c r="DUP28" s="321"/>
      <c r="DUQ28" s="321"/>
      <c r="DUR28" s="321"/>
      <c r="DUS28" s="321"/>
      <c r="DUT28" s="321"/>
      <c r="DUU28" s="321"/>
      <c r="DUV28" s="321"/>
      <c r="DUW28" s="321"/>
      <c r="DUX28" s="321"/>
      <c r="DUY28" s="321"/>
      <c r="DUZ28" s="321"/>
      <c r="DVA28" s="321"/>
      <c r="DVB28" s="321"/>
      <c r="DVC28" s="321"/>
      <c r="DVD28" s="321"/>
      <c r="DVE28" s="321"/>
      <c r="DVF28" s="321"/>
      <c r="DVG28" s="321"/>
      <c r="DVH28" s="321"/>
      <c r="DVI28" s="321"/>
      <c r="DVJ28" s="321"/>
      <c r="DVK28" s="321"/>
      <c r="DVL28" s="321"/>
      <c r="DVM28" s="321"/>
      <c r="DVN28" s="321"/>
      <c r="DVO28" s="321"/>
      <c r="DVP28" s="321"/>
      <c r="DVQ28" s="321"/>
      <c r="DVR28" s="321"/>
      <c r="DVS28" s="321"/>
      <c r="DVT28" s="321"/>
      <c r="DVU28" s="321"/>
      <c r="DVV28" s="321"/>
      <c r="DVW28" s="321"/>
      <c r="DVX28" s="321"/>
      <c r="DVY28" s="321"/>
      <c r="DVZ28" s="321"/>
      <c r="DWA28" s="321"/>
      <c r="DWB28" s="321"/>
      <c r="DWC28" s="321"/>
      <c r="DWD28" s="321"/>
      <c r="DWE28" s="321"/>
      <c r="DWF28" s="321"/>
      <c r="DWG28" s="321"/>
      <c r="DWH28" s="321"/>
      <c r="DWI28" s="321"/>
      <c r="DWJ28" s="321"/>
      <c r="DWK28" s="321"/>
      <c r="DWL28" s="321"/>
      <c r="DWM28" s="321"/>
      <c r="DWN28" s="321"/>
      <c r="DWO28" s="321"/>
      <c r="DWP28" s="321"/>
      <c r="DWQ28" s="321"/>
      <c r="DWR28" s="321"/>
      <c r="DWS28" s="321"/>
      <c r="DWT28" s="321"/>
      <c r="DWU28" s="321"/>
      <c r="DWV28" s="321"/>
      <c r="DWZ28" s="321"/>
      <c r="DXA28" s="321"/>
      <c r="DXB28" s="321"/>
      <c r="DXC28" s="321"/>
      <c r="DXD28" s="321"/>
      <c r="DXE28" s="321"/>
      <c r="DXF28" s="321"/>
      <c r="DXX28" s="321"/>
      <c r="DXY28" s="321"/>
      <c r="DXZ28" s="321"/>
      <c r="DYA28" s="321"/>
      <c r="DYB28" s="321"/>
      <c r="DYC28" s="321"/>
      <c r="DYD28" s="321"/>
      <c r="DYE28" s="321"/>
      <c r="DYF28" s="321"/>
      <c r="DYG28" s="321"/>
      <c r="DYH28" s="321"/>
      <c r="DYI28" s="321"/>
      <c r="DYJ28" s="321"/>
      <c r="DYK28" s="321"/>
      <c r="DYL28" s="321"/>
      <c r="DYM28" s="321"/>
      <c r="DYN28" s="321"/>
      <c r="DYO28" s="321"/>
      <c r="DYP28" s="321"/>
      <c r="DYQ28" s="321"/>
      <c r="DYR28" s="321"/>
      <c r="DYS28" s="321"/>
      <c r="DYT28" s="321"/>
      <c r="DYU28" s="321"/>
      <c r="DYV28" s="321"/>
      <c r="DYW28" s="321"/>
      <c r="DYX28" s="321"/>
      <c r="DYY28" s="321"/>
      <c r="DYZ28" s="321"/>
      <c r="DZA28" s="321"/>
      <c r="DZB28" s="321"/>
      <c r="DZC28" s="321"/>
      <c r="DZD28" s="321"/>
      <c r="DZE28" s="321"/>
      <c r="DZF28" s="321"/>
      <c r="DZG28" s="321"/>
      <c r="DZH28" s="321"/>
      <c r="DZI28" s="321"/>
      <c r="DZJ28" s="321"/>
      <c r="DZK28" s="321"/>
      <c r="DZL28" s="321"/>
      <c r="DZM28" s="321"/>
      <c r="DZN28" s="321"/>
      <c r="DZO28" s="321"/>
      <c r="DZP28" s="321"/>
      <c r="DZQ28" s="321"/>
      <c r="DZR28" s="321"/>
      <c r="DZS28" s="321"/>
      <c r="DZT28" s="321"/>
      <c r="DZU28" s="321"/>
      <c r="DZV28" s="321"/>
      <c r="DZW28" s="321"/>
      <c r="DZX28" s="321"/>
      <c r="DZY28" s="321"/>
      <c r="DZZ28" s="321"/>
      <c r="EAA28" s="321"/>
      <c r="EAB28" s="321"/>
      <c r="EAC28" s="321"/>
      <c r="EAD28" s="321"/>
      <c r="EAE28" s="321"/>
      <c r="EAF28" s="321"/>
      <c r="EAG28" s="321"/>
      <c r="EAH28" s="321"/>
      <c r="EAI28" s="321"/>
      <c r="EAJ28" s="321"/>
      <c r="EAK28" s="321"/>
      <c r="EAL28" s="321"/>
      <c r="EAM28" s="321"/>
      <c r="EAN28" s="321"/>
      <c r="EAO28" s="321"/>
      <c r="EAP28" s="321"/>
      <c r="EAQ28" s="321"/>
      <c r="EAR28" s="321"/>
      <c r="EAS28" s="321"/>
      <c r="EAT28" s="321"/>
      <c r="EAU28" s="321"/>
      <c r="EAV28" s="321"/>
      <c r="EAW28" s="321"/>
      <c r="EAX28" s="321"/>
      <c r="EAY28" s="321"/>
      <c r="EAZ28" s="321"/>
      <c r="EBA28" s="321"/>
      <c r="EBB28" s="321"/>
      <c r="EBC28" s="321"/>
      <c r="EBD28" s="321"/>
      <c r="EBE28" s="321"/>
      <c r="EBF28" s="321"/>
      <c r="EBG28" s="321"/>
      <c r="EBH28" s="321"/>
      <c r="EBI28" s="321"/>
      <c r="EBJ28" s="321"/>
      <c r="EBK28" s="321"/>
      <c r="EBL28" s="321"/>
      <c r="EBM28" s="321"/>
      <c r="EBN28" s="321"/>
      <c r="EBO28" s="321"/>
      <c r="EBP28" s="321"/>
      <c r="EBQ28" s="321"/>
      <c r="EBR28" s="321"/>
      <c r="EBS28" s="321"/>
      <c r="EBT28" s="321"/>
      <c r="EBU28" s="321"/>
      <c r="EBV28" s="321"/>
      <c r="EBW28" s="321"/>
      <c r="EBX28" s="321"/>
      <c r="EBY28" s="321"/>
      <c r="EBZ28" s="321"/>
      <c r="ECA28" s="321"/>
      <c r="ECB28" s="321"/>
      <c r="ECC28" s="321"/>
      <c r="ECD28" s="321"/>
      <c r="ECE28" s="321"/>
      <c r="ECF28" s="321"/>
      <c r="ECG28" s="321"/>
      <c r="ECH28" s="321"/>
      <c r="ECI28" s="321"/>
      <c r="ECJ28" s="321"/>
      <c r="ECK28" s="321"/>
      <c r="ECL28" s="321"/>
      <c r="ECM28" s="321"/>
      <c r="ECN28" s="321"/>
      <c r="ECO28" s="321"/>
      <c r="ECP28" s="321"/>
      <c r="ECQ28" s="321"/>
      <c r="ECR28" s="321"/>
      <c r="ECS28" s="321"/>
      <c r="ECT28" s="321"/>
      <c r="ECU28" s="321"/>
      <c r="ECV28" s="321"/>
      <c r="ECW28" s="321"/>
      <c r="ECX28" s="321"/>
      <c r="ECY28" s="321"/>
      <c r="ECZ28" s="321"/>
      <c r="EDA28" s="321"/>
      <c r="EDB28" s="321"/>
      <c r="EDC28" s="321"/>
      <c r="EDD28" s="321"/>
      <c r="EDE28" s="321"/>
      <c r="EDF28" s="321"/>
      <c r="EDG28" s="321"/>
      <c r="EDH28" s="321"/>
      <c r="EDI28" s="321"/>
      <c r="EDJ28" s="321"/>
      <c r="EDK28" s="321"/>
      <c r="EDL28" s="321"/>
      <c r="EDM28" s="321"/>
      <c r="EDN28" s="321"/>
      <c r="EDO28" s="321"/>
      <c r="EDP28" s="321"/>
      <c r="EDQ28" s="321"/>
      <c r="EDR28" s="321"/>
      <c r="EDS28" s="321"/>
      <c r="EDT28" s="321"/>
      <c r="EDU28" s="321"/>
      <c r="EDV28" s="321"/>
      <c r="EDW28" s="321"/>
      <c r="EDX28" s="321"/>
      <c r="EDY28" s="321"/>
      <c r="EDZ28" s="321"/>
      <c r="EEA28" s="321"/>
      <c r="EEB28" s="321"/>
      <c r="EEC28" s="321"/>
      <c r="EED28" s="321"/>
      <c r="EEE28" s="321"/>
      <c r="EEF28" s="321"/>
      <c r="EEG28" s="321"/>
      <c r="EEH28" s="321"/>
      <c r="EEI28" s="321"/>
      <c r="EEJ28" s="321"/>
      <c r="EEK28" s="321"/>
      <c r="EEL28" s="321"/>
      <c r="EEM28" s="321"/>
      <c r="EEN28" s="321"/>
      <c r="EEO28" s="321"/>
      <c r="EEP28" s="321"/>
      <c r="EEQ28" s="321"/>
      <c r="EER28" s="321"/>
      <c r="EES28" s="321"/>
      <c r="EET28" s="321"/>
      <c r="EEU28" s="321"/>
      <c r="EEV28" s="321"/>
      <c r="EEW28" s="321"/>
      <c r="EEX28" s="321"/>
      <c r="EEY28" s="321"/>
      <c r="EEZ28" s="321"/>
      <c r="EFA28" s="321"/>
      <c r="EFB28" s="321"/>
      <c r="EFC28" s="321"/>
      <c r="EFD28" s="321"/>
      <c r="EFE28" s="321"/>
      <c r="EFF28" s="321"/>
      <c r="EFG28" s="321"/>
      <c r="EFH28" s="321"/>
      <c r="EFI28" s="321"/>
      <c r="EFJ28" s="321"/>
      <c r="EFK28" s="321"/>
      <c r="EFL28" s="321"/>
      <c r="EFM28" s="321"/>
      <c r="EFN28" s="321"/>
      <c r="EFO28" s="321"/>
      <c r="EFP28" s="321"/>
      <c r="EFQ28" s="321"/>
      <c r="EFR28" s="321"/>
      <c r="EFS28" s="321"/>
      <c r="EFT28" s="321"/>
      <c r="EFU28" s="321"/>
      <c r="EFV28" s="321"/>
      <c r="EFW28" s="321"/>
      <c r="EFX28" s="321"/>
      <c r="EFY28" s="321"/>
      <c r="EFZ28" s="321"/>
      <c r="EGA28" s="321"/>
      <c r="EGB28" s="321"/>
      <c r="EGC28" s="321"/>
      <c r="EGD28" s="321"/>
      <c r="EGE28" s="321"/>
      <c r="EGF28" s="321"/>
      <c r="EGG28" s="321"/>
      <c r="EGH28" s="321"/>
      <c r="EGI28" s="321"/>
      <c r="EGJ28" s="321"/>
      <c r="EGK28" s="321"/>
      <c r="EGL28" s="321"/>
      <c r="EGM28" s="321"/>
      <c r="EGN28" s="321"/>
      <c r="EGO28" s="321"/>
      <c r="EGP28" s="321"/>
      <c r="EGQ28" s="321"/>
      <c r="EGR28" s="321"/>
      <c r="EGV28" s="321"/>
      <c r="EGW28" s="321"/>
      <c r="EGX28" s="321"/>
      <c r="EGY28" s="321"/>
      <c r="EGZ28" s="321"/>
      <c r="EHA28" s="321"/>
      <c r="EHB28" s="321"/>
      <c r="EHT28" s="321"/>
      <c r="EHU28" s="321"/>
      <c r="EHV28" s="321"/>
      <c r="EHW28" s="321"/>
      <c r="EHX28" s="321"/>
      <c r="EHY28" s="321"/>
      <c r="EHZ28" s="321"/>
      <c r="EIA28" s="321"/>
      <c r="EIB28" s="321"/>
      <c r="EIC28" s="321"/>
      <c r="EID28" s="321"/>
      <c r="EIE28" s="321"/>
      <c r="EIF28" s="321"/>
      <c r="EIG28" s="321"/>
      <c r="EIH28" s="321"/>
      <c r="EII28" s="321"/>
      <c r="EIJ28" s="321"/>
      <c r="EIK28" s="321"/>
      <c r="EIL28" s="321"/>
      <c r="EIM28" s="321"/>
      <c r="EIN28" s="321"/>
      <c r="EIO28" s="321"/>
      <c r="EIP28" s="321"/>
      <c r="EIQ28" s="321"/>
      <c r="EIR28" s="321"/>
      <c r="EIS28" s="321"/>
      <c r="EIT28" s="321"/>
      <c r="EIU28" s="321"/>
      <c r="EIV28" s="321"/>
      <c r="EIW28" s="321"/>
      <c r="EIX28" s="321"/>
      <c r="EIY28" s="321"/>
      <c r="EIZ28" s="321"/>
      <c r="EJA28" s="321"/>
      <c r="EJB28" s="321"/>
      <c r="EJC28" s="321"/>
      <c r="EJD28" s="321"/>
      <c r="EJE28" s="321"/>
      <c r="EJF28" s="321"/>
      <c r="EJG28" s="321"/>
      <c r="EJH28" s="321"/>
      <c r="EJI28" s="321"/>
      <c r="EJJ28" s="321"/>
      <c r="EJK28" s="321"/>
      <c r="EJL28" s="321"/>
      <c r="EJM28" s="321"/>
      <c r="EJN28" s="321"/>
      <c r="EJO28" s="321"/>
      <c r="EJP28" s="321"/>
      <c r="EJQ28" s="321"/>
      <c r="EJR28" s="321"/>
      <c r="EJS28" s="321"/>
      <c r="EJT28" s="321"/>
      <c r="EJU28" s="321"/>
      <c r="EJV28" s="321"/>
      <c r="EJW28" s="321"/>
      <c r="EJX28" s="321"/>
      <c r="EJY28" s="321"/>
      <c r="EJZ28" s="321"/>
      <c r="EKA28" s="321"/>
      <c r="EKB28" s="321"/>
      <c r="EKC28" s="321"/>
      <c r="EKD28" s="321"/>
      <c r="EKE28" s="321"/>
      <c r="EKF28" s="321"/>
      <c r="EKG28" s="321"/>
      <c r="EKH28" s="321"/>
      <c r="EKI28" s="321"/>
      <c r="EKJ28" s="321"/>
      <c r="EKK28" s="321"/>
      <c r="EKL28" s="321"/>
      <c r="EKM28" s="321"/>
      <c r="EKN28" s="321"/>
      <c r="EKO28" s="321"/>
      <c r="EKP28" s="321"/>
      <c r="EKQ28" s="321"/>
      <c r="EKR28" s="321"/>
      <c r="EKS28" s="321"/>
      <c r="EKT28" s="321"/>
      <c r="EKU28" s="321"/>
      <c r="EKV28" s="321"/>
      <c r="EKW28" s="321"/>
      <c r="EKX28" s="321"/>
      <c r="EKY28" s="321"/>
      <c r="EKZ28" s="321"/>
      <c r="ELA28" s="321"/>
      <c r="ELB28" s="321"/>
      <c r="ELC28" s="321"/>
      <c r="ELD28" s="321"/>
      <c r="ELE28" s="321"/>
      <c r="ELF28" s="321"/>
      <c r="ELG28" s="321"/>
      <c r="ELH28" s="321"/>
      <c r="ELI28" s="321"/>
      <c r="ELJ28" s="321"/>
      <c r="ELK28" s="321"/>
      <c r="ELL28" s="321"/>
      <c r="ELM28" s="321"/>
      <c r="ELN28" s="321"/>
      <c r="ELO28" s="321"/>
      <c r="ELP28" s="321"/>
      <c r="ELQ28" s="321"/>
      <c r="ELR28" s="321"/>
      <c r="ELS28" s="321"/>
      <c r="ELT28" s="321"/>
      <c r="ELU28" s="321"/>
      <c r="ELV28" s="321"/>
      <c r="ELW28" s="321"/>
      <c r="ELX28" s="321"/>
      <c r="ELY28" s="321"/>
      <c r="ELZ28" s="321"/>
      <c r="EMA28" s="321"/>
      <c r="EMB28" s="321"/>
      <c r="EMC28" s="321"/>
      <c r="EMD28" s="321"/>
      <c r="EME28" s="321"/>
      <c r="EMF28" s="321"/>
      <c r="EMG28" s="321"/>
      <c r="EMH28" s="321"/>
      <c r="EMI28" s="321"/>
      <c r="EMJ28" s="321"/>
      <c r="EMK28" s="321"/>
      <c r="EML28" s="321"/>
      <c r="EMM28" s="321"/>
      <c r="EMN28" s="321"/>
      <c r="EMO28" s="321"/>
      <c r="EMP28" s="321"/>
      <c r="EMQ28" s="321"/>
      <c r="EMR28" s="321"/>
      <c r="EMS28" s="321"/>
      <c r="EMT28" s="321"/>
      <c r="EMU28" s="321"/>
      <c r="EMV28" s="321"/>
      <c r="EMW28" s="321"/>
      <c r="EMX28" s="321"/>
      <c r="EMY28" s="321"/>
      <c r="EMZ28" s="321"/>
      <c r="ENA28" s="321"/>
      <c r="ENB28" s="321"/>
      <c r="ENC28" s="321"/>
      <c r="END28" s="321"/>
      <c r="ENE28" s="321"/>
      <c r="ENF28" s="321"/>
      <c r="ENG28" s="321"/>
      <c r="ENH28" s="321"/>
      <c r="ENI28" s="321"/>
      <c r="ENJ28" s="321"/>
      <c r="ENK28" s="321"/>
      <c r="ENL28" s="321"/>
      <c r="ENM28" s="321"/>
      <c r="ENN28" s="321"/>
      <c r="ENO28" s="321"/>
      <c r="ENP28" s="321"/>
      <c r="ENQ28" s="321"/>
      <c r="ENR28" s="321"/>
      <c r="ENS28" s="321"/>
      <c r="ENT28" s="321"/>
      <c r="ENU28" s="321"/>
      <c r="ENV28" s="321"/>
      <c r="ENW28" s="321"/>
      <c r="ENX28" s="321"/>
      <c r="ENY28" s="321"/>
      <c r="ENZ28" s="321"/>
      <c r="EOA28" s="321"/>
      <c r="EOB28" s="321"/>
      <c r="EOC28" s="321"/>
      <c r="EOD28" s="321"/>
      <c r="EOE28" s="321"/>
      <c r="EOF28" s="321"/>
      <c r="EOG28" s="321"/>
      <c r="EOH28" s="321"/>
      <c r="EOI28" s="321"/>
      <c r="EOJ28" s="321"/>
      <c r="EOK28" s="321"/>
      <c r="EOL28" s="321"/>
      <c r="EOM28" s="321"/>
      <c r="EON28" s="321"/>
      <c r="EOO28" s="321"/>
      <c r="EOP28" s="321"/>
      <c r="EOQ28" s="321"/>
      <c r="EOR28" s="321"/>
      <c r="EOS28" s="321"/>
      <c r="EOT28" s="321"/>
      <c r="EOU28" s="321"/>
      <c r="EOV28" s="321"/>
      <c r="EOW28" s="321"/>
      <c r="EOX28" s="321"/>
      <c r="EOY28" s="321"/>
      <c r="EOZ28" s="321"/>
      <c r="EPA28" s="321"/>
      <c r="EPB28" s="321"/>
      <c r="EPC28" s="321"/>
      <c r="EPD28" s="321"/>
      <c r="EPE28" s="321"/>
      <c r="EPF28" s="321"/>
      <c r="EPG28" s="321"/>
      <c r="EPH28" s="321"/>
      <c r="EPI28" s="321"/>
      <c r="EPJ28" s="321"/>
      <c r="EPK28" s="321"/>
      <c r="EPL28" s="321"/>
      <c r="EPM28" s="321"/>
      <c r="EPN28" s="321"/>
      <c r="EPO28" s="321"/>
      <c r="EPP28" s="321"/>
      <c r="EPQ28" s="321"/>
      <c r="EPR28" s="321"/>
      <c r="EPS28" s="321"/>
      <c r="EPT28" s="321"/>
      <c r="EPU28" s="321"/>
      <c r="EPV28" s="321"/>
      <c r="EPW28" s="321"/>
      <c r="EPX28" s="321"/>
      <c r="EPY28" s="321"/>
      <c r="EPZ28" s="321"/>
      <c r="EQA28" s="321"/>
      <c r="EQB28" s="321"/>
      <c r="EQC28" s="321"/>
      <c r="EQD28" s="321"/>
      <c r="EQE28" s="321"/>
      <c r="EQF28" s="321"/>
      <c r="EQG28" s="321"/>
      <c r="EQH28" s="321"/>
      <c r="EQI28" s="321"/>
      <c r="EQJ28" s="321"/>
      <c r="EQK28" s="321"/>
      <c r="EQL28" s="321"/>
      <c r="EQM28" s="321"/>
      <c r="EQN28" s="321"/>
      <c r="EQR28" s="321"/>
      <c r="EQS28" s="321"/>
      <c r="EQT28" s="321"/>
      <c r="EQU28" s="321"/>
      <c r="EQV28" s="321"/>
      <c r="EQW28" s="321"/>
      <c r="EQX28" s="321"/>
      <c r="ERP28" s="321"/>
      <c r="ERQ28" s="321"/>
      <c r="ERR28" s="321"/>
      <c r="ERS28" s="321"/>
      <c r="ERT28" s="321"/>
      <c r="ERU28" s="321"/>
      <c r="ERV28" s="321"/>
      <c r="ERW28" s="321"/>
      <c r="ERX28" s="321"/>
      <c r="ERY28" s="321"/>
      <c r="ERZ28" s="321"/>
      <c r="ESA28" s="321"/>
      <c r="ESB28" s="321"/>
      <c r="ESC28" s="321"/>
      <c r="ESD28" s="321"/>
      <c r="ESE28" s="321"/>
      <c r="ESF28" s="321"/>
      <c r="ESG28" s="321"/>
      <c r="ESH28" s="321"/>
      <c r="ESI28" s="321"/>
      <c r="ESJ28" s="321"/>
      <c r="ESK28" s="321"/>
      <c r="ESL28" s="321"/>
      <c r="ESM28" s="321"/>
      <c r="ESN28" s="321"/>
      <c r="ESO28" s="321"/>
      <c r="ESP28" s="321"/>
      <c r="ESQ28" s="321"/>
      <c r="ESR28" s="321"/>
      <c r="ESS28" s="321"/>
      <c r="EST28" s="321"/>
      <c r="ESU28" s="321"/>
      <c r="ESV28" s="321"/>
      <c r="ESW28" s="321"/>
      <c r="ESX28" s="321"/>
      <c r="ESY28" s="321"/>
      <c r="ESZ28" s="321"/>
      <c r="ETA28" s="321"/>
      <c r="ETB28" s="321"/>
      <c r="ETC28" s="321"/>
      <c r="ETD28" s="321"/>
      <c r="ETE28" s="321"/>
      <c r="ETF28" s="321"/>
      <c r="ETG28" s="321"/>
      <c r="ETH28" s="321"/>
      <c r="ETI28" s="321"/>
      <c r="ETJ28" s="321"/>
      <c r="ETK28" s="321"/>
      <c r="ETL28" s="321"/>
      <c r="ETM28" s="321"/>
      <c r="ETN28" s="321"/>
      <c r="ETO28" s="321"/>
      <c r="ETP28" s="321"/>
      <c r="ETQ28" s="321"/>
      <c r="ETR28" s="321"/>
      <c r="ETS28" s="321"/>
      <c r="ETT28" s="321"/>
      <c r="ETU28" s="321"/>
      <c r="ETV28" s="321"/>
      <c r="ETW28" s="321"/>
      <c r="ETX28" s="321"/>
      <c r="ETY28" s="321"/>
      <c r="ETZ28" s="321"/>
      <c r="EUA28" s="321"/>
      <c r="EUB28" s="321"/>
      <c r="EUC28" s="321"/>
      <c r="EUD28" s="321"/>
      <c r="EUE28" s="321"/>
      <c r="EUF28" s="321"/>
      <c r="EUG28" s="321"/>
      <c r="EUH28" s="321"/>
      <c r="EUI28" s="321"/>
      <c r="EUJ28" s="321"/>
      <c r="EUK28" s="321"/>
      <c r="EUL28" s="321"/>
      <c r="EUM28" s="321"/>
      <c r="EUN28" s="321"/>
      <c r="EUO28" s="321"/>
      <c r="EUP28" s="321"/>
      <c r="EUQ28" s="321"/>
      <c r="EUR28" s="321"/>
      <c r="EUS28" s="321"/>
      <c r="EUT28" s="321"/>
      <c r="EUU28" s="321"/>
      <c r="EUV28" s="321"/>
      <c r="EUW28" s="321"/>
      <c r="EUX28" s="321"/>
      <c r="EUY28" s="321"/>
      <c r="EUZ28" s="321"/>
      <c r="EVA28" s="321"/>
      <c r="EVB28" s="321"/>
      <c r="EVC28" s="321"/>
      <c r="EVD28" s="321"/>
      <c r="EVE28" s="321"/>
      <c r="EVF28" s="321"/>
      <c r="EVG28" s="321"/>
      <c r="EVH28" s="321"/>
      <c r="EVI28" s="321"/>
      <c r="EVJ28" s="321"/>
      <c r="EVK28" s="321"/>
      <c r="EVL28" s="321"/>
      <c r="EVM28" s="321"/>
      <c r="EVN28" s="321"/>
      <c r="EVO28" s="321"/>
      <c r="EVP28" s="321"/>
      <c r="EVQ28" s="321"/>
      <c r="EVR28" s="321"/>
      <c r="EVS28" s="321"/>
      <c r="EVT28" s="321"/>
      <c r="EVU28" s="321"/>
      <c r="EVV28" s="321"/>
      <c r="EVW28" s="321"/>
      <c r="EVX28" s="321"/>
      <c r="EVY28" s="321"/>
      <c r="EVZ28" s="321"/>
      <c r="EWA28" s="321"/>
      <c r="EWB28" s="321"/>
      <c r="EWC28" s="321"/>
      <c r="EWD28" s="321"/>
      <c r="EWE28" s="321"/>
      <c r="EWF28" s="321"/>
      <c r="EWG28" s="321"/>
      <c r="EWH28" s="321"/>
      <c r="EWI28" s="321"/>
      <c r="EWJ28" s="321"/>
      <c r="EWK28" s="321"/>
      <c r="EWL28" s="321"/>
      <c r="EWM28" s="321"/>
      <c r="EWN28" s="321"/>
      <c r="EWO28" s="321"/>
      <c r="EWP28" s="321"/>
      <c r="EWQ28" s="321"/>
      <c r="EWR28" s="321"/>
      <c r="EWS28" s="321"/>
      <c r="EWT28" s="321"/>
      <c r="EWU28" s="321"/>
      <c r="EWV28" s="321"/>
      <c r="EWW28" s="321"/>
      <c r="EWX28" s="321"/>
      <c r="EWY28" s="321"/>
      <c r="EWZ28" s="321"/>
      <c r="EXA28" s="321"/>
      <c r="EXB28" s="321"/>
      <c r="EXC28" s="321"/>
      <c r="EXD28" s="321"/>
      <c r="EXE28" s="321"/>
      <c r="EXF28" s="321"/>
      <c r="EXG28" s="321"/>
      <c r="EXH28" s="321"/>
      <c r="EXI28" s="321"/>
      <c r="EXJ28" s="321"/>
      <c r="EXK28" s="321"/>
      <c r="EXL28" s="321"/>
      <c r="EXM28" s="321"/>
      <c r="EXN28" s="321"/>
      <c r="EXO28" s="321"/>
      <c r="EXP28" s="321"/>
      <c r="EXQ28" s="321"/>
      <c r="EXR28" s="321"/>
      <c r="EXS28" s="321"/>
      <c r="EXT28" s="321"/>
      <c r="EXU28" s="321"/>
      <c r="EXV28" s="321"/>
      <c r="EXW28" s="321"/>
      <c r="EXX28" s="321"/>
      <c r="EXY28" s="321"/>
      <c r="EXZ28" s="321"/>
      <c r="EYA28" s="321"/>
      <c r="EYB28" s="321"/>
      <c r="EYC28" s="321"/>
      <c r="EYD28" s="321"/>
      <c r="EYE28" s="321"/>
      <c r="EYF28" s="321"/>
      <c r="EYG28" s="321"/>
      <c r="EYH28" s="321"/>
      <c r="EYI28" s="321"/>
      <c r="EYJ28" s="321"/>
      <c r="EYK28" s="321"/>
      <c r="EYL28" s="321"/>
      <c r="EYM28" s="321"/>
      <c r="EYN28" s="321"/>
      <c r="EYO28" s="321"/>
      <c r="EYP28" s="321"/>
      <c r="EYQ28" s="321"/>
      <c r="EYR28" s="321"/>
      <c r="EYS28" s="321"/>
      <c r="EYT28" s="321"/>
      <c r="EYU28" s="321"/>
      <c r="EYV28" s="321"/>
      <c r="EYW28" s="321"/>
      <c r="EYX28" s="321"/>
      <c r="EYY28" s="321"/>
      <c r="EYZ28" s="321"/>
      <c r="EZA28" s="321"/>
      <c r="EZB28" s="321"/>
      <c r="EZC28" s="321"/>
      <c r="EZD28" s="321"/>
      <c r="EZE28" s="321"/>
      <c r="EZF28" s="321"/>
      <c r="EZG28" s="321"/>
      <c r="EZH28" s="321"/>
      <c r="EZI28" s="321"/>
      <c r="EZJ28" s="321"/>
      <c r="EZK28" s="321"/>
      <c r="EZL28" s="321"/>
      <c r="EZM28" s="321"/>
      <c r="EZN28" s="321"/>
      <c r="EZO28" s="321"/>
      <c r="EZP28" s="321"/>
      <c r="EZQ28" s="321"/>
      <c r="EZR28" s="321"/>
      <c r="EZS28" s="321"/>
      <c r="EZT28" s="321"/>
      <c r="EZU28" s="321"/>
      <c r="EZV28" s="321"/>
      <c r="EZW28" s="321"/>
      <c r="EZX28" s="321"/>
      <c r="EZY28" s="321"/>
      <c r="EZZ28" s="321"/>
      <c r="FAA28" s="321"/>
      <c r="FAB28" s="321"/>
      <c r="FAC28" s="321"/>
      <c r="FAD28" s="321"/>
      <c r="FAE28" s="321"/>
      <c r="FAF28" s="321"/>
      <c r="FAG28" s="321"/>
      <c r="FAH28" s="321"/>
      <c r="FAI28" s="321"/>
      <c r="FAJ28" s="321"/>
      <c r="FAN28" s="321"/>
      <c r="FAO28" s="321"/>
      <c r="FAP28" s="321"/>
      <c r="FAQ28" s="321"/>
      <c r="FAR28" s="321"/>
      <c r="FAS28" s="321"/>
      <c r="FAT28" s="321"/>
      <c r="FBL28" s="321"/>
      <c r="FBM28" s="321"/>
      <c r="FBN28" s="321"/>
      <c r="FBO28" s="321"/>
      <c r="FBP28" s="321"/>
      <c r="FBQ28" s="321"/>
      <c r="FBR28" s="321"/>
      <c r="FBS28" s="321"/>
      <c r="FBT28" s="321"/>
      <c r="FBU28" s="321"/>
      <c r="FBV28" s="321"/>
      <c r="FBW28" s="321"/>
      <c r="FBX28" s="321"/>
      <c r="FBY28" s="321"/>
      <c r="FBZ28" s="321"/>
      <c r="FCA28" s="321"/>
      <c r="FCB28" s="321"/>
      <c r="FCC28" s="321"/>
      <c r="FCD28" s="321"/>
      <c r="FCE28" s="321"/>
      <c r="FCF28" s="321"/>
      <c r="FCG28" s="321"/>
      <c r="FCH28" s="321"/>
      <c r="FCI28" s="321"/>
      <c r="FCJ28" s="321"/>
      <c r="FCK28" s="321"/>
      <c r="FCL28" s="321"/>
      <c r="FCM28" s="321"/>
      <c r="FCN28" s="321"/>
      <c r="FCO28" s="321"/>
      <c r="FCP28" s="321"/>
      <c r="FCQ28" s="321"/>
      <c r="FCR28" s="321"/>
      <c r="FCS28" s="321"/>
      <c r="FCT28" s="321"/>
      <c r="FCU28" s="321"/>
      <c r="FCV28" s="321"/>
      <c r="FCW28" s="321"/>
      <c r="FCX28" s="321"/>
      <c r="FCY28" s="321"/>
      <c r="FCZ28" s="321"/>
      <c r="FDA28" s="321"/>
      <c r="FDB28" s="321"/>
      <c r="FDC28" s="321"/>
      <c r="FDD28" s="321"/>
      <c r="FDE28" s="321"/>
      <c r="FDF28" s="321"/>
      <c r="FDG28" s="321"/>
      <c r="FDH28" s="321"/>
      <c r="FDI28" s="321"/>
      <c r="FDJ28" s="321"/>
      <c r="FDK28" s="321"/>
      <c r="FDL28" s="321"/>
      <c r="FDM28" s="321"/>
      <c r="FDN28" s="321"/>
      <c r="FDO28" s="321"/>
      <c r="FDP28" s="321"/>
      <c r="FDQ28" s="321"/>
      <c r="FDR28" s="321"/>
      <c r="FDS28" s="321"/>
      <c r="FDT28" s="321"/>
      <c r="FDU28" s="321"/>
      <c r="FDV28" s="321"/>
      <c r="FDW28" s="321"/>
      <c r="FDX28" s="321"/>
      <c r="FDY28" s="321"/>
      <c r="FDZ28" s="321"/>
      <c r="FEA28" s="321"/>
      <c r="FEB28" s="321"/>
      <c r="FEC28" s="321"/>
      <c r="FED28" s="321"/>
      <c r="FEE28" s="321"/>
      <c r="FEF28" s="321"/>
      <c r="FEG28" s="321"/>
      <c r="FEH28" s="321"/>
      <c r="FEI28" s="321"/>
      <c r="FEJ28" s="321"/>
      <c r="FEK28" s="321"/>
      <c r="FEL28" s="321"/>
      <c r="FEM28" s="321"/>
      <c r="FEN28" s="321"/>
      <c r="FEO28" s="321"/>
      <c r="FEP28" s="321"/>
      <c r="FEQ28" s="321"/>
      <c r="FER28" s="321"/>
      <c r="FES28" s="321"/>
      <c r="FET28" s="321"/>
      <c r="FEU28" s="321"/>
      <c r="FEV28" s="321"/>
      <c r="FEW28" s="321"/>
      <c r="FEX28" s="321"/>
      <c r="FEY28" s="321"/>
      <c r="FEZ28" s="321"/>
      <c r="FFA28" s="321"/>
      <c r="FFB28" s="321"/>
      <c r="FFC28" s="321"/>
      <c r="FFD28" s="321"/>
      <c r="FFE28" s="321"/>
      <c r="FFF28" s="321"/>
      <c r="FFG28" s="321"/>
      <c r="FFH28" s="321"/>
      <c r="FFI28" s="321"/>
      <c r="FFJ28" s="321"/>
      <c r="FFK28" s="321"/>
      <c r="FFL28" s="321"/>
      <c r="FFM28" s="321"/>
      <c r="FFN28" s="321"/>
      <c r="FFO28" s="321"/>
      <c r="FFP28" s="321"/>
      <c r="FFQ28" s="321"/>
      <c r="FFR28" s="321"/>
      <c r="FFS28" s="321"/>
      <c r="FFT28" s="321"/>
      <c r="FFU28" s="321"/>
      <c r="FFV28" s="321"/>
      <c r="FFW28" s="321"/>
      <c r="FFX28" s="321"/>
      <c r="FFY28" s="321"/>
      <c r="FFZ28" s="321"/>
      <c r="FGA28" s="321"/>
      <c r="FGB28" s="321"/>
      <c r="FGC28" s="321"/>
      <c r="FGD28" s="321"/>
      <c r="FGE28" s="321"/>
      <c r="FGF28" s="321"/>
      <c r="FGG28" s="321"/>
      <c r="FGH28" s="321"/>
      <c r="FGI28" s="321"/>
      <c r="FGJ28" s="321"/>
      <c r="FGK28" s="321"/>
      <c r="FGL28" s="321"/>
      <c r="FGM28" s="321"/>
      <c r="FGN28" s="321"/>
      <c r="FGO28" s="321"/>
      <c r="FGP28" s="321"/>
      <c r="FGQ28" s="321"/>
      <c r="FGR28" s="321"/>
      <c r="FGS28" s="321"/>
      <c r="FGT28" s="321"/>
      <c r="FGU28" s="321"/>
      <c r="FGV28" s="321"/>
      <c r="FGW28" s="321"/>
      <c r="FGX28" s="321"/>
      <c r="FGY28" s="321"/>
      <c r="FGZ28" s="321"/>
      <c r="FHA28" s="321"/>
      <c r="FHB28" s="321"/>
      <c r="FHC28" s="321"/>
      <c r="FHD28" s="321"/>
      <c r="FHE28" s="321"/>
      <c r="FHF28" s="321"/>
      <c r="FHG28" s="321"/>
      <c r="FHH28" s="321"/>
      <c r="FHI28" s="321"/>
      <c r="FHJ28" s="321"/>
      <c r="FHK28" s="321"/>
      <c r="FHL28" s="321"/>
      <c r="FHM28" s="321"/>
      <c r="FHN28" s="321"/>
      <c r="FHO28" s="321"/>
      <c r="FHP28" s="321"/>
      <c r="FHQ28" s="321"/>
      <c r="FHR28" s="321"/>
      <c r="FHS28" s="321"/>
      <c r="FHT28" s="321"/>
      <c r="FHU28" s="321"/>
      <c r="FHV28" s="321"/>
      <c r="FHW28" s="321"/>
      <c r="FHX28" s="321"/>
      <c r="FHY28" s="321"/>
      <c r="FHZ28" s="321"/>
      <c r="FIA28" s="321"/>
      <c r="FIB28" s="321"/>
      <c r="FIC28" s="321"/>
      <c r="FID28" s="321"/>
      <c r="FIE28" s="321"/>
      <c r="FIF28" s="321"/>
      <c r="FIG28" s="321"/>
      <c r="FIH28" s="321"/>
      <c r="FII28" s="321"/>
      <c r="FIJ28" s="321"/>
      <c r="FIK28" s="321"/>
      <c r="FIL28" s="321"/>
      <c r="FIM28" s="321"/>
      <c r="FIN28" s="321"/>
      <c r="FIO28" s="321"/>
      <c r="FIP28" s="321"/>
      <c r="FIQ28" s="321"/>
      <c r="FIR28" s="321"/>
      <c r="FIS28" s="321"/>
      <c r="FIT28" s="321"/>
      <c r="FIU28" s="321"/>
      <c r="FIV28" s="321"/>
      <c r="FIW28" s="321"/>
      <c r="FIX28" s="321"/>
      <c r="FIY28" s="321"/>
      <c r="FIZ28" s="321"/>
      <c r="FJA28" s="321"/>
      <c r="FJB28" s="321"/>
      <c r="FJC28" s="321"/>
      <c r="FJD28" s="321"/>
      <c r="FJE28" s="321"/>
      <c r="FJF28" s="321"/>
      <c r="FJG28" s="321"/>
      <c r="FJH28" s="321"/>
      <c r="FJI28" s="321"/>
      <c r="FJJ28" s="321"/>
      <c r="FJK28" s="321"/>
      <c r="FJL28" s="321"/>
      <c r="FJM28" s="321"/>
      <c r="FJN28" s="321"/>
      <c r="FJO28" s="321"/>
      <c r="FJP28" s="321"/>
      <c r="FJQ28" s="321"/>
      <c r="FJR28" s="321"/>
      <c r="FJS28" s="321"/>
      <c r="FJT28" s="321"/>
      <c r="FJU28" s="321"/>
      <c r="FJV28" s="321"/>
      <c r="FJW28" s="321"/>
      <c r="FJX28" s="321"/>
      <c r="FJY28" s="321"/>
      <c r="FJZ28" s="321"/>
      <c r="FKA28" s="321"/>
      <c r="FKB28" s="321"/>
      <c r="FKC28" s="321"/>
      <c r="FKD28" s="321"/>
      <c r="FKE28" s="321"/>
      <c r="FKF28" s="321"/>
      <c r="FKJ28" s="321"/>
      <c r="FKK28" s="321"/>
      <c r="FKL28" s="321"/>
      <c r="FKM28" s="321"/>
      <c r="FKN28" s="321"/>
      <c r="FKO28" s="321"/>
      <c r="FKP28" s="321"/>
      <c r="FLH28" s="321"/>
      <c r="FLI28" s="321"/>
      <c r="FLJ28" s="321"/>
      <c r="FLK28" s="321"/>
      <c r="FLL28" s="321"/>
      <c r="FLM28" s="321"/>
      <c r="FLN28" s="321"/>
      <c r="FLO28" s="321"/>
      <c r="FLP28" s="321"/>
      <c r="FLQ28" s="321"/>
      <c r="FLR28" s="321"/>
      <c r="FLS28" s="321"/>
      <c r="FLT28" s="321"/>
      <c r="FLU28" s="321"/>
      <c r="FLV28" s="321"/>
      <c r="FLW28" s="321"/>
      <c r="FLX28" s="321"/>
      <c r="FLY28" s="321"/>
      <c r="FLZ28" s="321"/>
      <c r="FMA28" s="321"/>
      <c r="FMB28" s="321"/>
      <c r="FMC28" s="321"/>
      <c r="FMD28" s="321"/>
      <c r="FME28" s="321"/>
      <c r="FMF28" s="321"/>
      <c r="FMG28" s="321"/>
      <c r="FMH28" s="321"/>
      <c r="FMI28" s="321"/>
      <c r="FMJ28" s="321"/>
      <c r="FMK28" s="321"/>
      <c r="FML28" s="321"/>
      <c r="FMM28" s="321"/>
      <c r="FMN28" s="321"/>
      <c r="FMO28" s="321"/>
      <c r="FMP28" s="321"/>
      <c r="FMQ28" s="321"/>
      <c r="FMR28" s="321"/>
      <c r="FMS28" s="321"/>
      <c r="FMT28" s="321"/>
      <c r="FMU28" s="321"/>
      <c r="FMV28" s="321"/>
      <c r="FMW28" s="321"/>
      <c r="FMX28" s="321"/>
      <c r="FMY28" s="321"/>
      <c r="FMZ28" s="321"/>
      <c r="FNA28" s="321"/>
      <c r="FNB28" s="321"/>
      <c r="FNC28" s="321"/>
      <c r="FND28" s="321"/>
      <c r="FNE28" s="321"/>
      <c r="FNF28" s="321"/>
      <c r="FNG28" s="321"/>
      <c r="FNH28" s="321"/>
      <c r="FNI28" s="321"/>
      <c r="FNJ28" s="321"/>
      <c r="FNK28" s="321"/>
      <c r="FNL28" s="321"/>
      <c r="FNM28" s="321"/>
      <c r="FNN28" s="321"/>
      <c r="FNO28" s="321"/>
      <c r="FNP28" s="321"/>
      <c r="FNQ28" s="321"/>
      <c r="FNR28" s="321"/>
      <c r="FNS28" s="321"/>
      <c r="FNT28" s="321"/>
      <c r="FNU28" s="321"/>
      <c r="FNV28" s="321"/>
      <c r="FNW28" s="321"/>
      <c r="FNX28" s="321"/>
      <c r="FNY28" s="321"/>
      <c r="FNZ28" s="321"/>
      <c r="FOA28" s="321"/>
      <c r="FOB28" s="321"/>
      <c r="FOC28" s="321"/>
      <c r="FOD28" s="321"/>
      <c r="FOE28" s="321"/>
      <c r="FOF28" s="321"/>
      <c r="FOG28" s="321"/>
      <c r="FOH28" s="321"/>
      <c r="FOI28" s="321"/>
      <c r="FOJ28" s="321"/>
      <c r="FOK28" s="321"/>
      <c r="FOL28" s="321"/>
      <c r="FOM28" s="321"/>
      <c r="FON28" s="321"/>
      <c r="FOO28" s="321"/>
      <c r="FOP28" s="321"/>
      <c r="FOQ28" s="321"/>
      <c r="FOR28" s="321"/>
      <c r="FOS28" s="321"/>
      <c r="FOT28" s="321"/>
      <c r="FOU28" s="321"/>
      <c r="FOV28" s="321"/>
      <c r="FOW28" s="321"/>
      <c r="FOX28" s="321"/>
      <c r="FOY28" s="321"/>
      <c r="FOZ28" s="321"/>
      <c r="FPA28" s="321"/>
      <c r="FPB28" s="321"/>
      <c r="FPC28" s="321"/>
      <c r="FPD28" s="321"/>
      <c r="FPE28" s="321"/>
      <c r="FPF28" s="321"/>
      <c r="FPG28" s="321"/>
      <c r="FPH28" s="321"/>
      <c r="FPI28" s="321"/>
      <c r="FPJ28" s="321"/>
      <c r="FPK28" s="321"/>
      <c r="FPL28" s="321"/>
      <c r="FPM28" s="321"/>
      <c r="FPN28" s="321"/>
      <c r="FPO28" s="321"/>
      <c r="FPP28" s="321"/>
      <c r="FPQ28" s="321"/>
      <c r="FPR28" s="321"/>
      <c r="FPS28" s="321"/>
      <c r="FPT28" s="321"/>
      <c r="FPU28" s="321"/>
      <c r="FPV28" s="321"/>
      <c r="FPW28" s="321"/>
      <c r="FPX28" s="321"/>
      <c r="FPY28" s="321"/>
      <c r="FPZ28" s="321"/>
      <c r="FQA28" s="321"/>
      <c r="FQB28" s="321"/>
      <c r="FQC28" s="321"/>
      <c r="FQD28" s="321"/>
      <c r="FQE28" s="321"/>
      <c r="FQF28" s="321"/>
      <c r="FQG28" s="321"/>
      <c r="FQH28" s="321"/>
      <c r="FQI28" s="321"/>
      <c r="FQJ28" s="321"/>
      <c r="FQK28" s="321"/>
      <c r="FQL28" s="321"/>
      <c r="FQM28" s="321"/>
      <c r="FQN28" s="321"/>
      <c r="FQO28" s="321"/>
      <c r="FQP28" s="321"/>
      <c r="FQQ28" s="321"/>
      <c r="FQR28" s="321"/>
      <c r="FQS28" s="321"/>
      <c r="FQT28" s="321"/>
      <c r="FQU28" s="321"/>
      <c r="FQV28" s="321"/>
      <c r="FQW28" s="321"/>
      <c r="FQX28" s="321"/>
      <c r="FQY28" s="321"/>
      <c r="FQZ28" s="321"/>
      <c r="FRA28" s="321"/>
      <c r="FRB28" s="321"/>
      <c r="FRC28" s="321"/>
      <c r="FRD28" s="321"/>
      <c r="FRE28" s="321"/>
      <c r="FRF28" s="321"/>
      <c r="FRG28" s="321"/>
      <c r="FRH28" s="321"/>
      <c r="FRI28" s="321"/>
      <c r="FRJ28" s="321"/>
      <c r="FRK28" s="321"/>
      <c r="FRL28" s="321"/>
      <c r="FRM28" s="321"/>
      <c r="FRN28" s="321"/>
      <c r="FRO28" s="321"/>
      <c r="FRP28" s="321"/>
      <c r="FRQ28" s="321"/>
      <c r="FRR28" s="321"/>
      <c r="FRS28" s="321"/>
      <c r="FRT28" s="321"/>
      <c r="FRU28" s="321"/>
      <c r="FRV28" s="321"/>
      <c r="FRW28" s="321"/>
      <c r="FRX28" s="321"/>
      <c r="FRY28" s="321"/>
      <c r="FRZ28" s="321"/>
      <c r="FSA28" s="321"/>
      <c r="FSB28" s="321"/>
      <c r="FSC28" s="321"/>
      <c r="FSD28" s="321"/>
      <c r="FSE28" s="321"/>
      <c r="FSF28" s="321"/>
      <c r="FSG28" s="321"/>
      <c r="FSH28" s="321"/>
      <c r="FSI28" s="321"/>
      <c r="FSJ28" s="321"/>
      <c r="FSK28" s="321"/>
      <c r="FSL28" s="321"/>
      <c r="FSM28" s="321"/>
      <c r="FSN28" s="321"/>
      <c r="FSO28" s="321"/>
      <c r="FSP28" s="321"/>
      <c r="FSQ28" s="321"/>
      <c r="FSR28" s="321"/>
      <c r="FSS28" s="321"/>
      <c r="FST28" s="321"/>
      <c r="FSU28" s="321"/>
      <c r="FSV28" s="321"/>
      <c r="FSW28" s="321"/>
      <c r="FSX28" s="321"/>
      <c r="FSY28" s="321"/>
      <c r="FSZ28" s="321"/>
      <c r="FTA28" s="321"/>
      <c r="FTB28" s="321"/>
      <c r="FTC28" s="321"/>
      <c r="FTD28" s="321"/>
      <c r="FTE28" s="321"/>
      <c r="FTF28" s="321"/>
      <c r="FTG28" s="321"/>
      <c r="FTH28" s="321"/>
      <c r="FTI28" s="321"/>
      <c r="FTJ28" s="321"/>
      <c r="FTK28" s="321"/>
      <c r="FTL28" s="321"/>
      <c r="FTM28" s="321"/>
      <c r="FTN28" s="321"/>
      <c r="FTO28" s="321"/>
      <c r="FTP28" s="321"/>
      <c r="FTQ28" s="321"/>
      <c r="FTR28" s="321"/>
      <c r="FTS28" s="321"/>
      <c r="FTT28" s="321"/>
      <c r="FTU28" s="321"/>
      <c r="FTV28" s="321"/>
      <c r="FTW28" s="321"/>
      <c r="FTX28" s="321"/>
      <c r="FTY28" s="321"/>
      <c r="FTZ28" s="321"/>
      <c r="FUA28" s="321"/>
      <c r="FUB28" s="321"/>
      <c r="FUF28" s="321"/>
      <c r="FUG28" s="321"/>
      <c r="FUH28" s="321"/>
      <c r="FUI28" s="321"/>
      <c r="FUJ28" s="321"/>
      <c r="FUK28" s="321"/>
      <c r="FUL28" s="321"/>
      <c r="FVD28" s="321"/>
      <c r="FVE28" s="321"/>
      <c r="FVF28" s="321"/>
      <c r="FVG28" s="321"/>
      <c r="FVH28" s="321"/>
      <c r="FVI28" s="321"/>
      <c r="FVJ28" s="321"/>
      <c r="FVK28" s="321"/>
      <c r="FVL28" s="321"/>
      <c r="FVM28" s="321"/>
      <c r="FVN28" s="321"/>
      <c r="FVO28" s="321"/>
      <c r="FVP28" s="321"/>
      <c r="FVQ28" s="321"/>
      <c r="FVR28" s="321"/>
      <c r="FVS28" s="321"/>
      <c r="FVT28" s="321"/>
      <c r="FVU28" s="321"/>
      <c r="FVV28" s="321"/>
      <c r="FVW28" s="321"/>
      <c r="FVX28" s="321"/>
      <c r="FVY28" s="321"/>
      <c r="FVZ28" s="321"/>
      <c r="FWA28" s="321"/>
      <c r="FWB28" s="321"/>
      <c r="FWC28" s="321"/>
      <c r="FWD28" s="321"/>
      <c r="FWE28" s="321"/>
      <c r="FWF28" s="321"/>
      <c r="FWG28" s="321"/>
      <c r="FWH28" s="321"/>
      <c r="FWI28" s="321"/>
      <c r="FWJ28" s="321"/>
      <c r="FWK28" s="321"/>
      <c r="FWL28" s="321"/>
      <c r="FWM28" s="321"/>
      <c r="FWN28" s="321"/>
      <c r="FWO28" s="321"/>
      <c r="FWP28" s="321"/>
      <c r="FWQ28" s="321"/>
      <c r="FWR28" s="321"/>
      <c r="FWS28" s="321"/>
      <c r="FWT28" s="321"/>
      <c r="FWU28" s="321"/>
      <c r="FWV28" s="321"/>
      <c r="FWW28" s="321"/>
      <c r="FWX28" s="321"/>
      <c r="FWY28" s="321"/>
      <c r="FWZ28" s="321"/>
      <c r="FXA28" s="321"/>
      <c r="FXB28" s="321"/>
      <c r="FXC28" s="321"/>
      <c r="FXD28" s="321"/>
      <c r="FXE28" s="321"/>
      <c r="FXF28" s="321"/>
      <c r="FXG28" s="321"/>
      <c r="FXH28" s="321"/>
      <c r="FXI28" s="321"/>
      <c r="FXJ28" s="321"/>
      <c r="FXK28" s="321"/>
      <c r="FXL28" s="321"/>
      <c r="FXM28" s="321"/>
      <c r="FXN28" s="321"/>
      <c r="FXO28" s="321"/>
      <c r="FXP28" s="321"/>
      <c r="FXQ28" s="321"/>
      <c r="FXR28" s="321"/>
      <c r="FXS28" s="321"/>
      <c r="FXT28" s="321"/>
      <c r="FXU28" s="321"/>
      <c r="FXV28" s="321"/>
      <c r="FXW28" s="321"/>
      <c r="FXX28" s="321"/>
      <c r="FXY28" s="321"/>
      <c r="FXZ28" s="321"/>
      <c r="FYA28" s="321"/>
      <c r="FYB28" s="321"/>
      <c r="FYC28" s="321"/>
      <c r="FYD28" s="321"/>
      <c r="FYE28" s="321"/>
      <c r="FYF28" s="321"/>
      <c r="FYG28" s="321"/>
      <c r="FYH28" s="321"/>
      <c r="FYI28" s="321"/>
      <c r="FYJ28" s="321"/>
      <c r="FYK28" s="321"/>
      <c r="FYL28" s="321"/>
      <c r="FYM28" s="321"/>
      <c r="FYN28" s="321"/>
      <c r="FYO28" s="321"/>
      <c r="FYP28" s="321"/>
      <c r="FYQ28" s="321"/>
      <c r="FYR28" s="321"/>
      <c r="FYS28" s="321"/>
      <c r="FYT28" s="321"/>
      <c r="FYU28" s="321"/>
      <c r="FYV28" s="321"/>
      <c r="FYW28" s="321"/>
      <c r="FYX28" s="321"/>
      <c r="FYY28" s="321"/>
      <c r="FYZ28" s="321"/>
      <c r="FZA28" s="321"/>
      <c r="FZB28" s="321"/>
      <c r="FZC28" s="321"/>
      <c r="FZD28" s="321"/>
      <c r="FZE28" s="321"/>
      <c r="FZF28" s="321"/>
      <c r="FZG28" s="321"/>
      <c r="FZH28" s="321"/>
      <c r="FZI28" s="321"/>
      <c r="FZJ28" s="321"/>
      <c r="FZK28" s="321"/>
      <c r="FZL28" s="321"/>
      <c r="FZM28" s="321"/>
      <c r="FZN28" s="321"/>
      <c r="FZO28" s="321"/>
      <c r="FZP28" s="321"/>
      <c r="FZQ28" s="321"/>
      <c r="FZR28" s="321"/>
      <c r="FZS28" s="321"/>
      <c r="FZT28" s="321"/>
      <c r="FZU28" s="321"/>
      <c r="FZV28" s="321"/>
      <c r="FZW28" s="321"/>
      <c r="FZX28" s="321"/>
      <c r="FZY28" s="321"/>
      <c r="FZZ28" s="321"/>
      <c r="GAA28" s="321"/>
      <c r="GAB28" s="321"/>
      <c r="GAC28" s="321"/>
      <c r="GAD28" s="321"/>
      <c r="GAE28" s="321"/>
      <c r="GAF28" s="321"/>
      <c r="GAG28" s="321"/>
      <c r="GAH28" s="321"/>
      <c r="GAI28" s="321"/>
      <c r="GAJ28" s="321"/>
      <c r="GAK28" s="321"/>
      <c r="GAL28" s="321"/>
      <c r="GAM28" s="321"/>
      <c r="GAN28" s="321"/>
      <c r="GAO28" s="321"/>
      <c r="GAP28" s="321"/>
      <c r="GAQ28" s="321"/>
      <c r="GAR28" s="321"/>
      <c r="GAS28" s="321"/>
      <c r="GAT28" s="321"/>
      <c r="GAU28" s="321"/>
      <c r="GAV28" s="321"/>
      <c r="GAW28" s="321"/>
      <c r="GAX28" s="321"/>
      <c r="GAY28" s="321"/>
      <c r="GAZ28" s="321"/>
      <c r="GBA28" s="321"/>
      <c r="GBB28" s="321"/>
      <c r="GBC28" s="321"/>
      <c r="GBD28" s="321"/>
      <c r="GBE28" s="321"/>
      <c r="GBF28" s="321"/>
      <c r="GBG28" s="321"/>
      <c r="GBH28" s="321"/>
      <c r="GBI28" s="321"/>
      <c r="GBJ28" s="321"/>
      <c r="GBK28" s="321"/>
      <c r="GBL28" s="321"/>
      <c r="GBM28" s="321"/>
      <c r="GBN28" s="321"/>
      <c r="GBO28" s="321"/>
      <c r="GBP28" s="321"/>
      <c r="GBQ28" s="321"/>
      <c r="GBR28" s="321"/>
      <c r="GBS28" s="321"/>
      <c r="GBT28" s="321"/>
      <c r="GBU28" s="321"/>
      <c r="GBV28" s="321"/>
      <c r="GBW28" s="321"/>
      <c r="GBX28" s="321"/>
      <c r="GBY28" s="321"/>
      <c r="GBZ28" s="321"/>
      <c r="GCA28" s="321"/>
      <c r="GCB28" s="321"/>
      <c r="GCC28" s="321"/>
      <c r="GCD28" s="321"/>
      <c r="GCE28" s="321"/>
      <c r="GCF28" s="321"/>
      <c r="GCG28" s="321"/>
      <c r="GCH28" s="321"/>
      <c r="GCI28" s="321"/>
      <c r="GCJ28" s="321"/>
      <c r="GCK28" s="321"/>
      <c r="GCL28" s="321"/>
      <c r="GCM28" s="321"/>
      <c r="GCN28" s="321"/>
      <c r="GCO28" s="321"/>
      <c r="GCP28" s="321"/>
      <c r="GCQ28" s="321"/>
      <c r="GCR28" s="321"/>
      <c r="GCS28" s="321"/>
      <c r="GCT28" s="321"/>
      <c r="GCU28" s="321"/>
      <c r="GCV28" s="321"/>
      <c r="GCW28" s="321"/>
      <c r="GCX28" s="321"/>
      <c r="GCY28" s="321"/>
      <c r="GCZ28" s="321"/>
      <c r="GDA28" s="321"/>
      <c r="GDB28" s="321"/>
      <c r="GDC28" s="321"/>
      <c r="GDD28" s="321"/>
      <c r="GDE28" s="321"/>
      <c r="GDF28" s="321"/>
      <c r="GDG28" s="321"/>
      <c r="GDH28" s="321"/>
      <c r="GDI28" s="321"/>
      <c r="GDJ28" s="321"/>
      <c r="GDK28" s="321"/>
      <c r="GDL28" s="321"/>
      <c r="GDM28" s="321"/>
      <c r="GDN28" s="321"/>
      <c r="GDO28" s="321"/>
      <c r="GDP28" s="321"/>
      <c r="GDQ28" s="321"/>
      <c r="GDR28" s="321"/>
      <c r="GDS28" s="321"/>
      <c r="GDT28" s="321"/>
      <c r="GDU28" s="321"/>
      <c r="GDV28" s="321"/>
      <c r="GDW28" s="321"/>
      <c r="GDX28" s="321"/>
      <c r="GEB28" s="321"/>
      <c r="GEC28" s="321"/>
      <c r="GED28" s="321"/>
      <c r="GEE28" s="321"/>
      <c r="GEF28" s="321"/>
      <c r="GEG28" s="321"/>
      <c r="GEH28" s="321"/>
      <c r="GEZ28" s="321"/>
      <c r="GFA28" s="321"/>
      <c r="GFB28" s="321"/>
      <c r="GFC28" s="321"/>
      <c r="GFD28" s="321"/>
      <c r="GFE28" s="321"/>
      <c r="GFF28" s="321"/>
      <c r="GFG28" s="321"/>
      <c r="GFH28" s="321"/>
      <c r="GFI28" s="321"/>
      <c r="GFJ28" s="321"/>
      <c r="GFK28" s="321"/>
      <c r="GFL28" s="321"/>
      <c r="GFM28" s="321"/>
      <c r="GFN28" s="321"/>
      <c r="GFO28" s="321"/>
      <c r="GFP28" s="321"/>
      <c r="GFQ28" s="321"/>
      <c r="GFR28" s="321"/>
      <c r="GFS28" s="321"/>
      <c r="GFT28" s="321"/>
      <c r="GFU28" s="321"/>
      <c r="GFV28" s="321"/>
      <c r="GFW28" s="321"/>
      <c r="GFX28" s="321"/>
      <c r="GFY28" s="321"/>
      <c r="GFZ28" s="321"/>
      <c r="GGA28" s="321"/>
      <c r="GGB28" s="321"/>
      <c r="GGC28" s="321"/>
      <c r="GGD28" s="321"/>
      <c r="GGE28" s="321"/>
      <c r="GGF28" s="321"/>
      <c r="GGG28" s="321"/>
      <c r="GGH28" s="321"/>
      <c r="GGI28" s="321"/>
      <c r="GGJ28" s="321"/>
      <c r="GGK28" s="321"/>
      <c r="GGL28" s="321"/>
      <c r="GGM28" s="321"/>
      <c r="GGN28" s="321"/>
      <c r="GGO28" s="321"/>
      <c r="GGP28" s="321"/>
      <c r="GGQ28" s="321"/>
      <c r="GGR28" s="321"/>
      <c r="GGS28" s="321"/>
      <c r="GGT28" s="321"/>
      <c r="GGU28" s="321"/>
      <c r="GGV28" s="321"/>
      <c r="GGW28" s="321"/>
      <c r="GGX28" s="321"/>
      <c r="GGY28" s="321"/>
      <c r="GGZ28" s="321"/>
      <c r="GHA28" s="321"/>
      <c r="GHB28" s="321"/>
      <c r="GHC28" s="321"/>
      <c r="GHD28" s="321"/>
      <c r="GHE28" s="321"/>
      <c r="GHF28" s="321"/>
      <c r="GHG28" s="321"/>
      <c r="GHH28" s="321"/>
      <c r="GHI28" s="321"/>
      <c r="GHJ28" s="321"/>
      <c r="GHK28" s="321"/>
      <c r="GHL28" s="321"/>
      <c r="GHM28" s="321"/>
      <c r="GHN28" s="321"/>
      <c r="GHO28" s="321"/>
      <c r="GHP28" s="321"/>
      <c r="GHQ28" s="321"/>
      <c r="GHR28" s="321"/>
      <c r="GHS28" s="321"/>
      <c r="GHT28" s="321"/>
      <c r="GHU28" s="321"/>
      <c r="GHV28" s="321"/>
      <c r="GHW28" s="321"/>
      <c r="GHX28" s="321"/>
      <c r="GHY28" s="321"/>
      <c r="GHZ28" s="321"/>
      <c r="GIA28" s="321"/>
      <c r="GIB28" s="321"/>
      <c r="GIC28" s="321"/>
      <c r="GID28" s="321"/>
      <c r="GIE28" s="321"/>
      <c r="GIF28" s="321"/>
      <c r="GIG28" s="321"/>
      <c r="GIH28" s="321"/>
      <c r="GII28" s="321"/>
      <c r="GIJ28" s="321"/>
      <c r="GIK28" s="321"/>
      <c r="GIL28" s="321"/>
      <c r="GIM28" s="321"/>
      <c r="GIN28" s="321"/>
      <c r="GIO28" s="321"/>
      <c r="GIP28" s="321"/>
      <c r="GIQ28" s="321"/>
      <c r="GIR28" s="321"/>
      <c r="GIS28" s="321"/>
      <c r="GIT28" s="321"/>
      <c r="GIU28" s="321"/>
      <c r="GIV28" s="321"/>
      <c r="GIW28" s="321"/>
      <c r="GIX28" s="321"/>
      <c r="GIY28" s="321"/>
      <c r="GIZ28" s="321"/>
      <c r="GJA28" s="321"/>
      <c r="GJB28" s="321"/>
      <c r="GJC28" s="321"/>
      <c r="GJD28" s="321"/>
      <c r="GJE28" s="321"/>
      <c r="GJF28" s="321"/>
      <c r="GJG28" s="321"/>
      <c r="GJH28" s="321"/>
      <c r="GJI28" s="321"/>
      <c r="GJJ28" s="321"/>
      <c r="GJK28" s="321"/>
      <c r="GJL28" s="321"/>
      <c r="GJM28" s="321"/>
      <c r="GJN28" s="321"/>
      <c r="GJO28" s="321"/>
      <c r="GJP28" s="321"/>
      <c r="GJQ28" s="321"/>
      <c r="GJR28" s="321"/>
      <c r="GJS28" s="321"/>
      <c r="GJT28" s="321"/>
      <c r="GJU28" s="321"/>
      <c r="GJV28" s="321"/>
      <c r="GJW28" s="321"/>
      <c r="GJX28" s="321"/>
      <c r="GJY28" s="321"/>
      <c r="GJZ28" s="321"/>
      <c r="GKA28" s="321"/>
      <c r="GKB28" s="321"/>
      <c r="GKC28" s="321"/>
      <c r="GKD28" s="321"/>
      <c r="GKE28" s="321"/>
      <c r="GKF28" s="321"/>
      <c r="GKG28" s="321"/>
      <c r="GKH28" s="321"/>
      <c r="GKI28" s="321"/>
      <c r="GKJ28" s="321"/>
      <c r="GKK28" s="321"/>
      <c r="GKL28" s="321"/>
      <c r="GKM28" s="321"/>
      <c r="GKN28" s="321"/>
      <c r="GKO28" s="321"/>
      <c r="GKP28" s="321"/>
      <c r="GKQ28" s="321"/>
      <c r="GKR28" s="321"/>
      <c r="GKS28" s="321"/>
      <c r="GKT28" s="321"/>
      <c r="GKU28" s="321"/>
      <c r="GKV28" s="321"/>
      <c r="GKW28" s="321"/>
      <c r="GKX28" s="321"/>
      <c r="GKY28" s="321"/>
      <c r="GKZ28" s="321"/>
      <c r="GLA28" s="321"/>
      <c r="GLB28" s="321"/>
      <c r="GLC28" s="321"/>
      <c r="GLD28" s="321"/>
      <c r="GLE28" s="321"/>
      <c r="GLF28" s="321"/>
      <c r="GLG28" s="321"/>
      <c r="GLH28" s="321"/>
      <c r="GLI28" s="321"/>
      <c r="GLJ28" s="321"/>
      <c r="GLK28" s="321"/>
      <c r="GLL28" s="321"/>
      <c r="GLM28" s="321"/>
      <c r="GLN28" s="321"/>
      <c r="GLO28" s="321"/>
      <c r="GLP28" s="321"/>
      <c r="GLQ28" s="321"/>
      <c r="GLR28" s="321"/>
      <c r="GLS28" s="321"/>
      <c r="GLT28" s="321"/>
      <c r="GLU28" s="321"/>
      <c r="GLV28" s="321"/>
      <c r="GLW28" s="321"/>
      <c r="GLX28" s="321"/>
      <c r="GLY28" s="321"/>
      <c r="GLZ28" s="321"/>
      <c r="GMA28" s="321"/>
      <c r="GMB28" s="321"/>
      <c r="GMC28" s="321"/>
      <c r="GMD28" s="321"/>
      <c r="GME28" s="321"/>
      <c r="GMF28" s="321"/>
      <c r="GMG28" s="321"/>
      <c r="GMH28" s="321"/>
      <c r="GMI28" s="321"/>
      <c r="GMJ28" s="321"/>
      <c r="GMK28" s="321"/>
      <c r="GML28" s="321"/>
      <c r="GMM28" s="321"/>
      <c r="GMN28" s="321"/>
      <c r="GMO28" s="321"/>
      <c r="GMP28" s="321"/>
      <c r="GMQ28" s="321"/>
      <c r="GMR28" s="321"/>
      <c r="GMS28" s="321"/>
      <c r="GMT28" s="321"/>
      <c r="GMU28" s="321"/>
      <c r="GMV28" s="321"/>
      <c r="GMW28" s="321"/>
      <c r="GMX28" s="321"/>
      <c r="GMY28" s="321"/>
      <c r="GMZ28" s="321"/>
      <c r="GNA28" s="321"/>
      <c r="GNB28" s="321"/>
      <c r="GNC28" s="321"/>
      <c r="GND28" s="321"/>
      <c r="GNE28" s="321"/>
      <c r="GNF28" s="321"/>
      <c r="GNG28" s="321"/>
      <c r="GNH28" s="321"/>
      <c r="GNI28" s="321"/>
      <c r="GNJ28" s="321"/>
      <c r="GNK28" s="321"/>
      <c r="GNL28" s="321"/>
      <c r="GNM28" s="321"/>
      <c r="GNN28" s="321"/>
      <c r="GNO28" s="321"/>
      <c r="GNP28" s="321"/>
      <c r="GNQ28" s="321"/>
      <c r="GNR28" s="321"/>
      <c r="GNS28" s="321"/>
      <c r="GNT28" s="321"/>
      <c r="GNX28" s="321"/>
      <c r="GNY28" s="321"/>
      <c r="GNZ28" s="321"/>
      <c r="GOA28" s="321"/>
      <c r="GOB28" s="321"/>
      <c r="GOC28" s="321"/>
      <c r="GOD28" s="321"/>
      <c r="GOV28" s="321"/>
      <c r="GOW28" s="321"/>
      <c r="GOX28" s="321"/>
      <c r="GOY28" s="321"/>
      <c r="GOZ28" s="321"/>
      <c r="GPA28" s="321"/>
      <c r="GPB28" s="321"/>
      <c r="GPC28" s="321"/>
      <c r="GPD28" s="321"/>
      <c r="GPE28" s="321"/>
      <c r="GPF28" s="321"/>
      <c r="GPG28" s="321"/>
      <c r="GPH28" s="321"/>
      <c r="GPI28" s="321"/>
      <c r="GPJ28" s="321"/>
      <c r="GPK28" s="321"/>
      <c r="GPL28" s="321"/>
      <c r="GPM28" s="321"/>
      <c r="GPN28" s="321"/>
      <c r="GPO28" s="321"/>
      <c r="GPP28" s="321"/>
      <c r="GPQ28" s="321"/>
      <c r="GPR28" s="321"/>
      <c r="GPS28" s="321"/>
      <c r="GPT28" s="321"/>
      <c r="GPU28" s="321"/>
      <c r="GPV28" s="321"/>
      <c r="GPW28" s="321"/>
      <c r="GPX28" s="321"/>
      <c r="GPY28" s="321"/>
      <c r="GPZ28" s="321"/>
      <c r="GQA28" s="321"/>
      <c r="GQB28" s="321"/>
      <c r="GQC28" s="321"/>
      <c r="GQD28" s="321"/>
      <c r="GQE28" s="321"/>
      <c r="GQF28" s="321"/>
      <c r="GQG28" s="321"/>
      <c r="GQH28" s="321"/>
      <c r="GQI28" s="321"/>
      <c r="GQJ28" s="321"/>
      <c r="GQK28" s="321"/>
      <c r="GQL28" s="321"/>
      <c r="GQM28" s="321"/>
      <c r="GQN28" s="321"/>
      <c r="GQO28" s="321"/>
      <c r="GQP28" s="321"/>
      <c r="GQQ28" s="321"/>
      <c r="GQR28" s="321"/>
      <c r="GQS28" s="321"/>
      <c r="GQT28" s="321"/>
      <c r="GQU28" s="321"/>
      <c r="GQV28" s="321"/>
      <c r="GQW28" s="321"/>
      <c r="GQX28" s="321"/>
      <c r="GQY28" s="321"/>
      <c r="GQZ28" s="321"/>
      <c r="GRA28" s="321"/>
      <c r="GRB28" s="321"/>
      <c r="GRC28" s="321"/>
      <c r="GRD28" s="321"/>
      <c r="GRE28" s="321"/>
      <c r="GRF28" s="321"/>
      <c r="GRG28" s="321"/>
      <c r="GRH28" s="321"/>
      <c r="GRI28" s="321"/>
      <c r="GRJ28" s="321"/>
      <c r="GRK28" s="321"/>
      <c r="GRL28" s="321"/>
      <c r="GRM28" s="321"/>
      <c r="GRN28" s="321"/>
      <c r="GRO28" s="321"/>
      <c r="GRP28" s="321"/>
      <c r="GRQ28" s="321"/>
      <c r="GRR28" s="321"/>
      <c r="GRS28" s="321"/>
      <c r="GRT28" s="321"/>
      <c r="GRU28" s="321"/>
      <c r="GRV28" s="321"/>
      <c r="GRW28" s="321"/>
      <c r="GRX28" s="321"/>
      <c r="GRY28" s="321"/>
      <c r="GRZ28" s="321"/>
      <c r="GSA28" s="321"/>
      <c r="GSB28" s="321"/>
      <c r="GSC28" s="321"/>
      <c r="GSD28" s="321"/>
      <c r="GSE28" s="321"/>
      <c r="GSF28" s="321"/>
      <c r="GSG28" s="321"/>
      <c r="GSH28" s="321"/>
      <c r="GSI28" s="321"/>
      <c r="GSJ28" s="321"/>
      <c r="GSK28" s="321"/>
      <c r="GSL28" s="321"/>
      <c r="GSM28" s="321"/>
      <c r="GSN28" s="321"/>
      <c r="GSO28" s="321"/>
      <c r="GSP28" s="321"/>
      <c r="GSQ28" s="321"/>
      <c r="GSR28" s="321"/>
      <c r="GSS28" s="321"/>
      <c r="GST28" s="321"/>
      <c r="GSU28" s="321"/>
      <c r="GSV28" s="321"/>
      <c r="GSW28" s="321"/>
      <c r="GSX28" s="321"/>
      <c r="GSY28" s="321"/>
      <c r="GSZ28" s="321"/>
      <c r="GTA28" s="321"/>
      <c r="GTB28" s="321"/>
      <c r="GTC28" s="321"/>
      <c r="GTD28" s="321"/>
      <c r="GTE28" s="321"/>
      <c r="GTF28" s="321"/>
      <c r="GTG28" s="321"/>
      <c r="GTH28" s="321"/>
      <c r="GTI28" s="321"/>
      <c r="GTJ28" s="321"/>
      <c r="GTK28" s="321"/>
      <c r="GTL28" s="321"/>
      <c r="GTM28" s="321"/>
      <c r="GTN28" s="321"/>
      <c r="GTO28" s="321"/>
      <c r="GTP28" s="321"/>
      <c r="GTQ28" s="321"/>
      <c r="GTR28" s="321"/>
      <c r="GTS28" s="321"/>
      <c r="GTT28" s="321"/>
      <c r="GTU28" s="321"/>
      <c r="GTV28" s="321"/>
      <c r="GTW28" s="321"/>
      <c r="GTX28" s="321"/>
      <c r="GTY28" s="321"/>
      <c r="GTZ28" s="321"/>
      <c r="GUA28" s="321"/>
      <c r="GUB28" s="321"/>
      <c r="GUC28" s="321"/>
      <c r="GUD28" s="321"/>
      <c r="GUE28" s="321"/>
      <c r="GUF28" s="321"/>
      <c r="GUG28" s="321"/>
      <c r="GUH28" s="321"/>
      <c r="GUI28" s="321"/>
      <c r="GUJ28" s="321"/>
      <c r="GUK28" s="321"/>
      <c r="GUL28" s="321"/>
      <c r="GUM28" s="321"/>
      <c r="GUN28" s="321"/>
      <c r="GUO28" s="321"/>
      <c r="GUP28" s="321"/>
      <c r="GUQ28" s="321"/>
      <c r="GUR28" s="321"/>
      <c r="GUS28" s="321"/>
      <c r="GUT28" s="321"/>
      <c r="GUU28" s="321"/>
      <c r="GUV28" s="321"/>
      <c r="GUW28" s="321"/>
      <c r="GUX28" s="321"/>
      <c r="GUY28" s="321"/>
      <c r="GUZ28" s="321"/>
      <c r="GVA28" s="321"/>
      <c r="GVB28" s="321"/>
      <c r="GVC28" s="321"/>
      <c r="GVD28" s="321"/>
      <c r="GVE28" s="321"/>
      <c r="GVF28" s="321"/>
      <c r="GVG28" s="321"/>
      <c r="GVH28" s="321"/>
      <c r="GVI28" s="321"/>
      <c r="GVJ28" s="321"/>
      <c r="GVK28" s="321"/>
      <c r="GVL28" s="321"/>
      <c r="GVM28" s="321"/>
      <c r="GVN28" s="321"/>
      <c r="GVO28" s="321"/>
      <c r="GVP28" s="321"/>
      <c r="GVQ28" s="321"/>
      <c r="GVR28" s="321"/>
      <c r="GVS28" s="321"/>
      <c r="GVT28" s="321"/>
      <c r="GVU28" s="321"/>
      <c r="GVV28" s="321"/>
      <c r="GVW28" s="321"/>
      <c r="GVX28" s="321"/>
      <c r="GVY28" s="321"/>
      <c r="GVZ28" s="321"/>
      <c r="GWA28" s="321"/>
      <c r="GWB28" s="321"/>
      <c r="GWC28" s="321"/>
      <c r="GWD28" s="321"/>
      <c r="GWE28" s="321"/>
      <c r="GWF28" s="321"/>
      <c r="GWG28" s="321"/>
      <c r="GWH28" s="321"/>
      <c r="GWI28" s="321"/>
      <c r="GWJ28" s="321"/>
      <c r="GWK28" s="321"/>
      <c r="GWL28" s="321"/>
      <c r="GWM28" s="321"/>
      <c r="GWN28" s="321"/>
      <c r="GWO28" s="321"/>
      <c r="GWP28" s="321"/>
      <c r="GWQ28" s="321"/>
      <c r="GWR28" s="321"/>
      <c r="GWS28" s="321"/>
      <c r="GWT28" s="321"/>
      <c r="GWU28" s="321"/>
      <c r="GWV28" s="321"/>
      <c r="GWW28" s="321"/>
      <c r="GWX28" s="321"/>
      <c r="GWY28" s="321"/>
      <c r="GWZ28" s="321"/>
      <c r="GXA28" s="321"/>
      <c r="GXB28" s="321"/>
      <c r="GXC28" s="321"/>
      <c r="GXD28" s="321"/>
      <c r="GXE28" s="321"/>
      <c r="GXF28" s="321"/>
      <c r="GXG28" s="321"/>
      <c r="GXH28" s="321"/>
      <c r="GXI28" s="321"/>
      <c r="GXJ28" s="321"/>
      <c r="GXK28" s="321"/>
      <c r="GXL28" s="321"/>
      <c r="GXM28" s="321"/>
      <c r="GXN28" s="321"/>
      <c r="GXO28" s="321"/>
      <c r="GXP28" s="321"/>
      <c r="GXT28" s="321"/>
      <c r="GXU28" s="321"/>
      <c r="GXV28" s="321"/>
      <c r="GXW28" s="321"/>
      <c r="GXX28" s="321"/>
      <c r="GXY28" s="321"/>
      <c r="GXZ28" s="321"/>
      <c r="GYR28" s="321"/>
      <c r="GYS28" s="321"/>
      <c r="GYT28" s="321"/>
      <c r="GYU28" s="321"/>
      <c r="GYV28" s="321"/>
      <c r="GYW28" s="321"/>
      <c r="GYX28" s="321"/>
      <c r="GYY28" s="321"/>
      <c r="GYZ28" s="321"/>
      <c r="GZA28" s="321"/>
      <c r="GZB28" s="321"/>
      <c r="GZC28" s="321"/>
      <c r="GZD28" s="321"/>
      <c r="GZE28" s="321"/>
      <c r="GZF28" s="321"/>
      <c r="GZG28" s="321"/>
      <c r="GZH28" s="321"/>
      <c r="GZI28" s="321"/>
      <c r="GZJ28" s="321"/>
      <c r="GZK28" s="321"/>
      <c r="GZL28" s="321"/>
      <c r="GZM28" s="321"/>
      <c r="GZN28" s="321"/>
      <c r="GZO28" s="321"/>
      <c r="GZP28" s="321"/>
      <c r="GZQ28" s="321"/>
      <c r="GZR28" s="321"/>
      <c r="GZS28" s="321"/>
      <c r="GZT28" s="321"/>
      <c r="GZU28" s="321"/>
      <c r="GZV28" s="321"/>
      <c r="GZW28" s="321"/>
      <c r="GZX28" s="321"/>
      <c r="GZY28" s="321"/>
      <c r="GZZ28" s="321"/>
      <c r="HAA28" s="321"/>
      <c r="HAB28" s="321"/>
      <c r="HAC28" s="321"/>
      <c r="HAD28" s="321"/>
      <c r="HAE28" s="321"/>
      <c r="HAF28" s="321"/>
      <c r="HAG28" s="321"/>
      <c r="HAH28" s="321"/>
      <c r="HAI28" s="321"/>
      <c r="HAJ28" s="321"/>
      <c r="HAK28" s="321"/>
      <c r="HAL28" s="321"/>
      <c r="HAM28" s="321"/>
      <c r="HAN28" s="321"/>
      <c r="HAO28" s="321"/>
      <c r="HAP28" s="321"/>
      <c r="HAQ28" s="321"/>
      <c r="HAR28" s="321"/>
      <c r="HAS28" s="321"/>
      <c r="HAT28" s="321"/>
      <c r="HAU28" s="321"/>
      <c r="HAV28" s="321"/>
      <c r="HAW28" s="321"/>
      <c r="HAX28" s="321"/>
      <c r="HAY28" s="321"/>
      <c r="HAZ28" s="321"/>
      <c r="HBA28" s="321"/>
      <c r="HBB28" s="321"/>
      <c r="HBC28" s="321"/>
      <c r="HBD28" s="321"/>
      <c r="HBE28" s="321"/>
      <c r="HBF28" s="321"/>
      <c r="HBG28" s="321"/>
      <c r="HBH28" s="321"/>
      <c r="HBI28" s="321"/>
      <c r="HBJ28" s="321"/>
      <c r="HBK28" s="321"/>
      <c r="HBL28" s="321"/>
      <c r="HBM28" s="321"/>
      <c r="HBN28" s="321"/>
      <c r="HBO28" s="321"/>
      <c r="HBP28" s="321"/>
      <c r="HBQ28" s="321"/>
      <c r="HBR28" s="321"/>
      <c r="HBS28" s="321"/>
      <c r="HBT28" s="321"/>
      <c r="HBU28" s="321"/>
      <c r="HBV28" s="321"/>
      <c r="HBW28" s="321"/>
      <c r="HBX28" s="321"/>
      <c r="HBY28" s="321"/>
      <c r="HBZ28" s="321"/>
      <c r="HCA28" s="321"/>
      <c r="HCB28" s="321"/>
      <c r="HCC28" s="321"/>
      <c r="HCD28" s="321"/>
      <c r="HCE28" s="321"/>
      <c r="HCF28" s="321"/>
      <c r="HCG28" s="321"/>
      <c r="HCH28" s="321"/>
      <c r="HCI28" s="321"/>
      <c r="HCJ28" s="321"/>
      <c r="HCK28" s="321"/>
      <c r="HCL28" s="321"/>
      <c r="HCM28" s="321"/>
      <c r="HCN28" s="321"/>
      <c r="HCO28" s="321"/>
      <c r="HCP28" s="321"/>
      <c r="HCQ28" s="321"/>
      <c r="HCR28" s="321"/>
      <c r="HCS28" s="321"/>
      <c r="HCT28" s="321"/>
      <c r="HCU28" s="321"/>
      <c r="HCV28" s="321"/>
      <c r="HCW28" s="321"/>
      <c r="HCX28" s="321"/>
      <c r="HCY28" s="321"/>
      <c r="HCZ28" s="321"/>
      <c r="HDA28" s="321"/>
      <c r="HDB28" s="321"/>
      <c r="HDC28" s="321"/>
      <c r="HDD28" s="321"/>
      <c r="HDE28" s="321"/>
      <c r="HDF28" s="321"/>
      <c r="HDG28" s="321"/>
      <c r="HDH28" s="321"/>
      <c r="HDI28" s="321"/>
      <c r="HDJ28" s="321"/>
      <c r="HDK28" s="321"/>
      <c r="HDL28" s="321"/>
      <c r="HDM28" s="321"/>
      <c r="HDN28" s="321"/>
      <c r="HDO28" s="321"/>
      <c r="HDP28" s="321"/>
      <c r="HDQ28" s="321"/>
      <c r="HDR28" s="321"/>
      <c r="HDS28" s="321"/>
      <c r="HDT28" s="321"/>
      <c r="HDU28" s="321"/>
      <c r="HDV28" s="321"/>
      <c r="HDW28" s="321"/>
      <c r="HDX28" s="321"/>
      <c r="HDY28" s="321"/>
      <c r="HDZ28" s="321"/>
      <c r="HEA28" s="321"/>
      <c r="HEB28" s="321"/>
      <c r="HEC28" s="321"/>
      <c r="HED28" s="321"/>
      <c r="HEE28" s="321"/>
      <c r="HEF28" s="321"/>
      <c r="HEG28" s="321"/>
      <c r="HEH28" s="321"/>
      <c r="HEI28" s="321"/>
      <c r="HEJ28" s="321"/>
      <c r="HEK28" s="321"/>
      <c r="HEL28" s="321"/>
      <c r="HEM28" s="321"/>
      <c r="HEN28" s="321"/>
      <c r="HEO28" s="321"/>
      <c r="HEP28" s="321"/>
      <c r="HEQ28" s="321"/>
      <c r="HER28" s="321"/>
      <c r="HES28" s="321"/>
      <c r="HET28" s="321"/>
      <c r="HEU28" s="321"/>
      <c r="HEV28" s="321"/>
      <c r="HEW28" s="321"/>
      <c r="HEX28" s="321"/>
      <c r="HEY28" s="321"/>
      <c r="HEZ28" s="321"/>
      <c r="HFA28" s="321"/>
      <c r="HFB28" s="321"/>
      <c r="HFC28" s="321"/>
      <c r="HFD28" s="321"/>
      <c r="HFE28" s="321"/>
      <c r="HFF28" s="321"/>
      <c r="HFG28" s="321"/>
      <c r="HFH28" s="321"/>
      <c r="HFI28" s="321"/>
      <c r="HFJ28" s="321"/>
      <c r="HFK28" s="321"/>
      <c r="HFL28" s="321"/>
      <c r="HFM28" s="321"/>
      <c r="HFN28" s="321"/>
      <c r="HFO28" s="321"/>
      <c r="HFP28" s="321"/>
      <c r="HFQ28" s="321"/>
      <c r="HFR28" s="321"/>
      <c r="HFS28" s="321"/>
      <c r="HFT28" s="321"/>
      <c r="HFU28" s="321"/>
      <c r="HFV28" s="321"/>
      <c r="HFW28" s="321"/>
      <c r="HFX28" s="321"/>
      <c r="HFY28" s="321"/>
      <c r="HFZ28" s="321"/>
      <c r="HGA28" s="321"/>
      <c r="HGB28" s="321"/>
      <c r="HGC28" s="321"/>
      <c r="HGD28" s="321"/>
      <c r="HGE28" s="321"/>
      <c r="HGF28" s="321"/>
      <c r="HGG28" s="321"/>
      <c r="HGH28" s="321"/>
      <c r="HGI28" s="321"/>
      <c r="HGJ28" s="321"/>
      <c r="HGK28" s="321"/>
      <c r="HGL28" s="321"/>
      <c r="HGM28" s="321"/>
      <c r="HGN28" s="321"/>
      <c r="HGO28" s="321"/>
      <c r="HGP28" s="321"/>
      <c r="HGQ28" s="321"/>
      <c r="HGR28" s="321"/>
      <c r="HGS28" s="321"/>
      <c r="HGT28" s="321"/>
      <c r="HGU28" s="321"/>
      <c r="HGV28" s="321"/>
      <c r="HGW28" s="321"/>
      <c r="HGX28" s="321"/>
      <c r="HGY28" s="321"/>
      <c r="HGZ28" s="321"/>
      <c r="HHA28" s="321"/>
      <c r="HHB28" s="321"/>
      <c r="HHC28" s="321"/>
      <c r="HHD28" s="321"/>
      <c r="HHE28" s="321"/>
      <c r="HHF28" s="321"/>
      <c r="HHG28" s="321"/>
      <c r="HHH28" s="321"/>
      <c r="HHI28" s="321"/>
      <c r="HHJ28" s="321"/>
      <c r="HHK28" s="321"/>
      <c r="HHL28" s="321"/>
      <c r="HHP28" s="321"/>
      <c r="HHQ28" s="321"/>
      <c r="HHR28" s="321"/>
      <c r="HHS28" s="321"/>
      <c r="HHT28" s="321"/>
      <c r="HHU28" s="321"/>
      <c r="HHV28" s="321"/>
      <c r="HIN28" s="321"/>
      <c r="HIO28" s="321"/>
      <c r="HIP28" s="321"/>
      <c r="HIQ28" s="321"/>
      <c r="HIR28" s="321"/>
      <c r="HIS28" s="321"/>
      <c r="HIT28" s="321"/>
      <c r="HIU28" s="321"/>
      <c r="HIV28" s="321"/>
      <c r="HIW28" s="321"/>
      <c r="HIX28" s="321"/>
      <c r="HIY28" s="321"/>
      <c r="HIZ28" s="321"/>
      <c r="HJA28" s="321"/>
      <c r="HJB28" s="321"/>
      <c r="HJC28" s="321"/>
      <c r="HJD28" s="321"/>
      <c r="HJE28" s="321"/>
      <c r="HJF28" s="321"/>
      <c r="HJG28" s="321"/>
      <c r="HJH28" s="321"/>
      <c r="HJI28" s="321"/>
      <c r="HJJ28" s="321"/>
      <c r="HJK28" s="321"/>
      <c r="HJL28" s="321"/>
      <c r="HJM28" s="321"/>
      <c r="HJN28" s="321"/>
      <c r="HJO28" s="321"/>
      <c r="HJP28" s="321"/>
      <c r="HJQ28" s="321"/>
      <c r="HJR28" s="321"/>
      <c r="HJS28" s="321"/>
      <c r="HJT28" s="321"/>
      <c r="HJU28" s="321"/>
      <c r="HJV28" s="321"/>
      <c r="HJW28" s="321"/>
      <c r="HJX28" s="321"/>
      <c r="HJY28" s="321"/>
      <c r="HJZ28" s="321"/>
      <c r="HKA28" s="321"/>
      <c r="HKB28" s="321"/>
      <c r="HKC28" s="321"/>
      <c r="HKD28" s="321"/>
      <c r="HKE28" s="321"/>
      <c r="HKF28" s="321"/>
      <c r="HKG28" s="321"/>
      <c r="HKH28" s="321"/>
      <c r="HKI28" s="321"/>
      <c r="HKJ28" s="321"/>
      <c r="HKK28" s="321"/>
      <c r="HKL28" s="321"/>
      <c r="HKM28" s="321"/>
      <c r="HKN28" s="321"/>
      <c r="HKO28" s="321"/>
      <c r="HKP28" s="321"/>
      <c r="HKQ28" s="321"/>
      <c r="HKR28" s="321"/>
      <c r="HKS28" s="321"/>
      <c r="HKT28" s="321"/>
      <c r="HKU28" s="321"/>
      <c r="HKV28" s="321"/>
      <c r="HKW28" s="321"/>
      <c r="HKX28" s="321"/>
      <c r="HKY28" s="321"/>
      <c r="HKZ28" s="321"/>
      <c r="HLA28" s="321"/>
      <c r="HLB28" s="321"/>
      <c r="HLC28" s="321"/>
      <c r="HLD28" s="321"/>
      <c r="HLE28" s="321"/>
      <c r="HLF28" s="321"/>
      <c r="HLG28" s="321"/>
      <c r="HLH28" s="321"/>
      <c r="HLI28" s="321"/>
      <c r="HLJ28" s="321"/>
      <c r="HLK28" s="321"/>
      <c r="HLL28" s="321"/>
      <c r="HLM28" s="321"/>
      <c r="HLN28" s="321"/>
      <c r="HLO28" s="321"/>
      <c r="HLP28" s="321"/>
      <c r="HLQ28" s="321"/>
      <c r="HLR28" s="321"/>
      <c r="HLS28" s="321"/>
      <c r="HLT28" s="321"/>
      <c r="HLU28" s="321"/>
      <c r="HLV28" s="321"/>
      <c r="HLW28" s="321"/>
      <c r="HLX28" s="321"/>
      <c r="HLY28" s="321"/>
      <c r="HLZ28" s="321"/>
      <c r="HMA28" s="321"/>
      <c r="HMB28" s="321"/>
      <c r="HMC28" s="321"/>
      <c r="HMD28" s="321"/>
      <c r="HME28" s="321"/>
      <c r="HMF28" s="321"/>
      <c r="HMG28" s="321"/>
      <c r="HMH28" s="321"/>
      <c r="HMI28" s="321"/>
      <c r="HMJ28" s="321"/>
      <c r="HMK28" s="321"/>
      <c r="HML28" s="321"/>
      <c r="HMM28" s="321"/>
      <c r="HMN28" s="321"/>
      <c r="HMO28" s="321"/>
      <c r="HMP28" s="321"/>
      <c r="HMQ28" s="321"/>
      <c r="HMR28" s="321"/>
      <c r="HMS28" s="321"/>
      <c r="HMT28" s="321"/>
      <c r="HMU28" s="321"/>
      <c r="HMV28" s="321"/>
      <c r="HMW28" s="321"/>
      <c r="HMX28" s="321"/>
      <c r="HMY28" s="321"/>
      <c r="HMZ28" s="321"/>
      <c r="HNA28" s="321"/>
      <c r="HNB28" s="321"/>
      <c r="HNC28" s="321"/>
      <c r="HND28" s="321"/>
      <c r="HNE28" s="321"/>
      <c r="HNF28" s="321"/>
      <c r="HNG28" s="321"/>
      <c r="HNH28" s="321"/>
      <c r="HNI28" s="321"/>
      <c r="HNJ28" s="321"/>
      <c r="HNK28" s="321"/>
      <c r="HNL28" s="321"/>
      <c r="HNM28" s="321"/>
      <c r="HNN28" s="321"/>
      <c r="HNO28" s="321"/>
      <c r="HNP28" s="321"/>
      <c r="HNQ28" s="321"/>
      <c r="HNR28" s="321"/>
      <c r="HNS28" s="321"/>
      <c r="HNT28" s="321"/>
      <c r="HNU28" s="321"/>
      <c r="HNV28" s="321"/>
      <c r="HNW28" s="321"/>
      <c r="HNX28" s="321"/>
      <c r="HNY28" s="321"/>
      <c r="HNZ28" s="321"/>
      <c r="HOA28" s="321"/>
      <c r="HOB28" s="321"/>
      <c r="HOC28" s="321"/>
      <c r="HOD28" s="321"/>
      <c r="HOE28" s="321"/>
      <c r="HOF28" s="321"/>
      <c r="HOG28" s="321"/>
      <c r="HOH28" s="321"/>
      <c r="HOI28" s="321"/>
      <c r="HOJ28" s="321"/>
      <c r="HOK28" s="321"/>
      <c r="HOL28" s="321"/>
      <c r="HOM28" s="321"/>
      <c r="HON28" s="321"/>
      <c r="HOO28" s="321"/>
      <c r="HOP28" s="321"/>
      <c r="HOQ28" s="321"/>
      <c r="HOR28" s="321"/>
      <c r="HOS28" s="321"/>
      <c r="HOT28" s="321"/>
      <c r="HOU28" s="321"/>
      <c r="HOV28" s="321"/>
      <c r="HOW28" s="321"/>
      <c r="HOX28" s="321"/>
      <c r="HOY28" s="321"/>
      <c r="HOZ28" s="321"/>
      <c r="HPA28" s="321"/>
      <c r="HPB28" s="321"/>
      <c r="HPC28" s="321"/>
      <c r="HPD28" s="321"/>
      <c r="HPE28" s="321"/>
      <c r="HPF28" s="321"/>
      <c r="HPG28" s="321"/>
      <c r="HPH28" s="321"/>
      <c r="HPI28" s="321"/>
      <c r="HPJ28" s="321"/>
      <c r="HPK28" s="321"/>
      <c r="HPL28" s="321"/>
      <c r="HPM28" s="321"/>
      <c r="HPN28" s="321"/>
      <c r="HPO28" s="321"/>
      <c r="HPP28" s="321"/>
      <c r="HPQ28" s="321"/>
      <c r="HPR28" s="321"/>
      <c r="HPS28" s="321"/>
      <c r="HPT28" s="321"/>
      <c r="HPU28" s="321"/>
      <c r="HPV28" s="321"/>
      <c r="HPW28" s="321"/>
      <c r="HPX28" s="321"/>
      <c r="HPY28" s="321"/>
      <c r="HPZ28" s="321"/>
      <c r="HQA28" s="321"/>
      <c r="HQB28" s="321"/>
      <c r="HQC28" s="321"/>
      <c r="HQD28" s="321"/>
      <c r="HQE28" s="321"/>
      <c r="HQF28" s="321"/>
      <c r="HQG28" s="321"/>
      <c r="HQH28" s="321"/>
      <c r="HQI28" s="321"/>
      <c r="HQJ28" s="321"/>
      <c r="HQK28" s="321"/>
      <c r="HQL28" s="321"/>
      <c r="HQM28" s="321"/>
      <c r="HQN28" s="321"/>
      <c r="HQO28" s="321"/>
      <c r="HQP28" s="321"/>
      <c r="HQQ28" s="321"/>
      <c r="HQR28" s="321"/>
      <c r="HQS28" s="321"/>
      <c r="HQT28" s="321"/>
      <c r="HQU28" s="321"/>
      <c r="HQV28" s="321"/>
      <c r="HQW28" s="321"/>
      <c r="HQX28" s="321"/>
      <c r="HQY28" s="321"/>
      <c r="HQZ28" s="321"/>
      <c r="HRA28" s="321"/>
      <c r="HRB28" s="321"/>
      <c r="HRC28" s="321"/>
      <c r="HRD28" s="321"/>
      <c r="HRE28" s="321"/>
      <c r="HRF28" s="321"/>
      <c r="HRG28" s="321"/>
      <c r="HRH28" s="321"/>
      <c r="HRL28" s="321"/>
      <c r="HRM28" s="321"/>
      <c r="HRN28" s="321"/>
      <c r="HRO28" s="321"/>
      <c r="HRP28" s="321"/>
      <c r="HRQ28" s="321"/>
      <c r="HRR28" s="321"/>
      <c r="HSJ28" s="321"/>
      <c r="HSK28" s="321"/>
      <c r="HSL28" s="321"/>
      <c r="HSM28" s="321"/>
      <c r="HSN28" s="321"/>
      <c r="HSO28" s="321"/>
      <c r="HSP28" s="321"/>
      <c r="HSQ28" s="321"/>
      <c r="HSR28" s="321"/>
      <c r="HSS28" s="321"/>
      <c r="HST28" s="321"/>
      <c r="HSU28" s="321"/>
      <c r="HSV28" s="321"/>
      <c r="HSW28" s="321"/>
      <c r="HSX28" s="321"/>
      <c r="HSY28" s="321"/>
      <c r="HSZ28" s="321"/>
      <c r="HTA28" s="321"/>
      <c r="HTB28" s="321"/>
      <c r="HTC28" s="321"/>
      <c r="HTD28" s="321"/>
      <c r="HTE28" s="321"/>
      <c r="HTF28" s="321"/>
      <c r="HTG28" s="321"/>
      <c r="HTH28" s="321"/>
      <c r="HTI28" s="321"/>
      <c r="HTJ28" s="321"/>
      <c r="HTK28" s="321"/>
      <c r="HTL28" s="321"/>
      <c r="HTM28" s="321"/>
      <c r="HTN28" s="321"/>
      <c r="HTO28" s="321"/>
      <c r="HTP28" s="321"/>
      <c r="HTQ28" s="321"/>
      <c r="HTR28" s="321"/>
      <c r="HTS28" s="321"/>
      <c r="HTT28" s="321"/>
      <c r="HTU28" s="321"/>
      <c r="HTV28" s="321"/>
      <c r="HTW28" s="321"/>
      <c r="HTX28" s="321"/>
      <c r="HTY28" s="321"/>
      <c r="HTZ28" s="321"/>
      <c r="HUA28" s="321"/>
      <c r="HUB28" s="321"/>
      <c r="HUC28" s="321"/>
      <c r="HUD28" s="321"/>
      <c r="HUE28" s="321"/>
      <c r="HUF28" s="321"/>
      <c r="HUG28" s="321"/>
      <c r="HUH28" s="321"/>
      <c r="HUI28" s="321"/>
      <c r="HUJ28" s="321"/>
      <c r="HUK28" s="321"/>
      <c r="HUL28" s="321"/>
      <c r="HUM28" s="321"/>
      <c r="HUN28" s="321"/>
      <c r="HUO28" s="321"/>
      <c r="HUP28" s="321"/>
      <c r="HUQ28" s="321"/>
      <c r="HUR28" s="321"/>
      <c r="HUS28" s="321"/>
      <c r="HUT28" s="321"/>
      <c r="HUU28" s="321"/>
      <c r="HUV28" s="321"/>
      <c r="HUW28" s="321"/>
      <c r="HUX28" s="321"/>
      <c r="HUY28" s="321"/>
      <c r="HUZ28" s="321"/>
      <c r="HVA28" s="321"/>
      <c r="HVB28" s="321"/>
      <c r="HVC28" s="321"/>
      <c r="HVD28" s="321"/>
      <c r="HVE28" s="321"/>
      <c r="HVF28" s="321"/>
      <c r="HVG28" s="321"/>
      <c r="HVH28" s="321"/>
      <c r="HVI28" s="321"/>
      <c r="HVJ28" s="321"/>
      <c r="HVK28" s="321"/>
      <c r="HVL28" s="321"/>
      <c r="HVM28" s="321"/>
      <c r="HVN28" s="321"/>
      <c r="HVO28" s="321"/>
      <c r="HVP28" s="321"/>
      <c r="HVQ28" s="321"/>
      <c r="HVR28" s="321"/>
      <c r="HVS28" s="321"/>
      <c r="HVT28" s="321"/>
      <c r="HVU28" s="321"/>
      <c r="HVV28" s="321"/>
      <c r="HVW28" s="321"/>
      <c r="HVX28" s="321"/>
      <c r="HVY28" s="321"/>
      <c r="HVZ28" s="321"/>
      <c r="HWA28" s="321"/>
      <c r="HWB28" s="321"/>
      <c r="HWC28" s="321"/>
      <c r="HWD28" s="321"/>
      <c r="HWE28" s="321"/>
      <c r="HWF28" s="321"/>
      <c r="HWG28" s="321"/>
      <c r="HWH28" s="321"/>
      <c r="HWI28" s="321"/>
      <c r="HWJ28" s="321"/>
      <c r="HWK28" s="321"/>
      <c r="HWL28" s="321"/>
      <c r="HWM28" s="321"/>
      <c r="HWN28" s="321"/>
      <c r="HWO28" s="321"/>
      <c r="HWP28" s="321"/>
      <c r="HWQ28" s="321"/>
      <c r="HWR28" s="321"/>
      <c r="HWS28" s="321"/>
      <c r="HWT28" s="321"/>
      <c r="HWU28" s="321"/>
      <c r="HWV28" s="321"/>
      <c r="HWW28" s="321"/>
      <c r="HWX28" s="321"/>
      <c r="HWY28" s="321"/>
      <c r="HWZ28" s="321"/>
      <c r="HXA28" s="321"/>
      <c r="HXB28" s="321"/>
      <c r="HXC28" s="321"/>
      <c r="HXD28" s="321"/>
      <c r="HXE28" s="321"/>
      <c r="HXF28" s="321"/>
      <c r="HXG28" s="321"/>
      <c r="HXH28" s="321"/>
      <c r="HXI28" s="321"/>
      <c r="HXJ28" s="321"/>
      <c r="HXK28" s="321"/>
      <c r="HXL28" s="321"/>
      <c r="HXM28" s="321"/>
      <c r="HXN28" s="321"/>
      <c r="HXO28" s="321"/>
      <c r="HXP28" s="321"/>
      <c r="HXQ28" s="321"/>
      <c r="HXR28" s="321"/>
      <c r="HXS28" s="321"/>
      <c r="HXT28" s="321"/>
      <c r="HXU28" s="321"/>
      <c r="HXV28" s="321"/>
      <c r="HXW28" s="321"/>
      <c r="HXX28" s="321"/>
      <c r="HXY28" s="321"/>
      <c r="HXZ28" s="321"/>
      <c r="HYA28" s="321"/>
      <c r="HYB28" s="321"/>
      <c r="HYC28" s="321"/>
      <c r="HYD28" s="321"/>
      <c r="HYE28" s="321"/>
      <c r="HYF28" s="321"/>
      <c r="HYG28" s="321"/>
      <c r="HYH28" s="321"/>
      <c r="HYI28" s="321"/>
      <c r="HYJ28" s="321"/>
      <c r="HYK28" s="321"/>
      <c r="HYL28" s="321"/>
      <c r="HYM28" s="321"/>
      <c r="HYN28" s="321"/>
      <c r="HYO28" s="321"/>
      <c r="HYP28" s="321"/>
      <c r="HYQ28" s="321"/>
      <c r="HYR28" s="321"/>
      <c r="HYS28" s="321"/>
      <c r="HYT28" s="321"/>
      <c r="HYU28" s="321"/>
      <c r="HYV28" s="321"/>
      <c r="HYW28" s="321"/>
      <c r="HYX28" s="321"/>
      <c r="HYY28" s="321"/>
      <c r="HYZ28" s="321"/>
      <c r="HZA28" s="321"/>
      <c r="HZB28" s="321"/>
      <c r="HZC28" s="321"/>
      <c r="HZD28" s="321"/>
      <c r="HZE28" s="321"/>
      <c r="HZF28" s="321"/>
      <c r="HZG28" s="321"/>
      <c r="HZH28" s="321"/>
      <c r="HZI28" s="321"/>
      <c r="HZJ28" s="321"/>
      <c r="HZK28" s="321"/>
      <c r="HZL28" s="321"/>
      <c r="HZM28" s="321"/>
      <c r="HZN28" s="321"/>
      <c r="HZO28" s="321"/>
      <c r="HZP28" s="321"/>
      <c r="HZQ28" s="321"/>
      <c r="HZR28" s="321"/>
      <c r="HZS28" s="321"/>
      <c r="HZT28" s="321"/>
      <c r="HZU28" s="321"/>
      <c r="HZV28" s="321"/>
      <c r="HZW28" s="321"/>
      <c r="HZX28" s="321"/>
      <c r="HZY28" s="321"/>
      <c r="HZZ28" s="321"/>
      <c r="IAA28" s="321"/>
      <c r="IAB28" s="321"/>
      <c r="IAC28" s="321"/>
      <c r="IAD28" s="321"/>
      <c r="IAE28" s="321"/>
      <c r="IAF28" s="321"/>
      <c r="IAG28" s="321"/>
      <c r="IAH28" s="321"/>
      <c r="IAI28" s="321"/>
      <c r="IAJ28" s="321"/>
      <c r="IAK28" s="321"/>
      <c r="IAL28" s="321"/>
      <c r="IAM28" s="321"/>
      <c r="IAN28" s="321"/>
      <c r="IAO28" s="321"/>
      <c r="IAP28" s="321"/>
      <c r="IAQ28" s="321"/>
      <c r="IAR28" s="321"/>
      <c r="IAS28" s="321"/>
      <c r="IAT28" s="321"/>
      <c r="IAU28" s="321"/>
      <c r="IAV28" s="321"/>
      <c r="IAW28" s="321"/>
      <c r="IAX28" s="321"/>
      <c r="IAY28" s="321"/>
      <c r="IAZ28" s="321"/>
      <c r="IBA28" s="321"/>
      <c r="IBB28" s="321"/>
      <c r="IBC28" s="321"/>
      <c r="IBD28" s="321"/>
      <c r="IBH28" s="321"/>
      <c r="IBI28" s="321"/>
      <c r="IBJ28" s="321"/>
      <c r="IBK28" s="321"/>
      <c r="IBL28" s="321"/>
      <c r="IBM28" s="321"/>
      <c r="IBN28" s="321"/>
      <c r="ICF28" s="321"/>
      <c r="ICG28" s="321"/>
      <c r="ICH28" s="321"/>
      <c r="ICI28" s="321"/>
      <c r="ICJ28" s="321"/>
      <c r="ICK28" s="321"/>
      <c r="ICL28" s="321"/>
      <c r="ICM28" s="321"/>
      <c r="ICN28" s="321"/>
      <c r="ICO28" s="321"/>
      <c r="ICP28" s="321"/>
      <c r="ICQ28" s="321"/>
      <c r="ICR28" s="321"/>
      <c r="ICS28" s="321"/>
      <c r="ICT28" s="321"/>
      <c r="ICU28" s="321"/>
      <c r="ICV28" s="321"/>
      <c r="ICW28" s="321"/>
      <c r="ICX28" s="321"/>
      <c r="ICY28" s="321"/>
      <c r="ICZ28" s="321"/>
      <c r="IDA28" s="321"/>
      <c r="IDB28" s="321"/>
      <c r="IDC28" s="321"/>
      <c r="IDD28" s="321"/>
      <c r="IDE28" s="321"/>
      <c r="IDF28" s="321"/>
      <c r="IDG28" s="321"/>
      <c r="IDH28" s="321"/>
      <c r="IDI28" s="321"/>
      <c r="IDJ28" s="321"/>
      <c r="IDK28" s="321"/>
      <c r="IDL28" s="321"/>
      <c r="IDM28" s="321"/>
      <c r="IDN28" s="321"/>
      <c r="IDO28" s="321"/>
      <c r="IDP28" s="321"/>
      <c r="IDQ28" s="321"/>
      <c r="IDR28" s="321"/>
      <c r="IDS28" s="321"/>
      <c r="IDT28" s="321"/>
      <c r="IDU28" s="321"/>
      <c r="IDV28" s="321"/>
      <c r="IDW28" s="321"/>
      <c r="IDX28" s="321"/>
      <c r="IDY28" s="321"/>
      <c r="IDZ28" s="321"/>
      <c r="IEA28" s="321"/>
      <c r="IEB28" s="321"/>
      <c r="IEC28" s="321"/>
      <c r="IED28" s="321"/>
      <c r="IEE28" s="321"/>
      <c r="IEF28" s="321"/>
      <c r="IEG28" s="321"/>
      <c r="IEH28" s="321"/>
      <c r="IEI28" s="321"/>
      <c r="IEJ28" s="321"/>
      <c r="IEK28" s="321"/>
      <c r="IEL28" s="321"/>
      <c r="IEM28" s="321"/>
      <c r="IEN28" s="321"/>
      <c r="IEO28" s="321"/>
      <c r="IEP28" s="321"/>
      <c r="IEQ28" s="321"/>
      <c r="IER28" s="321"/>
      <c r="IES28" s="321"/>
      <c r="IET28" s="321"/>
      <c r="IEU28" s="321"/>
      <c r="IEV28" s="321"/>
      <c r="IEW28" s="321"/>
      <c r="IEX28" s="321"/>
      <c r="IEY28" s="321"/>
      <c r="IEZ28" s="321"/>
      <c r="IFA28" s="321"/>
      <c r="IFB28" s="321"/>
      <c r="IFC28" s="321"/>
      <c r="IFD28" s="321"/>
      <c r="IFE28" s="321"/>
      <c r="IFF28" s="321"/>
      <c r="IFG28" s="321"/>
      <c r="IFH28" s="321"/>
      <c r="IFI28" s="321"/>
      <c r="IFJ28" s="321"/>
      <c r="IFK28" s="321"/>
      <c r="IFL28" s="321"/>
      <c r="IFM28" s="321"/>
      <c r="IFN28" s="321"/>
      <c r="IFO28" s="321"/>
      <c r="IFP28" s="321"/>
      <c r="IFQ28" s="321"/>
      <c r="IFR28" s="321"/>
      <c r="IFS28" s="321"/>
      <c r="IFT28" s="321"/>
      <c r="IFU28" s="321"/>
      <c r="IFV28" s="321"/>
      <c r="IFW28" s="321"/>
      <c r="IFX28" s="321"/>
      <c r="IFY28" s="321"/>
      <c r="IFZ28" s="321"/>
      <c r="IGA28" s="321"/>
      <c r="IGB28" s="321"/>
      <c r="IGC28" s="321"/>
      <c r="IGD28" s="321"/>
      <c r="IGE28" s="321"/>
      <c r="IGF28" s="321"/>
      <c r="IGG28" s="321"/>
      <c r="IGH28" s="321"/>
      <c r="IGI28" s="321"/>
      <c r="IGJ28" s="321"/>
      <c r="IGK28" s="321"/>
      <c r="IGL28" s="321"/>
      <c r="IGM28" s="321"/>
      <c r="IGN28" s="321"/>
      <c r="IGO28" s="321"/>
      <c r="IGP28" s="321"/>
      <c r="IGQ28" s="321"/>
      <c r="IGR28" s="321"/>
      <c r="IGS28" s="321"/>
      <c r="IGT28" s="321"/>
      <c r="IGU28" s="321"/>
      <c r="IGV28" s="321"/>
      <c r="IGW28" s="321"/>
      <c r="IGX28" s="321"/>
      <c r="IGY28" s="321"/>
      <c r="IGZ28" s="321"/>
      <c r="IHA28" s="321"/>
      <c r="IHB28" s="321"/>
      <c r="IHC28" s="321"/>
      <c r="IHD28" s="321"/>
      <c r="IHE28" s="321"/>
      <c r="IHF28" s="321"/>
      <c r="IHG28" s="321"/>
      <c r="IHH28" s="321"/>
      <c r="IHI28" s="321"/>
      <c r="IHJ28" s="321"/>
      <c r="IHK28" s="321"/>
      <c r="IHL28" s="321"/>
      <c r="IHM28" s="321"/>
      <c r="IHN28" s="321"/>
      <c r="IHO28" s="321"/>
      <c r="IHP28" s="321"/>
      <c r="IHQ28" s="321"/>
      <c r="IHR28" s="321"/>
      <c r="IHS28" s="321"/>
      <c r="IHT28" s="321"/>
      <c r="IHU28" s="321"/>
      <c r="IHV28" s="321"/>
      <c r="IHW28" s="321"/>
      <c r="IHX28" s="321"/>
      <c r="IHY28" s="321"/>
      <c r="IHZ28" s="321"/>
      <c r="IIA28" s="321"/>
      <c r="IIB28" s="321"/>
      <c r="IIC28" s="321"/>
      <c r="IID28" s="321"/>
      <c r="IIE28" s="321"/>
      <c r="IIF28" s="321"/>
      <c r="IIG28" s="321"/>
      <c r="IIH28" s="321"/>
      <c r="III28" s="321"/>
      <c r="IIJ28" s="321"/>
      <c r="IIK28" s="321"/>
      <c r="IIL28" s="321"/>
      <c r="IIM28" s="321"/>
      <c r="IIN28" s="321"/>
      <c r="IIO28" s="321"/>
      <c r="IIP28" s="321"/>
      <c r="IIQ28" s="321"/>
      <c r="IIR28" s="321"/>
      <c r="IIS28" s="321"/>
      <c r="IIT28" s="321"/>
      <c r="IIU28" s="321"/>
      <c r="IIV28" s="321"/>
      <c r="IIW28" s="321"/>
      <c r="IIX28" s="321"/>
      <c r="IIY28" s="321"/>
      <c r="IIZ28" s="321"/>
      <c r="IJA28" s="321"/>
      <c r="IJB28" s="321"/>
      <c r="IJC28" s="321"/>
      <c r="IJD28" s="321"/>
      <c r="IJE28" s="321"/>
      <c r="IJF28" s="321"/>
      <c r="IJG28" s="321"/>
      <c r="IJH28" s="321"/>
      <c r="IJI28" s="321"/>
      <c r="IJJ28" s="321"/>
      <c r="IJK28" s="321"/>
      <c r="IJL28" s="321"/>
      <c r="IJM28" s="321"/>
      <c r="IJN28" s="321"/>
      <c r="IJO28" s="321"/>
      <c r="IJP28" s="321"/>
      <c r="IJQ28" s="321"/>
      <c r="IJR28" s="321"/>
      <c r="IJS28" s="321"/>
      <c r="IJT28" s="321"/>
      <c r="IJU28" s="321"/>
      <c r="IJV28" s="321"/>
      <c r="IJW28" s="321"/>
      <c r="IJX28" s="321"/>
      <c r="IJY28" s="321"/>
      <c r="IJZ28" s="321"/>
      <c r="IKA28" s="321"/>
      <c r="IKB28" s="321"/>
      <c r="IKC28" s="321"/>
      <c r="IKD28" s="321"/>
      <c r="IKE28" s="321"/>
      <c r="IKF28" s="321"/>
      <c r="IKG28" s="321"/>
      <c r="IKH28" s="321"/>
      <c r="IKI28" s="321"/>
      <c r="IKJ28" s="321"/>
      <c r="IKK28" s="321"/>
      <c r="IKL28" s="321"/>
      <c r="IKM28" s="321"/>
      <c r="IKN28" s="321"/>
      <c r="IKO28" s="321"/>
      <c r="IKP28" s="321"/>
      <c r="IKQ28" s="321"/>
      <c r="IKR28" s="321"/>
      <c r="IKS28" s="321"/>
      <c r="IKT28" s="321"/>
      <c r="IKU28" s="321"/>
      <c r="IKV28" s="321"/>
      <c r="IKW28" s="321"/>
      <c r="IKX28" s="321"/>
      <c r="IKY28" s="321"/>
      <c r="IKZ28" s="321"/>
      <c r="ILD28" s="321"/>
      <c r="ILE28" s="321"/>
      <c r="ILF28" s="321"/>
      <c r="ILG28" s="321"/>
      <c r="ILH28" s="321"/>
      <c r="ILI28" s="321"/>
      <c r="ILJ28" s="321"/>
      <c r="IMB28" s="321"/>
      <c r="IMC28" s="321"/>
      <c r="IMD28" s="321"/>
      <c r="IME28" s="321"/>
      <c r="IMF28" s="321"/>
      <c r="IMG28" s="321"/>
      <c r="IMH28" s="321"/>
      <c r="IMI28" s="321"/>
      <c r="IMJ28" s="321"/>
      <c r="IMK28" s="321"/>
      <c r="IML28" s="321"/>
      <c r="IMM28" s="321"/>
      <c r="IMN28" s="321"/>
      <c r="IMO28" s="321"/>
      <c r="IMP28" s="321"/>
      <c r="IMQ28" s="321"/>
      <c r="IMR28" s="321"/>
      <c r="IMS28" s="321"/>
      <c r="IMT28" s="321"/>
      <c r="IMU28" s="321"/>
      <c r="IMV28" s="321"/>
      <c r="IMW28" s="321"/>
      <c r="IMX28" s="321"/>
      <c r="IMY28" s="321"/>
      <c r="IMZ28" s="321"/>
      <c r="INA28" s="321"/>
      <c r="INB28" s="321"/>
      <c r="INC28" s="321"/>
      <c r="IND28" s="321"/>
      <c r="INE28" s="321"/>
      <c r="INF28" s="321"/>
      <c r="ING28" s="321"/>
      <c r="INH28" s="321"/>
      <c r="INI28" s="321"/>
      <c r="INJ28" s="321"/>
      <c r="INK28" s="321"/>
      <c r="INL28" s="321"/>
      <c r="INM28" s="321"/>
      <c r="INN28" s="321"/>
      <c r="INO28" s="321"/>
      <c r="INP28" s="321"/>
      <c r="INQ28" s="321"/>
      <c r="INR28" s="321"/>
      <c r="INS28" s="321"/>
      <c r="INT28" s="321"/>
      <c r="INU28" s="321"/>
      <c r="INV28" s="321"/>
      <c r="INW28" s="321"/>
      <c r="INX28" s="321"/>
      <c r="INY28" s="321"/>
      <c r="INZ28" s="321"/>
      <c r="IOA28" s="321"/>
      <c r="IOB28" s="321"/>
      <c r="IOC28" s="321"/>
      <c r="IOD28" s="321"/>
      <c r="IOE28" s="321"/>
      <c r="IOF28" s="321"/>
      <c r="IOG28" s="321"/>
      <c r="IOH28" s="321"/>
      <c r="IOI28" s="321"/>
      <c r="IOJ28" s="321"/>
      <c r="IOK28" s="321"/>
      <c r="IOL28" s="321"/>
      <c r="IOM28" s="321"/>
      <c r="ION28" s="321"/>
      <c r="IOO28" s="321"/>
      <c r="IOP28" s="321"/>
      <c r="IOQ28" s="321"/>
      <c r="IOR28" s="321"/>
      <c r="IOS28" s="321"/>
      <c r="IOT28" s="321"/>
      <c r="IOU28" s="321"/>
      <c r="IOV28" s="321"/>
      <c r="IOW28" s="321"/>
      <c r="IOX28" s="321"/>
      <c r="IOY28" s="321"/>
      <c r="IOZ28" s="321"/>
      <c r="IPA28" s="321"/>
      <c r="IPB28" s="321"/>
      <c r="IPC28" s="321"/>
      <c r="IPD28" s="321"/>
      <c r="IPE28" s="321"/>
      <c r="IPF28" s="321"/>
      <c r="IPG28" s="321"/>
      <c r="IPH28" s="321"/>
      <c r="IPI28" s="321"/>
      <c r="IPJ28" s="321"/>
      <c r="IPK28" s="321"/>
      <c r="IPL28" s="321"/>
      <c r="IPM28" s="321"/>
      <c r="IPN28" s="321"/>
      <c r="IPO28" s="321"/>
      <c r="IPP28" s="321"/>
      <c r="IPQ28" s="321"/>
      <c r="IPR28" s="321"/>
      <c r="IPS28" s="321"/>
      <c r="IPT28" s="321"/>
      <c r="IPU28" s="321"/>
      <c r="IPV28" s="321"/>
      <c r="IPW28" s="321"/>
      <c r="IPX28" s="321"/>
      <c r="IPY28" s="321"/>
      <c r="IPZ28" s="321"/>
      <c r="IQA28" s="321"/>
      <c r="IQB28" s="321"/>
      <c r="IQC28" s="321"/>
      <c r="IQD28" s="321"/>
      <c r="IQE28" s="321"/>
      <c r="IQF28" s="321"/>
      <c r="IQG28" s="321"/>
      <c r="IQH28" s="321"/>
      <c r="IQI28" s="321"/>
      <c r="IQJ28" s="321"/>
      <c r="IQK28" s="321"/>
      <c r="IQL28" s="321"/>
      <c r="IQM28" s="321"/>
      <c r="IQN28" s="321"/>
      <c r="IQO28" s="321"/>
      <c r="IQP28" s="321"/>
      <c r="IQQ28" s="321"/>
      <c r="IQR28" s="321"/>
      <c r="IQS28" s="321"/>
      <c r="IQT28" s="321"/>
      <c r="IQU28" s="321"/>
      <c r="IQV28" s="321"/>
      <c r="IQW28" s="321"/>
      <c r="IQX28" s="321"/>
      <c r="IQY28" s="321"/>
      <c r="IQZ28" s="321"/>
      <c r="IRA28" s="321"/>
      <c r="IRB28" s="321"/>
      <c r="IRC28" s="321"/>
      <c r="IRD28" s="321"/>
      <c r="IRE28" s="321"/>
      <c r="IRF28" s="321"/>
      <c r="IRG28" s="321"/>
      <c r="IRH28" s="321"/>
      <c r="IRI28" s="321"/>
      <c r="IRJ28" s="321"/>
      <c r="IRK28" s="321"/>
      <c r="IRL28" s="321"/>
      <c r="IRM28" s="321"/>
      <c r="IRN28" s="321"/>
      <c r="IRO28" s="321"/>
      <c r="IRP28" s="321"/>
      <c r="IRQ28" s="321"/>
      <c r="IRR28" s="321"/>
      <c r="IRS28" s="321"/>
      <c r="IRT28" s="321"/>
      <c r="IRU28" s="321"/>
      <c r="IRV28" s="321"/>
      <c r="IRW28" s="321"/>
      <c r="IRX28" s="321"/>
      <c r="IRY28" s="321"/>
      <c r="IRZ28" s="321"/>
      <c r="ISA28" s="321"/>
      <c r="ISB28" s="321"/>
      <c r="ISC28" s="321"/>
      <c r="ISD28" s="321"/>
      <c r="ISE28" s="321"/>
      <c r="ISF28" s="321"/>
      <c r="ISG28" s="321"/>
      <c r="ISH28" s="321"/>
      <c r="ISI28" s="321"/>
      <c r="ISJ28" s="321"/>
      <c r="ISK28" s="321"/>
      <c r="ISL28" s="321"/>
      <c r="ISM28" s="321"/>
      <c r="ISN28" s="321"/>
      <c r="ISO28" s="321"/>
      <c r="ISP28" s="321"/>
      <c r="ISQ28" s="321"/>
      <c r="ISR28" s="321"/>
      <c r="ISS28" s="321"/>
      <c r="IST28" s="321"/>
      <c r="ISU28" s="321"/>
      <c r="ISV28" s="321"/>
      <c r="ISW28" s="321"/>
      <c r="ISX28" s="321"/>
      <c r="ISY28" s="321"/>
      <c r="ISZ28" s="321"/>
      <c r="ITA28" s="321"/>
      <c r="ITB28" s="321"/>
      <c r="ITC28" s="321"/>
      <c r="ITD28" s="321"/>
      <c r="ITE28" s="321"/>
      <c r="ITF28" s="321"/>
      <c r="ITG28" s="321"/>
      <c r="ITH28" s="321"/>
      <c r="ITI28" s="321"/>
      <c r="ITJ28" s="321"/>
      <c r="ITK28" s="321"/>
      <c r="ITL28" s="321"/>
      <c r="ITM28" s="321"/>
      <c r="ITN28" s="321"/>
      <c r="ITO28" s="321"/>
      <c r="ITP28" s="321"/>
      <c r="ITQ28" s="321"/>
      <c r="ITR28" s="321"/>
      <c r="ITS28" s="321"/>
      <c r="ITT28" s="321"/>
      <c r="ITU28" s="321"/>
      <c r="ITV28" s="321"/>
      <c r="ITW28" s="321"/>
      <c r="ITX28" s="321"/>
      <c r="ITY28" s="321"/>
      <c r="ITZ28" s="321"/>
      <c r="IUA28" s="321"/>
      <c r="IUB28" s="321"/>
      <c r="IUC28" s="321"/>
      <c r="IUD28" s="321"/>
      <c r="IUE28" s="321"/>
      <c r="IUF28" s="321"/>
      <c r="IUG28" s="321"/>
      <c r="IUH28" s="321"/>
      <c r="IUI28" s="321"/>
      <c r="IUJ28" s="321"/>
      <c r="IUK28" s="321"/>
      <c r="IUL28" s="321"/>
      <c r="IUM28" s="321"/>
      <c r="IUN28" s="321"/>
      <c r="IUO28" s="321"/>
      <c r="IUP28" s="321"/>
      <c r="IUQ28" s="321"/>
      <c r="IUR28" s="321"/>
      <c r="IUS28" s="321"/>
      <c r="IUT28" s="321"/>
      <c r="IUU28" s="321"/>
      <c r="IUV28" s="321"/>
      <c r="IUZ28" s="321"/>
      <c r="IVA28" s="321"/>
      <c r="IVB28" s="321"/>
      <c r="IVC28" s="321"/>
      <c r="IVD28" s="321"/>
      <c r="IVE28" s="321"/>
      <c r="IVF28" s="321"/>
      <c r="IVX28" s="321"/>
      <c r="IVY28" s="321"/>
      <c r="IVZ28" s="321"/>
      <c r="IWA28" s="321"/>
      <c r="IWB28" s="321"/>
      <c r="IWC28" s="321"/>
      <c r="IWD28" s="321"/>
      <c r="IWE28" s="321"/>
      <c r="IWF28" s="321"/>
      <c r="IWG28" s="321"/>
      <c r="IWH28" s="321"/>
      <c r="IWI28" s="321"/>
      <c r="IWJ28" s="321"/>
      <c r="IWK28" s="321"/>
      <c r="IWL28" s="321"/>
      <c r="IWM28" s="321"/>
      <c r="IWN28" s="321"/>
      <c r="IWO28" s="321"/>
      <c r="IWP28" s="321"/>
      <c r="IWQ28" s="321"/>
      <c r="IWR28" s="321"/>
      <c r="IWS28" s="321"/>
      <c r="IWT28" s="321"/>
      <c r="IWU28" s="321"/>
      <c r="IWV28" s="321"/>
      <c r="IWW28" s="321"/>
      <c r="IWX28" s="321"/>
      <c r="IWY28" s="321"/>
      <c r="IWZ28" s="321"/>
      <c r="IXA28" s="321"/>
      <c r="IXB28" s="321"/>
      <c r="IXC28" s="321"/>
      <c r="IXD28" s="321"/>
      <c r="IXE28" s="321"/>
      <c r="IXF28" s="321"/>
      <c r="IXG28" s="321"/>
      <c r="IXH28" s="321"/>
      <c r="IXI28" s="321"/>
      <c r="IXJ28" s="321"/>
      <c r="IXK28" s="321"/>
      <c r="IXL28" s="321"/>
      <c r="IXM28" s="321"/>
      <c r="IXN28" s="321"/>
      <c r="IXO28" s="321"/>
      <c r="IXP28" s="321"/>
      <c r="IXQ28" s="321"/>
      <c r="IXR28" s="321"/>
      <c r="IXS28" s="321"/>
      <c r="IXT28" s="321"/>
      <c r="IXU28" s="321"/>
      <c r="IXV28" s="321"/>
      <c r="IXW28" s="321"/>
      <c r="IXX28" s="321"/>
      <c r="IXY28" s="321"/>
      <c r="IXZ28" s="321"/>
      <c r="IYA28" s="321"/>
      <c r="IYB28" s="321"/>
      <c r="IYC28" s="321"/>
      <c r="IYD28" s="321"/>
      <c r="IYE28" s="321"/>
      <c r="IYF28" s="321"/>
      <c r="IYG28" s="321"/>
      <c r="IYH28" s="321"/>
      <c r="IYI28" s="321"/>
      <c r="IYJ28" s="321"/>
      <c r="IYK28" s="321"/>
      <c r="IYL28" s="321"/>
      <c r="IYM28" s="321"/>
      <c r="IYN28" s="321"/>
      <c r="IYO28" s="321"/>
      <c r="IYP28" s="321"/>
      <c r="IYQ28" s="321"/>
      <c r="IYR28" s="321"/>
      <c r="IYS28" s="321"/>
      <c r="IYT28" s="321"/>
      <c r="IYU28" s="321"/>
      <c r="IYV28" s="321"/>
      <c r="IYW28" s="321"/>
      <c r="IYX28" s="321"/>
      <c r="IYY28" s="321"/>
      <c r="IYZ28" s="321"/>
      <c r="IZA28" s="321"/>
      <c r="IZB28" s="321"/>
      <c r="IZC28" s="321"/>
      <c r="IZD28" s="321"/>
      <c r="IZE28" s="321"/>
      <c r="IZF28" s="321"/>
      <c r="IZG28" s="321"/>
      <c r="IZH28" s="321"/>
      <c r="IZI28" s="321"/>
      <c r="IZJ28" s="321"/>
      <c r="IZK28" s="321"/>
      <c r="IZL28" s="321"/>
      <c r="IZM28" s="321"/>
      <c r="IZN28" s="321"/>
      <c r="IZO28" s="321"/>
      <c r="IZP28" s="321"/>
      <c r="IZQ28" s="321"/>
      <c r="IZR28" s="321"/>
      <c r="IZS28" s="321"/>
      <c r="IZT28" s="321"/>
      <c r="IZU28" s="321"/>
      <c r="IZV28" s="321"/>
      <c r="IZW28" s="321"/>
      <c r="IZX28" s="321"/>
      <c r="IZY28" s="321"/>
      <c r="IZZ28" s="321"/>
      <c r="JAA28" s="321"/>
      <c r="JAB28" s="321"/>
      <c r="JAC28" s="321"/>
      <c r="JAD28" s="321"/>
      <c r="JAE28" s="321"/>
      <c r="JAF28" s="321"/>
      <c r="JAG28" s="321"/>
      <c r="JAH28" s="321"/>
      <c r="JAI28" s="321"/>
      <c r="JAJ28" s="321"/>
      <c r="JAK28" s="321"/>
      <c r="JAL28" s="321"/>
      <c r="JAM28" s="321"/>
      <c r="JAN28" s="321"/>
      <c r="JAO28" s="321"/>
      <c r="JAP28" s="321"/>
      <c r="JAQ28" s="321"/>
      <c r="JAR28" s="321"/>
      <c r="JAS28" s="321"/>
      <c r="JAT28" s="321"/>
      <c r="JAU28" s="321"/>
      <c r="JAV28" s="321"/>
      <c r="JAW28" s="321"/>
      <c r="JAX28" s="321"/>
      <c r="JAY28" s="321"/>
      <c r="JAZ28" s="321"/>
      <c r="JBA28" s="321"/>
      <c r="JBB28" s="321"/>
      <c r="JBC28" s="321"/>
      <c r="JBD28" s="321"/>
      <c r="JBE28" s="321"/>
      <c r="JBF28" s="321"/>
      <c r="JBG28" s="321"/>
      <c r="JBH28" s="321"/>
      <c r="JBI28" s="321"/>
      <c r="JBJ28" s="321"/>
      <c r="JBK28" s="321"/>
      <c r="JBL28" s="321"/>
      <c r="JBM28" s="321"/>
      <c r="JBN28" s="321"/>
      <c r="JBO28" s="321"/>
      <c r="JBP28" s="321"/>
      <c r="JBQ28" s="321"/>
      <c r="JBR28" s="321"/>
      <c r="JBS28" s="321"/>
      <c r="JBT28" s="321"/>
      <c r="JBU28" s="321"/>
      <c r="JBV28" s="321"/>
      <c r="JBW28" s="321"/>
      <c r="JBX28" s="321"/>
      <c r="JBY28" s="321"/>
      <c r="JBZ28" s="321"/>
      <c r="JCA28" s="321"/>
      <c r="JCB28" s="321"/>
      <c r="JCC28" s="321"/>
      <c r="JCD28" s="321"/>
      <c r="JCE28" s="321"/>
      <c r="JCF28" s="321"/>
      <c r="JCG28" s="321"/>
      <c r="JCH28" s="321"/>
      <c r="JCI28" s="321"/>
      <c r="JCJ28" s="321"/>
      <c r="JCK28" s="321"/>
      <c r="JCL28" s="321"/>
      <c r="JCM28" s="321"/>
      <c r="JCN28" s="321"/>
      <c r="JCO28" s="321"/>
      <c r="JCP28" s="321"/>
      <c r="JCQ28" s="321"/>
      <c r="JCR28" s="321"/>
      <c r="JCS28" s="321"/>
      <c r="JCT28" s="321"/>
      <c r="JCU28" s="321"/>
      <c r="JCV28" s="321"/>
      <c r="JCW28" s="321"/>
      <c r="JCX28" s="321"/>
      <c r="JCY28" s="321"/>
      <c r="JCZ28" s="321"/>
      <c r="JDA28" s="321"/>
      <c r="JDB28" s="321"/>
      <c r="JDC28" s="321"/>
      <c r="JDD28" s="321"/>
      <c r="JDE28" s="321"/>
      <c r="JDF28" s="321"/>
      <c r="JDG28" s="321"/>
      <c r="JDH28" s="321"/>
      <c r="JDI28" s="321"/>
      <c r="JDJ28" s="321"/>
      <c r="JDK28" s="321"/>
      <c r="JDL28" s="321"/>
      <c r="JDM28" s="321"/>
      <c r="JDN28" s="321"/>
      <c r="JDO28" s="321"/>
      <c r="JDP28" s="321"/>
      <c r="JDQ28" s="321"/>
      <c r="JDR28" s="321"/>
      <c r="JDS28" s="321"/>
      <c r="JDT28" s="321"/>
      <c r="JDU28" s="321"/>
      <c r="JDV28" s="321"/>
      <c r="JDW28" s="321"/>
      <c r="JDX28" s="321"/>
      <c r="JDY28" s="321"/>
      <c r="JDZ28" s="321"/>
      <c r="JEA28" s="321"/>
      <c r="JEB28" s="321"/>
      <c r="JEC28" s="321"/>
      <c r="JED28" s="321"/>
      <c r="JEE28" s="321"/>
      <c r="JEF28" s="321"/>
      <c r="JEG28" s="321"/>
      <c r="JEH28" s="321"/>
      <c r="JEI28" s="321"/>
      <c r="JEJ28" s="321"/>
      <c r="JEK28" s="321"/>
      <c r="JEL28" s="321"/>
      <c r="JEM28" s="321"/>
      <c r="JEN28" s="321"/>
      <c r="JEO28" s="321"/>
      <c r="JEP28" s="321"/>
      <c r="JEQ28" s="321"/>
      <c r="JER28" s="321"/>
      <c r="JEV28" s="321"/>
      <c r="JEW28" s="321"/>
      <c r="JEX28" s="321"/>
      <c r="JEY28" s="321"/>
      <c r="JEZ28" s="321"/>
      <c r="JFA28" s="321"/>
      <c r="JFB28" s="321"/>
      <c r="JFT28" s="321"/>
      <c r="JFU28" s="321"/>
      <c r="JFV28" s="321"/>
      <c r="JFW28" s="321"/>
      <c r="JFX28" s="321"/>
      <c r="JFY28" s="321"/>
      <c r="JFZ28" s="321"/>
      <c r="JGA28" s="321"/>
      <c r="JGB28" s="321"/>
      <c r="JGC28" s="321"/>
      <c r="JGD28" s="321"/>
      <c r="JGE28" s="321"/>
      <c r="JGF28" s="321"/>
      <c r="JGG28" s="321"/>
      <c r="JGH28" s="321"/>
      <c r="JGI28" s="321"/>
      <c r="JGJ28" s="321"/>
      <c r="JGK28" s="321"/>
      <c r="JGL28" s="321"/>
      <c r="JGM28" s="321"/>
      <c r="JGN28" s="321"/>
      <c r="JGO28" s="321"/>
      <c r="JGP28" s="321"/>
      <c r="JGQ28" s="321"/>
      <c r="JGR28" s="321"/>
      <c r="JGS28" s="321"/>
      <c r="JGT28" s="321"/>
      <c r="JGU28" s="321"/>
      <c r="JGV28" s="321"/>
      <c r="JGW28" s="321"/>
      <c r="JGX28" s="321"/>
      <c r="JGY28" s="321"/>
      <c r="JGZ28" s="321"/>
      <c r="JHA28" s="321"/>
      <c r="JHB28" s="321"/>
      <c r="JHC28" s="321"/>
      <c r="JHD28" s="321"/>
      <c r="JHE28" s="321"/>
      <c r="JHF28" s="321"/>
      <c r="JHG28" s="321"/>
      <c r="JHH28" s="321"/>
      <c r="JHI28" s="321"/>
      <c r="JHJ28" s="321"/>
      <c r="JHK28" s="321"/>
      <c r="JHL28" s="321"/>
      <c r="JHM28" s="321"/>
      <c r="JHN28" s="321"/>
      <c r="JHO28" s="321"/>
      <c r="JHP28" s="321"/>
      <c r="JHQ28" s="321"/>
      <c r="JHR28" s="321"/>
      <c r="JHS28" s="321"/>
      <c r="JHT28" s="321"/>
      <c r="JHU28" s="321"/>
      <c r="JHV28" s="321"/>
      <c r="JHW28" s="321"/>
      <c r="JHX28" s="321"/>
      <c r="JHY28" s="321"/>
      <c r="JHZ28" s="321"/>
      <c r="JIA28" s="321"/>
      <c r="JIB28" s="321"/>
      <c r="JIC28" s="321"/>
      <c r="JID28" s="321"/>
      <c r="JIE28" s="321"/>
      <c r="JIF28" s="321"/>
      <c r="JIG28" s="321"/>
      <c r="JIH28" s="321"/>
      <c r="JII28" s="321"/>
      <c r="JIJ28" s="321"/>
      <c r="JIK28" s="321"/>
      <c r="JIL28" s="321"/>
      <c r="JIM28" s="321"/>
      <c r="JIN28" s="321"/>
      <c r="JIO28" s="321"/>
      <c r="JIP28" s="321"/>
      <c r="JIQ28" s="321"/>
      <c r="JIR28" s="321"/>
      <c r="JIS28" s="321"/>
      <c r="JIT28" s="321"/>
      <c r="JIU28" s="321"/>
      <c r="JIV28" s="321"/>
      <c r="JIW28" s="321"/>
      <c r="JIX28" s="321"/>
      <c r="JIY28" s="321"/>
      <c r="JIZ28" s="321"/>
      <c r="JJA28" s="321"/>
      <c r="JJB28" s="321"/>
      <c r="JJC28" s="321"/>
      <c r="JJD28" s="321"/>
      <c r="JJE28" s="321"/>
      <c r="JJF28" s="321"/>
      <c r="JJG28" s="321"/>
      <c r="JJH28" s="321"/>
      <c r="JJI28" s="321"/>
      <c r="JJJ28" s="321"/>
      <c r="JJK28" s="321"/>
      <c r="JJL28" s="321"/>
      <c r="JJM28" s="321"/>
      <c r="JJN28" s="321"/>
      <c r="JJO28" s="321"/>
      <c r="JJP28" s="321"/>
      <c r="JJQ28" s="321"/>
      <c r="JJR28" s="321"/>
      <c r="JJS28" s="321"/>
      <c r="JJT28" s="321"/>
      <c r="JJU28" s="321"/>
      <c r="JJV28" s="321"/>
      <c r="JJW28" s="321"/>
      <c r="JJX28" s="321"/>
      <c r="JJY28" s="321"/>
      <c r="JJZ28" s="321"/>
      <c r="JKA28" s="321"/>
      <c r="JKB28" s="321"/>
      <c r="JKC28" s="321"/>
      <c r="JKD28" s="321"/>
      <c r="JKE28" s="321"/>
      <c r="JKF28" s="321"/>
      <c r="JKG28" s="321"/>
      <c r="JKH28" s="321"/>
      <c r="JKI28" s="321"/>
      <c r="JKJ28" s="321"/>
      <c r="JKK28" s="321"/>
      <c r="JKL28" s="321"/>
      <c r="JKM28" s="321"/>
      <c r="JKN28" s="321"/>
      <c r="JKO28" s="321"/>
      <c r="JKP28" s="321"/>
      <c r="JKQ28" s="321"/>
      <c r="JKR28" s="321"/>
      <c r="JKS28" s="321"/>
      <c r="JKT28" s="321"/>
      <c r="JKU28" s="321"/>
      <c r="JKV28" s="321"/>
      <c r="JKW28" s="321"/>
      <c r="JKX28" s="321"/>
      <c r="JKY28" s="321"/>
      <c r="JKZ28" s="321"/>
      <c r="JLA28" s="321"/>
      <c r="JLB28" s="321"/>
      <c r="JLC28" s="321"/>
      <c r="JLD28" s="321"/>
      <c r="JLE28" s="321"/>
      <c r="JLF28" s="321"/>
      <c r="JLG28" s="321"/>
      <c r="JLH28" s="321"/>
      <c r="JLI28" s="321"/>
      <c r="JLJ28" s="321"/>
      <c r="JLK28" s="321"/>
      <c r="JLL28" s="321"/>
      <c r="JLM28" s="321"/>
      <c r="JLN28" s="321"/>
      <c r="JLO28" s="321"/>
      <c r="JLP28" s="321"/>
      <c r="JLQ28" s="321"/>
      <c r="JLR28" s="321"/>
      <c r="JLS28" s="321"/>
      <c r="JLT28" s="321"/>
      <c r="JLU28" s="321"/>
      <c r="JLV28" s="321"/>
      <c r="JLW28" s="321"/>
      <c r="JLX28" s="321"/>
      <c r="JLY28" s="321"/>
      <c r="JLZ28" s="321"/>
      <c r="JMA28" s="321"/>
      <c r="JMB28" s="321"/>
      <c r="JMC28" s="321"/>
      <c r="JMD28" s="321"/>
      <c r="JME28" s="321"/>
      <c r="JMF28" s="321"/>
      <c r="JMG28" s="321"/>
      <c r="JMH28" s="321"/>
      <c r="JMI28" s="321"/>
      <c r="JMJ28" s="321"/>
      <c r="JMK28" s="321"/>
      <c r="JML28" s="321"/>
      <c r="JMM28" s="321"/>
      <c r="JMN28" s="321"/>
      <c r="JMO28" s="321"/>
      <c r="JMP28" s="321"/>
      <c r="JMQ28" s="321"/>
      <c r="JMR28" s="321"/>
      <c r="JMS28" s="321"/>
      <c r="JMT28" s="321"/>
      <c r="JMU28" s="321"/>
      <c r="JMV28" s="321"/>
      <c r="JMW28" s="321"/>
      <c r="JMX28" s="321"/>
      <c r="JMY28" s="321"/>
      <c r="JMZ28" s="321"/>
      <c r="JNA28" s="321"/>
      <c r="JNB28" s="321"/>
      <c r="JNC28" s="321"/>
      <c r="JND28" s="321"/>
      <c r="JNE28" s="321"/>
      <c r="JNF28" s="321"/>
      <c r="JNG28" s="321"/>
      <c r="JNH28" s="321"/>
      <c r="JNI28" s="321"/>
      <c r="JNJ28" s="321"/>
      <c r="JNK28" s="321"/>
      <c r="JNL28" s="321"/>
      <c r="JNM28" s="321"/>
      <c r="JNN28" s="321"/>
      <c r="JNO28" s="321"/>
      <c r="JNP28" s="321"/>
      <c r="JNQ28" s="321"/>
      <c r="JNR28" s="321"/>
      <c r="JNS28" s="321"/>
      <c r="JNT28" s="321"/>
      <c r="JNU28" s="321"/>
      <c r="JNV28" s="321"/>
      <c r="JNW28" s="321"/>
      <c r="JNX28" s="321"/>
      <c r="JNY28" s="321"/>
      <c r="JNZ28" s="321"/>
      <c r="JOA28" s="321"/>
      <c r="JOB28" s="321"/>
      <c r="JOC28" s="321"/>
      <c r="JOD28" s="321"/>
      <c r="JOE28" s="321"/>
      <c r="JOF28" s="321"/>
      <c r="JOG28" s="321"/>
      <c r="JOH28" s="321"/>
      <c r="JOI28" s="321"/>
      <c r="JOJ28" s="321"/>
      <c r="JOK28" s="321"/>
      <c r="JOL28" s="321"/>
      <c r="JOM28" s="321"/>
      <c r="JON28" s="321"/>
      <c r="JOR28" s="321"/>
      <c r="JOS28" s="321"/>
      <c r="JOT28" s="321"/>
      <c r="JOU28" s="321"/>
      <c r="JOV28" s="321"/>
      <c r="JOW28" s="321"/>
      <c r="JOX28" s="321"/>
      <c r="JPP28" s="321"/>
      <c r="JPQ28" s="321"/>
      <c r="JPR28" s="321"/>
      <c r="JPS28" s="321"/>
      <c r="JPT28" s="321"/>
      <c r="JPU28" s="321"/>
      <c r="JPV28" s="321"/>
      <c r="JPW28" s="321"/>
      <c r="JPX28" s="321"/>
      <c r="JPY28" s="321"/>
      <c r="JPZ28" s="321"/>
      <c r="JQA28" s="321"/>
      <c r="JQB28" s="321"/>
      <c r="JQC28" s="321"/>
      <c r="JQD28" s="321"/>
      <c r="JQE28" s="321"/>
      <c r="JQF28" s="321"/>
      <c r="JQG28" s="321"/>
      <c r="JQH28" s="321"/>
      <c r="JQI28" s="321"/>
      <c r="JQJ28" s="321"/>
      <c r="JQK28" s="321"/>
      <c r="JQL28" s="321"/>
      <c r="JQM28" s="321"/>
      <c r="JQN28" s="321"/>
      <c r="JQO28" s="321"/>
      <c r="JQP28" s="321"/>
      <c r="JQQ28" s="321"/>
      <c r="JQR28" s="321"/>
      <c r="JQS28" s="321"/>
      <c r="JQT28" s="321"/>
      <c r="JQU28" s="321"/>
      <c r="JQV28" s="321"/>
      <c r="JQW28" s="321"/>
      <c r="JQX28" s="321"/>
      <c r="JQY28" s="321"/>
      <c r="JQZ28" s="321"/>
      <c r="JRA28" s="321"/>
      <c r="JRB28" s="321"/>
      <c r="JRC28" s="321"/>
      <c r="JRD28" s="321"/>
      <c r="JRE28" s="321"/>
      <c r="JRF28" s="321"/>
      <c r="JRG28" s="321"/>
      <c r="JRH28" s="321"/>
      <c r="JRI28" s="321"/>
      <c r="JRJ28" s="321"/>
      <c r="JRK28" s="321"/>
      <c r="JRL28" s="321"/>
      <c r="JRM28" s="321"/>
      <c r="JRN28" s="321"/>
      <c r="JRO28" s="321"/>
      <c r="JRP28" s="321"/>
      <c r="JRQ28" s="321"/>
      <c r="JRR28" s="321"/>
      <c r="JRS28" s="321"/>
      <c r="JRT28" s="321"/>
      <c r="JRU28" s="321"/>
      <c r="JRV28" s="321"/>
      <c r="JRW28" s="321"/>
      <c r="JRX28" s="321"/>
      <c r="JRY28" s="321"/>
      <c r="JRZ28" s="321"/>
      <c r="JSA28" s="321"/>
      <c r="JSB28" s="321"/>
      <c r="JSC28" s="321"/>
      <c r="JSD28" s="321"/>
      <c r="JSE28" s="321"/>
      <c r="JSF28" s="321"/>
      <c r="JSG28" s="321"/>
      <c r="JSH28" s="321"/>
      <c r="JSI28" s="321"/>
      <c r="JSJ28" s="321"/>
      <c r="JSK28" s="321"/>
      <c r="JSL28" s="321"/>
      <c r="JSM28" s="321"/>
      <c r="JSN28" s="321"/>
      <c r="JSO28" s="321"/>
      <c r="JSP28" s="321"/>
      <c r="JSQ28" s="321"/>
      <c r="JSR28" s="321"/>
      <c r="JSS28" s="321"/>
      <c r="JST28" s="321"/>
      <c r="JSU28" s="321"/>
      <c r="JSV28" s="321"/>
      <c r="JSW28" s="321"/>
      <c r="JSX28" s="321"/>
      <c r="JSY28" s="321"/>
      <c r="JSZ28" s="321"/>
      <c r="JTA28" s="321"/>
      <c r="JTB28" s="321"/>
      <c r="JTC28" s="321"/>
      <c r="JTD28" s="321"/>
      <c r="JTE28" s="321"/>
      <c r="JTF28" s="321"/>
      <c r="JTG28" s="321"/>
      <c r="JTH28" s="321"/>
      <c r="JTI28" s="321"/>
      <c r="JTJ28" s="321"/>
      <c r="JTK28" s="321"/>
      <c r="JTL28" s="321"/>
      <c r="JTM28" s="321"/>
      <c r="JTN28" s="321"/>
      <c r="JTO28" s="321"/>
      <c r="JTP28" s="321"/>
      <c r="JTQ28" s="321"/>
      <c r="JTR28" s="321"/>
      <c r="JTS28" s="321"/>
      <c r="JTT28" s="321"/>
      <c r="JTU28" s="321"/>
      <c r="JTV28" s="321"/>
      <c r="JTW28" s="321"/>
      <c r="JTX28" s="321"/>
      <c r="JTY28" s="321"/>
      <c r="JTZ28" s="321"/>
      <c r="JUA28" s="321"/>
      <c r="JUB28" s="321"/>
      <c r="JUC28" s="321"/>
      <c r="JUD28" s="321"/>
      <c r="JUE28" s="321"/>
      <c r="JUF28" s="321"/>
      <c r="JUG28" s="321"/>
      <c r="JUH28" s="321"/>
      <c r="JUI28" s="321"/>
      <c r="JUJ28" s="321"/>
      <c r="JUK28" s="321"/>
      <c r="JUL28" s="321"/>
      <c r="JUM28" s="321"/>
      <c r="JUN28" s="321"/>
      <c r="JUO28" s="321"/>
      <c r="JUP28" s="321"/>
      <c r="JUQ28" s="321"/>
      <c r="JUR28" s="321"/>
      <c r="JUS28" s="321"/>
      <c r="JUT28" s="321"/>
      <c r="JUU28" s="321"/>
      <c r="JUV28" s="321"/>
      <c r="JUW28" s="321"/>
      <c r="JUX28" s="321"/>
      <c r="JUY28" s="321"/>
      <c r="JUZ28" s="321"/>
      <c r="JVA28" s="321"/>
      <c r="JVB28" s="321"/>
      <c r="JVC28" s="321"/>
      <c r="JVD28" s="321"/>
      <c r="JVE28" s="321"/>
      <c r="JVF28" s="321"/>
      <c r="JVG28" s="321"/>
      <c r="JVH28" s="321"/>
      <c r="JVI28" s="321"/>
      <c r="JVJ28" s="321"/>
      <c r="JVK28" s="321"/>
      <c r="JVL28" s="321"/>
      <c r="JVM28" s="321"/>
      <c r="JVN28" s="321"/>
      <c r="JVO28" s="321"/>
      <c r="JVP28" s="321"/>
      <c r="JVQ28" s="321"/>
      <c r="JVR28" s="321"/>
      <c r="JVS28" s="321"/>
      <c r="JVT28" s="321"/>
      <c r="JVU28" s="321"/>
      <c r="JVV28" s="321"/>
      <c r="JVW28" s="321"/>
      <c r="JVX28" s="321"/>
      <c r="JVY28" s="321"/>
      <c r="JVZ28" s="321"/>
      <c r="JWA28" s="321"/>
      <c r="JWB28" s="321"/>
      <c r="JWC28" s="321"/>
      <c r="JWD28" s="321"/>
      <c r="JWE28" s="321"/>
      <c r="JWF28" s="321"/>
      <c r="JWG28" s="321"/>
      <c r="JWH28" s="321"/>
      <c r="JWI28" s="321"/>
      <c r="JWJ28" s="321"/>
      <c r="JWK28" s="321"/>
      <c r="JWL28" s="321"/>
      <c r="JWM28" s="321"/>
      <c r="JWN28" s="321"/>
      <c r="JWO28" s="321"/>
      <c r="JWP28" s="321"/>
      <c r="JWQ28" s="321"/>
      <c r="JWR28" s="321"/>
      <c r="JWS28" s="321"/>
      <c r="JWT28" s="321"/>
      <c r="JWU28" s="321"/>
      <c r="JWV28" s="321"/>
      <c r="JWW28" s="321"/>
      <c r="JWX28" s="321"/>
      <c r="JWY28" s="321"/>
      <c r="JWZ28" s="321"/>
      <c r="JXA28" s="321"/>
      <c r="JXB28" s="321"/>
      <c r="JXC28" s="321"/>
      <c r="JXD28" s="321"/>
      <c r="JXE28" s="321"/>
      <c r="JXF28" s="321"/>
      <c r="JXG28" s="321"/>
      <c r="JXH28" s="321"/>
      <c r="JXI28" s="321"/>
      <c r="JXJ28" s="321"/>
      <c r="JXK28" s="321"/>
      <c r="JXL28" s="321"/>
      <c r="JXM28" s="321"/>
      <c r="JXN28" s="321"/>
      <c r="JXO28" s="321"/>
      <c r="JXP28" s="321"/>
      <c r="JXQ28" s="321"/>
      <c r="JXR28" s="321"/>
      <c r="JXS28" s="321"/>
      <c r="JXT28" s="321"/>
      <c r="JXU28" s="321"/>
      <c r="JXV28" s="321"/>
      <c r="JXW28" s="321"/>
      <c r="JXX28" s="321"/>
      <c r="JXY28" s="321"/>
      <c r="JXZ28" s="321"/>
      <c r="JYA28" s="321"/>
      <c r="JYB28" s="321"/>
      <c r="JYC28" s="321"/>
      <c r="JYD28" s="321"/>
      <c r="JYE28" s="321"/>
      <c r="JYF28" s="321"/>
      <c r="JYG28" s="321"/>
      <c r="JYH28" s="321"/>
      <c r="JYI28" s="321"/>
      <c r="JYJ28" s="321"/>
      <c r="JYN28" s="321"/>
      <c r="JYO28" s="321"/>
      <c r="JYP28" s="321"/>
      <c r="JYQ28" s="321"/>
      <c r="JYR28" s="321"/>
      <c r="JYS28" s="321"/>
      <c r="JYT28" s="321"/>
      <c r="JZL28" s="321"/>
      <c r="JZM28" s="321"/>
      <c r="JZN28" s="321"/>
      <c r="JZO28" s="321"/>
      <c r="JZP28" s="321"/>
      <c r="JZQ28" s="321"/>
      <c r="JZR28" s="321"/>
      <c r="JZS28" s="321"/>
      <c r="JZT28" s="321"/>
      <c r="JZU28" s="321"/>
      <c r="JZV28" s="321"/>
      <c r="JZW28" s="321"/>
      <c r="JZX28" s="321"/>
      <c r="JZY28" s="321"/>
      <c r="JZZ28" s="321"/>
      <c r="KAA28" s="321"/>
      <c r="KAB28" s="321"/>
      <c r="KAC28" s="321"/>
      <c r="KAD28" s="321"/>
      <c r="KAE28" s="321"/>
      <c r="KAF28" s="321"/>
      <c r="KAG28" s="321"/>
      <c r="KAH28" s="321"/>
      <c r="KAI28" s="321"/>
      <c r="KAJ28" s="321"/>
      <c r="KAK28" s="321"/>
      <c r="KAL28" s="321"/>
      <c r="KAM28" s="321"/>
      <c r="KAN28" s="321"/>
      <c r="KAO28" s="321"/>
      <c r="KAP28" s="321"/>
      <c r="KAQ28" s="321"/>
      <c r="KAR28" s="321"/>
      <c r="KAS28" s="321"/>
      <c r="KAT28" s="321"/>
      <c r="KAU28" s="321"/>
      <c r="KAV28" s="321"/>
      <c r="KAW28" s="321"/>
      <c r="KAX28" s="321"/>
      <c r="KAY28" s="321"/>
      <c r="KAZ28" s="321"/>
      <c r="KBA28" s="321"/>
      <c r="KBB28" s="321"/>
      <c r="KBC28" s="321"/>
      <c r="KBD28" s="321"/>
      <c r="KBE28" s="321"/>
      <c r="KBF28" s="321"/>
      <c r="KBG28" s="321"/>
      <c r="KBH28" s="321"/>
      <c r="KBI28" s="321"/>
      <c r="KBJ28" s="321"/>
      <c r="KBK28" s="321"/>
      <c r="KBL28" s="321"/>
      <c r="KBM28" s="321"/>
      <c r="KBN28" s="321"/>
      <c r="KBO28" s="321"/>
      <c r="KBP28" s="321"/>
      <c r="KBQ28" s="321"/>
      <c r="KBR28" s="321"/>
      <c r="KBS28" s="321"/>
      <c r="KBT28" s="321"/>
      <c r="KBU28" s="321"/>
      <c r="KBV28" s="321"/>
      <c r="KBW28" s="321"/>
      <c r="KBX28" s="321"/>
      <c r="KBY28" s="321"/>
      <c r="KBZ28" s="321"/>
      <c r="KCA28" s="321"/>
      <c r="KCB28" s="321"/>
      <c r="KCC28" s="321"/>
      <c r="KCD28" s="321"/>
      <c r="KCE28" s="321"/>
      <c r="KCF28" s="321"/>
      <c r="KCG28" s="321"/>
      <c r="KCH28" s="321"/>
      <c r="KCI28" s="321"/>
      <c r="KCJ28" s="321"/>
      <c r="KCK28" s="321"/>
      <c r="KCL28" s="321"/>
      <c r="KCM28" s="321"/>
      <c r="KCN28" s="321"/>
      <c r="KCO28" s="321"/>
      <c r="KCP28" s="321"/>
      <c r="KCQ28" s="321"/>
      <c r="KCR28" s="321"/>
      <c r="KCS28" s="321"/>
      <c r="KCT28" s="321"/>
      <c r="KCU28" s="321"/>
      <c r="KCV28" s="321"/>
      <c r="KCW28" s="321"/>
      <c r="KCX28" s="321"/>
      <c r="KCY28" s="321"/>
      <c r="KCZ28" s="321"/>
      <c r="KDA28" s="321"/>
      <c r="KDB28" s="321"/>
      <c r="KDC28" s="321"/>
      <c r="KDD28" s="321"/>
      <c r="KDE28" s="321"/>
      <c r="KDF28" s="321"/>
      <c r="KDG28" s="321"/>
      <c r="KDH28" s="321"/>
      <c r="KDI28" s="321"/>
      <c r="KDJ28" s="321"/>
      <c r="KDK28" s="321"/>
      <c r="KDL28" s="321"/>
      <c r="KDM28" s="321"/>
      <c r="KDN28" s="321"/>
      <c r="KDO28" s="321"/>
      <c r="KDP28" s="321"/>
      <c r="KDQ28" s="321"/>
      <c r="KDR28" s="321"/>
      <c r="KDS28" s="321"/>
      <c r="KDT28" s="321"/>
      <c r="KDU28" s="321"/>
      <c r="KDV28" s="321"/>
      <c r="KDW28" s="321"/>
      <c r="KDX28" s="321"/>
      <c r="KDY28" s="321"/>
      <c r="KDZ28" s="321"/>
      <c r="KEA28" s="321"/>
      <c r="KEB28" s="321"/>
      <c r="KEC28" s="321"/>
      <c r="KED28" s="321"/>
      <c r="KEE28" s="321"/>
      <c r="KEF28" s="321"/>
      <c r="KEG28" s="321"/>
      <c r="KEH28" s="321"/>
      <c r="KEI28" s="321"/>
      <c r="KEJ28" s="321"/>
      <c r="KEK28" s="321"/>
      <c r="KEL28" s="321"/>
      <c r="KEM28" s="321"/>
      <c r="KEN28" s="321"/>
      <c r="KEO28" s="321"/>
      <c r="KEP28" s="321"/>
      <c r="KEQ28" s="321"/>
      <c r="KER28" s="321"/>
      <c r="KES28" s="321"/>
      <c r="KET28" s="321"/>
      <c r="KEU28" s="321"/>
      <c r="KEV28" s="321"/>
      <c r="KEW28" s="321"/>
      <c r="KEX28" s="321"/>
      <c r="KEY28" s="321"/>
      <c r="KEZ28" s="321"/>
      <c r="KFA28" s="321"/>
      <c r="KFB28" s="321"/>
      <c r="KFC28" s="321"/>
      <c r="KFD28" s="321"/>
      <c r="KFE28" s="321"/>
      <c r="KFF28" s="321"/>
      <c r="KFG28" s="321"/>
      <c r="KFH28" s="321"/>
      <c r="KFI28" s="321"/>
      <c r="KFJ28" s="321"/>
      <c r="KFK28" s="321"/>
      <c r="KFL28" s="321"/>
      <c r="KFM28" s="321"/>
      <c r="KFN28" s="321"/>
      <c r="KFO28" s="321"/>
      <c r="KFP28" s="321"/>
      <c r="KFQ28" s="321"/>
      <c r="KFR28" s="321"/>
      <c r="KFS28" s="321"/>
      <c r="KFT28" s="321"/>
      <c r="KFU28" s="321"/>
      <c r="KFV28" s="321"/>
      <c r="KFW28" s="321"/>
      <c r="KFX28" s="321"/>
      <c r="KFY28" s="321"/>
      <c r="KFZ28" s="321"/>
      <c r="KGA28" s="321"/>
      <c r="KGB28" s="321"/>
      <c r="KGC28" s="321"/>
      <c r="KGD28" s="321"/>
      <c r="KGE28" s="321"/>
      <c r="KGF28" s="321"/>
      <c r="KGG28" s="321"/>
      <c r="KGH28" s="321"/>
      <c r="KGI28" s="321"/>
      <c r="KGJ28" s="321"/>
      <c r="KGK28" s="321"/>
      <c r="KGL28" s="321"/>
      <c r="KGM28" s="321"/>
      <c r="KGN28" s="321"/>
      <c r="KGO28" s="321"/>
      <c r="KGP28" s="321"/>
      <c r="KGQ28" s="321"/>
      <c r="KGR28" s="321"/>
      <c r="KGS28" s="321"/>
      <c r="KGT28" s="321"/>
      <c r="KGU28" s="321"/>
      <c r="KGV28" s="321"/>
      <c r="KGW28" s="321"/>
      <c r="KGX28" s="321"/>
      <c r="KGY28" s="321"/>
      <c r="KGZ28" s="321"/>
      <c r="KHA28" s="321"/>
      <c r="KHB28" s="321"/>
      <c r="KHC28" s="321"/>
      <c r="KHD28" s="321"/>
      <c r="KHE28" s="321"/>
      <c r="KHF28" s="321"/>
      <c r="KHG28" s="321"/>
      <c r="KHH28" s="321"/>
      <c r="KHI28" s="321"/>
      <c r="KHJ28" s="321"/>
      <c r="KHK28" s="321"/>
      <c r="KHL28" s="321"/>
      <c r="KHM28" s="321"/>
      <c r="KHN28" s="321"/>
      <c r="KHO28" s="321"/>
      <c r="KHP28" s="321"/>
      <c r="KHQ28" s="321"/>
      <c r="KHR28" s="321"/>
      <c r="KHS28" s="321"/>
      <c r="KHT28" s="321"/>
      <c r="KHU28" s="321"/>
      <c r="KHV28" s="321"/>
      <c r="KHW28" s="321"/>
      <c r="KHX28" s="321"/>
      <c r="KHY28" s="321"/>
      <c r="KHZ28" s="321"/>
      <c r="KIA28" s="321"/>
      <c r="KIB28" s="321"/>
      <c r="KIC28" s="321"/>
      <c r="KID28" s="321"/>
      <c r="KIE28" s="321"/>
      <c r="KIF28" s="321"/>
      <c r="KIJ28" s="321"/>
      <c r="KIK28" s="321"/>
      <c r="KIL28" s="321"/>
      <c r="KIM28" s="321"/>
      <c r="KIN28" s="321"/>
      <c r="KIO28" s="321"/>
      <c r="KIP28" s="321"/>
      <c r="KJH28" s="321"/>
      <c r="KJI28" s="321"/>
      <c r="KJJ28" s="321"/>
      <c r="KJK28" s="321"/>
      <c r="KJL28" s="321"/>
      <c r="KJM28" s="321"/>
      <c r="KJN28" s="321"/>
      <c r="KJO28" s="321"/>
      <c r="KJP28" s="321"/>
      <c r="KJQ28" s="321"/>
      <c r="KJR28" s="321"/>
      <c r="KJS28" s="321"/>
      <c r="KJT28" s="321"/>
      <c r="KJU28" s="321"/>
      <c r="KJV28" s="321"/>
      <c r="KJW28" s="321"/>
      <c r="KJX28" s="321"/>
      <c r="KJY28" s="321"/>
      <c r="KJZ28" s="321"/>
      <c r="KKA28" s="321"/>
      <c r="KKB28" s="321"/>
      <c r="KKC28" s="321"/>
      <c r="KKD28" s="321"/>
      <c r="KKE28" s="321"/>
      <c r="KKF28" s="321"/>
      <c r="KKG28" s="321"/>
      <c r="KKH28" s="321"/>
      <c r="KKI28" s="321"/>
      <c r="KKJ28" s="321"/>
      <c r="KKK28" s="321"/>
      <c r="KKL28" s="321"/>
      <c r="KKM28" s="321"/>
      <c r="KKN28" s="321"/>
      <c r="KKO28" s="321"/>
      <c r="KKP28" s="321"/>
      <c r="KKQ28" s="321"/>
      <c r="KKR28" s="321"/>
      <c r="KKS28" s="321"/>
      <c r="KKT28" s="321"/>
      <c r="KKU28" s="321"/>
      <c r="KKV28" s="321"/>
      <c r="KKW28" s="321"/>
      <c r="KKX28" s="321"/>
      <c r="KKY28" s="321"/>
      <c r="KKZ28" s="321"/>
      <c r="KLA28" s="321"/>
      <c r="KLB28" s="321"/>
      <c r="KLC28" s="321"/>
      <c r="KLD28" s="321"/>
      <c r="KLE28" s="321"/>
      <c r="KLF28" s="321"/>
      <c r="KLG28" s="321"/>
      <c r="KLH28" s="321"/>
      <c r="KLI28" s="321"/>
      <c r="KLJ28" s="321"/>
      <c r="KLK28" s="321"/>
      <c r="KLL28" s="321"/>
      <c r="KLM28" s="321"/>
      <c r="KLN28" s="321"/>
      <c r="KLO28" s="321"/>
      <c r="KLP28" s="321"/>
      <c r="KLQ28" s="321"/>
      <c r="KLR28" s="321"/>
      <c r="KLS28" s="321"/>
      <c r="KLT28" s="321"/>
      <c r="KLU28" s="321"/>
      <c r="KLV28" s="321"/>
      <c r="KLW28" s="321"/>
      <c r="KLX28" s="321"/>
      <c r="KLY28" s="321"/>
      <c r="KLZ28" s="321"/>
      <c r="KMA28" s="321"/>
      <c r="KMB28" s="321"/>
      <c r="KMC28" s="321"/>
      <c r="KMD28" s="321"/>
      <c r="KME28" s="321"/>
      <c r="KMF28" s="321"/>
      <c r="KMG28" s="321"/>
      <c r="KMH28" s="321"/>
      <c r="KMI28" s="321"/>
      <c r="KMJ28" s="321"/>
      <c r="KMK28" s="321"/>
      <c r="KML28" s="321"/>
      <c r="KMM28" s="321"/>
      <c r="KMN28" s="321"/>
      <c r="KMO28" s="321"/>
      <c r="KMP28" s="321"/>
      <c r="KMQ28" s="321"/>
      <c r="KMR28" s="321"/>
      <c r="KMS28" s="321"/>
      <c r="KMT28" s="321"/>
      <c r="KMU28" s="321"/>
      <c r="KMV28" s="321"/>
      <c r="KMW28" s="321"/>
      <c r="KMX28" s="321"/>
      <c r="KMY28" s="321"/>
      <c r="KMZ28" s="321"/>
      <c r="KNA28" s="321"/>
      <c r="KNB28" s="321"/>
      <c r="KNC28" s="321"/>
      <c r="KND28" s="321"/>
      <c r="KNE28" s="321"/>
      <c r="KNF28" s="321"/>
      <c r="KNG28" s="321"/>
      <c r="KNH28" s="321"/>
      <c r="KNI28" s="321"/>
      <c r="KNJ28" s="321"/>
      <c r="KNK28" s="321"/>
      <c r="KNL28" s="321"/>
      <c r="KNM28" s="321"/>
      <c r="KNN28" s="321"/>
      <c r="KNO28" s="321"/>
      <c r="KNP28" s="321"/>
      <c r="KNQ28" s="321"/>
      <c r="KNR28" s="321"/>
      <c r="KNS28" s="321"/>
      <c r="KNT28" s="321"/>
      <c r="KNU28" s="321"/>
      <c r="KNV28" s="321"/>
      <c r="KNW28" s="321"/>
      <c r="KNX28" s="321"/>
      <c r="KNY28" s="321"/>
      <c r="KNZ28" s="321"/>
      <c r="KOA28" s="321"/>
      <c r="KOB28" s="321"/>
      <c r="KOC28" s="321"/>
      <c r="KOD28" s="321"/>
      <c r="KOE28" s="321"/>
      <c r="KOF28" s="321"/>
      <c r="KOG28" s="321"/>
      <c r="KOH28" s="321"/>
      <c r="KOI28" s="321"/>
      <c r="KOJ28" s="321"/>
      <c r="KOK28" s="321"/>
      <c r="KOL28" s="321"/>
      <c r="KOM28" s="321"/>
      <c r="KON28" s="321"/>
      <c r="KOO28" s="321"/>
      <c r="KOP28" s="321"/>
      <c r="KOQ28" s="321"/>
      <c r="KOR28" s="321"/>
      <c r="KOS28" s="321"/>
      <c r="KOT28" s="321"/>
      <c r="KOU28" s="321"/>
      <c r="KOV28" s="321"/>
      <c r="KOW28" s="321"/>
      <c r="KOX28" s="321"/>
      <c r="KOY28" s="321"/>
      <c r="KOZ28" s="321"/>
      <c r="KPA28" s="321"/>
      <c r="KPB28" s="321"/>
      <c r="KPC28" s="321"/>
      <c r="KPD28" s="321"/>
      <c r="KPE28" s="321"/>
      <c r="KPF28" s="321"/>
      <c r="KPG28" s="321"/>
      <c r="KPH28" s="321"/>
      <c r="KPI28" s="321"/>
      <c r="KPJ28" s="321"/>
      <c r="KPK28" s="321"/>
      <c r="KPL28" s="321"/>
      <c r="KPM28" s="321"/>
      <c r="KPN28" s="321"/>
      <c r="KPO28" s="321"/>
      <c r="KPP28" s="321"/>
      <c r="KPQ28" s="321"/>
      <c r="KPR28" s="321"/>
      <c r="KPS28" s="321"/>
      <c r="KPT28" s="321"/>
      <c r="KPU28" s="321"/>
      <c r="KPV28" s="321"/>
      <c r="KPW28" s="321"/>
      <c r="KPX28" s="321"/>
      <c r="KPY28" s="321"/>
      <c r="KPZ28" s="321"/>
      <c r="KQA28" s="321"/>
      <c r="KQB28" s="321"/>
      <c r="KQC28" s="321"/>
      <c r="KQD28" s="321"/>
      <c r="KQE28" s="321"/>
      <c r="KQF28" s="321"/>
      <c r="KQG28" s="321"/>
      <c r="KQH28" s="321"/>
      <c r="KQI28" s="321"/>
      <c r="KQJ28" s="321"/>
      <c r="KQK28" s="321"/>
      <c r="KQL28" s="321"/>
      <c r="KQM28" s="321"/>
      <c r="KQN28" s="321"/>
      <c r="KQO28" s="321"/>
      <c r="KQP28" s="321"/>
      <c r="KQQ28" s="321"/>
      <c r="KQR28" s="321"/>
      <c r="KQS28" s="321"/>
      <c r="KQT28" s="321"/>
      <c r="KQU28" s="321"/>
      <c r="KQV28" s="321"/>
      <c r="KQW28" s="321"/>
      <c r="KQX28" s="321"/>
      <c r="KQY28" s="321"/>
      <c r="KQZ28" s="321"/>
      <c r="KRA28" s="321"/>
      <c r="KRB28" s="321"/>
      <c r="KRC28" s="321"/>
      <c r="KRD28" s="321"/>
      <c r="KRE28" s="321"/>
      <c r="KRF28" s="321"/>
      <c r="KRG28" s="321"/>
      <c r="KRH28" s="321"/>
      <c r="KRI28" s="321"/>
      <c r="KRJ28" s="321"/>
      <c r="KRK28" s="321"/>
      <c r="KRL28" s="321"/>
      <c r="KRM28" s="321"/>
      <c r="KRN28" s="321"/>
      <c r="KRO28" s="321"/>
      <c r="KRP28" s="321"/>
      <c r="KRQ28" s="321"/>
      <c r="KRR28" s="321"/>
      <c r="KRS28" s="321"/>
      <c r="KRT28" s="321"/>
      <c r="KRU28" s="321"/>
      <c r="KRV28" s="321"/>
      <c r="KRW28" s="321"/>
      <c r="KRX28" s="321"/>
      <c r="KRY28" s="321"/>
      <c r="KRZ28" s="321"/>
      <c r="KSA28" s="321"/>
      <c r="KSB28" s="321"/>
      <c r="KSF28" s="321"/>
      <c r="KSG28" s="321"/>
      <c r="KSH28" s="321"/>
      <c r="KSI28" s="321"/>
      <c r="KSJ28" s="321"/>
      <c r="KSK28" s="321"/>
      <c r="KSL28" s="321"/>
      <c r="KTD28" s="321"/>
      <c r="KTE28" s="321"/>
      <c r="KTF28" s="321"/>
      <c r="KTG28" s="321"/>
      <c r="KTH28" s="321"/>
      <c r="KTI28" s="321"/>
      <c r="KTJ28" s="321"/>
      <c r="KTK28" s="321"/>
      <c r="KTL28" s="321"/>
      <c r="KTM28" s="321"/>
      <c r="KTN28" s="321"/>
      <c r="KTO28" s="321"/>
      <c r="KTP28" s="321"/>
      <c r="KTQ28" s="321"/>
      <c r="KTR28" s="321"/>
      <c r="KTS28" s="321"/>
      <c r="KTT28" s="321"/>
      <c r="KTU28" s="321"/>
      <c r="KTV28" s="321"/>
      <c r="KTW28" s="321"/>
      <c r="KTX28" s="321"/>
      <c r="KTY28" s="321"/>
      <c r="KTZ28" s="321"/>
      <c r="KUA28" s="321"/>
      <c r="KUB28" s="321"/>
      <c r="KUC28" s="321"/>
      <c r="KUD28" s="321"/>
      <c r="KUE28" s="321"/>
      <c r="KUF28" s="321"/>
      <c r="KUG28" s="321"/>
      <c r="KUH28" s="321"/>
      <c r="KUI28" s="321"/>
      <c r="KUJ28" s="321"/>
      <c r="KUK28" s="321"/>
      <c r="KUL28" s="321"/>
      <c r="KUM28" s="321"/>
      <c r="KUN28" s="321"/>
      <c r="KUO28" s="321"/>
      <c r="KUP28" s="321"/>
      <c r="KUQ28" s="321"/>
      <c r="KUR28" s="321"/>
      <c r="KUS28" s="321"/>
      <c r="KUT28" s="321"/>
      <c r="KUU28" s="321"/>
      <c r="KUV28" s="321"/>
      <c r="KUW28" s="321"/>
      <c r="KUX28" s="321"/>
      <c r="KUY28" s="321"/>
      <c r="KUZ28" s="321"/>
      <c r="KVA28" s="321"/>
      <c r="KVB28" s="321"/>
      <c r="KVC28" s="321"/>
      <c r="KVD28" s="321"/>
      <c r="KVE28" s="321"/>
      <c r="KVF28" s="321"/>
      <c r="KVG28" s="321"/>
      <c r="KVH28" s="321"/>
      <c r="KVI28" s="321"/>
      <c r="KVJ28" s="321"/>
      <c r="KVK28" s="321"/>
      <c r="KVL28" s="321"/>
      <c r="KVM28" s="321"/>
      <c r="KVN28" s="321"/>
      <c r="KVO28" s="321"/>
      <c r="KVP28" s="321"/>
      <c r="KVQ28" s="321"/>
      <c r="KVR28" s="321"/>
      <c r="KVS28" s="321"/>
      <c r="KVT28" s="321"/>
      <c r="KVU28" s="321"/>
      <c r="KVV28" s="321"/>
      <c r="KVW28" s="321"/>
      <c r="KVX28" s="321"/>
      <c r="KVY28" s="321"/>
      <c r="KVZ28" s="321"/>
      <c r="KWA28" s="321"/>
      <c r="KWB28" s="321"/>
      <c r="KWC28" s="321"/>
      <c r="KWD28" s="321"/>
      <c r="KWE28" s="321"/>
      <c r="KWF28" s="321"/>
      <c r="KWG28" s="321"/>
      <c r="KWH28" s="321"/>
      <c r="KWI28" s="321"/>
      <c r="KWJ28" s="321"/>
      <c r="KWK28" s="321"/>
      <c r="KWL28" s="321"/>
      <c r="KWM28" s="321"/>
      <c r="KWN28" s="321"/>
      <c r="KWO28" s="321"/>
      <c r="KWP28" s="321"/>
      <c r="KWQ28" s="321"/>
      <c r="KWR28" s="321"/>
      <c r="KWS28" s="321"/>
      <c r="KWT28" s="321"/>
      <c r="KWU28" s="321"/>
      <c r="KWV28" s="321"/>
      <c r="KWW28" s="321"/>
      <c r="KWX28" s="321"/>
      <c r="KWY28" s="321"/>
      <c r="KWZ28" s="321"/>
      <c r="KXA28" s="321"/>
      <c r="KXB28" s="321"/>
      <c r="KXC28" s="321"/>
      <c r="KXD28" s="321"/>
      <c r="KXE28" s="321"/>
      <c r="KXF28" s="321"/>
      <c r="KXG28" s="321"/>
      <c r="KXH28" s="321"/>
      <c r="KXI28" s="321"/>
      <c r="KXJ28" s="321"/>
      <c r="KXK28" s="321"/>
      <c r="KXL28" s="321"/>
      <c r="KXM28" s="321"/>
      <c r="KXN28" s="321"/>
      <c r="KXO28" s="321"/>
      <c r="KXP28" s="321"/>
      <c r="KXQ28" s="321"/>
      <c r="KXR28" s="321"/>
      <c r="KXS28" s="321"/>
      <c r="KXT28" s="321"/>
      <c r="KXU28" s="321"/>
      <c r="KXV28" s="321"/>
      <c r="KXW28" s="321"/>
      <c r="KXX28" s="321"/>
      <c r="KXY28" s="321"/>
      <c r="KXZ28" s="321"/>
      <c r="KYA28" s="321"/>
      <c r="KYB28" s="321"/>
      <c r="KYC28" s="321"/>
      <c r="KYD28" s="321"/>
      <c r="KYE28" s="321"/>
      <c r="KYF28" s="321"/>
      <c r="KYG28" s="321"/>
      <c r="KYH28" s="321"/>
      <c r="KYI28" s="321"/>
      <c r="KYJ28" s="321"/>
      <c r="KYK28" s="321"/>
      <c r="KYL28" s="321"/>
      <c r="KYM28" s="321"/>
      <c r="KYN28" s="321"/>
      <c r="KYO28" s="321"/>
      <c r="KYP28" s="321"/>
      <c r="KYQ28" s="321"/>
      <c r="KYR28" s="321"/>
      <c r="KYS28" s="321"/>
      <c r="KYT28" s="321"/>
      <c r="KYU28" s="321"/>
      <c r="KYV28" s="321"/>
      <c r="KYW28" s="321"/>
      <c r="KYX28" s="321"/>
      <c r="KYY28" s="321"/>
      <c r="KYZ28" s="321"/>
      <c r="KZA28" s="321"/>
      <c r="KZB28" s="321"/>
      <c r="KZC28" s="321"/>
      <c r="KZD28" s="321"/>
      <c r="KZE28" s="321"/>
      <c r="KZF28" s="321"/>
      <c r="KZG28" s="321"/>
      <c r="KZH28" s="321"/>
      <c r="KZI28" s="321"/>
      <c r="KZJ28" s="321"/>
      <c r="KZK28" s="321"/>
      <c r="KZL28" s="321"/>
      <c r="KZM28" s="321"/>
      <c r="KZN28" s="321"/>
      <c r="KZO28" s="321"/>
      <c r="KZP28" s="321"/>
      <c r="KZQ28" s="321"/>
      <c r="KZR28" s="321"/>
      <c r="KZS28" s="321"/>
      <c r="KZT28" s="321"/>
      <c r="KZU28" s="321"/>
      <c r="KZV28" s="321"/>
      <c r="KZW28" s="321"/>
      <c r="KZX28" s="321"/>
      <c r="KZY28" s="321"/>
      <c r="KZZ28" s="321"/>
      <c r="LAA28" s="321"/>
      <c r="LAB28" s="321"/>
      <c r="LAC28" s="321"/>
      <c r="LAD28" s="321"/>
      <c r="LAE28" s="321"/>
      <c r="LAF28" s="321"/>
      <c r="LAG28" s="321"/>
      <c r="LAH28" s="321"/>
      <c r="LAI28" s="321"/>
      <c r="LAJ28" s="321"/>
      <c r="LAK28" s="321"/>
      <c r="LAL28" s="321"/>
      <c r="LAM28" s="321"/>
      <c r="LAN28" s="321"/>
      <c r="LAO28" s="321"/>
      <c r="LAP28" s="321"/>
      <c r="LAQ28" s="321"/>
      <c r="LAR28" s="321"/>
      <c r="LAS28" s="321"/>
      <c r="LAT28" s="321"/>
      <c r="LAU28" s="321"/>
      <c r="LAV28" s="321"/>
      <c r="LAW28" s="321"/>
      <c r="LAX28" s="321"/>
      <c r="LAY28" s="321"/>
      <c r="LAZ28" s="321"/>
      <c r="LBA28" s="321"/>
      <c r="LBB28" s="321"/>
      <c r="LBC28" s="321"/>
      <c r="LBD28" s="321"/>
      <c r="LBE28" s="321"/>
      <c r="LBF28" s="321"/>
      <c r="LBG28" s="321"/>
      <c r="LBH28" s="321"/>
      <c r="LBI28" s="321"/>
      <c r="LBJ28" s="321"/>
      <c r="LBK28" s="321"/>
      <c r="LBL28" s="321"/>
      <c r="LBM28" s="321"/>
      <c r="LBN28" s="321"/>
      <c r="LBO28" s="321"/>
      <c r="LBP28" s="321"/>
      <c r="LBQ28" s="321"/>
      <c r="LBR28" s="321"/>
      <c r="LBS28" s="321"/>
      <c r="LBT28" s="321"/>
      <c r="LBU28" s="321"/>
      <c r="LBV28" s="321"/>
      <c r="LBW28" s="321"/>
      <c r="LBX28" s="321"/>
      <c r="LCB28" s="321"/>
      <c r="LCC28" s="321"/>
      <c r="LCD28" s="321"/>
      <c r="LCE28" s="321"/>
      <c r="LCF28" s="321"/>
      <c r="LCG28" s="321"/>
      <c r="LCH28" s="321"/>
      <c r="LCZ28" s="321"/>
      <c r="LDA28" s="321"/>
      <c r="LDB28" s="321"/>
      <c r="LDC28" s="321"/>
      <c r="LDD28" s="321"/>
      <c r="LDE28" s="321"/>
      <c r="LDF28" s="321"/>
      <c r="LDG28" s="321"/>
      <c r="LDH28" s="321"/>
      <c r="LDI28" s="321"/>
      <c r="LDJ28" s="321"/>
      <c r="LDK28" s="321"/>
      <c r="LDL28" s="321"/>
      <c r="LDM28" s="321"/>
      <c r="LDN28" s="321"/>
      <c r="LDO28" s="321"/>
      <c r="LDP28" s="321"/>
      <c r="LDQ28" s="321"/>
      <c r="LDR28" s="321"/>
      <c r="LDS28" s="321"/>
      <c r="LDT28" s="321"/>
      <c r="LDU28" s="321"/>
      <c r="LDV28" s="321"/>
      <c r="LDW28" s="321"/>
      <c r="LDX28" s="321"/>
      <c r="LDY28" s="321"/>
      <c r="LDZ28" s="321"/>
      <c r="LEA28" s="321"/>
      <c r="LEB28" s="321"/>
      <c r="LEC28" s="321"/>
      <c r="LED28" s="321"/>
      <c r="LEE28" s="321"/>
      <c r="LEF28" s="321"/>
      <c r="LEG28" s="321"/>
      <c r="LEH28" s="321"/>
      <c r="LEI28" s="321"/>
      <c r="LEJ28" s="321"/>
      <c r="LEK28" s="321"/>
      <c r="LEL28" s="321"/>
      <c r="LEM28" s="321"/>
      <c r="LEN28" s="321"/>
      <c r="LEO28" s="321"/>
      <c r="LEP28" s="321"/>
      <c r="LEQ28" s="321"/>
      <c r="LER28" s="321"/>
      <c r="LES28" s="321"/>
      <c r="LET28" s="321"/>
      <c r="LEU28" s="321"/>
      <c r="LEV28" s="321"/>
      <c r="LEW28" s="321"/>
      <c r="LEX28" s="321"/>
      <c r="LEY28" s="321"/>
      <c r="LEZ28" s="321"/>
      <c r="LFA28" s="321"/>
      <c r="LFB28" s="321"/>
      <c r="LFC28" s="321"/>
      <c r="LFD28" s="321"/>
      <c r="LFE28" s="321"/>
      <c r="LFF28" s="321"/>
      <c r="LFG28" s="321"/>
      <c r="LFH28" s="321"/>
      <c r="LFI28" s="321"/>
      <c r="LFJ28" s="321"/>
      <c r="LFK28" s="321"/>
      <c r="LFL28" s="321"/>
      <c r="LFM28" s="321"/>
      <c r="LFN28" s="321"/>
      <c r="LFO28" s="321"/>
      <c r="LFP28" s="321"/>
      <c r="LFQ28" s="321"/>
      <c r="LFR28" s="321"/>
      <c r="LFS28" s="321"/>
      <c r="LFT28" s="321"/>
      <c r="LFU28" s="321"/>
      <c r="LFV28" s="321"/>
      <c r="LFW28" s="321"/>
      <c r="LFX28" s="321"/>
      <c r="LFY28" s="321"/>
      <c r="LFZ28" s="321"/>
      <c r="LGA28" s="321"/>
      <c r="LGB28" s="321"/>
      <c r="LGC28" s="321"/>
      <c r="LGD28" s="321"/>
      <c r="LGE28" s="321"/>
      <c r="LGF28" s="321"/>
      <c r="LGG28" s="321"/>
      <c r="LGH28" s="321"/>
      <c r="LGI28" s="321"/>
      <c r="LGJ28" s="321"/>
      <c r="LGK28" s="321"/>
      <c r="LGL28" s="321"/>
      <c r="LGM28" s="321"/>
      <c r="LGN28" s="321"/>
      <c r="LGO28" s="321"/>
      <c r="LGP28" s="321"/>
      <c r="LGQ28" s="321"/>
      <c r="LGR28" s="321"/>
      <c r="LGS28" s="321"/>
      <c r="LGT28" s="321"/>
      <c r="LGU28" s="321"/>
      <c r="LGV28" s="321"/>
      <c r="LGW28" s="321"/>
      <c r="LGX28" s="321"/>
      <c r="LGY28" s="321"/>
      <c r="LGZ28" s="321"/>
      <c r="LHA28" s="321"/>
      <c r="LHB28" s="321"/>
      <c r="LHC28" s="321"/>
      <c r="LHD28" s="321"/>
      <c r="LHE28" s="321"/>
      <c r="LHF28" s="321"/>
      <c r="LHG28" s="321"/>
      <c r="LHH28" s="321"/>
      <c r="LHI28" s="321"/>
      <c r="LHJ28" s="321"/>
      <c r="LHK28" s="321"/>
      <c r="LHL28" s="321"/>
      <c r="LHM28" s="321"/>
      <c r="LHN28" s="321"/>
      <c r="LHO28" s="321"/>
      <c r="LHP28" s="321"/>
      <c r="LHQ28" s="321"/>
      <c r="LHR28" s="321"/>
      <c r="LHS28" s="321"/>
      <c r="LHT28" s="321"/>
      <c r="LHU28" s="321"/>
      <c r="LHV28" s="321"/>
      <c r="LHW28" s="321"/>
      <c r="LHX28" s="321"/>
      <c r="LHY28" s="321"/>
      <c r="LHZ28" s="321"/>
      <c r="LIA28" s="321"/>
      <c r="LIB28" s="321"/>
      <c r="LIC28" s="321"/>
      <c r="LID28" s="321"/>
      <c r="LIE28" s="321"/>
      <c r="LIF28" s="321"/>
      <c r="LIG28" s="321"/>
      <c r="LIH28" s="321"/>
      <c r="LII28" s="321"/>
      <c r="LIJ28" s="321"/>
      <c r="LIK28" s="321"/>
      <c r="LIL28" s="321"/>
      <c r="LIM28" s="321"/>
      <c r="LIN28" s="321"/>
      <c r="LIO28" s="321"/>
      <c r="LIP28" s="321"/>
      <c r="LIQ28" s="321"/>
      <c r="LIR28" s="321"/>
      <c r="LIS28" s="321"/>
      <c r="LIT28" s="321"/>
      <c r="LIU28" s="321"/>
      <c r="LIV28" s="321"/>
      <c r="LIW28" s="321"/>
      <c r="LIX28" s="321"/>
      <c r="LIY28" s="321"/>
      <c r="LIZ28" s="321"/>
      <c r="LJA28" s="321"/>
      <c r="LJB28" s="321"/>
      <c r="LJC28" s="321"/>
      <c r="LJD28" s="321"/>
      <c r="LJE28" s="321"/>
      <c r="LJF28" s="321"/>
      <c r="LJG28" s="321"/>
      <c r="LJH28" s="321"/>
      <c r="LJI28" s="321"/>
      <c r="LJJ28" s="321"/>
      <c r="LJK28" s="321"/>
      <c r="LJL28" s="321"/>
      <c r="LJM28" s="321"/>
      <c r="LJN28" s="321"/>
      <c r="LJO28" s="321"/>
      <c r="LJP28" s="321"/>
      <c r="LJQ28" s="321"/>
      <c r="LJR28" s="321"/>
      <c r="LJS28" s="321"/>
      <c r="LJT28" s="321"/>
      <c r="LJU28" s="321"/>
      <c r="LJV28" s="321"/>
      <c r="LJW28" s="321"/>
      <c r="LJX28" s="321"/>
      <c r="LJY28" s="321"/>
      <c r="LJZ28" s="321"/>
      <c r="LKA28" s="321"/>
      <c r="LKB28" s="321"/>
      <c r="LKC28" s="321"/>
      <c r="LKD28" s="321"/>
      <c r="LKE28" s="321"/>
      <c r="LKF28" s="321"/>
      <c r="LKG28" s="321"/>
      <c r="LKH28" s="321"/>
      <c r="LKI28" s="321"/>
      <c r="LKJ28" s="321"/>
      <c r="LKK28" s="321"/>
      <c r="LKL28" s="321"/>
      <c r="LKM28" s="321"/>
      <c r="LKN28" s="321"/>
      <c r="LKO28" s="321"/>
      <c r="LKP28" s="321"/>
      <c r="LKQ28" s="321"/>
      <c r="LKR28" s="321"/>
      <c r="LKS28" s="321"/>
      <c r="LKT28" s="321"/>
      <c r="LKU28" s="321"/>
      <c r="LKV28" s="321"/>
      <c r="LKW28" s="321"/>
      <c r="LKX28" s="321"/>
      <c r="LKY28" s="321"/>
      <c r="LKZ28" s="321"/>
      <c r="LLA28" s="321"/>
      <c r="LLB28" s="321"/>
      <c r="LLC28" s="321"/>
      <c r="LLD28" s="321"/>
      <c r="LLE28" s="321"/>
      <c r="LLF28" s="321"/>
      <c r="LLG28" s="321"/>
      <c r="LLH28" s="321"/>
      <c r="LLI28" s="321"/>
      <c r="LLJ28" s="321"/>
      <c r="LLK28" s="321"/>
      <c r="LLL28" s="321"/>
      <c r="LLM28" s="321"/>
      <c r="LLN28" s="321"/>
      <c r="LLO28" s="321"/>
      <c r="LLP28" s="321"/>
      <c r="LLQ28" s="321"/>
      <c r="LLR28" s="321"/>
      <c r="LLS28" s="321"/>
      <c r="LLT28" s="321"/>
      <c r="LLX28" s="321"/>
      <c r="LLY28" s="321"/>
      <c r="LLZ28" s="321"/>
      <c r="LMA28" s="321"/>
      <c r="LMB28" s="321"/>
      <c r="LMC28" s="321"/>
      <c r="LMD28" s="321"/>
      <c r="LMV28" s="321"/>
      <c r="LMW28" s="321"/>
      <c r="LMX28" s="321"/>
      <c r="LMY28" s="321"/>
      <c r="LMZ28" s="321"/>
      <c r="LNA28" s="321"/>
      <c r="LNB28" s="321"/>
      <c r="LNC28" s="321"/>
      <c r="LND28" s="321"/>
      <c r="LNE28" s="321"/>
      <c r="LNF28" s="321"/>
      <c r="LNG28" s="321"/>
      <c r="LNH28" s="321"/>
      <c r="LNI28" s="321"/>
      <c r="LNJ28" s="321"/>
      <c r="LNK28" s="321"/>
      <c r="LNL28" s="321"/>
      <c r="LNM28" s="321"/>
      <c r="LNN28" s="321"/>
      <c r="LNO28" s="321"/>
      <c r="LNP28" s="321"/>
      <c r="LNQ28" s="321"/>
      <c r="LNR28" s="321"/>
      <c r="LNS28" s="321"/>
      <c r="LNT28" s="321"/>
      <c r="LNU28" s="321"/>
      <c r="LNV28" s="321"/>
      <c r="LNW28" s="321"/>
      <c r="LNX28" s="321"/>
      <c r="LNY28" s="321"/>
      <c r="LNZ28" s="321"/>
      <c r="LOA28" s="321"/>
      <c r="LOB28" s="321"/>
      <c r="LOC28" s="321"/>
      <c r="LOD28" s="321"/>
      <c r="LOE28" s="321"/>
      <c r="LOF28" s="321"/>
      <c r="LOG28" s="321"/>
      <c r="LOH28" s="321"/>
      <c r="LOI28" s="321"/>
      <c r="LOJ28" s="321"/>
      <c r="LOK28" s="321"/>
      <c r="LOL28" s="321"/>
      <c r="LOM28" s="321"/>
      <c r="LON28" s="321"/>
      <c r="LOO28" s="321"/>
      <c r="LOP28" s="321"/>
      <c r="LOQ28" s="321"/>
      <c r="LOR28" s="321"/>
      <c r="LOS28" s="321"/>
      <c r="LOT28" s="321"/>
      <c r="LOU28" s="321"/>
      <c r="LOV28" s="321"/>
      <c r="LOW28" s="321"/>
      <c r="LOX28" s="321"/>
      <c r="LOY28" s="321"/>
      <c r="LOZ28" s="321"/>
      <c r="LPA28" s="321"/>
      <c r="LPB28" s="321"/>
      <c r="LPC28" s="321"/>
      <c r="LPD28" s="321"/>
      <c r="LPE28" s="321"/>
      <c r="LPF28" s="321"/>
      <c r="LPG28" s="321"/>
      <c r="LPH28" s="321"/>
      <c r="LPI28" s="321"/>
      <c r="LPJ28" s="321"/>
      <c r="LPK28" s="321"/>
      <c r="LPL28" s="321"/>
      <c r="LPM28" s="321"/>
      <c r="LPN28" s="321"/>
      <c r="LPO28" s="321"/>
      <c r="LPP28" s="321"/>
      <c r="LPQ28" s="321"/>
      <c r="LPR28" s="321"/>
      <c r="LPS28" s="321"/>
      <c r="LPT28" s="321"/>
      <c r="LPU28" s="321"/>
      <c r="LPV28" s="321"/>
      <c r="LPW28" s="321"/>
      <c r="LPX28" s="321"/>
      <c r="LPY28" s="321"/>
      <c r="LPZ28" s="321"/>
      <c r="LQA28" s="321"/>
      <c r="LQB28" s="321"/>
      <c r="LQC28" s="321"/>
      <c r="LQD28" s="321"/>
      <c r="LQE28" s="321"/>
      <c r="LQF28" s="321"/>
      <c r="LQG28" s="321"/>
      <c r="LQH28" s="321"/>
      <c r="LQI28" s="321"/>
      <c r="LQJ28" s="321"/>
      <c r="LQK28" s="321"/>
      <c r="LQL28" s="321"/>
      <c r="LQM28" s="321"/>
      <c r="LQN28" s="321"/>
      <c r="LQO28" s="321"/>
      <c r="LQP28" s="321"/>
      <c r="LQQ28" s="321"/>
      <c r="LQR28" s="321"/>
      <c r="LQS28" s="321"/>
      <c r="LQT28" s="321"/>
      <c r="LQU28" s="321"/>
      <c r="LQV28" s="321"/>
      <c r="LQW28" s="321"/>
      <c r="LQX28" s="321"/>
      <c r="LQY28" s="321"/>
      <c r="LQZ28" s="321"/>
      <c r="LRA28" s="321"/>
      <c r="LRB28" s="321"/>
      <c r="LRC28" s="321"/>
      <c r="LRD28" s="321"/>
      <c r="LRE28" s="321"/>
      <c r="LRF28" s="321"/>
      <c r="LRG28" s="321"/>
      <c r="LRH28" s="321"/>
      <c r="LRI28" s="321"/>
      <c r="LRJ28" s="321"/>
      <c r="LRK28" s="321"/>
      <c r="LRL28" s="321"/>
      <c r="LRM28" s="321"/>
      <c r="LRN28" s="321"/>
      <c r="LRO28" s="321"/>
      <c r="LRP28" s="321"/>
      <c r="LRQ28" s="321"/>
      <c r="LRR28" s="321"/>
      <c r="LRS28" s="321"/>
      <c r="LRT28" s="321"/>
      <c r="LRU28" s="321"/>
      <c r="LRV28" s="321"/>
      <c r="LRW28" s="321"/>
      <c r="LRX28" s="321"/>
      <c r="LRY28" s="321"/>
      <c r="LRZ28" s="321"/>
      <c r="LSA28" s="321"/>
      <c r="LSB28" s="321"/>
      <c r="LSC28" s="321"/>
      <c r="LSD28" s="321"/>
      <c r="LSE28" s="321"/>
      <c r="LSF28" s="321"/>
      <c r="LSG28" s="321"/>
      <c r="LSH28" s="321"/>
      <c r="LSI28" s="321"/>
      <c r="LSJ28" s="321"/>
      <c r="LSK28" s="321"/>
      <c r="LSL28" s="321"/>
      <c r="LSM28" s="321"/>
      <c r="LSN28" s="321"/>
      <c r="LSO28" s="321"/>
      <c r="LSP28" s="321"/>
      <c r="LSQ28" s="321"/>
      <c r="LSR28" s="321"/>
      <c r="LSS28" s="321"/>
      <c r="LST28" s="321"/>
      <c r="LSU28" s="321"/>
      <c r="LSV28" s="321"/>
      <c r="LSW28" s="321"/>
      <c r="LSX28" s="321"/>
      <c r="LSY28" s="321"/>
      <c r="LSZ28" s="321"/>
      <c r="LTA28" s="321"/>
      <c r="LTB28" s="321"/>
      <c r="LTC28" s="321"/>
      <c r="LTD28" s="321"/>
      <c r="LTE28" s="321"/>
      <c r="LTF28" s="321"/>
      <c r="LTG28" s="321"/>
      <c r="LTH28" s="321"/>
      <c r="LTI28" s="321"/>
      <c r="LTJ28" s="321"/>
      <c r="LTK28" s="321"/>
      <c r="LTL28" s="321"/>
      <c r="LTM28" s="321"/>
      <c r="LTN28" s="321"/>
      <c r="LTO28" s="321"/>
      <c r="LTP28" s="321"/>
      <c r="LTQ28" s="321"/>
      <c r="LTR28" s="321"/>
      <c r="LTS28" s="321"/>
      <c r="LTT28" s="321"/>
      <c r="LTU28" s="321"/>
      <c r="LTV28" s="321"/>
      <c r="LTW28" s="321"/>
      <c r="LTX28" s="321"/>
      <c r="LTY28" s="321"/>
      <c r="LTZ28" s="321"/>
      <c r="LUA28" s="321"/>
      <c r="LUB28" s="321"/>
      <c r="LUC28" s="321"/>
      <c r="LUD28" s="321"/>
      <c r="LUE28" s="321"/>
      <c r="LUF28" s="321"/>
      <c r="LUG28" s="321"/>
      <c r="LUH28" s="321"/>
      <c r="LUI28" s="321"/>
      <c r="LUJ28" s="321"/>
      <c r="LUK28" s="321"/>
      <c r="LUL28" s="321"/>
      <c r="LUM28" s="321"/>
      <c r="LUN28" s="321"/>
      <c r="LUO28" s="321"/>
      <c r="LUP28" s="321"/>
      <c r="LUQ28" s="321"/>
      <c r="LUR28" s="321"/>
      <c r="LUS28" s="321"/>
      <c r="LUT28" s="321"/>
      <c r="LUU28" s="321"/>
      <c r="LUV28" s="321"/>
      <c r="LUW28" s="321"/>
      <c r="LUX28" s="321"/>
      <c r="LUY28" s="321"/>
      <c r="LUZ28" s="321"/>
      <c r="LVA28" s="321"/>
      <c r="LVB28" s="321"/>
      <c r="LVC28" s="321"/>
      <c r="LVD28" s="321"/>
      <c r="LVE28" s="321"/>
      <c r="LVF28" s="321"/>
      <c r="LVG28" s="321"/>
      <c r="LVH28" s="321"/>
      <c r="LVI28" s="321"/>
      <c r="LVJ28" s="321"/>
      <c r="LVK28" s="321"/>
      <c r="LVL28" s="321"/>
      <c r="LVM28" s="321"/>
      <c r="LVN28" s="321"/>
      <c r="LVO28" s="321"/>
      <c r="LVP28" s="321"/>
      <c r="LVT28" s="321"/>
      <c r="LVU28" s="321"/>
      <c r="LVV28" s="321"/>
      <c r="LVW28" s="321"/>
      <c r="LVX28" s="321"/>
      <c r="LVY28" s="321"/>
      <c r="LVZ28" s="321"/>
      <c r="LWR28" s="321"/>
      <c r="LWS28" s="321"/>
      <c r="LWT28" s="321"/>
      <c r="LWU28" s="321"/>
      <c r="LWV28" s="321"/>
      <c r="LWW28" s="321"/>
      <c r="LWX28" s="321"/>
      <c r="LWY28" s="321"/>
      <c r="LWZ28" s="321"/>
      <c r="LXA28" s="321"/>
      <c r="LXB28" s="321"/>
      <c r="LXC28" s="321"/>
      <c r="LXD28" s="321"/>
      <c r="LXE28" s="321"/>
      <c r="LXF28" s="321"/>
      <c r="LXG28" s="321"/>
      <c r="LXH28" s="321"/>
      <c r="LXI28" s="321"/>
      <c r="LXJ28" s="321"/>
      <c r="LXK28" s="321"/>
      <c r="LXL28" s="321"/>
      <c r="LXM28" s="321"/>
      <c r="LXN28" s="321"/>
      <c r="LXO28" s="321"/>
      <c r="LXP28" s="321"/>
      <c r="LXQ28" s="321"/>
      <c r="LXR28" s="321"/>
      <c r="LXS28" s="321"/>
      <c r="LXT28" s="321"/>
      <c r="LXU28" s="321"/>
      <c r="LXV28" s="321"/>
      <c r="LXW28" s="321"/>
      <c r="LXX28" s="321"/>
      <c r="LXY28" s="321"/>
      <c r="LXZ28" s="321"/>
      <c r="LYA28" s="321"/>
      <c r="LYB28" s="321"/>
      <c r="LYC28" s="321"/>
      <c r="LYD28" s="321"/>
      <c r="LYE28" s="321"/>
      <c r="LYF28" s="321"/>
      <c r="LYG28" s="321"/>
      <c r="LYH28" s="321"/>
      <c r="LYI28" s="321"/>
      <c r="LYJ28" s="321"/>
      <c r="LYK28" s="321"/>
      <c r="LYL28" s="321"/>
      <c r="LYM28" s="321"/>
      <c r="LYN28" s="321"/>
      <c r="LYO28" s="321"/>
      <c r="LYP28" s="321"/>
      <c r="LYQ28" s="321"/>
      <c r="LYR28" s="321"/>
      <c r="LYS28" s="321"/>
      <c r="LYT28" s="321"/>
      <c r="LYU28" s="321"/>
      <c r="LYV28" s="321"/>
      <c r="LYW28" s="321"/>
      <c r="LYX28" s="321"/>
      <c r="LYY28" s="321"/>
      <c r="LYZ28" s="321"/>
      <c r="LZA28" s="321"/>
      <c r="LZB28" s="321"/>
      <c r="LZC28" s="321"/>
      <c r="LZD28" s="321"/>
      <c r="LZE28" s="321"/>
      <c r="LZF28" s="321"/>
      <c r="LZG28" s="321"/>
      <c r="LZH28" s="321"/>
      <c r="LZI28" s="321"/>
      <c r="LZJ28" s="321"/>
      <c r="LZK28" s="321"/>
      <c r="LZL28" s="321"/>
      <c r="LZM28" s="321"/>
      <c r="LZN28" s="321"/>
      <c r="LZO28" s="321"/>
      <c r="LZP28" s="321"/>
      <c r="LZQ28" s="321"/>
      <c r="LZR28" s="321"/>
      <c r="LZS28" s="321"/>
      <c r="LZT28" s="321"/>
      <c r="LZU28" s="321"/>
      <c r="LZV28" s="321"/>
      <c r="LZW28" s="321"/>
      <c r="LZX28" s="321"/>
      <c r="LZY28" s="321"/>
      <c r="LZZ28" s="321"/>
      <c r="MAA28" s="321"/>
      <c r="MAB28" s="321"/>
      <c r="MAC28" s="321"/>
      <c r="MAD28" s="321"/>
      <c r="MAE28" s="321"/>
      <c r="MAF28" s="321"/>
      <c r="MAG28" s="321"/>
      <c r="MAH28" s="321"/>
      <c r="MAI28" s="321"/>
      <c r="MAJ28" s="321"/>
      <c r="MAK28" s="321"/>
      <c r="MAL28" s="321"/>
      <c r="MAM28" s="321"/>
      <c r="MAN28" s="321"/>
      <c r="MAO28" s="321"/>
      <c r="MAP28" s="321"/>
      <c r="MAQ28" s="321"/>
      <c r="MAR28" s="321"/>
      <c r="MAS28" s="321"/>
      <c r="MAT28" s="321"/>
      <c r="MAU28" s="321"/>
      <c r="MAV28" s="321"/>
      <c r="MAW28" s="321"/>
      <c r="MAX28" s="321"/>
      <c r="MAY28" s="321"/>
      <c r="MAZ28" s="321"/>
      <c r="MBA28" s="321"/>
      <c r="MBB28" s="321"/>
      <c r="MBC28" s="321"/>
      <c r="MBD28" s="321"/>
      <c r="MBE28" s="321"/>
      <c r="MBF28" s="321"/>
      <c r="MBG28" s="321"/>
      <c r="MBH28" s="321"/>
      <c r="MBI28" s="321"/>
      <c r="MBJ28" s="321"/>
      <c r="MBK28" s="321"/>
      <c r="MBL28" s="321"/>
      <c r="MBM28" s="321"/>
      <c r="MBN28" s="321"/>
      <c r="MBO28" s="321"/>
      <c r="MBP28" s="321"/>
      <c r="MBQ28" s="321"/>
      <c r="MBR28" s="321"/>
      <c r="MBS28" s="321"/>
      <c r="MBT28" s="321"/>
      <c r="MBU28" s="321"/>
      <c r="MBV28" s="321"/>
      <c r="MBW28" s="321"/>
      <c r="MBX28" s="321"/>
      <c r="MBY28" s="321"/>
      <c r="MBZ28" s="321"/>
      <c r="MCA28" s="321"/>
      <c r="MCB28" s="321"/>
      <c r="MCC28" s="321"/>
      <c r="MCD28" s="321"/>
      <c r="MCE28" s="321"/>
      <c r="MCF28" s="321"/>
      <c r="MCG28" s="321"/>
      <c r="MCH28" s="321"/>
      <c r="MCI28" s="321"/>
      <c r="MCJ28" s="321"/>
      <c r="MCK28" s="321"/>
      <c r="MCL28" s="321"/>
      <c r="MCM28" s="321"/>
      <c r="MCN28" s="321"/>
      <c r="MCO28" s="321"/>
      <c r="MCP28" s="321"/>
      <c r="MCQ28" s="321"/>
      <c r="MCR28" s="321"/>
      <c r="MCS28" s="321"/>
      <c r="MCT28" s="321"/>
      <c r="MCU28" s="321"/>
      <c r="MCV28" s="321"/>
      <c r="MCW28" s="321"/>
      <c r="MCX28" s="321"/>
      <c r="MCY28" s="321"/>
      <c r="MCZ28" s="321"/>
      <c r="MDA28" s="321"/>
      <c r="MDB28" s="321"/>
      <c r="MDC28" s="321"/>
      <c r="MDD28" s="321"/>
      <c r="MDE28" s="321"/>
      <c r="MDF28" s="321"/>
      <c r="MDG28" s="321"/>
      <c r="MDH28" s="321"/>
      <c r="MDI28" s="321"/>
      <c r="MDJ28" s="321"/>
      <c r="MDK28" s="321"/>
      <c r="MDL28" s="321"/>
      <c r="MDM28" s="321"/>
      <c r="MDN28" s="321"/>
      <c r="MDO28" s="321"/>
      <c r="MDP28" s="321"/>
      <c r="MDQ28" s="321"/>
      <c r="MDR28" s="321"/>
      <c r="MDS28" s="321"/>
      <c r="MDT28" s="321"/>
      <c r="MDU28" s="321"/>
      <c r="MDV28" s="321"/>
      <c r="MDW28" s="321"/>
      <c r="MDX28" s="321"/>
      <c r="MDY28" s="321"/>
      <c r="MDZ28" s="321"/>
      <c r="MEA28" s="321"/>
      <c r="MEB28" s="321"/>
      <c r="MEC28" s="321"/>
      <c r="MED28" s="321"/>
      <c r="MEE28" s="321"/>
      <c r="MEF28" s="321"/>
      <c r="MEG28" s="321"/>
      <c r="MEH28" s="321"/>
      <c r="MEI28" s="321"/>
      <c r="MEJ28" s="321"/>
      <c r="MEK28" s="321"/>
      <c r="MEL28" s="321"/>
      <c r="MEM28" s="321"/>
      <c r="MEN28" s="321"/>
      <c r="MEO28" s="321"/>
      <c r="MEP28" s="321"/>
      <c r="MEQ28" s="321"/>
      <c r="MER28" s="321"/>
      <c r="MES28" s="321"/>
      <c r="MET28" s="321"/>
      <c r="MEU28" s="321"/>
      <c r="MEV28" s="321"/>
      <c r="MEW28" s="321"/>
      <c r="MEX28" s="321"/>
      <c r="MEY28" s="321"/>
      <c r="MEZ28" s="321"/>
      <c r="MFA28" s="321"/>
      <c r="MFB28" s="321"/>
      <c r="MFC28" s="321"/>
      <c r="MFD28" s="321"/>
      <c r="MFE28" s="321"/>
      <c r="MFF28" s="321"/>
      <c r="MFG28" s="321"/>
      <c r="MFH28" s="321"/>
      <c r="MFI28" s="321"/>
      <c r="MFJ28" s="321"/>
      <c r="MFK28" s="321"/>
      <c r="MFL28" s="321"/>
      <c r="MFP28" s="321"/>
      <c r="MFQ28" s="321"/>
      <c r="MFR28" s="321"/>
      <c r="MFS28" s="321"/>
      <c r="MFT28" s="321"/>
      <c r="MFU28" s="321"/>
      <c r="MFV28" s="321"/>
      <c r="MGN28" s="321"/>
      <c r="MGO28" s="321"/>
      <c r="MGP28" s="321"/>
      <c r="MGQ28" s="321"/>
      <c r="MGR28" s="321"/>
      <c r="MGS28" s="321"/>
      <c r="MGT28" s="321"/>
      <c r="MGU28" s="321"/>
      <c r="MGV28" s="321"/>
      <c r="MGW28" s="321"/>
      <c r="MGX28" s="321"/>
      <c r="MGY28" s="321"/>
      <c r="MGZ28" s="321"/>
      <c r="MHA28" s="321"/>
      <c r="MHB28" s="321"/>
      <c r="MHC28" s="321"/>
      <c r="MHD28" s="321"/>
      <c r="MHE28" s="321"/>
      <c r="MHF28" s="321"/>
      <c r="MHG28" s="321"/>
      <c r="MHH28" s="321"/>
      <c r="MHI28" s="321"/>
      <c r="MHJ28" s="321"/>
      <c r="MHK28" s="321"/>
      <c r="MHL28" s="321"/>
      <c r="MHM28" s="321"/>
      <c r="MHN28" s="321"/>
      <c r="MHO28" s="321"/>
      <c r="MHP28" s="321"/>
      <c r="MHQ28" s="321"/>
      <c r="MHR28" s="321"/>
      <c r="MHS28" s="321"/>
      <c r="MHT28" s="321"/>
      <c r="MHU28" s="321"/>
      <c r="MHV28" s="321"/>
      <c r="MHW28" s="321"/>
      <c r="MHX28" s="321"/>
      <c r="MHY28" s="321"/>
      <c r="MHZ28" s="321"/>
      <c r="MIA28" s="321"/>
      <c r="MIB28" s="321"/>
      <c r="MIC28" s="321"/>
      <c r="MID28" s="321"/>
      <c r="MIE28" s="321"/>
      <c r="MIF28" s="321"/>
      <c r="MIG28" s="321"/>
      <c r="MIH28" s="321"/>
      <c r="MII28" s="321"/>
      <c r="MIJ28" s="321"/>
      <c r="MIK28" s="321"/>
      <c r="MIL28" s="321"/>
      <c r="MIM28" s="321"/>
      <c r="MIN28" s="321"/>
      <c r="MIO28" s="321"/>
      <c r="MIP28" s="321"/>
      <c r="MIQ28" s="321"/>
      <c r="MIR28" s="321"/>
      <c r="MIS28" s="321"/>
      <c r="MIT28" s="321"/>
      <c r="MIU28" s="321"/>
      <c r="MIV28" s="321"/>
      <c r="MIW28" s="321"/>
      <c r="MIX28" s="321"/>
      <c r="MIY28" s="321"/>
      <c r="MIZ28" s="321"/>
      <c r="MJA28" s="321"/>
      <c r="MJB28" s="321"/>
      <c r="MJC28" s="321"/>
      <c r="MJD28" s="321"/>
      <c r="MJE28" s="321"/>
      <c r="MJF28" s="321"/>
      <c r="MJG28" s="321"/>
      <c r="MJH28" s="321"/>
      <c r="MJI28" s="321"/>
      <c r="MJJ28" s="321"/>
      <c r="MJK28" s="321"/>
      <c r="MJL28" s="321"/>
      <c r="MJM28" s="321"/>
      <c r="MJN28" s="321"/>
      <c r="MJO28" s="321"/>
      <c r="MJP28" s="321"/>
      <c r="MJQ28" s="321"/>
      <c r="MJR28" s="321"/>
      <c r="MJS28" s="321"/>
      <c r="MJT28" s="321"/>
      <c r="MJU28" s="321"/>
      <c r="MJV28" s="321"/>
      <c r="MJW28" s="321"/>
      <c r="MJX28" s="321"/>
      <c r="MJY28" s="321"/>
      <c r="MJZ28" s="321"/>
      <c r="MKA28" s="321"/>
      <c r="MKB28" s="321"/>
      <c r="MKC28" s="321"/>
      <c r="MKD28" s="321"/>
      <c r="MKE28" s="321"/>
      <c r="MKF28" s="321"/>
      <c r="MKG28" s="321"/>
      <c r="MKH28" s="321"/>
      <c r="MKI28" s="321"/>
      <c r="MKJ28" s="321"/>
      <c r="MKK28" s="321"/>
      <c r="MKL28" s="321"/>
      <c r="MKM28" s="321"/>
      <c r="MKN28" s="321"/>
      <c r="MKO28" s="321"/>
      <c r="MKP28" s="321"/>
      <c r="MKQ28" s="321"/>
      <c r="MKR28" s="321"/>
      <c r="MKS28" s="321"/>
      <c r="MKT28" s="321"/>
      <c r="MKU28" s="321"/>
      <c r="MKV28" s="321"/>
      <c r="MKW28" s="321"/>
      <c r="MKX28" s="321"/>
      <c r="MKY28" s="321"/>
      <c r="MKZ28" s="321"/>
      <c r="MLA28" s="321"/>
      <c r="MLB28" s="321"/>
      <c r="MLC28" s="321"/>
      <c r="MLD28" s="321"/>
      <c r="MLE28" s="321"/>
      <c r="MLF28" s="321"/>
      <c r="MLG28" s="321"/>
      <c r="MLH28" s="321"/>
      <c r="MLI28" s="321"/>
      <c r="MLJ28" s="321"/>
      <c r="MLK28" s="321"/>
      <c r="MLL28" s="321"/>
      <c r="MLM28" s="321"/>
      <c r="MLN28" s="321"/>
      <c r="MLO28" s="321"/>
      <c r="MLP28" s="321"/>
      <c r="MLQ28" s="321"/>
      <c r="MLR28" s="321"/>
      <c r="MLS28" s="321"/>
      <c r="MLT28" s="321"/>
      <c r="MLU28" s="321"/>
      <c r="MLV28" s="321"/>
      <c r="MLW28" s="321"/>
      <c r="MLX28" s="321"/>
      <c r="MLY28" s="321"/>
      <c r="MLZ28" s="321"/>
      <c r="MMA28" s="321"/>
      <c r="MMB28" s="321"/>
      <c r="MMC28" s="321"/>
      <c r="MMD28" s="321"/>
      <c r="MME28" s="321"/>
      <c r="MMF28" s="321"/>
      <c r="MMG28" s="321"/>
      <c r="MMH28" s="321"/>
      <c r="MMI28" s="321"/>
      <c r="MMJ28" s="321"/>
      <c r="MMK28" s="321"/>
      <c r="MML28" s="321"/>
      <c r="MMM28" s="321"/>
      <c r="MMN28" s="321"/>
      <c r="MMO28" s="321"/>
      <c r="MMP28" s="321"/>
      <c r="MMQ28" s="321"/>
      <c r="MMR28" s="321"/>
      <c r="MMS28" s="321"/>
      <c r="MMT28" s="321"/>
      <c r="MMU28" s="321"/>
      <c r="MMV28" s="321"/>
      <c r="MMW28" s="321"/>
      <c r="MMX28" s="321"/>
      <c r="MMY28" s="321"/>
      <c r="MMZ28" s="321"/>
      <c r="MNA28" s="321"/>
      <c r="MNB28" s="321"/>
      <c r="MNC28" s="321"/>
      <c r="MND28" s="321"/>
      <c r="MNE28" s="321"/>
      <c r="MNF28" s="321"/>
      <c r="MNG28" s="321"/>
      <c r="MNH28" s="321"/>
      <c r="MNI28" s="321"/>
      <c r="MNJ28" s="321"/>
      <c r="MNK28" s="321"/>
      <c r="MNL28" s="321"/>
      <c r="MNM28" s="321"/>
      <c r="MNN28" s="321"/>
      <c r="MNO28" s="321"/>
      <c r="MNP28" s="321"/>
      <c r="MNQ28" s="321"/>
      <c r="MNR28" s="321"/>
      <c r="MNS28" s="321"/>
      <c r="MNT28" s="321"/>
      <c r="MNU28" s="321"/>
      <c r="MNV28" s="321"/>
      <c r="MNW28" s="321"/>
      <c r="MNX28" s="321"/>
      <c r="MNY28" s="321"/>
      <c r="MNZ28" s="321"/>
      <c r="MOA28" s="321"/>
      <c r="MOB28" s="321"/>
      <c r="MOC28" s="321"/>
      <c r="MOD28" s="321"/>
      <c r="MOE28" s="321"/>
      <c r="MOF28" s="321"/>
      <c r="MOG28" s="321"/>
      <c r="MOH28" s="321"/>
      <c r="MOI28" s="321"/>
      <c r="MOJ28" s="321"/>
      <c r="MOK28" s="321"/>
      <c r="MOL28" s="321"/>
      <c r="MOM28" s="321"/>
      <c r="MON28" s="321"/>
      <c r="MOO28" s="321"/>
      <c r="MOP28" s="321"/>
      <c r="MOQ28" s="321"/>
      <c r="MOR28" s="321"/>
      <c r="MOS28" s="321"/>
      <c r="MOT28" s="321"/>
      <c r="MOU28" s="321"/>
      <c r="MOV28" s="321"/>
      <c r="MOW28" s="321"/>
      <c r="MOX28" s="321"/>
      <c r="MOY28" s="321"/>
      <c r="MOZ28" s="321"/>
      <c r="MPA28" s="321"/>
      <c r="MPB28" s="321"/>
      <c r="MPC28" s="321"/>
      <c r="MPD28" s="321"/>
      <c r="MPE28" s="321"/>
      <c r="MPF28" s="321"/>
      <c r="MPG28" s="321"/>
      <c r="MPH28" s="321"/>
      <c r="MPL28" s="321"/>
      <c r="MPM28" s="321"/>
      <c r="MPN28" s="321"/>
      <c r="MPO28" s="321"/>
      <c r="MPP28" s="321"/>
      <c r="MPQ28" s="321"/>
      <c r="MPR28" s="321"/>
      <c r="MQJ28" s="321"/>
      <c r="MQK28" s="321"/>
      <c r="MQL28" s="321"/>
      <c r="MQM28" s="321"/>
      <c r="MQN28" s="321"/>
      <c r="MQO28" s="321"/>
      <c r="MQP28" s="321"/>
      <c r="MQQ28" s="321"/>
      <c r="MQR28" s="321"/>
      <c r="MQS28" s="321"/>
      <c r="MQT28" s="321"/>
      <c r="MQU28" s="321"/>
      <c r="MQV28" s="321"/>
      <c r="MQW28" s="321"/>
      <c r="MQX28" s="321"/>
      <c r="MQY28" s="321"/>
      <c r="MQZ28" s="321"/>
      <c r="MRA28" s="321"/>
      <c r="MRB28" s="321"/>
      <c r="MRC28" s="321"/>
      <c r="MRD28" s="321"/>
      <c r="MRE28" s="321"/>
      <c r="MRF28" s="321"/>
      <c r="MRG28" s="321"/>
      <c r="MRH28" s="321"/>
      <c r="MRI28" s="321"/>
      <c r="MRJ28" s="321"/>
      <c r="MRK28" s="321"/>
      <c r="MRL28" s="321"/>
      <c r="MRM28" s="321"/>
      <c r="MRN28" s="321"/>
      <c r="MRO28" s="321"/>
      <c r="MRP28" s="321"/>
      <c r="MRQ28" s="321"/>
      <c r="MRR28" s="321"/>
      <c r="MRS28" s="321"/>
      <c r="MRT28" s="321"/>
      <c r="MRU28" s="321"/>
      <c r="MRV28" s="321"/>
      <c r="MRW28" s="321"/>
      <c r="MRX28" s="321"/>
      <c r="MRY28" s="321"/>
      <c r="MRZ28" s="321"/>
      <c r="MSA28" s="321"/>
      <c r="MSB28" s="321"/>
      <c r="MSC28" s="321"/>
      <c r="MSD28" s="321"/>
      <c r="MSE28" s="321"/>
      <c r="MSF28" s="321"/>
      <c r="MSG28" s="321"/>
      <c r="MSH28" s="321"/>
      <c r="MSI28" s="321"/>
      <c r="MSJ28" s="321"/>
      <c r="MSK28" s="321"/>
      <c r="MSL28" s="321"/>
      <c r="MSM28" s="321"/>
      <c r="MSN28" s="321"/>
      <c r="MSO28" s="321"/>
      <c r="MSP28" s="321"/>
      <c r="MSQ28" s="321"/>
      <c r="MSR28" s="321"/>
      <c r="MSS28" s="321"/>
      <c r="MST28" s="321"/>
      <c r="MSU28" s="321"/>
      <c r="MSV28" s="321"/>
      <c r="MSW28" s="321"/>
      <c r="MSX28" s="321"/>
      <c r="MSY28" s="321"/>
      <c r="MSZ28" s="321"/>
      <c r="MTA28" s="321"/>
      <c r="MTB28" s="321"/>
      <c r="MTC28" s="321"/>
      <c r="MTD28" s="321"/>
      <c r="MTE28" s="321"/>
      <c r="MTF28" s="321"/>
      <c r="MTG28" s="321"/>
      <c r="MTH28" s="321"/>
      <c r="MTI28" s="321"/>
      <c r="MTJ28" s="321"/>
      <c r="MTK28" s="321"/>
      <c r="MTL28" s="321"/>
      <c r="MTM28" s="321"/>
      <c r="MTN28" s="321"/>
      <c r="MTO28" s="321"/>
      <c r="MTP28" s="321"/>
      <c r="MTQ28" s="321"/>
      <c r="MTR28" s="321"/>
      <c r="MTS28" s="321"/>
      <c r="MTT28" s="321"/>
      <c r="MTU28" s="321"/>
      <c r="MTV28" s="321"/>
      <c r="MTW28" s="321"/>
      <c r="MTX28" s="321"/>
      <c r="MTY28" s="321"/>
      <c r="MTZ28" s="321"/>
      <c r="MUA28" s="321"/>
      <c r="MUB28" s="321"/>
      <c r="MUC28" s="321"/>
      <c r="MUD28" s="321"/>
      <c r="MUE28" s="321"/>
      <c r="MUF28" s="321"/>
      <c r="MUG28" s="321"/>
      <c r="MUH28" s="321"/>
      <c r="MUI28" s="321"/>
      <c r="MUJ28" s="321"/>
      <c r="MUK28" s="321"/>
      <c r="MUL28" s="321"/>
      <c r="MUM28" s="321"/>
      <c r="MUN28" s="321"/>
      <c r="MUO28" s="321"/>
      <c r="MUP28" s="321"/>
      <c r="MUQ28" s="321"/>
      <c r="MUR28" s="321"/>
      <c r="MUS28" s="321"/>
      <c r="MUT28" s="321"/>
      <c r="MUU28" s="321"/>
      <c r="MUV28" s="321"/>
      <c r="MUW28" s="321"/>
      <c r="MUX28" s="321"/>
      <c r="MUY28" s="321"/>
      <c r="MUZ28" s="321"/>
      <c r="MVA28" s="321"/>
      <c r="MVB28" s="321"/>
      <c r="MVC28" s="321"/>
      <c r="MVD28" s="321"/>
      <c r="MVE28" s="321"/>
      <c r="MVF28" s="321"/>
      <c r="MVG28" s="321"/>
      <c r="MVH28" s="321"/>
      <c r="MVI28" s="321"/>
      <c r="MVJ28" s="321"/>
      <c r="MVK28" s="321"/>
      <c r="MVL28" s="321"/>
      <c r="MVM28" s="321"/>
      <c r="MVN28" s="321"/>
      <c r="MVO28" s="321"/>
      <c r="MVP28" s="321"/>
      <c r="MVQ28" s="321"/>
      <c r="MVR28" s="321"/>
      <c r="MVS28" s="321"/>
      <c r="MVT28" s="321"/>
      <c r="MVU28" s="321"/>
      <c r="MVV28" s="321"/>
      <c r="MVW28" s="321"/>
      <c r="MVX28" s="321"/>
      <c r="MVY28" s="321"/>
      <c r="MVZ28" s="321"/>
      <c r="MWA28" s="321"/>
      <c r="MWB28" s="321"/>
      <c r="MWC28" s="321"/>
      <c r="MWD28" s="321"/>
      <c r="MWE28" s="321"/>
      <c r="MWF28" s="321"/>
      <c r="MWG28" s="321"/>
      <c r="MWH28" s="321"/>
      <c r="MWI28" s="321"/>
      <c r="MWJ28" s="321"/>
      <c r="MWK28" s="321"/>
      <c r="MWL28" s="321"/>
      <c r="MWM28" s="321"/>
      <c r="MWN28" s="321"/>
      <c r="MWO28" s="321"/>
      <c r="MWP28" s="321"/>
      <c r="MWQ28" s="321"/>
      <c r="MWR28" s="321"/>
      <c r="MWS28" s="321"/>
      <c r="MWT28" s="321"/>
      <c r="MWU28" s="321"/>
      <c r="MWV28" s="321"/>
      <c r="MWW28" s="321"/>
      <c r="MWX28" s="321"/>
      <c r="MWY28" s="321"/>
      <c r="MWZ28" s="321"/>
      <c r="MXA28" s="321"/>
      <c r="MXB28" s="321"/>
      <c r="MXC28" s="321"/>
      <c r="MXD28" s="321"/>
      <c r="MXE28" s="321"/>
      <c r="MXF28" s="321"/>
      <c r="MXG28" s="321"/>
      <c r="MXH28" s="321"/>
      <c r="MXI28" s="321"/>
      <c r="MXJ28" s="321"/>
      <c r="MXK28" s="321"/>
      <c r="MXL28" s="321"/>
      <c r="MXM28" s="321"/>
      <c r="MXN28" s="321"/>
      <c r="MXO28" s="321"/>
      <c r="MXP28" s="321"/>
      <c r="MXQ28" s="321"/>
      <c r="MXR28" s="321"/>
      <c r="MXS28" s="321"/>
      <c r="MXT28" s="321"/>
      <c r="MXU28" s="321"/>
      <c r="MXV28" s="321"/>
      <c r="MXW28" s="321"/>
      <c r="MXX28" s="321"/>
      <c r="MXY28" s="321"/>
      <c r="MXZ28" s="321"/>
      <c r="MYA28" s="321"/>
      <c r="MYB28" s="321"/>
      <c r="MYC28" s="321"/>
      <c r="MYD28" s="321"/>
      <c r="MYE28" s="321"/>
      <c r="MYF28" s="321"/>
      <c r="MYG28" s="321"/>
      <c r="MYH28" s="321"/>
      <c r="MYI28" s="321"/>
      <c r="MYJ28" s="321"/>
      <c r="MYK28" s="321"/>
      <c r="MYL28" s="321"/>
      <c r="MYM28" s="321"/>
      <c r="MYN28" s="321"/>
      <c r="MYO28" s="321"/>
      <c r="MYP28" s="321"/>
      <c r="MYQ28" s="321"/>
      <c r="MYR28" s="321"/>
      <c r="MYS28" s="321"/>
      <c r="MYT28" s="321"/>
      <c r="MYU28" s="321"/>
      <c r="MYV28" s="321"/>
      <c r="MYW28" s="321"/>
      <c r="MYX28" s="321"/>
      <c r="MYY28" s="321"/>
      <c r="MYZ28" s="321"/>
      <c r="MZA28" s="321"/>
      <c r="MZB28" s="321"/>
      <c r="MZC28" s="321"/>
      <c r="MZD28" s="321"/>
      <c r="MZH28" s="321"/>
      <c r="MZI28" s="321"/>
      <c r="MZJ28" s="321"/>
      <c r="MZK28" s="321"/>
      <c r="MZL28" s="321"/>
      <c r="MZM28" s="321"/>
      <c r="MZN28" s="321"/>
      <c r="NAF28" s="321"/>
      <c r="NAG28" s="321"/>
      <c r="NAH28" s="321"/>
      <c r="NAI28" s="321"/>
      <c r="NAJ28" s="321"/>
      <c r="NAK28" s="321"/>
      <c r="NAL28" s="321"/>
      <c r="NAM28" s="321"/>
      <c r="NAN28" s="321"/>
      <c r="NAO28" s="321"/>
      <c r="NAP28" s="321"/>
      <c r="NAQ28" s="321"/>
      <c r="NAR28" s="321"/>
      <c r="NAS28" s="321"/>
      <c r="NAT28" s="321"/>
      <c r="NAU28" s="321"/>
      <c r="NAV28" s="321"/>
      <c r="NAW28" s="321"/>
      <c r="NAX28" s="321"/>
      <c r="NAY28" s="321"/>
      <c r="NAZ28" s="321"/>
      <c r="NBA28" s="321"/>
      <c r="NBB28" s="321"/>
      <c r="NBC28" s="321"/>
      <c r="NBD28" s="321"/>
      <c r="NBE28" s="321"/>
      <c r="NBF28" s="321"/>
      <c r="NBG28" s="321"/>
      <c r="NBH28" s="321"/>
      <c r="NBI28" s="321"/>
      <c r="NBJ28" s="321"/>
      <c r="NBK28" s="321"/>
      <c r="NBL28" s="321"/>
      <c r="NBM28" s="321"/>
      <c r="NBN28" s="321"/>
      <c r="NBO28" s="321"/>
      <c r="NBP28" s="321"/>
      <c r="NBQ28" s="321"/>
      <c r="NBR28" s="321"/>
      <c r="NBS28" s="321"/>
      <c r="NBT28" s="321"/>
      <c r="NBU28" s="321"/>
      <c r="NBV28" s="321"/>
      <c r="NBW28" s="321"/>
      <c r="NBX28" s="321"/>
      <c r="NBY28" s="321"/>
      <c r="NBZ28" s="321"/>
      <c r="NCA28" s="321"/>
      <c r="NCB28" s="321"/>
      <c r="NCC28" s="321"/>
      <c r="NCD28" s="321"/>
      <c r="NCE28" s="321"/>
      <c r="NCF28" s="321"/>
      <c r="NCG28" s="321"/>
      <c r="NCH28" s="321"/>
      <c r="NCI28" s="321"/>
      <c r="NCJ28" s="321"/>
      <c r="NCK28" s="321"/>
      <c r="NCL28" s="321"/>
      <c r="NCM28" s="321"/>
      <c r="NCN28" s="321"/>
      <c r="NCO28" s="321"/>
      <c r="NCP28" s="321"/>
      <c r="NCQ28" s="321"/>
      <c r="NCR28" s="321"/>
      <c r="NCS28" s="321"/>
      <c r="NCT28" s="321"/>
      <c r="NCU28" s="321"/>
      <c r="NCV28" s="321"/>
      <c r="NCW28" s="321"/>
      <c r="NCX28" s="321"/>
      <c r="NCY28" s="321"/>
      <c r="NCZ28" s="321"/>
      <c r="NDA28" s="321"/>
      <c r="NDB28" s="321"/>
      <c r="NDC28" s="321"/>
      <c r="NDD28" s="321"/>
      <c r="NDE28" s="321"/>
      <c r="NDF28" s="321"/>
      <c r="NDG28" s="321"/>
      <c r="NDH28" s="321"/>
      <c r="NDI28" s="321"/>
      <c r="NDJ28" s="321"/>
      <c r="NDK28" s="321"/>
      <c r="NDL28" s="321"/>
      <c r="NDM28" s="321"/>
      <c r="NDN28" s="321"/>
      <c r="NDO28" s="321"/>
      <c r="NDP28" s="321"/>
      <c r="NDQ28" s="321"/>
      <c r="NDR28" s="321"/>
      <c r="NDS28" s="321"/>
      <c r="NDT28" s="321"/>
      <c r="NDU28" s="321"/>
      <c r="NDV28" s="321"/>
      <c r="NDW28" s="321"/>
      <c r="NDX28" s="321"/>
      <c r="NDY28" s="321"/>
      <c r="NDZ28" s="321"/>
      <c r="NEA28" s="321"/>
      <c r="NEB28" s="321"/>
      <c r="NEC28" s="321"/>
      <c r="NED28" s="321"/>
      <c r="NEE28" s="321"/>
      <c r="NEF28" s="321"/>
      <c r="NEG28" s="321"/>
      <c r="NEH28" s="321"/>
      <c r="NEI28" s="321"/>
      <c r="NEJ28" s="321"/>
      <c r="NEK28" s="321"/>
      <c r="NEL28" s="321"/>
      <c r="NEM28" s="321"/>
      <c r="NEN28" s="321"/>
      <c r="NEO28" s="321"/>
      <c r="NEP28" s="321"/>
      <c r="NEQ28" s="321"/>
      <c r="NER28" s="321"/>
      <c r="NES28" s="321"/>
      <c r="NET28" s="321"/>
      <c r="NEU28" s="321"/>
      <c r="NEV28" s="321"/>
      <c r="NEW28" s="321"/>
      <c r="NEX28" s="321"/>
      <c r="NEY28" s="321"/>
      <c r="NEZ28" s="321"/>
      <c r="NFA28" s="321"/>
      <c r="NFB28" s="321"/>
      <c r="NFC28" s="321"/>
      <c r="NFD28" s="321"/>
      <c r="NFE28" s="321"/>
      <c r="NFF28" s="321"/>
      <c r="NFG28" s="321"/>
      <c r="NFH28" s="321"/>
      <c r="NFI28" s="321"/>
      <c r="NFJ28" s="321"/>
      <c r="NFK28" s="321"/>
      <c r="NFL28" s="321"/>
      <c r="NFM28" s="321"/>
      <c r="NFN28" s="321"/>
      <c r="NFO28" s="321"/>
      <c r="NFP28" s="321"/>
      <c r="NFQ28" s="321"/>
      <c r="NFR28" s="321"/>
      <c r="NFS28" s="321"/>
      <c r="NFT28" s="321"/>
      <c r="NFU28" s="321"/>
      <c r="NFV28" s="321"/>
      <c r="NFW28" s="321"/>
      <c r="NFX28" s="321"/>
      <c r="NFY28" s="321"/>
      <c r="NFZ28" s="321"/>
      <c r="NGA28" s="321"/>
      <c r="NGB28" s="321"/>
      <c r="NGC28" s="321"/>
      <c r="NGD28" s="321"/>
      <c r="NGE28" s="321"/>
      <c r="NGF28" s="321"/>
      <c r="NGG28" s="321"/>
      <c r="NGH28" s="321"/>
      <c r="NGI28" s="321"/>
      <c r="NGJ28" s="321"/>
      <c r="NGK28" s="321"/>
      <c r="NGL28" s="321"/>
      <c r="NGM28" s="321"/>
      <c r="NGN28" s="321"/>
      <c r="NGO28" s="321"/>
      <c r="NGP28" s="321"/>
      <c r="NGQ28" s="321"/>
      <c r="NGR28" s="321"/>
      <c r="NGS28" s="321"/>
      <c r="NGT28" s="321"/>
      <c r="NGU28" s="321"/>
      <c r="NGV28" s="321"/>
      <c r="NGW28" s="321"/>
      <c r="NGX28" s="321"/>
      <c r="NGY28" s="321"/>
      <c r="NGZ28" s="321"/>
      <c r="NHA28" s="321"/>
      <c r="NHB28" s="321"/>
      <c r="NHC28" s="321"/>
      <c r="NHD28" s="321"/>
      <c r="NHE28" s="321"/>
      <c r="NHF28" s="321"/>
      <c r="NHG28" s="321"/>
      <c r="NHH28" s="321"/>
      <c r="NHI28" s="321"/>
      <c r="NHJ28" s="321"/>
      <c r="NHK28" s="321"/>
      <c r="NHL28" s="321"/>
      <c r="NHM28" s="321"/>
      <c r="NHN28" s="321"/>
      <c r="NHO28" s="321"/>
      <c r="NHP28" s="321"/>
      <c r="NHQ28" s="321"/>
      <c r="NHR28" s="321"/>
      <c r="NHS28" s="321"/>
      <c r="NHT28" s="321"/>
      <c r="NHU28" s="321"/>
      <c r="NHV28" s="321"/>
      <c r="NHW28" s="321"/>
      <c r="NHX28" s="321"/>
      <c r="NHY28" s="321"/>
      <c r="NHZ28" s="321"/>
      <c r="NIA28" s="321"/>
      <c r="NIB28" s="321"/>
      <c r="NIC28" s="321"/>
      <c r="NID28" s="321"/>
      <c r="NIE28" s="321"/>
      <c r="NIF28" s="321"/>
      <c r="NIG28" s="321"/>
      <c r="NIH28" s="321"/>
      <c r="NII28" s="321"/>
      <c r="NIJ28" s="321"/>
      <c r="NIK28" s="321"/>
      <c r="NIL28" s="321"/>
      <c r="NIM28" s="321"/>
      <c r="NIN28" s="321"/>
      <c r="NIO28" s="321"/>
      <c r="NIP28" s="321"/>
      <c r="NIQ28" s="321"/>
      <c r="NIR28" s="321"/>
      <c r="NIS28" s="321"/>
      <c r="NIT28" s="321"/>
      <c r="NIU28" s="321"/>
      <c r="NIV28" s="321"/>
      <c r="NIW28" s="321"/>
      <c r="NIX28" s="321"/>
      <c r="NIY28" s="321"/>
      <c r="NIZ28" s="321"/>
      <c r="NJD28" s="321"/>
      <c r="NJE28" s="321"/>
      <c r="NJF28" s="321"/>
      <c r="NJG28" s="321"/>
      <c r="NJH28" s="321"/>
      <c r="NJI28" s="321"/>
      <c r="NJJ28" s="321"/>
      <c r="NKB28" s="321"/>
      <c r="NKC28" s="321"/>
      <c r="NKD28" s="321"/>
      <c r="NKE28" s="321"/>
      <c r="NKF28" s="321"/>
      <c r="NKG28" s="321"/>
      <c r="NKH28" s="321"/>
      <c r="NKI28" s="321"/>
      <c r="NKJ28" s="321"/>
      <c r="NKK28" s="321"/>
      <c r="NKL28" s="321"/>
      <c r="NKM28" s="321"/>
      <c r="NKN28" s="321"/>
      <c r="NKO28" s="321"/>
      <c r="NKP28" s="321"/>
      <c r="NKQ28" s="321"/>
      <c r="NKR28" s="321"/>
      <c r="NKS28" s="321"/>
      <c r="NKT28" s="321"/>
      <c r="NKU28" s="321"/>
      <c r="NKV28" s="321"/>
      <c r="NKW28" s="321"/>
      <c r="NKX28" s="321"/>
      <c r="NKY28" s="321"/>
      <c r="NKZ28" s="321"/>
      <c r="NLA28" s="321"/>
      <c r="NLB28" s="321"/>
      <c r="NLC28" s="321"/>
      <c r="NLD28" s="321"/>
      <c r="NLE28" s="321"/>
      <c r="NLF28" s="321"/>
      <c r="NLG28" s="321"/>
      <c r="NLH28" s="321"/>
      <c r="NLI28" s="321"/>
      <c r="NLJ28" s="321"/>
      <c r="NLK28" s="321"/>
      <c r="NLL28" s="321"/>
      <c r="NLM28" s="321"/>
      <c r="NLN28" s="321"/>
      <c r="NLO28" s="321"/>
      <c r="NLP28" s="321"/>
      <c r="NLQ28" s="321"/>
      <c r="NLR28" s="321"/>
      <c r="NLS28" s="321"/>
      <c r="NLT28" s="321"/>
      <c r="NLU28" s="321"/>
      <c r="NLV28" s="321"/>
      <c r="NLW28" s="321"/>
      <c r="NLX28" s="321"/>
      <c r="NLY28" s="321"/>
      <c r="NLZ28" s="321"/>
      <c r="NMA28" s="321"/>
      <c r="NMB28" s="321"/>
      <c r="NMC28" s="321"/>
      <c r="NMD28" s="321"/>
      <c r="NME28" s="321"/>
      <c r="NMF28" s="321"/>
      <c r="NMG28" s="321"/>
      <c r="NMH28" s="321"/>
      <c r="NMI28" s="321"/>
      <c r="NMJ28" s="321"/>
      <c r="NMK28" s="321"/>
      <c r="NML28" s="321"/>
      <c r="NMM28" s="321"/>
      <c r="NMN28" s="321"/>
      <c r="NMO28" s="321"/>
      <c r="NMP28" s="321"/>
      <c r="NMQ28" s="321"/>
      <c r="NMR28" s="321"/>
      <c r="NMS28" s="321"/>
      <c r="NMT28" s="321"/>
      <c r="NMU28" s="321"/>
      <c r="NMV28" s="321"/>
      <c r="NMW28" s="321"/>
      <c r="NMX28" s="321"/>
      <c r="NMY28" s="321"/>
      <c r="NMZ28" s="321"/>
      <c r="NNA28" s="321"/>
      <c r="NNB28" s="321"/>
      <c r="NNC28" s="321"/>
      <c r="NND28" s="321"/>
      <c r="NNE28" s="321"/>
      <c r="NNF28" s="321"/>
      <c r="NNG28" s="321"/>
      <c r="NNH28" s="321"/>
      <c r="NNI28" s="321"/>
      <c r="NNJ28" s="321"/>
      <c r="NNK28" s="321"/>
      <c r="NNL28" s="321"/>
      <c r="NNM28" s="321"/>
      <c r="NNN28" s="321"/>
      <c r="NNO28" s="321"/>
      <c r="NNP28" s="321"/>
      <c r="NNQ28" s="321"/>
      <c r="NNR28" s="321"/>
      <c r="NNS28" s="321"/>
      <c r="NNT28" s="321"/>
      <c r="NNU28" s="321"/>
      <c r="NNV28" s="321"/>
      <c r="NNW28" s="321"/>
      <c r="NNX28" s="321"/>
      <c r="NNY28" s="321"/>
      <c r="NNZ28" s="321"/>
      <c r="NOA28" s="321"/>
      <c r="NOB28" s="321"/>
      <c r="NOC28" s="321"/>
      <c r="NOD28" s="321"/>
      <c r="NOE28" s="321"/>
      <c r="NOF28" s="321"/>
      <c r="NOG28" s="321"/>
      <c r="NOH28" s="321"/>
      <c r="NOI28" s="321"/>
      <c r="NOJ28" s="321"/>
      <c r="NOK28" s="321"/>
      <c r="NOL28" s="321"/>
      <c r="NOM28" s="321"/>
      <c r="NON28" s="321"/>
      <c r="NOO28" s="321"/>
      <c r="NOP28" s="321"/>
      <c r="NOQ28" s="321"/>
      <c r="NOR28" s="321"/>
      <c r="NOS28" s="321"/>
      <c r="NOT28" s="321"/>
      <c r="NOU28" s="321"/>
      <c r="NOV28" s="321"/>
      <c r="NOW28" s="321"/>
      <c r="NOX28" s="321"/>
      <c r="NOY28" s="321"/>
      <c r="NOZ28" s="321"/>
      <c r="NPA28" s="321"/>
      <c r="NPB28" s="321"/>
      <c r="NPC28" s="321"/>
      <c r="NPD28" s="321"/>
      <c r="NPE28" s="321"/>
      <c r="NPF28" s="321"/>
      <c r="NPG28" s="321"/>
      <c r="NPH28" s="321"/>
      <c r="NPI28" s="321"/>
      <c r="NPJ28" s="321"/>
      <c r="NPK28" s="321"/>
      <c r="NPL28" s="321"/>
      <c r="NPM28" s="321"/>
      <c r="NPN28" s="321"/>
      <c r="NPO28" s="321"/>
      <c r="NPP28" s="321"/>
      <c r="NPQ28" s="321"/>
      <c r="NPR28" s="321"/>
      <c r="NPS28" s="321"/>
      <c r="NPT28" s="321"/>
      <c r="NPU28" s="321"/>
      <c r="NPV28" s="321"/>
      <c r="NPW28" s="321"/>
      <c r="NPX28" s="321"/>
      <c r="NPY28" s="321"/>
      <c r="NPZ28" s="321"/>
      <c r="NQA28" s="321"/>
      <c r="NQB28" s="321"/>
      <c r="NQC28" s="321"/>
      <c r="NQD28" s="321"/>
      <c r="NQE28" s="321"/>
      <c r="NQF28" s="321"/>
      <c r="NQG28" s="321"/>
      <c r="NQH28" s="321"/>
      <c r="NQI28" s="321"/>
      <c r="NQJ28" s="321"/>
      <c r="NQK28" s="321"/>
      <c r="NQL28" s="321"/>
      <c r="NQM28" s="321"/>
      <c r="NQN28" s="321"/>
      <c r="NQO28" s="321"/>
      <c r="NQP28" s="321"/>
      <c r="NQQ28" s="321"/>
      <c r="NQR28" s="321"/>
      <c r="NQS28" s="321"/>
      <c r="NQT28" s="321"/>
      <c r="NQU28" s="321"/>
      <c r="NQV28" s="321"/>
      <c r="NQW28" s="321"/>
      <c r="NQX28" s="321"/>
      <c r="NQY28" s="321"/>
      <c r="NQZ28" s="321"/>
      <c r="NRA28" s="321"/>
      <c r="NRB28" s="321"/>
      <c r="NRC28" s="321"/>
      <c r="NRD28" s="321"/>
      <c r="NRE28" s="321"/>
      <c r="NRF28" s="321"/>
      <c r="NRG28" s="321"/>
      <c r="NRH28" s="321"/>
      <c r="NRI28" s="321"/>
      <c r="NRJ28" s="321"/>
      <c r="NRK28" s="321"/>
      <c r="NRL28" s="321"/>
      <c r="NRM28" s="321"/>
      <c r="NRN28" s="321"/>
      <c r="NRO28" s="321"/>
      <c r="NRP28" s="321"/>
      <c r="NRQ28" s="321"/>
      <c r="NRR28" s="321"/>
      <c r="NRS28" s="321"/>
      <c r="NRT28" s="321"/>
      <c r="NRU28" s="321"/>
      <c r="NRV28" s="321"/>
      <c r="NRW28" s="321"/>
      <c r="NRX28" s="321"/>
      <c r="NRY28" s="321"/>
      <c r="NRZ28" s="321"/>
      <c r="NSA28" s="321"/>
      <c r="NSB28" s="321"/>
      <c r="NSC28" s="321"/>
      <c r="NSD28" s="321"/>
      <c r="NSE28" s="321"/>
      <c r="NSF28" s="321"/>
      <c r="NSG28" s="321"/>
      <c r="NSH28" s="321"/>
      <c r="NSI28" s="321"/>
      <c r="NSJ28" s="321"/>
      <c r="NSK28" s="321"/>
      <c r="NSL28" s="321"/>
      <c r="NSM28" s="321"/>
      <c r="NSN28" s="321"/>
      <c r="NSO28" s="321"/>
      <c r="NSP28" s="321"/>
      <c r="NSQ28" s="321"/>
      <c r="NSR28" s="321"/>
      <c r="NSS28" s="321"/>
      <c r="NST28" s="321"/>
      <c r="NSU28" s="321"/>
      <c r="NSV28" s="321"/>
      <c r="NSZ28" s="321"/>
      <c r="NTA28" s="321"/>
      <c r="NTB28" s="321"/>
      <c r="NTC28" s="321"/>
      <c r="NTD28" s="321"/>
      <c r="NTE28" s="321"/>
      <c r="NTF28" s="321"/>
      <c r="NTX28" s="321"/>
      <c r="NTY28" s="321"/>
      <c r="NTZ28" s="321"/>
      <c r="NUA28" s="321"/>
      <c r="NUB28" s="321"/>
      <c r="NUC28" s="321"/>
      <c r="NUD28" s="321"/>
      <c r="NUE28" s="321"/>
      <c r="NUF28" s="321"/>
      <c r="NUG28" s="321"/>
      <c r="NUH28" s="321"/>
      <c r="NUI28" s="321"/>
      <c r="NUJ28" s="321"/>
      <c r="NUK28" s="321"/>
      <c r="NUL28" s="321"/>
      <c r="NUM28" s="321"/>
      <c r="NUN28" s="321"/>
      <c r="NUO28" s="321"/>
      <c r="NUP28" s="321"/>
      <c r="NUQ28" s="321"/>
      <c r="NUR28" s="321"/>
      <c r="NUS28" s="321"/>
      <c r="NUT28" s="321"/>
      <c r="NUU28" s="321"/>
      <c r="NUV28" s="321"/>
      <c r="NUW28" s="321"/>
      <c r="NUX28" s="321"/>
      <c r="NUY28" s="321"/>
      <c r="NUZ28" s="321"/>
      <c r="NVA28" s="321"/>
      <c r="NVB28" s="321"/>
      <c r="NVC28" s="321"/>
      <c r="NVD28" s="321"/>
      <c r="NVE28" s="321"/>
      <c r="NVF28" s="321"/>
      <c r="NVG28" s="321"/>
      <c r="NVH28" s="321"/>
      <c r="NVI28" s="321"/>
      <c r="NVJ28" s="321"/>
      <c r="NVK28" s="321"/>
      <c r="NVL28" s="321"/>
      <c r="NVM28" s="321"/>
      <c r="NVN28" s="321"/>
      <c r="NVO28" s="321"/>
      <c r="NVP28" s="321"/>
      <c r="NVQ28" s="321"/>
      <c r="NVR28" s="321"/>
      <c r="NVS28" s="321"/>
      <c r="NVT28" s="321"/>
      <c r="NVU28" s="321"/>
      <c r="NVV28" s="321"/>
      <c r="NVW28" s="321"/>
      <c r="NVX28" s="321"/>
      <c r="NVY28" s="321"/>
      <c r="NVZ28" s="321"/>
      <c r="NWA28" s="321"/>
      <c r="NWB28" s="321"/>
      <c r="NWC28" s="321"/>
      <c r="NWD28" s="321"/>
      <c r="NWE28" s="321"/>
      <c r="NWF28" s="321"/>
      <c r="NWG28" s="321"/>
      <c r="NWH28" s="321"/>
      <c r="NWI28" s="321"/>
      <c r="NWJ28" s="321"/>
      <c r="NWK28" s="321"/>
      <c r="NWL28" s="321"/>
      <c r="NWM28" s="321"/>
      <c r="NWN28" s="321"/>
      <c r="NWO28" s="321"/>
      <c r="NWP28" s="321"/>
      <c r="NWQ28" s="321"/>
      <c r="NWR28" s="321"/>
      <c r="NWS28" s="321"/>
      <c r="NWT28" s="321"/>
      <c r="NWU28" s="321"/>
      <c r="NWV28" s="321"/>
      <c r="NWW28" s="321"/>
      <c r="NWX28" s="321"/>
      <c r="NWY28" s="321"/>
      <c r="NWZ28" s="321"/>
      <c r="NXA28" s="321"/>
      <c r="NXB28" s="321"/>
      <c r="NXC28" s="321"/>
      <c r="NXD28" s="321"/>
      <c r="NXE28" s="321"/>
      <c r="NXF28" s="321"/>
      <c r="NXG28" s="321"/>
      <c r="NXH28" s="321"/>
      <c r="NXI28" s="321"/>
      <c r="NXJ28" s="321"/>
      <c r="NXK28" s="321"/>
      <c r="NXL28" s="321"/>
      <c r="NXM28" s="321"/>
      <c r="NXN28" s="321"/>
      <c r="NXO28" s="321"/>
      <c r="NXP28" s="321"/>
      <c r="NXQ28" s="321"/>
      <c r="NXR28" s="321"/>
      <c r="NXS28" s="321"/>
      <c r="NXT28" s="321"/>
      <c r="NXU28" s="321"/>
      <c r="NXV28" s="321"/>
      <c r="NXW28" s="321"/>
      <c r="NXX28" s="321"/>
      <c r="NXY28" s="321"/>
      <c r="NXZ28" s="321"/>
      <c r="NYA28" s="321"/>
      <c r="NYB28" s="321"/>
      <c r="NYC28" s="321"/>
      <c r="NYD28" s="321"/>
      <c r="NYE28" s="321"/>
      <c r="NYF28" s="321"/>
      <c r="NYG28" s="321"/>
      <c r="NYH28" s="321"/>
      <c r="NYI28" s="321"/>
      <c r="NYJ28" s="321"/>
      <c r="NYK28" s="321"/>
      <c r="NYL28" s="321"/>
      <c r="NYM28" s="321"/>
      <c r="NYN28" s="321"/>
      <c r="NYO28" s="321"/>
      <c r="NYP28" s="321"/>
      <c r="NYQ28" s="321"/>
      <c r="NYR28" s="321"/>
      <c r="NYS28" s="321"/>
      <c r="NYT28" s="321"/>
      <c r="NYU28" s="321"/>
      <c r="NYV28" s="321"/>
      <c r="NYW28" s="321"/>
      <c r="NYX28" s="321"/>
      <c r="NYY28" s="321"/>
      <c r="NYZ28" s="321"/>
      <c r="NZA28" s="321"/>
      <c r="NZB28" s="321"/>
      <c r="NZC28" s="321"/>
      <c r="NZD28" s="321"/>
      <c r="NZE28" s="321"/>
      <c r="NZF28" s="321"/>
      <c r="NZG28" s="321"/>
      <c r="NZH28" s="321"/>
      <c r="NZI28" s="321"/>
      <c r="NZJ28" s="321"/>
      <c r="NZK28" s="321"/>
      <c r="NZL28" s="321"/>
      <c r="NZM28" s="321"/>
      <c r="NZN28" s="321"/>
      <c r="NZO28" s="321"/>
      <c r="NZP28" s="321"/>
      <c r="NZQ28" s="321"/>
      <c r="NZR28" s="321"/>
      <c r="NZS28" s="321"/>
      <c r="NZT28" s="321"/>
      <c r="NZU28" s="321"/>
      <c r="NZV28" s="321"/>
      <c r="NZW28" s="321"/>
      <c r="NZX28" s="321"/>
      <c r="NZY28" s="321"/>
      <c r="NZZ28" s="321"/>
      <c r="OAA28" s="321"/>
      <c r="OAB28" s="321"/>
      <c r="OAC28" s="321"/>
      <c r="OAD28" s="321"/>
      <c r="OAE28" s="321"/>
      <c r="OAF28" s="321"/>
      <c r="OAG28" s="321"/>
      <c r="OAH28" s="321"/>
      <c r="OAI28" s="321"/>
      <c r="OAJ28" s="321"/>
      <c r="OAK28" s="321"/>
      <c r="OAL28" s="321"/>
      <c r="OAM28" s="321"/>
      <c r="OAN28" s="321"/>
      <c r="OAO28" s="321"/>
      <c r="OAP28" s="321"/>
      <c r="OAQ28" s="321"/>
      <c r="OAR28" s="321"/>
      <c r="OAS28" s="321"/>
      <c r="OAT28" s="321"/>
      <c r="OAU28" s="321"/>
      <c r="OAV28" s="321"/>
      <c r="OAW28" s="321"/>
      <c r="OAX28" s="321"/>
      <c r="OAY28" s="321"/>
      <c r="OAZ28" s="321"/>
      <c r="OBA28" s="321"/>
      <c r="OBB28" s="321"/>
      <c r="OBC28" s="321"/>
      <c r="OBD28" s="321"/>
      <c r="OBE28" s="321"/>
      <c r="OBF28" s="321"/>
      <c r="OBG28" s="321"/>
      <c r="OBH28" s="321"/>
      <c r="OBI28" s="321"/>
      <c r="OBJ28" s="321"/>
      <c r="OBK28" s="321"/>
      <c r="OBL28" s="321"/>
      <c r="OBM28" s="321"/>
      <c r="OBN28" s="321"/>
      <c r="OBO28" s="321"/>
      <c r="OBP28" s="321"/>
      <c r="OBQ28" s="321"/>
      <c r="OBR28" s="321"/>
      <c r="OBS28" s="321"/>
      <c r="OBT28" s="321"/>
      <c r="OBU28" s="321"/>
      <c r="OBV28" s="321"/>
      <c r="OBW28" s="321"/>
      <c r="OBX28" s="321"/>
      <c r="OBY28" s="321"/>
      <c r="OBZ28" s="321"/>
      <c r="OCA28" s="321"/>
      <c r="OCB28" s="321"/>
      <c r="OCC28" s="321"/>
      <c r="OCD28" s="321"/>
      <c r="OCE28" s="321"/>
      <c r="OCF28" s="321"/>
      <c r="OCG28" s="321"/>
      <c r="OCH28" s="321"/>
      <c r="OCI28" s="321"/>
      <c r="OCJ28" s="321"/>
      <c r="OCK28" s="321"/>
      <c r="OCL28" s="321"/>
      <c r="OCM28" s="321"/>
      <c r="OCN28" s="321"/>
      <c r="OCO28" s="321"/>
      <c r="OCP28" s="321"/>
      <c r="OCQ28" s="321"/>
      <c r="OCR28" s="321"/>
      <c r="OCV28" s="321"/>
      <c r="OCW28" s="321"/>
      <c r="OCX28" s="321"/>
      <c r="OCY28" s="321"/>
      <c r="OCZ28" s="321"/>
      <c r="ODA28" s="321"/>
      <c r="ODB28" s="321"/>
      <c r="ODT28" s="321"/>
      <c r="ODU28" s="321"/>
      <c r="ODV28" s="321"/>
      <c r="ODW28" s="321"/>
      <c r="ODX28" s="321"/>
      <c r="ODY28" s="321"/>
      <c r="ODZ28" s="321"/>
      <c r="OEA28" s="321"/>
      <c r="OEB28" s="321"/>
      <c r="OEC28" s="321"/>
      <c r="OED28" s="321"/>
      <c r="OEE28" s="321"/>
      <c r="OEF28" s="321"/>
      <c r="OEG28" s="321"/>
      <c r="OEH28" s="321"/>
      <c r="OEI28" s="321"/>
      <c r="OEJ28" s="321"/>
      <c r="OEK28" s="321"/>
      <c r="OEL28" s="321"/>
      <c r="OEM28" s="321"/>
      <c r="OEN28" s="321"/>
      <c r="OEO28" s="321"/>
      <c r="OEP28" s="321"/>
      <c r="OEQ28" s="321"/>
      <c r="OER28" s="321"/>
      <c r="OES28" s="321"/>
      <c r="OET28" s="321"/>
      <c r="OEU28" s="321"/>
      <c r="OEV28" s="321"/>
      <c r="OEW28" s="321"/>
      <c r="OEX28" s="321"/>
      <c r="OEY28" s="321"/>
      <c r="OEZ28" s="321"/>
      <c r="OFA28" s="321"/>
      <c r="OFB28" s="321"/>
      <c r="OFC28" s="321"/>
      <c r="OFD28" s="321"/>
      <c r="OFE28" s="321"/>
      <c r="OFF28" s="321"/>
      <c r="OFG28" s="321"/>
      <c r="OFH28" s="321"/>
      <c r="OFI28" s="321"/>
      <c r="OFJ28" s="321"/>
      <c r="OFK28" s="321"/>
      <c r="OFL28" s="321"/>
      <c r="OFM28" s="321"/>
      <c r="OFN28" s="321"/>
      <c r="OFO28" s="321"/>
      <c r="OFP28" s="321"/>
      <c r="OFQ28" s="321"/>
      <c r="OFR28" s="321"/>
      <c r="OFS28" s="321"/>
      <c r="OFT28" s="321"/>
      <c r="OFU28" s="321"/>
      <c r="OFV28" s="321"/>
      <c r="OFW28" s="321"/>
      <c r="OFX28" s="321"/>
      <c r="OFY28" s="321"/>
      <c r="OFZ28" s="321"/>
      <c r="OGA28" s="321"/>
      <c r="OGB28" s="321"/>
      <c r="OGC28" s="321"/>
      <c r="OGD28" s="321"/>
      <c r="OGE28" s="321"/>
      <c r="OGF28" s="321"/>
      <c r="OGG28" s="321"/>
      <c r="OGH28" s="321"/>
      <c r="OGI28" s="321"/>
      <c r="OGJ28" s="321"/>
      <c r="OGK28" s="321"/>
      <c r="OGL28" s="321"/>
      <c r="OGM28" s="321"/>
      <c r="OGN28" s="321"/>
      <c r="OGO28" s="321"/>
      <c r="OGP28" s="321"/>
      <c r="OGQ28" s="321"/>
      <c r="OGR28" s="321"/>
      <c r="OGS28" s="321"/>
      <c r="OGT28" s="321"/>
      <c r="OGU28" s="321"/>
      <c r="OGV28" s="321"/>
      <c r="OGW28" s="321"/>
      <c r="OGX28" s="321"/>
      <c r="OGY28" s="321"/>
      <c r="OGZ28" s="321"/>
      <c r="OHA28" s="321"/>
      <c r="OHB28" s="321"/>
      <c r="OHC28" s="321"/>
      <c r="OHD28" s="321"/>
      <c r="OHE28" s="321"/>
      <c r="OHF28" s="321"/>
      <c r="OHG28" s="321"/>
      <c r="OHH28" s="321"/>
      <c r="OHI28" s="321"/>
      <c r="OHJ28" s="321"/>
      <c r="OHK28" s="321"/>
      <c r="OHL28" s="321"/>
      <c r="OHM28" s="321"/>
      <c r="OHN28" s="321"/>
      <c r="OHO28" s="321"/>
      <c r="OHP28" s="321"/>
      <c r="OHQ28" s="321"/>
      <c r="OHR28" s="321"/>
      <c r="OHS28" s="321"/>
      <c r="OHT28" s="321"/>
      <c r="OHU28" s="321"/>
      <c r="OHV28" s="321"/>
      <c r="OHW28" s="321"/>
      <c r="OHX28" s="321"/>
      <c r="OHY28" s="321"/>
      <c r="OHZ28" s="321"/>
      <c r="OIA28" s="321"/>
      <c r="OIB28" s="321"/>
      <c r="OIC28" s="321"/>
      <c r="OID28" s="321"/>
      <c r="OIE28" s="321"/>
      <c r="OIF28" s="321"/>
      <c r="OIG28" s="321"/>
      <c r="OIH28" s="321"/>
      <c r="OII28" s="321"/>
      <c r="OIJ28" s="321"/>
      <c r="OIK28" s="321"/>
      <c r="OIL28" s="321"/>
      <c r="OIM28" s="321"/>
      <c r="OIN28" s="321"/>
      <c r="OIO28" s="321"/>
      <c r="OIP28" s="321"/>
      <c r="OIQ28" s="321"/>
      <c r="OIR28" s="321"/>
      <c r="OIS28" s="321"/>
      <c r="OIT28" s="321"/>
      <c r="OIU28" s="321"/>
      <c r="OIV28" s="321"/>
      <c r="OIW28" s="321"/>
      <c r="OIX28" s="321"/>
      <c r="OIY28" s="321"/>
      <c r="OIZ28" s="321"/>
      <c r="OJA28" s="321"/>
      <c r="OJB28" s="321"/>
      <c r="OJC28" s="321"/>
      <c r="OJD28" s="321"/>
      <c r="OJE28" s="321"/>
      <c r="OJF28" s="321"/>
      <c r="OJG28" s="321"/>
      <c r="OJH28" s="321"/>
      <c r="OJI28" s="321"/>
      <c r="OJJ28" s="321"/>
      <c r="OJK28" s="321"/>
      <c r="OJL28" s="321"/>
      <c r="OJM28" s="321"/>
      <c r="OJN28" s="321"/>
      <c r="OJO28" s="321"/>
      <c r="OJP28" s="321"/>
      <c r="OJQ28" s="321"/>
      <c r="OJR28" s="321"/>
      <c r="OJS28" s="321"/>
      <c r="OJT28" s="321"/>
      <c r="OJU28" s="321"/>
      <c r="OJV28" s="321"/>
      <c r="OJW28" s="321"/>
      <c r="OJX28" s="321"/>
      <c r="OJY28" s="321"/>
      <c r="OJZ28" s="321"/>
      <c r="OKA28" s="321"/>
      <c r="OKB28" s="321"/>
      <c r="OKC28" s="321"/>
      <c r="OKD28" s="321"/>
      <c r="OKE28" s="321"/>
      <c r="OKF28" s="321"/>
      <c r="OKG28" s="321"/>
      <c r="OKH28" s="321"/>
      <c r="OKI28" s="321"/>
      <c r="OKJ28" s="321"/>
      <c r="OKK28" s="321"/>
      <c r="OKL28" s="321"/>
      <c r="OKM28" s="321"/>
      <c r="OKN28" s="321"/>
      <c r="OKO28" s="321"/>
      <c r="OKP28" s="321"/>
      <c r="OKQ28" s="321"/>
      <c r="OKR28" s="321"/>
      <c r="OKS28" s="321"/>
      <c r="OKT28" s="321"/>
      <c r="OKU28" s="321"/>
      <c r="OKV28" s="321"/>
      <c r="OKW28" s="321"/>
      <c r="OKX28" s="321"/>
      <c r="OKY28" s="321"/>
      <c r="OKZ28" s="321"/>
      <c r="OLA28" s="321"/>
      <c r="OLB28" s="321"/>
      <c r="OLC28" s="321"/>
      <c r="OLD28" s="321"/>
      <c r="OLE28" s="321"/>
      <c r="OLF28" s="321"/>
      <c r="OLG28" s="321"/>
      <c r="OLH28" s="321"/>
      <c r="OLI28" s="321"/>
      <c r="OLJ28" s="321"/>
      <c r="OLK28" s="321"/>
      <c r="OLL28" s="321"/>
      <c r="OLM28" s="321"/>
      <c r="OLN28" s="321"/>
      <c r="OLO28" s="321"/>
      <c r="OLP28" s="321"/>
      <c r="OLQ28" s="321"/>
      <c r="OLR28" s="321"/>
      <c r="OLS28" s="321"/>
      <c r="OLT28" s="321"/>
      <c r="OLU28" s="321"/>
      <c r="OLV28" s="321"/>
      <c r="OLW28" s="321"/>
      <c r="OLX28" s="321"/>
      <c r="OLY28" s="321"/>
      <c r="OLZ28" s="321"/>
      <c r="OMA28" s="321"/>
      <c r="OMB28" s="321"/>
      <c r="OMC28" s="321"/>
      <c r="OMD28" s="321"/>
      <c r="OME28" s="321"/>
      <c r="OMF28" s="321"/>
      <c r="OMG28" s="321"/>
      <c r="OMH28" s="321"/>
      <c r="OMI28" s="321"/>
      <c r="OMJ28" s="321"/>
      <c r="OMK28" s="321"/>
      <c r="OML28" s="321"/>
      <c r="OMM28" s="321"/>
      <c r="OMN28" s="321"/>
      <c r="OMR28" s="321"/>
      <c r="OMS28" s="321"/>
      <c r="OMT28" s="321"/>
      <c r="OMU28" s="321"/>
      <c r="OMV28" s="321"/>
      <c r="OMW28" s="321"/>
      <c r="OMX28" s="321"/>
      <c r="ONP28" s="321"/>
      <c r="ONQ28" s="321"/>
      <c r="ONR28" s="321"/>
      <c r="ONS28" s="321"/>
      <c r="ONT28" s="321"/>
      <c r="ONU28" s="321"/>
      <c r="ONV28" s="321"/>
      <c r="ONW28" s="321"/>
      <c r="ONX28" s="321"/>
      <c r="ONY28" s="321"/>
      <c r="ONZ28" s="321"/>
      <c r="OOA28" s="321"/>
      <c r="OOB28" s="321"/>
      <c r="OOC28" s="321"/>
      <c r="OOD28" s="321"/>
      <c r="OOE28" s="321"/>
      <c r="OOF28" s="321"/>
      <c r="OOG28" s="321"/>
      <c r="OOH28" s="321"/>
      <c r="OOI28" s="321"/>
      <c r="OOJ28" s="321"/>
      <c r="OOK28" s="321"/>
      <c r="OOL28" s="321"/>
      <c r="OOM28" s="321"/>
      <c r="OON28" s="321"/>
      <c r="OOO28" s="321"/>
      <c r="OOP28" s="321"/>
      <c r="OOQ28" s="321"/>
      <c r="OOR28" s="321"/>
      <c r="OOS28" s="321"/>
      <c r="OOT28" s="321"/>
      <c r="OOU28" s="321"/>
      <c r="OOV28" s="321"/>
      <c r="OOW28" s="321"/>
      <c r="OOX28" s="321"/>
      <c r="OOY28" s="321"/>
      <c r="OOZ28" s="321"/>
      <c r="OPA28" s="321"/>
      <c r="OPB28" s="321"/>
      <c r="OPC28" s="321"/>
      <c r="OPD28" s="321"/>
      <c r="OPE28" s="321"/>
      <c r="OPF28" s="321"/>
      <c r="OPG28" s="321"/>
      <c r="OPH28" s="321"/>
      <c r="OPI28" s="321"/>
      <c r="OPJ28" s="321"/>
      <c r="OPK28" s="321"/>
      <c r="OPL28" s="321"/>
      <c r="OPM28" s="321"/>
      <c r="OPN28" s="321"/>
      <c r="OPO28" s="321"/>
      <c r="OPP28" s="321"/>
      <c r="OPQ28" s="321"/>
      <c r="OPR28" s="321"/>
      <c r="OPS28" s="321"/>
      <c r="OPT28" s="321"/>
      <c r="OPU28" s="321"/>
      <c r="OPV28" s="321"/>
      <c r="OPW28" s="321"/>
      <c r="OPX28" s="321"/>
      <c r="OPY28" s="321"/>
      <c r="OPZ28" s="321"/>
      <c r="OQA28" s="321"/>
      <c r="OQB28" s="321"/>
      <c r="OQC28" s="321"/>
      <c r="OQD28" s="321"/>
      <c r="OQE28" s="321"/>
      <c r="OQF28" s="321"/>
      <c r="OQG28" s="321"/>
      <c r="OQH28" s="321"/>
      <c r="OQI28" s="321"/>
      <c r="OQJ28" s="321"/>
      <c r="OQK28" s="321"/>
      <c r="OQL28" s="321"/>
      <c r="OQM28" s="321"/>
      <c r="OQN28" s="321"/>
      <c r="OQO28" s="321"/>
      <c r="OQP28" s="321"/>
      <c r="OQQ28" s="321"/>
      <c r="OQR28" s="321"/>
      <c r="OQS28" s="321"/>
      <c r="OQT28" s="321"/>
      <c r="OQU28" s="321"/>
      <c r="OQV28" s="321"/>
      <c r="OQW28" s="321"/>
      <c r="OQX28" s="321"/>
      <c r="OQY28" s="321"/>
      <c r="OQZ28" s="321"/>
      <c r="ORA28" s="321"/>
      <c r="ORB28" s="321"/>
      <c r="ORC28" s="321"/>
      <c r="ORD28" s="321"/>
      <c r="ORE28" s="321"/>
      <c r="ORF28" s="321"/>
      <c r="ORG28" s="321"/>
      <c r="ORH28" s="321"/>
      <c r="ORI28" s="321"/>
      <c r="ORJ28" s="321"/>
      <c r="ORK28" s="321"/>
      <c r="ORL28" s="321"/>
      <c r="ORM28" s="321"/>
      <c r="ORN28" s="321"/>
      <c r="ORO28" s="321"/>
      <c r="ORP28" s="321"/>
      <c r="ORQ28" s="321"/>
      <c r="ORR28" s="321"/>
      <c r="ORS28" s="321"/>
      <c r="ORT28" s="321"/>
      <c r="ORU28" s="321"/>
      <c r="ORV28" s="321"/>
      <c r="ORW28" s="321"/>
      <c r="ORX28" s="321"/>
      <c r="ORY28" s="321"/>
      <c r="ORZ28" s="321"/>
      <c r="OSA28" s="321"/>
      <c r="OSB28" s="321"/>
      <c r="OSC28" s="321"/>
      <c r="OSD28" s="321"/>
      <c r="OSE28" s="321"/>
      <c r="OSF28" s="321"/>
      <c r="OSG28" s="321"/>
      <c r="OSH28" s="321"/>
      <c r="OSI28" s="321"/>
      <c r="OSJ28" s="321"/>
      <c r="OSK28" s="321"/>
      <c r="OSL28" s="321"/>
      <c r="OSM28" s="321"/>
      <c r="OSN28" s="321"/>
      <c r="OSO28" s="321"/>
      <c r="OSP28" s="321"/>
      <c r="OSQ28" s="321"/>
      <c r="OSR28" s="321"/>
      <c r="OSS28" s="321"/>
      <c r="OST28" s="321"/>
      <c r="OSU28" s="321"/>
      <c r="OSV28" s="321"/>
      <c r="OSW28" s="321"/>
      <c r="OSX28" s="321"/>
      <c r="OSY28" s="321"/>
      <c r="OSZ28" s="321"/>
      <c r="OTA28" s="321"/>
      <c r="OTB28" s="321"/>
      <c r="OTC28" s="321"/>
      <c r="OTD28" s="321"/>
      <c r="OTE28" s="321"/>
      <c r="OTF28" s="321"/>
      <c r="OTG28" s="321"/>
      <c r="OTH28" s="321"/>
      <c r="OTI28" s="321"/>
      <c r="OTJ28" s="321"/>
      <c r="OTK28" s="321"/>
      <c r="OTL28" s="321"/>
      <c r="OTM28" s="321"/>
      <c r="OTN28" s="321"/>
      <c r="OTO28" s="321"/>
      <c r="OTP28" s="321"/>
      <c r="OTQ28" s="321"/>
      <c r="OTR28" s="321"/>
      <c r="OTS28" s="321"/>
      <c r="OTT28" s="321"/>
      <c r="OTU28" s="321"/>
      <c r="OTV28" s="321"/>
      <c r="OTW28" s="321"/>
      <c r="OTX28" s="321"/>
      <c r="OTY28" s="321"/>
      <c r="OTZ28" s="321"/>
      <c r="OUA28" s="321"/>
      <c r="OUB28" s="321"/>
      <c r="OUC28" s="321"/>
      <c r="OUD28" s="321"/>
      <c r="OUE28" s="321"/>
      <c r="OUF28" s="321"/>
      <c r="OUG28" s="321"/>
      <c r="OUH28" s="321"/>
      <c r="OUI28" s="321"/>
      <c r="OUJ28" s="321"/>
      <c r="OUK28" s="321"/>
      <c r="OUL28" s="321"/>
      <c r="OUM28" s="321"/>
      <c r="OUN28" s="321"/>
      <c r="OUO28" s="321"/>
      <c r="OUP28" s="321"/>
      <c r="OUQ28" s="321"/>
      <c r="OUR28" s="321"/>
      <c r="OUS28" s="321"/>
      <c r="OUT28" s="321"/>
      <c r="OUU28" s="321"/>
      <c r="OUV28" s="321"/>
      <c r="OUW28" s="321"/>
      <c r="OUX28" s="321"/>
      <c r="OUY28" s="321"/>
      <c r="OUZ28" s="321"/>
      <c r="OVA28" s="321"/>
      <c r="OVB28" s="321"/>
      <c r="OVC28" s="321"/>
      <c r="OVD28" s="321"/>
      <c r="OVE28" s="321"/>
      <c r="OVF28" s="321"/>
      <c r="OVG28" s="321"/>
      <c r="OVH28" s="321"/>
      <c r="OVI28" s="321"/>
      <c r="OVJ28" s="321"/>
      <c r="OVK28" s="321"/>
      <c r="OVL28" s="321"/>
      <c r="OVM28" s="321"/>
      <c r="OVN28" s="321"/>
      <c r="OVO28" s="321"/>
      <c r="OVP28" s="321"/>
      <c r="OVQ28" s="321"/>
      <c r="OVR28" s="321"/>
      <c r="OVS28" s="321"/>
      <c r="OVT28" s="321"/>
      <c r="OVU28" s="321"/>
      <c r="OVV28" s="321"/>
      <c r="OVW28" s="321"/>
      <c r="OVX28" s="321"/>
      <c r="OVY28" s="321"/>
      <c r="OVZ28" s="321"/>
      <c r="OWA28" s="321"/>
      <c r="OWB28" s="321"/>
      <c r="OWC28" s="321"/>
      <c r="OWD28" s="321"/>
      <c r="OWE28" s="321"/>
      <c r="OWF28" s="321"/>
      <c r="OWG28" s="321"/>
      <c r="OWH28" s="321"/>
      <c r="OWI28" s="321"/>
      <c r="OWJ28" s="321"/>
      <c r="OWN28" s="321"/>
      <c r="OWO28" s="321"/>
      <c r="OWP28" s="321"/>
      <c r="OWQ28" s="321"/>
      <c r="OWR28" s="321"/>
      <c r="OWS28" s="321"/>
      <c r="OWT28" s="321"/>
      <c r="OXL28" s="321"/>
      <c r="OXM28" s="321"/>
      <c r="OXN28" s="321"/>
      <c r="OXO28" s="321"/>
      <c r="OXP28" s="321"/>
      <c r="OXQ28" s="321"/>
      <c r="OXR28" s="321"/>
      <c r="OXS28" s="321"/>
      <c r="OXT28" s="321"/>
      <c r="OXU28" s="321"/>
      <c r="OXV28" s="321"/>
      <c r="OXW28" s="321"/>
      <c r="OXX28" s="321"/>
      <c r="OXY28" s="321"/>
      <c r="OXZ28" s="321"/>
      <c r="OYA28" s="321"/>
      <c r="OYB28" s="321"/>
      <c r="OYC28" s="321"/>
      <c r="OYD28" s="321"/>
      <c r="OYE28" s="321"/>
      <c r="OYF28" s="321"/>
      <c r="OYG28" s="321"/>
      <c r="OYH28" s="321"/>
      <c r="OYI28" s="321"/>
      <c r="OYJ28" s="321"/>
      <c r="OYK28" s="321"/>
      <c r="OYL28" s="321"/>
      <c r="OYM28" s="321"/>
      <c r="OYN28" s="321"/>
      <c r="OYO28" s="321"/>
      <c r="OYP28" s="321"/>
      <c r="OYQ28" s="321"/>
      <c r="OYR28" s="321"/>
      <c r="OYS28" s="321"/>
      <c r="OYT28" s="321"/>
      <c r="OYU28" s="321"/>
      <c r="OYV28" s="321"/>
      <c r="OYW28" s="321"/>
      <c r="OYX28" s="321"/>
      <c r="OYY28" s="321"/>
      <c r="OYZ28" s="321"/>
      <c r="OZA28" s="321"/>
      <c r="OZB28" s="321"/>
      <c r="OZC28" s="321"/>
      <c r="OZD28" s="321"/>
      <c r="OZE28" s="321"/>
      <c r="OZF28" s="321"/>
      <c r="OZG28" s="321"/>
      <c r="OZH28" s="321"/>
      <c r="OZI28" s="321"/>
      <c r="OZJ28" s="321"/>
      <c r="OZK28" s="321"/>
      <c r="OZL28" s="321"/>
      <c r="OZM28" s="321"/>
      <c r="OZN28" s="321"/>
      <c r="OZO28" s="321"/>
      <c r="OZP28" s="321"/>
      <c r="OZQ28" s="321"/>
      <c r="OZR28" s="321"/>
      <c r="OZS28" s="321"/>
      <c r="OZT28" s="321"/>
      <c r="OZU28" s="321"/>
      <c r="OZV28" s="321"/>
      <c r="OZW28" s="321"/>
      <c r="OZX28" s="321"/>
      <c r="OZY28" s="321"/>
      <c r="OZZ28" s="321"/>
      <c r="PAA28" s="321"/>
      <c r="PAB28" s="321"/>
      <c r="PAC28" s="321"/>
      <c r="PAD28" s="321"/>
      <c r="PAE28" s="321"/>
      <c r="PAF28" s="321"/>
      <c r="PAG28" s="321"/>
      <c r="PAH28" s="321"/>
      <c r="PAI28" s="321"/>
      <c r="PAJ28" s="321"/>
      <c r="PAK28" s="321"/>
      <c r="PAL28" s="321"/>
      <c r="PAM28" s="321"/>
      <c r="PAN28" s="321"/>
      <c r="PAO28" s="321"/>
      <c r="PAP28" s="321"/>
      <c r="PAQ28" s="321"/>
      <c r="PAR28" s="321"/>
      <c r="PAS28" s="321"/>
      <c r="PAT28" s="321"/>
      <c r="PAU28" s="321"/>
      <c r="PAV28" s="321"/>
      <c r="PAW28" s="321"/>
      <c r="PAX28" s="321"/>
      <c r="PAY28" s="321"/>
      <c r="PAZ28" s="321"/>
      <c r="PBA28" s="321"/>
      <c r="PBB28" s="321"/>
      <c r="PBC28" s="321"/>
      <c r="PBD28" s="321"/>
      <c r="PBE28" s="321"/>
      <c r="PBF28" s="321"/>
      <c r="PBG28" s="321"/>
      <c r="PBH28" s="321"/>
      <c r="PBI28" s="321"/>
      <c r="PBJ28" s="321"/>
      <c r="PBK28" s="321"/>
      <c r="PBL28" s="321"/>
      <c r="PBM28" s="321"/>
      <c r="PBN28" s="321"/>
      <c r="PBO28" s="321"/>
      <c r="PBP28" s="321"/>
      <c r="PBQ28" s="321"/>
      <c r="PBR28" s="321"/>
      <c r="PBS28" s="321"/>
      <c r="PBT28" s="321"/>
      <c r="PBU28" s="321"/>
      <c r="PBV28" s="321"/>
      <c r="PBW28" s="321"/>
      <c r="PBX28" s="321"/>
      <c r="PBY28" s="321"/>
      <c r="PBZ28" s="321"/>
      <c r="PCA28" s="321"/>
      <c r="PCB28" s="321"/>
      <c r="PCC28" s="321"/>
      <c r="PCD28" s="321"/>
      <c r="PCE28" s="321"/>
      <c r="PCF28" s="321"/>
      <c r="PCG28" s="321"/>
      <c r="PCH28" s="321"/>
      <c r="PCI28" s="321"/>
      <c r="PCJ28" s="321"/>
      <c r="PCK28" s="321"/>
      <c r="PCL28" s="321"/>
      <c r="PCM28" s="321"/>
      <c r="PCN28" s="321"/>
      <c r="PCO28" s="321"/>
      <c r="PCP28" s="321"/>
      <c r="PCQ28" s="321"/>
      <c r="PCR28" s="321"/>
      <c r="PCS28" s="321"/>
      <c r="PCT28" s="321"/>
      <c r="PCU28" s="321"/>
      <c r="PCV28" s="321"/>
      <c r="PCW28" s="321"/>
      <c r="PCX28" s="321"/>
      <c r="PCY28" s="321"/>
      <c r="PCZ28" s="321"/>
      <c r="PDA28" s="321"/>
      <c r="PDB28" s="321"/>
      <c r="PDC28" s="321"/>
      <c r="PDD28" s="321"/>
      <c r="PDE28" s="321"/>
      <c r="PDF28" s="321"/>
      <c r="PDG28" s="321"/>
      <c r="PDH28" s="321"/>
      <c r="PDI28" s="321"/>
      <c r="PDJ28" s="321"/>
      <c r="PDK28" s="321"/>
      <c r="PDL28" s="321"/>
      <c r="PDM28" s="321"/>
      <c r="PDN28" s="321"/>
      <c r="PDO28" s="321"/>
      <c r="PDP28" s="321"/>
      <c r="PDQ28" s="321"/>
      <c r="PDR28" s="321"/>
      <c r="PDS28" s="321"/>
      <c r="PDT28" s="321"/>
      <c r="PDU28" s="321"/>
      <c r="PDV28" s="321"/>
      <c r="PDW28" s="321"/>
      <c r="PDX28" s="321"/>
      <c r="PDY28" s="321"/>
      <c r="PDZ28" s="321"/>
      <c r="PEA28" s="321"/>
      <c r="PEB28" s="321"/>
      <c r="PEC28" s="321"/>
      <c r="PED28" s="321"/>
      <c r="PEE28" s="321"/>
      <c r="PEF28" s="321"/>
      <c r="PEG28" s="321"/>
      <c r="PEH28" s="321"/>
      <c r="PEI28" s="321"/>
      <c r="PEJ28" s="321"/>
      <c r="PEK28" s="321"/>
      <c r="PEL28" s="321"/>
      <c r="PEM28" s="321"/>
      <c r="PEN28" s="321"/>
      <c r="PEO28" s="321"/>
      <c r="PEP28" s="321"/>
      <c r="PEQ28" s="321"/>
      <c r="PER28" s="321"/>
      <c r="PES28" s="321"/>
      <c r="PET28" s="321"/>
      <c r="PEU28" s="321"/>
      <c r="PEV28" s="321"/>
      <c r="PEW28" s="321"/>
      <c r="PEX28" s="321"/>
      <c r="PEY28" s="321"/>
      <c r="PEZ28" s="321"/>
      <c r="PFA28" s="321"/>
      <c r="PFB28" s="321"/>
      <c r="PFC28" s="321"/>
      <c r="PFD28" s="321"/>
      <c r="PFE28" s="321"/>
      <c r="PFF28" s="321"/>
      <c r="PFG28" s="321"/>
      <c r="PFH28" s="321"/>
      <c r="PFI28" s="321"/>
      <c r="PFJ28" s="321"/>
      <c r="PFK28" s="321"/>
      <c r="PFL28" s="321"/>
      <c r="PFM28" s="321"/>
      <c r="PFN28" s="321"/>
      <c r="PFO28" s="321"/>
      <c r="PFP28" s="321"/>
      <c r="PFQ28" s="321"/>
      <c r="PFR28" s="321"/>
      <c r="PFS28" s="321"/>
      <c r="PFT28" s="321"/>
      <c r="PFU28" s="321"/>
      <c r="PFV28" s="321"/>
      <c r="PFW28" s="321"/>
      <c r="PFX28" s="321"/>
      <c r="PFY28" s="321"/>
      <c r="PFZ28" s="321"/>
      <c r="PGA28" s="321"/>
      <c r="PGB28" s="321"/>
      <c r="PGC28" s="321"/>
      <c r="PGD28" s="321"/>
      <c r="PGE28" s="321"/>
      <c r="PGF28" s="321"/>
      <c r="PGJ28" s="321"/>
      <c r="PGK28" s="321"/>
      <c r="PGL28" s="321"/>
      <c r="PGM28" s="321"/>
      <c r="PGN28" s="321"/>
      <c r="PGO28" s="321"/>
      <c r="PGP28" s="321"/>
      <c r="PHH28" s="321"/>
      <c r="PHI28" s="321"/>
      <c r="PHJ28" s="321"/>
      <c r="PHK28" s="321"/>
      <c r="PHL28" s="321"/>
      <c r="PHM28" s="321"/>
      <c r="PHN28" s="321"/>
      <c r="PHO28" s="321"/>
      <c r="PHP28" s="321"/>
      <c r="PHQ28" s="321"/>
      <c r="PHR28" s="321"/>
      <c r="PHS28" s="321"/>
      <c r="PHT28" s="321"/>
      <c r="PHU28" s="321"/>
      <c r="PHV28" s="321"/>
      <c r="PHW28" s="321"/>
      <c r="PHX28" s="321"/>
      <c r="PHY28" s="321"/>
      <c r="PHZ28" s="321"/>
      <c r="PIA28" s="321"/>
      <c r="PIB28" s="321"/>
      <c r="PIC28" s="321"/>
      <c r="PID28" s="321"/>
      <c r="PIE28" s="321"/>
      <c r="PIF28" s="321"/>
      <c r="PIG28" s="321"/>
      <c r="PIH28" s="321"/>
      <c r="PII28" s="321"/>
      <c r="PIJ28" s="321"/>
      <c r="PIK28" s="321"/>
      <c r="PIL28" s="321"/>
      <c r="PIM28" s="321"/>
      <c r="PIN28" s="321"/>
      <c r="PIO28" s="321"/>
      <c r="PIP28" s="321"/>
      <c r="PIQ28" s="321"/>
      <c r="PIR28" s="321"/>
      <c r="PIS28" s="321"/>
      <c r="PIT28" s="321"/>
      <c r="PIU28" s="321"/>
      <c r="PIV28" s="321"/>
      <c r="PIW28" s="321"/>
      <c r="PIX28" s="321"/>
      <c r="PIY28" s="321"/>
      <c r="PIZ28" s="321"/>
      <c r="PJA28" s="321"/>
      <c r="PJB28" s="321"/>
      <c r="PJC28" s="321"/>
      <c r="PJD28" s="321"/>
      <c r="PJE28" s="321"/>
      <c r="PJF28" s="321"/>
      <c r="PJG28" s="321"/>
      <c r="PJH28" s="321"/>
      <c r="PJI28" s="321"/>
      <c r="PJJ28" s="321"/>
      <c r="PJK28" s="321"/>
      <c r="PJL28" s="321"/>
      <c r="PJM28" s="321"/>
      <c r="PJN28" s="321"/>
      <c r="PJO28" s="321"/>
      <c r="PJP28" s="321"/>
      <c r="PJQ28" s="321"/>
      <c r="PJR28" s="321"/>
      <c r="PJS28" s="321"/>
      <c r="PJT28" s="321"/>
      <c r="PJU28" s="321"/>
      <c r="PJV28" s="321"/>
      <c r="PJW28" s="321"/>
      <c r="PJX28" s="321"/>
      <c r="PJY28" s="321"/>
      <c r="PJZ28" s="321"/>
      <c r="PKA28" s="321"/>
      <c r="PKB28" s="321"/>
      <c r="PKC28" s="321"/>
      <c r="PKD28" s="321"/>
      <c r="PKE28" s="321"/>
      <c r="PKF28" s="321"/>
      <c r="PKG28" s="321"/>
      <c r="PKH28" s="321"/>
      <c r="PKI28" s="321"/>
      <c r="PKJ28" s="321"/>
      <c r="PKK28" s="321"/>
      <c r="PKL28" s="321"/>
      <c r="PKM28" s="321"/>
      <c r="PKN28" s="321"/>
      <c r="PKO28" s="321"/>
      <c r="PKP28" s="321"/>
      <c r="PKQ28" s="321"/>
      <c r="PKR28" s="321"/>
      <c r="PKS28" s="321"/>
      <c r="PKT28" s="321"/>
      <c r="PKU28" s="321"/>
      <c r="PKV28" s="321"/>
      <c r="PKW28" s="321"/>
      <c r="PKX28" s="321"/>
      <c r="PKY28" s="321"/>
      <c r="PKZ28" s="321"/>
      <c r="PLA28" s="321"/>
      <c r="PLB28" s="321"/>
      <c r="PLC28" s="321"/>
      <c r="PLD28" s="321"/>
      <c r="PLE28" s="321"/>
      <c r="PLF28" s="321"/>
      <c r="PLG28" s="321"/>
      <c r="PLH28" s="321"/>
      <c r="PLI28" s="321"/>
      <c r="PLJ28" s="321"/>
      <c r="PLK28" s="321"/>
      <c r="PLL28" s="321"/>
      <c r="PLM28" s="321"/>
      <c r="PLN28" s="321"/>
      <c r="PLO28" s="321"/>
      <c r="PLP28" s="321"/>
      <c r="PLQ28" s="321"/>
      <c r="PLR28" s="321"/>
      <c r="PLS28" s="321"/>
      <c r="PLT28" s="321"/>
      <c r="PLU28" s="321"/>
      <c r="PLV28" s="321"/>
      <c r="PLW28" s="321"/>
      <c r="PLX28" s="321"/>
      <c r="PLY28" s="321"/>
      <c r="PLZ28" s="321"/>
      <c r="PMA28" s="321"/>
      <c r="PMB28" s="321"/>
      <c r="PMC28" s="321"/>
      <c r="PMD28" s="321"/>
      <c r="PME28" s="321"/>
      <c r="PMF28" s="321"/>
      <c r="PMG28" s="321"/>
      <c r="PMH28" s="321"/>
      <c r="PMI28" s="321"/>
      <c r="PMJ28" s="321"/>
      <c r="PMK28" s="321"/>
      <c r="PML28" s="321"/>
      <c r="PMM28" s="321"/>
      <c r="PMN28" s="321"/>
      <c r="PMO28" s="321"/>
      <c r="PMP28" s="321"/>
      <c r="PMQ28" s="321"/>
      <c r="PMR28" s="321"/>
      <c r="PMS28" s="321"/>
      <c r="PMT28" s="321"/>
      <c r="PMU28" s="321"/>
      <c r="PMV28" s="321"/>
      <c r="PMW28" s="321"/>
      <c r="PMX28" s="321"/>
      <c r="PMY28" s="321"/>
      <c r="PMZ28" s="321"/>
      <c r="PNA28" s="321"/>
      <c r="PNB28" s="321"/>
      <c r="PNC28" s="321"/>
      <c r="PND28" s="321"/>
      <c r="PNE28" s="321"/>
      <c r="PNF28" s="321"/>
      <c r="PNG28" s="321"/>
      <c r="PNH28" s="321"/>
      <c r="PNI28" s="321"/>
      <c r="PNJ28" s="321"/>
      <c r="PNK28" s="321"/>
      <c r="PNL28" s="321"/>
      <c r="PNM28" s="321"/>
      <c r="PNN28" s="321"/>
      <c r="PNO28" s="321"/>
      <c r="PNP28" s="321"/>
      <c r="PNQ28" s="321"/>
      <c r="PNR28" s="321"/>
      <c r="PNS28" s="321"/>
      <c r="PNT28" s="321"/>
      <c r="PNU28" s="321"/>
      <c r="PNV28" s="321"/>
      <c r="PNW28" s="321"/>
      <c r="PNX28" s="321"/>
      <c r="PNY28" s="321"/>
      <c r="PNZ28" s="321"/>
      <c r="POA28" s="321"/>
      <c r="POB28" s="321"/>
      <c r="POC28" s="321"/>
      <c r="POD28" s="321"/>
      <c r="POE28" s="321"/>
      <c r="POF28" s="321"/>
      <c r="POG28" s="321"/>
      <c r="POH28" s="321"/>
      <c r="POI28" s="321"/>
      <c r="POJ28" s="321"/>
      <c r="POK28" s="321"/>
      <c r="POL28" s="321"/>
      <c r="POM28" s="321"/>
      <c r="PON28" s="321"/>
      <c r="POO28" s="321"/>
      <c r="POP28" s="321"/>
      <c r="POQ28" s="321"/>
      <c r="POR28" s="321"/>
      <c r="POS28" s="321"/>
      <c r="POT28" s="321"/>
      <c r="POU28" s="321"/>
      <c r="POV28" s="321"/>
      <c r="POW28" s="321"/>
      <c r="POX28" s="321"/>
      <c r="POY28" s="321"/>
      <c r="POZ28" s="321"/>
      <c r="PPA28" s="321"/>
      <c r="PPB28" s="321"/>
      <c r="PPC28" s="321"/>
      <c r="PPD28" s="321"/>
      <c r="PPE28" s="321"/>
      <c r="PPF28" s="321"/>
      <c r="PPG28" s="321"/>
      <c r="PPH28" s="321"/>
      <c r="PPI28" s="321"/>
      <c r="PPJ28" s="321"/>
      <c r="PPK28" s="321"/>
      <c r="PPL28" s="321"/>
      <c r="PPM28" s="321"/>
      <c r="PPN28" s="321"/>
      <c r="PPO28" s="321"/>
      <c r="PPP28" s="321"/>
      <c r="PPQ28" s="321"/>
      <c r="PPR28" s="321"/>
      <c r="PPS28" s="321"/>
      <c r="PPT28" s="321"/>
      <c r="PPU28" s="321"/>
      <c r="PPV28" s="321"/>
      <c r="PPW28" s="321"/>
      <c r="PPX28" s="321"/>
      <c r="PPY28" s="321"/>
      <c r="PPZ28" s="321"/>
      <c r="PQA28" s="321"/>
      <c r="PQB28" s="321"/>
      <c r="PQF28" s="321"/>
      <c r="PQG28" s="321"/>
      <c r="PQH28" s="321"/>
      <c r="PQI28" s="321"/>
      <c r="PQJ28" s="321"/>
      <c r="PQK28" s="321"/>
      <c r="PQL28" s="321"/>
      <c r="PRD28" s="321"/>
      <c r="PRE28" s="321"/>
      <c r="PRF28" s="321"/>
      <c r="PRG28" s="321"/>
      <c r="PRH28" s="321"/>
      <c r="PRI28" s="321"/>
      <c r="PRJ28" s="321"/>
      <c r="PRK28" s="321"/>
      <c r="PRL28" s="321"/>
      <c r="PRM28" s="321"/>
      <c r="PRN28" s="321"/>
      <c r="PRO28" s="321"/>
      <c r="PRP28" s="321"/>
      <c r="PRQ28" s="321"/>
      <c r="PRR28" s="321"/>
      <c r="PRS28" s="321"/>
      <c r="PRT28" s="321"/>
      <c r="PRU28" s="321"/>
      <c r="PRV28" s="321"/>
      <c r="PRW28" s="321"/>
      <c r="PRX28" s="321"/>
      <c r="PRY28" s="321"/>
      <c r="PRZ28" s="321"/>
      <c r="PSA28" s="321"/>
      <c r="PSB28" s="321"/>
      <c r="PSC28" s="321"/>
      <c r="PSD28" s="321"/>
      <c r="PSE28" s="321"/>
      <c r="PSF28" s="321"/>
      <c r="PSG28" s="321"/>
      <c r="PSH28" s="321"/>
      <c r="PSI28" s="321"/>
      <c r="PSJ28" s="321"/>
      <c r="PSK28" s="321"/>
      <c r="PSL28" s="321"/>
      <c r="PSM28" s="321"/>
      <c r="PSN28" s="321"/>
      <c r="PSO28" s="321"/>
      <c r="PSP28" s="321"/>
      <c r="PSQ28" s="321"/>
      <c r="PSR28" s="321"/>
      <c r="PSS28" s="321"/>
      <c r="PST28" s="321"/>
      <c r="PSU28" s="321"/>
      <c r="PSV28" s="321"/>
      <c r="PSW28" s="321"/>
      <c r="PSX28" s="321"/>
      <c r="PSY28" s="321"/>
      <c r="PSZ28" s="321"/>
      <c r="PTA28" s="321"/>
      <c r="PTB28" s="321"/>
      <c r="PTC28" s="321"/>
      <c r="PTD28" s="321"/>
      <c r="PTE28" s="321"/>
      <c r="PTF28" s="321"/>
      <c r="PTG28" s="321"/>
      <c r="PTH28" s="321"/>
      <c r="PTI28" s="321"/>
      <c r="PTJ28" s="321"/>
      <c r="PTK28" s="321"/>
      <c r="PTL28" s="321"/>
      <c r="PTM28" s="321"/>
      <c r="PTN28" s="321"/>
      <c r="PTO28" s="321"/>
      <c r="PTP28" s="321"/>
      <c r="PTQ28" s="321"/>
      <c r="PTR28" s="321"/>
      <c r="PTS28" s="321"/>
      <c r="PTT28" s="321"/>
      <c r="PTU28" s="321"/>
      <c r="PTV28" s="321"/>
      <c r="PTW28" s="321"/>
      <c r="PTX28" s="321"/>
      <c r="PTY28" s="321"/>
      <c r="PTZ28" s="321"/>
      <c r="PUA28" s="321"/>
      <c r="PUB28" s="321"/>
      <c r="PUC28" s="321"/>
      <c r="PUD28" s="321"/>
      <c r="PUE28" s="321"/>
      <c r="PUF28" s="321"/>
      <c r="PUG28" s="321"/>
      <c r="PUH28" s="321"/>
      <c r="PUI28" s="321"/>
      <c r="PUJ28" s="321"/>
      <c r="PUK28" s="321"/>
      <c r="PUL28" s="321"/>
      <c r="PUM28" s="321"/>
      <c r="PUN28" s="321"/>
      <c r="PUO28" s="321"/>
      <c r="PUP28" s="321"/>
      <c r="PUQ28" s="321"/>
      <c r="PUR28" s="321"/>
      <c r="PUS28" s="321"/>
      <c r="PUT28" s="321"/>
      <c r="PUU28" s="321"/>
      <c r="PUV28" s="321"/>
      <c r="PUW28" s="321"/>
      <c r="PUX28" s="321"/>
      <c r="PUY28" s="321"/>
      <c r="PUZ28" s="321"/>
      <c r="PVA28" s="321"/>
      <c r="PVB28" s="321"/>
      <c r="PVC28" s="321"/>
      <c r="PVD28" s="321"/>
      <c r="PVE28" s="321"/>
      <c r="PVF28" s="321"/>
      <c r="PVG28" s="321"/>
      <c r="PVH28" s="321"/>
      <c r="PVI28" s="321"/>
      <c r="PVJ28" s="321"/>
      <c r="PVK28" s="321"/>
      <c r="PVL28" s="321"/>
      <c r="PVM28" s="321"/>
      <c r="PVN28" s="321"/>
      <c r="PVO28" s="321"/>
      <c r="PVP28" s="321"/>
      <c r="PVQ28" s="321"/>
      <c r="PVR28" s="321"/>
      <c r="PVS28" s="321"/>
      <c r="PVT28" s="321"/>
      <c r="PVU28" s="321"/>
      <c r="PVV28" s="321"/>
      <c r="PVW28" s="321"/>
      <c r="PVX28" s="321"/>
      <c r="PVY28" s="321"/>
      <c r="PVZ28" s="321"/>
      <c r="PWA28" s="321"/>
      <c r="PWB28" s="321"/>
      <c r="PWC28" s="321"/>
      <c r="PWD28" s="321"/>
      <c r="PWE28" s="321"/>
      <c r="PWF28" s="321"/>
      <c r="PWG28" s="321"/>
      <c r="PWH28" s="321"/>
      <c r="PWI28" s="321"/>
      <c r="PWJ28" s="321"/>
      <c r="PWK28" s="321"/>
      <c r="PWL28" s="321"/>
      <c r="PWM28" s="321"/>
      <c r="PWN28" s="321"/>
      <c r="PWO28" s="321"/>
      <c r="PWP28" s="321"/>
      <c r="PWQ28" s="321"/>
      <c r="PWR28" s="321"/>
      <c r="PWS28" s="321"/>
      <c r="PWT28" s="321"/>
      <c r="PWU28" s="321"/>
      <c r="PWV28" s="321"/>
      <c r="PWW28" s="321"/>
      <c r="PWX28" s="321"/>
      <c r="PWY28" s="321"/>
      <c r="PWZ28" s="321"/>
      <c r="PXA28" s="321"/>
      <c r="PXB28" s="321"/>
      <c r="PXC28" s="321"/>
      <c r="PXD28" s="321"/>
      <c r="PXE28" s="321"/>
      <c r="PXF28" s="321"/>
      <c r="PXG28" s="321"/>
      <c r="PXH28" s="321"/>
      <c r="PXI28" s="321"/>
      <c r="PXJ28" s="321"/>
      <c r="PXK28" s="321"/>
      <c r="PXL28" s="321"/>
      <c r="PXM28" s="321"/>
      <c r="PXN28" s="321"/>
      <c r="PXO28" s="321"/>
      <c r="PXP28" s="321"/>
      <c r="PXQ28" s="321"/>
      <c r="PXR28" s="321"/>
      <c r="PXS28" s="321"/>
      <c r="PXT28" s="321"/>
      <c r="PXU28" s="321"/>
      <c r="PXV28" s="321"/>
      <c r="PXW28" s="321"/>
      <c r="PXX28" s="321"/>
      <c r="PXY28" s="321"/>
      <c r="PXZ28" s="321"/>
      <c r="PYA28" s="321"/>
      <c r="PYB28" s="321"/>
      <c r="PYC28" s="321"/>
      <c r="PYD28" s="321"/>
      <c r="PYE28" s="321"/>
      <c r="PYF28" s="321"/>
      <c r="PYG28" s="321"/>
      <c r="PYH28" s="321"/>
      <c r="PYI28" s="321"/>
      <c r="PYJ28" s="321"/>
      <c r="PYK28" s="321"/>
      <c r="PYL28" s="321"/>
      <c r="PYM28" s="321"/>
      <c r="PYN28" s="321"/>
      <c r="PYO28" s="321"/>
      <c r="PYP28" s="321"/>
      <c r="PYQ28" s="321"/>
      <c r="PYR28" s="321"/>
      <c r="PYS28" s="321"/>
      <c r="PYT28" s="321"/>
      <c r="PYU28" s="321"/>
      <c r="PYV28" s="321"/>
      <c r="PYW28" s="321"/>
      <c r="PYX28" s="321"/>
      <c r="PYY28" s="321"/>
      <c r="PYZ28" s="321"/>
      <c r="PZA28" s="321"/>
      <c r="PZB28" s="321"/>
      <c r="PZC28" s="321"/>
      <c r="PZD28" s="321"/>
      <c r="PZE28" s="321"/>
      <c r="PZF28" s="321"/>
      <c r="PZG28" s="321"/>
      <c r="PZH28" s="321"/>
      <c r="PZI28" s="321"/>
      <c r="PZJ28" s="321"/>
      <c r="PZK28" s="321"/>
      <c r="PZL28" s="321"/>
      <c r="PZM28" s="321"/>
      <c r="PZN28" s="321"/>
      <c r="PZO28" s="321"/>
      <c r="PZP28" s="321"/>
      <c r="PZQ28" s="321"/>
      <c r="PZR28" s="321"/>
      <c r="PZS28" s="321"/>
      <c r="PZT28" s="321"/>
      <c r="PZU28" s="321"/>
      <c r="PZV28" s="321"/>
      <c r="PZW28" s="321"/>
      <c r="PZX28" s="321"/>
      <c r="QAB28" s="321"/>
      <c r="QAC28" s="321"/>
      <c r="QAD28" s="321"/>
      <c r="QAE28" s="321"/>
      <c r="QAF28" s="321"/>
      <c r="QAG28" s="321"/>
      <c r="QAH28" s="321"/>
      <c r="QAZ28" s="321"/>
      <c r="QBA28" s="321"/>
      <c r="QBB28" s="321"/>
      <c r="QBC28" s="321"/>
      <c r="QBD28" s="321"/>
      <c r="QBE28" s="321"/>
      <c r="QBF28" s="321"/>
      <c r="QBG28" s="321"/>
      <c r="QBH28" s="321"/>
      <c r="QBI28" s="321"/>
      <c r="QBJ28" s="321"/>
      <c r="QBK28" s="321"/>
      <c r="QBL28" s="321"/>
      <c r="QBM28" s="321"/>
      <c r="QBN28" s="321"/>
      <c r="QBO28" s="321"/>
      <c r="QBP28" s="321"/>
      <c r="QBQ28" s="321"/>
      <c r="QBR28" s="321"/>
      <c r="QBS28" s="321"/>
      <c r="QBT28" s="321"/>
      <c r="QBU28" s="321"/>
      <c r="QBV28" s="321"/>
      <c r="QBW28" s="321"/>
      <c r="QBX28" s="321"/>
      <c r="QBY28" s="321"/>
      <c r="QBZ28" s="321"/>
      <c r="QCA28" s="321"/>
      <c r="QCB28" s="321"/>
      <c r="QCC28" s="321"/>
      <c r="QCD28" s="321"/>
      <c r="QCE28" s="321"/>
      <c r="QCF28" s="321"/>
      <c r="QCG28" s="321"/>
      <c r="QCH28" s="321"/>
      <c r="QCI28" s="321"/>
      <c r="QCJ28" s="321"/>
      <c r="QCK28" s="321"/>
      <c r="QCL28" s="321"/>
      <c r="QCM28" s="321"/>
      <c r="QCN28" s="321"/>
      <c r="QCO28" s="321"/>
      <c r="QCP28" s="321"/>
      <c r="QCQ28" s="321"/>
      <c r="QCR28" s="321"/>
      <c r="QCS28" s="321"/>
      <c r="QCT28" s="321"/>
      <c r="QCU28" s="321"/>
      <c r="QCV28" s="321"/>
      <c r="QCW28" s="321"/>
      <c r="QCX28" s="321"/>
      <c r="QCY28" s="321"/>
      <c r="QCZ28" s="321"/>
      <c r="QDA28" s="321"/>
      <c r="QDB28" s="321"/>
      <c r="QDC28" s="321"/>
      <c r="QDD28" s="321"/>
      <c r="QDE28" s="321"/>
      <c r="QDF28" s="321"/>
      <c r="QDG28" s="321"/>
      <c r="QDH28" s="321"/>
      <c r="QDI28" s="321"/>
      <c r="QDJ28" s="321"/>
      <c r="QDK28" s="321"/>
      <c r="QDL28" s="321"/>
      <c r="QDM28" s="321"/>
      <c r="QDN28" s="321"/>
      <c r="QDO28" s="321"/>
      <c r="QDP28" s="321"/>
      <c r="QDQ28" s="321"/>
      <c r="QDR28" s="321"/>
      <c r="QDS28" s="321"/>
      <c r="QDT28" s="321"/>
      <c r="QDU28" s="321"/>
      <c r="QDV28" s="321"/>
      <c r="QDW28" s="321"/>
      <c r="QDX28" s="321"/>
      <c r="QDY28" s="321"/>
      <c r="QDZ28" s="321"/>
      <c r="QEA28" s="321"/>
      <c r="QEB28" s="321"/>
      <c r="QEC28" s="321"/>
      <c r="QED28" s="321"/>
      <c r="QEE28" s="321"/>
      <c r="QEF28" s="321"/>
      <c r="QEG28" s="321"/>
      <c r="QEH28" s="321"/>
      <c r="QEI28" s="321"/>
      <c r="QEJ28" s="321"/>
      <c r="QEK28" s="321"/>
      <c r="QEL28" s="321"/>
      <c r="QEM28" s="321"/>
      <c r="QEN28" s="321"/>
      <c r="QEO28" s="321"/>
      <c r="QEP28" s="321"/>
      <c r="QEQ28" s="321"/>
      <c r="QER28" s="321"/>
      <c r="QES28" s="321"/>
      <c r="QET28" s="321"/>
      <c r="QEU28" s="321"/>
      <c r="QEV28" s="321"/>
      <c r="QEW28" s="321"/>
      <c r="QEX28" s="321"/>
      <c r="QEY28" s="321"/>
      <c r="QEZ28" s="321"/>
      <c r="QFA28" s="321"/>
      <c r="QFB28" s="321"/>
      <c r="QFC28" s="321"/>
      <c r="QFD28" s="321"/>
      <c r="QFE28" s="321"/>
      <c r="QFF28" s="321"/>
      <c r="QFG28" s="321"/>
      <c r="QFH28" s="321"/>
      <c r="QFI28" s="321"/>
      <c r="QFJ28" s="321"/>
      <c r="QFK28" s="321"/>
      <c r="QFL28" s="321"/>
      <c r="QFM28" s="321"/>
      <c r="QFN28" s="321"/>
      <c r="QFO28" s="321"/>
      <c r="QFP28" s="321"/>
      <c r="QFQ28" s="321"/>
      <c r="QFR28" s="321"/>
      <c r="QFS28" s="321"/>
      <c r="QFT28" s="321"/>
      <c r="QFU28" s="321"/>
      <c r="QFV28" s="321"/>
      <c r="QFW28" s="321"/>
      <c r="QFX28" s="321"/>
      <c r="QFY28" s="321"/>
      <c r="QFZ28" s="321"/>
      <c r="QGA28" s="321"/>
      <c r="QGB28" s="321"/>
      <c r="QGC28" s="321"/>
      <c r="QGD28" s="321"/>
      <c r="QGE28" s="321"/>
      <c r="QGF28" s="321"/>
      <c r="QGG28" s="321"/>
      <c r="QGH28" s="321"/>
      <c r="QGI28" s="321"/>
      <c r="QGJ28" s="321"/>
      <c r="QGK28" s="321"/>
      <c r="QGL28" s="321"/>
      <c r="QGM28" s="321"/>
      <c r="QGN28" s="321"/>
      <c r="QGO28" s="321"/>
      <c r="QGP28" s="321"/>
      <c r="QGQ28" s="321"/>
      <c r="QGR28" s="321"/>
      <c r="QGS28" s="321"/>
      <c r="QGT28" s="321"/>
      <c r="QGU28" s="321"/>
      <c r="QGV28" s="321"/>
      <c r="QGW28" s="321"/>
      <c r="QGX28" s="321"/>
      <c r="QGY28" s="321"/>
      <c r="QGZ28" s="321"/>
      <c r="QHA28" s="321"/>
      <c r="QHB28" s="321"/>
      <c r="QHC28" s="321"/>
      <c r="QHD28" s="321"/>
      <c r="QHE28" s="321"/>
      <c r="QHF28" s="321"/>
      <c r="QHG28" s="321"/>
      <c r="QHH28" s="321"/>
      <c r="QHI28" s="321"/>
      <c r="QHJ28" s="321"/>
      <c r="QHK28" s="321"/>
      <c r="QHL28" s="321"/>
      <c r="QHM28" s="321"/>
      <c r="QHN28" s="321"/>
      <c r="QHO28" s="321"/>
      <c r="QHP28" s="321"/>
      <c r="QHQ28" s="321"/>
      <c r="QHR28" s="321"/>
      <c r="QHS28" s="321"/>
      <c r="QHT28" s="321"/>
      <c r="QHU28" s="321"/>
      <c r="QHV28" s="321"/>
      <c r="QHW28" s="321"/>
      <c r="QHX28" s="321"/>
      <c r="QHY28" s="321"/>
      <c r="QHZ28" s="321"/>
      <c r="QIA28" s="321"/>
      <c r="QIB28" s="321"/>
      <c r="QIC28" s="321"/>
      <c r="QID28" s="321"/>
      <c r="QIE28" s="321"/>
      <c r="QIF28" s="321"/>
      <c r="QIG28" s="321"/>
      <c r="QIH28" s="321"/>
      <c r="QII28" s="321"/>
      <c r="QIJ28" s="321"/>
      <c r="QIK28" s="321"/>
      <c r="QIL28" s="321"/>
      <c r="QIM28" s="321"/>
      <c r="QIN28" s="321"/>
      <c r="QIO28" s="321"/>
      <c r="QIP28" s="321"/>
      <c r="QIQ28" s="321"/>
      <c r="QIR28" s="321"/>
      <c r="QIS28" s="321"/>
      <c r="QIT28" s="321"/>
      <c r="QIU28" s="321"/>
      <c r="QIV28" s="321"/>
      <c r="QIW28" s="321"/>
      <c r="QIX28" s="321"/>
      <c r="QIY28" s="321"/>
      <c r="QIZ28" s="321"/>
      <c r="QJA28" s="321"/>
      <c r="QJB28" s="321"/>
      <c r="QJC28" s="321"/>
      <c r="QJD28" s="321"/>
      <c r="QJE28" s="321"/>
      <c r="QJF28" s="321"/>
      <c r="QJG28" s="321"/>
      <c r="QJH28" s="321"/>
      <c r="QJI28" s="321"/>
      <c r="QJJ28" s="321"/>
      <c r="QJK28" s="321"/>
      <c r="QJL28" s="321"/>
      <c r="QJM28" s="321"/>
      <c r="QJN28" s="321"/>
      <c r="QJO28" s="321"/>
      <c r="QJP28" s="321"/>
      <c r="QJQ28" s="321"/>
      <c r="QJR28" s="321"/>
      <c r="QJS28" s="321"/>
      <c r="QJT28" s="321"/>
      <c r="QJX28" s="321"/>
      <c r="QJY28" s="321"/>
      <c r="QJZ28" s="321"/>
      <c r="QKA28" s="321"/>
      <c r="QKB28" s="321"/>
      <c r="QKC28" s="321"/>
      <c r="QKD28" s="321"/>
      <c r="QKV28" s="321"/>
      <c r="QKW28" s="321"/>
      <c r="QKX28" s="321"/>
      <c r="QKY28" s="321"/>
      <c r="QKZ28" s="321"/>
      <c r="QLA28" s="321"/>
      <c r="QLB28" s="321"/>
      <c r="QLC28" s="321"/>
      <c r="QLD28" s="321"/>
      <c r="QLE28" s="321"/>
      <c r="QLF28" s="321"/>
      <c r="QLG28" s="321"/>
      <c r="QLH28" s="321"/>
      <c r="QLI28" s="321"/>
      <c r="QLJ28" s="321"/>
      <c r="QLK28" s="321"/>
      <c r="QLL28" s="321"/>
      <c r="QLM28" s="321"/>
      <c r="QLN28" s="321"/>
      <c r="QLO28" s="321"/>
      <c r="QLP28" s="321"/>
      <c r="QLQ28" s="321"/>
      <c r="QLR28" s="321"/>
      <c r="QLS28" s="321"/>
      <c r="QLT28" s="321"/>
      <c r="QLU28" s="321"/>
      <c r="QLV28" s="321"/>
      <c r="QLW28" s="321"/>
      <c r="QLX28" s="321"/>
      <c r="QLY28" s="321"/>
      <c r="QLZ28" s="321"/>
      <c r="QMA28" s="321"/>
      <c r="QMB28" s="321"/>
      <c r="QMC28" s="321"/>
      <c r="QMD28" s="321"/>
      <c r="QME28" s="321"/>
      <c r="QMF28" s="321"/>
      <c r="QMG28" s="321"/>
      <c r="QMH28" s="321"/>
      <c r="QMI28" s="321"/>
      <c r="QMJ28" s="321"/>
      <c r="QMK28" s="321"/>
      <c r="QML28" s="321"/>
      <c r="QMM28" s="321"/>
      <c r="QMN28" s="321"/>
      <c r="QMO28" s="321"/>
      <c r="QMP28" s="321"/>
      <c r="QMQ28" s="321"/>
      <c r="QMR28" s="321"/>
      <c r="QMS28" s="321"/>
      <c r="QMT28" s="321"/>
      <c r="QMU28" s="321"/>
      <c r="QMV28" s="321"/>
      <c r="QMW28" s="321"/>
      <c r="QMX28" s="321"/>
      <c r="QMY28" s="321"/>
      <c r="QMZ28" s="321"/>
      <c r="QNA28" s="321"/>
      <c r="QNB28" s="321"/>
      <c r="QNC28" s="321"/>
      <c r="QND28" s="321"/>
      <c r="QNE28" s="321"/>
      <c r="QNF28" s="321"/>
      <c r="QNG28" s="321"/>
      <c r="QNH28" s="321"/>
      <c r="QNI28" s="321"/>
      <c r="QNJ28" s="321"/>
      <c r="QNK28" s="321"/>
      <c r="QNL28" s="321"/>
      <c r="QNM28" s="321"/>
      <c r="QNN28" s="321"/>
      <c r="QNO28" s="321"/>
      <c r="QNP28" s="321"/>
      <c r="QNQ28" s="321"/>
      <c r="QNR28" s="321"/>
      <c r="QNS28" s="321"/>
      <c r="QNT28" s="321"/>
      <c r="QNU28" s="321"/>
      <c r="QNV28" s="321"/>
      <c r="QNW28" s="321"/>
      <c r="QNX28" s="321"/>
      <c r="QNY28" s="321"/>
      <c r="QNZ28" s="321"/>
      <c r="QOA28" s="321"/>
      <c r="QOB28" s="321"/>
      <c r="QOC28" s="321"/>
      <c r="QOD28" s="321"/>
      <c r="QOE28" s="321"/>
      <c r="QOF28" s="321"/>
      <c r="QOG28" s="321"/>
      <c r="QOH28" s="321"/>
      <c r="QOI28" s="321"/>
      <c r="QOJ28" s="321"/>
      <c r="QOK28" s="321"/>
      <c r="QOL28" s="321"/>
      <c r="QOM28" s="321"/>
      <c r="QON28" s="321"/>
      <c r="QOO28" s="321"/>
      <c r="QOP28" s="321"/>
      <c r="QOQ28" s="321"/>
      <c r="QOR28" s="321"/>
      <c r="QOS28" s="321"/>
      <c r="QOT28" s="321"/>
      <c r="QOU28" s="321"/>
      <c r="QOV28" s="321"/>
      <c r="QOW28" s="321"/>
      <c r="QOX28" s="321"/>
      <c r="QOY28" s="321"/>
      <c r="QOZ28" s="321"/>
      <c r="QPA28" s="321"/>
      <c r="QPB28" s="321"/>
      <c r="QPC28" s="321"/>
      <c r="QPD28" s="321"/>
      <c r="QPE28" s="321"/>
      <c r="QPF28" s="321"/>
      <c r="QPG28" s="321"/>
      <c r="QPH28" s="321"/>
      <c r="QPI28" s="321"/>
      <c r="QPJ28" s="321"/>
      <c r="QPK28" s="321"/>
      <c r="QPL28" s="321"/>
      <c r="QPM28" s="321"/>
      <c r="QPN28" s="321"/>
      <c r="QPO28" s="321"/>
      <c r="QPP28" s="321"/>
      <c r="QPQ28" s="321"/>
      <c r="QPR28" s="321"/>
      <c r="QPS28" s="321"/>
      <c r="QPT28" s="321"/>
      <c r="QPU28" s="321"/>
      <c r="QPV28" s="321"/>
      <c r="QPW28" s="321"/>
      <c r="QPX28" s="321"/>
      <c r="QPY28" s="321"/>
      <c r="QPZ28" s="321"/>
      <c r="QQA28" s="321"/>
      <c r="QQB28" s="321"/>
      <c r="QQC28" s="321"/>
      <c r="QQD28" s="321"/>
      <c r="QQE28" s="321"/>
      <c r="QQF28" s="321"/>
      <c r="QQG28" s="321"/>
      <c r="QQH28" s="321"/>
      <c r="QQI28" s="321"/>
      <c r="QQJ28" s="321"/>
      <c r="QQK28" s="321"/>
      <c r="QQL28" s="321"/>
      <c r="QQM28" s="321"/>
      <c r="QQN28" s="321"/>
      <c r="QQO28" s="321"/>
      <c r="QQP28" s="321"/>
      <c r="QQQ28" s="321"/>
      <c r="QQR28" s="321"/>
      <c r="QQS28" s="321"/>
      <c r="QQT28" s="321"/>
      <c r="QQU28" s="321"/>
      <c r="QQV28" s="321"/>
      <c r="QQW28" s="321"/>
      <c r="QQX28" s="321"/>
      <c r="QQY28" s="321"/>
      <c r="QQZ28" s="321"/>
      <c r="QRA28" s="321"/>
      <c r="QRB28" s="321"/>
      <c r="QRC28" s="321"/>
      <c r="QRD28" s="321"/>
      <c r="QRE28" s="321"/>
      <c r="QRF28" s="321"/>
      <c r="QRG28" s="321"/>
      <c r="QRH28" s="321"/>
      <c r="QRI28" s="321"/>
      <c r="QRJ28" s="321"/>
      <c r="QRK28" s="321"/>
      <c r="QRL28" s="321"/>
      <c r="QRM28" s="321"/>
      <c r="QRN28" s="321"/>
      <c r="QRO28" s="321"/>
      <c r="QRP28" s="321"/>
      <c r="QRQ28" s="321"/>
      <c r="QRR28" s="321"/>
      <c r="QRS28" s="321"/>
      <c r="QRT28" s="321"/>
      <c r="QRU28" s="321"/>
      <c r="QRV28" s="321"/>
      <c r="QRW28" s="321"/>
      <c r="QRX28" s="321"/>
      <c r="QRY28" s="321"/>
      <c r="QRZ28" s="321"/>
      <c r="QSA28" s="321"/>
      <c r="QSB28" s="321"/>
      <c r="QSC28" s="321"/>
      <c r="QSD28" s="321"/>
      <c r="QSE28" s="321"/>
      <c r="QSF28" s="321"/>
      <c r="QSG28" s="321"/>
      <c r="QSH28" s="321"/>
      <c r="QSI28" s="321"/>
      <c r="QSJ28" s="321"/>
      <c r="QSK28" s="321"/>
      <c r="QSL28" s="321"/>
      <c r="QSM28" s="321"/>
      <c r="QSN28" s="321"/>
      <c r="QSO28" s="321"/>
      <c r="QSP28" s="321"/>
      <c r="QSQ28" s="321"/>
      <c r="QSR28" s="321"/>
      <c r="QSS28" s="321"/>
      <c r="QST28" s="321"/>
      <c r="QSU28" s="321"/>
      <c r="QSV28" s="321"/>
      <c r="QSW28" s="321"/>
      <c r="QSX28" s="321"/>
      <c r="QSY28" s="321"/>
      <c r="QSZ28" s="321"/>
      <c r="QTA28" s="321"/>
      <c r="QTB28" s="321"/>
      <c r="QTC28" s="321"/>
      <c r="QTD28" s="321"/>
      <c r="QTE28" s="321"/>
      <c r="QTF28" s="321"/>
      <c r="QTG28" s="321"/>
      <c r="QTH28" s="321"/>
      <c r="QTI28" s="321"/>
      <c r="QTJ28" s="321"/>
      <c r="QTK28" s="321"/>
      <c r="QTL28" s="321"/>
      <c r="QTM28" s="321"/>
      <c r="QTN28" s="321"/>
      <c r="QTO28" s="321"/>
      <c r="QTP28" s="321"/>
      <c r="QTT28" s="321"/>
      <c r="QTU28" s="321"/>
      <c r="QTV28" s="321"/>
      <c r="QTW28" s="321"/>
      <c r="QTX28" s="321"/>
      <c r="QTY28" s="321"/>
      <c r="QTZ28" s="321"/>
      <c r="QUR28" s="321"/>
      <c r="QUS28" s="321"/>
      <c r="QUT28" s="321"/>
      <c r="QUU28" s="321"/>
      <c r="QUV28" s="321"/>
      <c r="QUW28" s="321"/>
      <c r="QUX28" s="321"/>
      <c r="QUY28" s="321"/>
      <c r="QUZ28" s="321"/>
      <c r="QVA28" s="321"/>
      <c r="QVB28" s="321"/>
      <c r="QVC28" s="321"/>
      <c r="QVD28" s="321"/>
      <c r="QVE28" s="321"/>
      <c r="QVF28" s="321"/>
      <c r="QVG28" s="321"/>
      <c r="QVH28" s="321"/>
      <c r="QVI28" s="321"/>
      <c r="QVJ28" s="321"/>
      <c r="QVK28" s="321"/>
      <c r="QVL28" s="321"/>
      <c r="QVM28" s="321"/>
      <c r="QVN28" s="321"/>
      <c r="QVO28" s="321"/>
      <c r="QVP28" s="321"/>
      <c r="QVQ28" s="321"/>
      <c r="QVR28" s="321"/>
      <c r="QVS28" s="321"/>
      <c r="QVT28" s="321"/>
      <c r="QVU28" s="321"/>
      <c r="QVV28" s="321"/>
      <c r="QVW28" s="321"/>
      <c r="QVX28" s="321"/>
      <c r="QVY28" s="321"/>
      <c r="QVZ28" s="321"/>
      <c r="QWA28" s="321"/>
      <c r="QWB28" s="321"/>
      <c r="QWC28" s="321"/>
      <c r="QWD28" s="321"/>
      <c r="QWE28" s="321"/>
      <c r="QWF28" s="321"/>
      <c r="QWG28" s="321"/>
      <c r="QWH28" s="321"/>
      <c r="QWI28" s="321"/>
      <c r="QWJ28" s="321"/>
      <c r="QWK28" s="321"/>
      <c r="QWL28" s="321"/>
      <c r="QWM28" s="321"/>
      <c r="QWN28" s="321"/>
      <c r="QWO28" s="321"/>
      <c r="QWP28" s="321"/>
      <c r="QWQ28" s="321"/>
      <c r="QWR28" s="321"/>
      <c r="QWS28" s="321"/>
      <c r="QWT28" s="321"/>
      <c r="QWU28" s="321"/>
      <c r="QWV28" s="321"/>
      <c r="QWW28" s="321"/>
      <c r="QWX28" s="321"/>
      <c r="QWY28" s="321"/>
      <c r="QWZ28" s="321"/>
      <c r="QXA28" s="321"/>
      <c r="QXB28" s="321"/>
      <c r="QXC28" s="321"/>
      <c r="QXD28" s="321"/>
      <c r="QXE28" s="321"/>
      <c r="QXF28" s="321"/>
      <c r="QXG28" s="321"/>
      <c r="QXH28" s="321"/>
      <c r="QXI28" s="321"/>
      <c r="QXJ28" s="321"/>
      <c r="QXK28" s="321"/>
      <c r="QXL28" s="321"/>
      <c r="QXM28" s="321"/>
      <c r="QXN28" s="321"/>
      <c r="QXO28" s="321"/>
      <c r="QXP28" s="321"/>
      <c r="QXQ28" s="321"/>
      <c r="QXR28" s="321"/>
      <c r="QXS28" s="321"/>
      <c r="QXT28" s="321"/>
      <c r="QXU28" s="321"/>
      <c r="QXV28" s="321"/>
      <c r="QXW28" s="321"/>
      <c r="QXX28" s="321"/>
      <c r="QXY28" s="321"/>
      <c r="QXZ28" s="321"/>
      <c r="QYA28" s="321"/>
      <c r="QYB28" s="321"/>
      <c r="QYC28" s="321"/>
      <c r="QYD28" s="321"/>
      <c r="QYE28" s="321"/>
      <c r="QYF28" s="321"/>
      <c r="QYG28" s="321"/>
      <c r="QYH28" s="321"/>
      <c r="QYI28" s="321"/>
      <c r="QYJ28" s="321"/>
      <c r="QYK28" s="321"/>
      <c r="QYL28" s="321"/>
      <c r="QYM28" s="321"/>
      <c r="QYN28" s="321"/>
      <c r="QYO28" s="321"/>
      <c r="QYP28" s="321"/>
      <c r="QYQ28" s="321"/>
      <c r="QYR28" s="321"/>
      <c r="QYS28" s="321"/>
      <c r="QYT28" s="321"/>
      <c r="QYU28" s="321"/>
      <c r="QYV28" s="321"/>
      <c r="QYW28" s="321"/>
      <c r="QYX28" s="321"/>
      <c r="QYY28" s="321"/>
      <c r="QYZ28" s="321"/>
      <c r="QZA28" s="321"/>
      <c r="QZB28" s="321"/>
      <c r="QZC28" s="321"/>
      <c r="QZD28" s="321"/>
      <c r="QZE28" s="321"/>
      <c r="QZF28" s="321"/>
      <c r="QZG28" s="321"/>
      <c r="QZH28" s="321"/>
      <c r="QZI28" s="321"/>
      <c r="QZJ28" s="321"/>
      <c r="QZK28" s="321"/>
      <c r="QZL28" s="321"/>
      <c r="QZM28" s="321"/>
      <c r="QZN28" s="321"/>
      <c r="QZO28" s="321"/>
      <c r="QZP28" s="321"/>
      <c r="QZQ28" s="321"/>
      <c r="QZR28" s="321"/>
      <c r="QZS28" s="321"/>
      <c r="QZT28" s="321"/>
      <c r="QZU28" s="321"/>
      <c r="QZV28" s="321"/>
      <c r="QZW28" s="321"/>
      <c r="QZX28" s="321"/>
      <c r="QZY28" s="321"/>
      <c r="QZZ28" s="321"/>
      <c r="RAA28" s="321"/>
      <c r="RAB28" s="321"/>
      <c r="RAC28" s="321"/>
      <c r="RAD28" s="321"/>
      <c r="RAE28" s="321"/>
      <c r="RAF28" s="321"/>
      <c r="RAG28" s="321"/>
      <c r="RAH28" s="321"/>
      <c r="RAI28" s="321"/>
      <c r="RAJ28" s="321"/>
      <c r="RAK28" s="321"/>
      <c r="RAL28" s="321"/>
      <c r="RAM28" s="321"/>
      <c r="RAN28" s="321"/>
      <c r="RAO28" s="321"/>
      <c r="RAP28" s="321"/>
      <c r="RAQ28" s="321"/>
      <c r="RAR28" s="321"/>
      <c r="RAS28" s="321"/>
      <c r="RAT28" s="321"/>
      <c r="RAU28" s="321"/>
      <c r="RAV28" s="321"/>
      <c r="RAW28" s="321"/>
      <c r="RAX28" s="321"/>
      <c r="RAY28" s="321"/>
      <c r="RAZ28" s="321"/>
      <c r="RBA28" s="321"/>
      <c r="RBB28" s="321"/>
      <c r="RBC28" s="321"/>
      <c r="RBD28" s="321"/>
      <c r="RBE28" s="321"/>
      <c r="RBF28" s="321"/>
      <c r="RBG28" s="321"/>
      <c r="RBH28" s="321"/>
      <c r="RBI28" s="321"/>
      <c r="RBJ28" s="321"/>
      <c r="RBK28" s="321"/>
      <c r="RBL28" s="321"/>
      <c r="RBM28" s="321"/>
      <c r="RBN28" s="321"/>
      <c r="RBO28" s="321"/>
      <c r="RBP28" s="321"/>
      <c r="RBQ28" s="321"/>
      <c r="RBR28" s="321"/>
      <c r="RBS28" s="321"/>
      <c r="RBT28" s="321"/>
      <c r="RBU28" s="321"/>
      <c r="RBV28" s="321"/>
      <c r="RBW28" s="321"/>
      <c r="RBX28" s="321"/>
      <c r="RBY28" s="321"/>
      <c r="RBZ28" s="321"/>
      <c r="RCA28" s="321"/>
      <c r="RCB28" s="321"/>
      <c r="RCC28" s="321"/>
      <c r="RCD28" s="321"/>
      <c r="RCE28" s="321"/>
      <c r="RCF28" s="321"/>
      <c r="RCG28" s="321"/>
      <c r="RCH28" s="321"/>
      <c r="RCI28" s="321"/>
      <c r="RCJ28" s="321"/>
      <c r="RCK28" s="321"/>
      <c r="RCL28" s="321"/>
      <c r="RCM28" s="321"/>
      <c r="RCN28" s="321"/>
      <c r="RCO28" s="321"/>
      <c r="RCP28" s="321"/>
      <c r="RCQ28" s="321"/>
      <c r="RCR28" s="321"/>
      <c r="RCS28" s="321"/>
      <c r="RCT28" s="321"/>
      <c r="RCU28" s="321"/>
      <c r="RCV28" s="321"/>
      <c r="RCW28" s="321"/>
      <c r="RCX28" s="321"/>
      <c r="RCY28" s="321"/>
      <c r="RCZ28" s="321"/>
      <c r="RDA28" s="321"/>
      <c r="RDB28" s="321"/>
      <c r="RDC28" s="321"/>
      <c r="RDD28" s="321"/>
      <c r="RDE28" s="321"/>
      <c r="RDF28" s="321"/>
      <c r="RDG28" s="321"/>
      <c r="RDH28" s="321"/>
      <c r="RDI28" s="321"/>
      <c r="RDJ28" s="321"/>
      <c r="RDK28" s="321"/>
      <c r="RDL28" s="321"/>
      <c r="RDP28" s="321"/>
      <c r="RDQ28" s="321"/>
      <c r="RDR28" s="321"/>
      <c r="RDS28" s="321"/>
      <c r="RDT28" s="321"/>
      <c r="RDU28" s="321"/>
      <c r="RDV28" s="321"/>
      <c r="REN28" s="321"/>
      <c r="REO28" s="321"/>
      <c r="REP28" s="321"/>
      <c r="REQ28" s="321"/>
      <c r="RER28" s="321"/>
      <c r="RES28" s="321"/>
      <c r="RET28" s="321"/>
      <c r="REU28" s="321"/>
      <c r="REV28" s="321"/>
      <c r="REW28" s="321"/>
      <c r="REX28" s="321"/>
      <c r="REY28" s="321"/>
      <c r="REZ28" s="321"/>
      <c r="RFA28" s="321"/>
      <c r="RFB28" s="321"/>
      <c r="RFC28" s="321"/>
      <c r="RFD28" s="321"/>
      <c r="RFE28" s="321"/>
      <c r="RFF28" s="321"/>
      <c r="RFG28" s="321"/>
      <c r="RFH28" s="321"/>
      <c r="RFI28" s="321"/>
      <c r="RFJ28" s="321"/>
      <c r="RFK28" s="321"/>
      <c r="RFL28" s="321"/>
      <c r="RFM28" s="321"/>
      <c r="RFN28" s="321"/>
      <c r="RFO28" s="321"/>
      <c r="RFP28" s="321"/>
      <c r="RFQ28" s="321"/>
      <c r="RFR28" s="321"/>
      <c r="RFS28" s="321"/>
      <c r="RFT28" s="321"/>
      <c r="RFU28" s="321"/>
      <c r="RFV28" s="321"/>
      <c r="RFW28" s="321"/>
      <c r="RFX28" s="321"/>
      <c r="RFY28" s="321"/>
      <c r="RFZ28" s="321"/>
      <c r="RGA28" s="321"/>
      <c r="RGB28" s="321"/>
      <c r="RGC28" s="321"/>
      <c r="RGD28" s="321"/>
      <c r="RGE28" s="321"/>
      <c r="RGF28" s="321"/>
      <c r="RGG28" s="321"/>
      <c r="RGH28" s="321"/>
      <c r="RGI28" s="321"/>
      <c r="RGJ28" s="321"/>
      <c r="RGK28" s="321"/>
      <c r="RGL28" s="321"/>
      <c r="RGM28" s="321"/>
      <c r="RGN28" s="321"/>
      <c r="RGO28" s="321"/>
      <c r="RGP28" s="321"/>
      <c r="RGQ28" s="321"/>
      <c r="RGR28" s="321"/>
      <c r="RGS28" s="321"/>
      <c r="RGT28" s="321"/>
      <c r="RGU28" s="321"/>
      <c r="RGV28" s="321"/>
      <c r="RGW28" s="321"/>
      <c r="RGX28" s="321"/>
      <c r="RGY28" s="321"/>
      <c r="RGZ28" s="321"/>
      <c r="RHA28" s="321"/>
      <c r="RHB28" s="321"/>
      <c r="RHC28" s="321"/>
      <c r="RHD28" s="321"/>
      <c r="RHE28" s="321"/>
      <c r="RHF28" s="321"/>
      <c r="RHG28" s="321"/>
      <c r="RHH28" s="321"/>
      <c r="RHI28" s="321"/>
      <c r="RHJ28" s="321"/>
      <c r="RHK28" s="321"/>
      <c r="RHL28" s="321"/>
      <c r="RHM28" s="321"/>
      <c r="RHN28" s="321"/>
      <c r="RHO28" s="321"/>
      <c r="RHP28" s="321"/>
      <c r="RHQ28" s="321"/>
      <c r="RHR28" s="321"/>
      <c r="RHS28" s="321"/>
      <c r="RHT28" s="321"/>
      <c r="RHU28" s="321"/>
      <c r="RHV28" s="321"/>
      <c r="RHW28" s="321"/>
      <c r="RHX28" s="321"/>
      <c r="RHY28" s="321"/>
      <c r="RHZ28" s="321"/>
      <c r="RIA28" s="321"/>
      <c r="RIB28" s="321"/>
      <c r="RIC28" s="321"/>
      <c r="RID28" s="321"/>
      <c r="RIE28" s="321"/>
      <c r="RIF28" s="321"/>
      <c r="RIG28" s="321"/>
      <c r="RIH28" s="321"/>
      <c r="RII28" s="321"/>
      <c r="RIJ28" s="321"/>
      <c r="RIK28" s="321"/>
      <c r="RIL28" s="321"/>
      <c r="RIM28" s="321"/>
      <c r="RIN28" s="321"/>
      <c r="RIO28" s="321"/>
      <c r="RIP28" s="321"/>
      <c r="RIQ28" s="321"/>
      <c r="RIR28" s="321"/>
      <c r="RIS28" s="321"/>
      <c r="RIT28" s="321"/>
      <c r="RIU28" s="321"/>
      <c r="RIV28" s="321"/>
      <c r="RIW28" s="321"/>
      <c r="RIX28" s="321"/>
      <c r="RIY28" s="321"/>
      <c r="RIZ28" s="321"/>
      <c r="RJA28" s="321"/>
      <c r="RJB28" s="321"/>
      <c r="RJC28" s="321"/>
      <c r="RJD28" s="321"/>
      <c r="RJE28" s="321"/>
      <c r="RJF28" s="321"/>
      <c r="RJG28" s="321"/>
      <c r="RJH28" s="321"/>
      <c r="RJI28" s="321"/>
      <c r="RJJ28" s="321"/>
      <c r="RJK28" s="321"/>
      <c r="RJL28" s="321"/>
      <c r="RJM28" s="321"/>
      <c r="RJN28" s="321"/>
      <c r="RJO28" s="321"/>
      <c r="RJP28" s="321"/>
      <c r="RJQ28" s="321"/>
      <c r="RJR28" s="321"/>
      <c r="RJS28" s="321"/>
      <c r="RJT28" s="321"/>
      <c r="RJU28" s="321"/>
      <c r="RJV28" s="321"/>
      <c r="RJW28" s="321"/>
      <c r="RJX28" s="321"/>
      <c r="RJY28" s="321"/>
      <c r="RJZ28" s="321"/>
      <c r="RKA28" s="321"/>
      <c r="RKB28" s="321"/>
      <c r="RKC28" s="321"/>
      <c r="RKD28" s="321"/>
      <c r="RKE28" s="321"/>
      <c r="RKF28" s="321"/>
      <c r="RKG28" s="321"/>
      <c r="RKH28" s="321"/>
      <c r="RKI28" s="321"/>
      <c r="RKJ28" s="321"/>
      <c r="RKK28" s="321"/>
      <c r="RKL28" s="321"/>
      <c r="RKM28" s="321"/>
      <c r="RKN28" s="321"/>
      <c r="RKO28" s="321"/>
      <c r="RKP28" s="321"/>
      <c r="RKQ28" s="321"/>
      <c r="RKR28" s="321"/>
      <c r="RKS28" s="321"/>
      <c r="RKT28" s="321"/>
      <c r="RKU28" s="321"/>
      <c r="RKV28" s="321"/>
      <c r="RKW28" s="321"/>
      <c r="RKX28" s="321"/>
      <c r="RKY28" s="321"/>
      <c r="RKZ28" s="321"/>
      <c r="RLA28" s="321"/>
      <c r="RLB28" s="321"/>
      <c r="RLC28" s="321"/>
      <c r="RLD28" s="321"/>
      <c r="RLE28" s="321"/>
      <c r="RLF28" s="321"/>
      <c r="RLG28" s="321"/>
      <c r="RLH28" s="321"/>
      <c r="RLI28" s="321"/>
      <c r="RLJ28" s="321"/>
      <c r="RLK28" s="321"/>
      <c r="RLL28" s="321"/>
      <c r="RLM28" s="321"/>
      <c r="RLN28" s="321"/>
      <c r="RLO28" s="321"/>
      <c r="RLP28" s="321"/>
      <c r="RLQ28" s="321"/>
      <c r="RLR28" s="321"/>
      <c r="RLS28" s="321"/>
      <c r="RLT28" s="321"/>
      <c r="RLU28" s="321"/>
      <c r="RLV28" s="321"/>
      <c r="RLW28" s="321"/>
      <c r="RLX28" s="321"/>
      <c r="RLY28" s="321"/>
      <c r="RLZ28" s="321"/>
      <c r="RMA28" s="321"/>
      <c r="RMB28" s="321"/>
      <c r="RMC28" s="321"/>
      <c r="RMD28" s="321"/>
      <c r="RME28" s="321"/>
      <c r="RMF28" s="321"/>
      <c r="RMG28" s="321"/>
      <c r="RMH28" s="321"/>
      <c r="RMI28" s="321"/>
      <c r="RMJ28" s="321"/>
      <c r="RMK28" s="321"/>
      <c r="RML28" s="321"/>
      <c r="RMM28" s="321"/>
      <c r="RMN28" s="321"/>
      <c r="RMO28" s="321"/>
      <c r="RMP28" s="321"/>
      <c r="RMQ28" s="321"/>
      <c r="RMR28" s="321"/>
      <c r="RMS28" s="321"/>
      <c r="RMT28" s="321"/>
      <c r="RMU28" s="321"/>
      <c r="RMV28" s="321"/>
      <c r="RMW28" s="321"/>
      <c r="RMX28" s="321"/>
      <c r="RMY28" s="321"/>
      <c r="RMZ28" s="321"/>
      <c r="RNA28" s="321"/>
      <c r="RNB28" s="321"/>
      <c r="RNC28" s="321"/>
      <c r="RND28" s="321"/>
      <c r="RNE28" s="321"/>
      <c r="RNF28" s="321"/>
      <c r="RNG28" s="321"/>
      <c r="RNH28" s="321"/>
      <c r="RNL28" s="321"/>
      <c r="RNM28" s="321"/>
      <c r="RNN28" s="321"/>
      <c r="RNO28" s="321"/>
      <c r="RNP28" s="321"/>
      <c r="RNQ28" s="321"/>
      <c r="RNR28" s="321"/>
      <c r="ROJ28" s="321"/>
      <c r="ROK28" s="321"/>
      <c r="ROL28" s="321"/>
      <c r="ROM28" s="321"/>
      <c r="RON28" s="321"/>
      <c r="ROO28" s="321"/>
      <c r="ROP28" s="321"/>
      <c r="ROQ28" s="321"/>
      <c r="ROR28" s="321"/>
      <c r="ROS28" s="321"/>
      <c r="ROT28" s="321"/>
      <c r="ROU28" s="321"/>
      <c r="ROV28" s="321"/>
      <c r="ROW28" s="321"/>
      <c r="ROX28" s="321"/>
      <c r="ROY28" s="321"/>
      <c r="ROZ28" s="321"/>
      <c r="RPA28" s="321"/>
      <c r="RPB28" s="321"/>
      <c r="RPC28" s="321"/>
      <c r="RPD28" s="321"/>
      <c r="RPE28" s="321"/>
      <c r="RPF28" s="321"/>
      <c r="RPG28" s="321"/>
      <c r="RPH28" s="321"/>
      <c r="RPI28" s="321"/>
      <c r="RPJ28" s="321"/>
      <c r="RPK28" s="321"/>
      <c r="RPL28" s="321"/>
      <c r="RPM28" s="321"/>
      <c r="RPN28" s="321"/>
      <c r="RPO28" s="321"/>
      <c r="RPP28" s="321"/>
      <c r="RPQ28" s="321"/>
      <c r="RPR28" s="321"/>
      <c r="RPS28" s="321"/>
      <c r="RPT28" s="321"/>
      <c r="RPU28" s="321"/>
      <c r="RPV28" s="321"/>
      <c r="RPW28" s="321"/>
      <c r="RPX28" s="321"/>
      <c r="RPY28" s="321"/>
      <c r="RPZ28" s="321"/>
      <c r="RQA28" s="321"/>
      <c r="RQB28" s="321"/>
      <c r="RQC28" s="321"/>
      <c r="RQD28" s="321"/>
      <c r="RQE28" s="321"/>
      <c r="RQF28" s="321"/>
      <c r="RQG28" s="321"/>
      <c r="RQH28" s="321"/>
      <c r="RQI28" s="321"/>
      <c r="RQJ28" s="321"/>
      <c r="RQK28" s="321"/>
      <c r="RQL28" s="321"/>
      <c r="RQM28" s="321"/>
      <c r="RQN28" s="321"/>
      <c r="RQO28" s="321"/>
      <c r="RQP28" s="321"/>
      <c r="RQQ28" s="321"/>
      <c r="RQR28" s="321"/>
      <c r="RQS28" s="321"/>
      <c r="RQT28" s="321"/>
      <c r="RQU28" s="321"/>
      <c r="RQV28" s="321"/>
      <c r="RQW28" s="321"/>
      <c r="RQX28" s="321"/>
      <c r="RQY28" s="321"/>
      <c r="RQZ28" s="321"/>
      <c r="RRA28" s="321"/>
      <c r="RRB28" s="321"/>
      <c r="RRC28" s="321"/>
      <c r="RRD28" s="321"/>
      <c r="RRE28" s="321"/>
      <c r="RRF28" s="321"/>
      <c r="RRG28" s="321"/>
      <c r="RRH28" s="321"/>
      <c r="RRI28" s="321"/>
      <c r="RRJ28" s="321"/>
      <c r="RRK28" s="321"/>
      <c r="RRL28" s="321"/>
      <c r="RRM28" s="321"/>
      <c r="RRN28" s="321"/>
      <c r="RRO28" s="321"/>
      <c r="RRP28" s="321"/>
      <c r="RRQ28" s="321"/>
      <c r="RRR28" s="321"/>
      <c r="RRS28" s="321"/>
      <c r="RRT28" s="321"/>
      <c r="RRU28" s="321"/>
      <c r="RRV28" s="321"/>
      <c r="RRW28" s="321"/>
      <c r="RRX28" s="321"/>
      <c r="RRY28" s="321"/>
      <c r="RRZ28" s="321"/>
      <c r="RSA28" s="321"/>
      <c r="RSB28" s="321"/>
      <c r="RSC28" s="321"/>
      <c r="RSD28" s="321"/>
      <c r="RSE28" s="321"/>
      <c r="RSF28" s="321"/>
      <c r="RSG28" s="321"/>
      <c r="RSH28" s="321"/>
      <c r="RSI28" s="321"/>
      <c r="RSJ28" s="321"/>
      <c r="RSK28" s="321"/>
      <c r="RSL28" s="321"/>
      <c r="RSM28" s="321"/>
      <c r="RSN28" s="321"/>
      <c r="RSO28" s="321"/>
      <c r="RSP28" s="321"/>
      <c r="RSQ28" s="321"/>
      <c r="RSR28" s="321"/>
      <c r="RSS28" s="321"/>
      <c r="RST28" s="321"/>
      <c r="RSU28" s="321"/>
      <c r="RSV28" s="321"/>
      <c r="RSW28" s="321"/>
      <c r="RSX28" s="321"/>
      <c r="RSY28" s="321"/>
      <c r="RSZ28" s="321"/>
      <c r="RTA28" s="321"/>
      <c r="RTB28" s="321"/>
      <c r="RTC28" s="321"/>
      <c r="RTD28" s="321"/>
      <c r="RTE28" s="321"/>
      <c r="RTF28" s="321"/>
      <c r="RTG28" s="321"/>
      <c r="RTH28" s="321"/>
      <c r="RTI28" s="321"/>
      <c r="RTJ28" s="321"/>
      <c r="RTK28" s="321"/>
      <c r="RTL28" s="321"/>
      <c r="RTM28" s="321"/>
      <c r="RTN28" s="321"/>
      <c r="RTO28" s="321"/>
      <c r="RTP28" s="321"/>
      <c r="RTQ28" s="321"/>
      <c r="RTR28" s="321"/>
      <c r="RTS28" s="321"/>
      <c r="RTT28" s="321"/>
      <c r="RTU28" s="321"/>
      <c r="RTV28" s="321"/>
      <c r="RTW28" s="321"/>
      <c r="RTX28" s="321"/>
      <c r="RTY28" s="321"/>
      <c r="RTZ28" s="321"/>
      <c r="RUA28" s="321"/>
      <c r="RUB28" s="321"/>
      <c r="RUC28" s="321"/>
      <c r="RUD28" s="321"/>
      <c r="RUE28" s="321"/>
      <c r="RUF28" s="321"/>
      <c r="RUG28" s="321"/>
      <c r="RUH28" s="321"/>
      <c r="RUI28" s="321"/>
      <c r="RUJ28" s="321"/>
      <c r="RUK28" s="321"/>
      <c r="RUL28" s="321"/>
      <c r="RUM28" s="321"/>
      <c r="RUN28" s="321"/>
      <c r="RUO28" s="321"/>
      <c r="RUP28" s="321"/>
      <c r="RUQ28" s="321"/>
      <c r="RUR28" s="321"/>
      <c r="RUS28" s="321"/>
      <c r="RUT28" s="321"/>
      <c r="RUU28" s="321"/>
      <c r="RUV28" s="321"/>
      <c r="RUW28" s="321"/>
      <c r="RUX28" s="321"/>
      <c r="RUY28" s="321"/>
      <c r="RUZ28" s="321"/>
      <c r="RVA28" s="321"/>
      <c r="RVB28" s="321"/>
      <c r="RVC28" s="321"/>
      <c r="RVD28" s="321"/>
      <c r="RVE28" s="321"/>
      <c r="RVF28" s="321"/>
      <c r="RVG28" s="321"/>
      <c r="RVH28" s="321"/>
      <c r="RVI28" s="321"/>
      <c r="RVJ28" s="321"/>
      <c r="RVK28" s="321"/>
      <c r="RVL28" s="321"/>
      <c r="RVM28" s="321"/>
      <c r="RVN28" s="321"/>
      <c r="RVO28" s="321"/>
      <c r="RVP28" s="321"/>
      <c r="RVQ28" s="321"/>
      <c r="RVR28" s="321"/>
      <c r="RVS28" s="321"/>
      <c r="RVT28" s="321"/>
      <c r="RVU28" s="321"/>
      <c r="RVV28" s="321"/>
      <c r="RVW28" s="321"/>
      <c r="RVX28" s="321"/>
      <c r="RVY28" s="321"/>
      <c r="RVZ28" s="321"/>
      <c r="RWA28" s="321"/>
      <c r="RWB28" s="321"/>
      <c r="RWC28" s="321"/>
      <c r="RWD28" s="321"/>
      <c r="RWE28" s="321"/>
      <c r="RWF28" s="321"/>
      <c r="RWG28" s="321"/>
      <c r="RWH28" s="321"/>
      <c r="RWI28" s="321"/>
      <c r="RWJ28" s="321"/>
      <c r="RWK28" s="321"/>
      <c r="RWL28" s="321"/>
      <c r="RWM28" s="321"/>
      <c r="RWN28" s="321"/>
      <c r="RWO28" s="321"/>
      <c r="RWP28" s="321"/>
      <c r="RWQ28" s="321"/>
      <c r="RWR28" s="321"/>
      <c r="RWS28" s="321"/>
      <c r="RWT28" s="321"/>
      <c r="RWU28" s="321"/>
      <c r="RWV28" s="321"/>
      <c r="RWW28" s="321"/>
      <c r="RWX28" s="321"/>
      <c r="RWY28" s="321"/>
      <c r="RWZ28" s="321"/>
      <c r="RXA28" s="321"/>
      <c r="RXB28" s="321"/>
      <c r="RXC28" s="321"/>
      <c r="RXD28" s="321"/>
      <c r="RXH28" s="321"/>
      <c r="RXI28" s="321"/>
      <c r="RXJ28" s="321"/>
      <c r="RXK28" s="321"/>
      <c r="RXL28" s="321"/>
      <c r="RXM28" s="321"/>
      <c r="RXN28" s="321"/>
      <c r="RYF28" s="321"/>
      <c r="RYG28" s="321"/>
      <c r="RYH28" s="321"/>
      <c r="RYI28" s="321"/>
      <c r="RYJ28" s="321"/>
      <c r="RYK28" s="321"/>
      <c r="RYL28" s="321"/>
      <c r="RYM28" s="321"/>
      <c r="RYN28" s="321"/>
      <c r="RYO28" s="321"/>
      <c r="RYP28" s="321"/>
      <c r="RYQ28" s="321"/>
      <c r="RYR28" s="321"/>
      <c r="RYS28" s="321"/>
      <c r="RYT28" s="321"/>
      <c r="RYU28" s="321"/>
      <c r="RYV28" s="321"/>
      <c r="RYW28" s="321"/>
      <c r="RYX28" s="321"/>
      <c r="RYY28" s="321"/>
      <c r="RYZ28" s="321"/>
      <c r="RZA28" s="321"/>
      <c r="RZB28" s="321"/>
      <c r="RZC28" s="321"/>
      <c r="RZD28" s="321"/>
      <c r="RZE28" s="321"/>
      <c r="RZF28" s="321"/>
      <c r="RZG28" s="321"/>
      <c r="RZH28" s="321"/>
      <c r="RZI28" s="321"/>
      <c r="RZJ28" s="321"/>
      <c r="RZK28" s="321"/>
      <c r="RZL28" s="321"/>
      <c r="RZM28" s="321"/>
      <c r="RZN28" s="321"/>
      <c r="RZO28" s="321"/>
      <c r="RZP28" s="321"/>
      <c r="RZQ28" s="321"/>
      <c r="RZR28" s="321"/>
      <c r="RZS28" s="321"/>
      <c r="RZT28" s="321"/>
      <c r="RZU28" s="321"/>
      <c r="RZV28" s="321"/>
      <c r="RZW28" s="321"/>
      <c r="RZX28" s="321"/>
      <c r="RZY28" s="321"/>
      <c r="RZZ28" s="321"/>
      <c r="SAA28" s="321"/>
      <c r="SAB28" s="321"/>
      <c r="SAC28" s="321"/>
      <c r="SAD28" s="321"/>
      <c r="SAE28" s="321"/>
      <c r="SAF28" s="321"/>
      <c r="SAG28" s="321"/>
      <c r="SAH28" s="321"/>
      <c r="SAI28" s="321"/>
      <c r="SAJ28" s="321"/>
      <c r="SAK28" s="321"/>
      <c r="SAL28" s="321"/>
      <c r="SAM28" s="321"/>
      <c r="SAN28" s="321"/>
      <c r="SAO28" s="321"/>
      <c r="SAP28" s="321"/>
      <c r="SAQ28" s="321"/>
      <c r="SAR28" s="321"/>
      <c r="SAS28" s="321"/>
      <c r="SAT28" s="321"/>
      <c r="SAU28" s="321"/>
      <c r="SAV28" s="321"/>
      <c r="SAW28" s="321"/>
      <c r="SAX28" s="321"/>
      <c r="SAY28" s="321"/>
      <c r="SAZ28" s="321"/>
      <c r="SBA28" s="321"/>
      <c r="SBB28" s="321"/>
      <c r="SBC28" s="321"/>
      <c r="SBD28" s="321"/>
      <c r="SBE28" s="321"/>
      <c r="SBF28" s="321"/>
      <c r="SBG28" s="321"/>
      <c r="SBH28" s="321"/>
      <c r="SBI28" s="321"/>
      <c r="SBJ28" s="321"/>
      <c r="SBK28" s="321"/>
      <c r="SBL28" s="321"/>
      <c r="SBM28" s="321"/>
      <c r="SBN28" s="321"/>
      <c r="SBO28" s="321"/>
      <c r="SBP28" s="321"/>
      <c r="SBQ28" s="321"/>
      <c r="SBR28" s="321"/>
      <c r="SBS28" s="321"/>
      <c r="SBT28" s="321"/>
      <c r="SBU28" s="321"/>
      <c r="SBV28" s="321"/>
      <c r="SBW28" s="321"/>
      <c r="SBX28" s="321"/>
      <c r="SBY28" s="321"/>
      <c r="SBZ28" s="321"/>
      <c r="SCA28" s="321"/>
      <c r="SCB28" s="321"/>
      <c r="SCC28" s="321"/>
      <c r="SCD28" s="321"/>
      <c r="SCE28" s="321"/>
      <c r="SCF28" s="321"/>
      <c r="SCG28" s="321"/>
      <c r="SCH28" s="321"/>
      <c r="SCI28" s="321"/>
      <c r="SCJ28" s="321"/>
      <c r="SCK28" s="321"/>
      <c r="SCL28" s="321"/>
      <c r="SCM28" s="321"/>
      <c r="SCN28" s="321"/>
      <c r="SCO28" s="321"/>
      <c r="SCP28" s="321"/>
      <c r="SCQ28" s="321"/>
      <c r="SCR28" s="321"/>
      <c r="SCS28" s="321"/>
      <c r="SCT28" s="321"/>
      <c r="SCU28" s="321"/>
      <c r="SCV28" s="321"/>
      <c r="SCW28" s="321"/>
      <c r="SCX28" s="321"/>
      <c r="SCY28" s="321"/>
      <c r="SCZ28" s="321"/>
      <c r="SDA28" s="321"/>
      <c r="SDB28" s="321"/>
      <c r="SDC28" s="321"/>
      <c r="SDD28" s="321"/>
      <c r="SDE28" s="321"/>
      <c r="SDF28" s="321"/>
      <c r="SDG28" s="321"/>
      <c r="SDH28" s="321"/>
      <c r="SDI28" s="321"/>
      <c r="SDJ28" s="321"/>
      <c r="SDK28" s="321"/>
      <c r="SDL28" s="321"/>
      <c r="SDM28" s="321"/>
      <c r="SDN28" s="321"/>
      <c r="SDO28" s="321"/>
      <c r="SDP28" s="321"/>
      <c r="SDQ28" s="321"/>
      <c r="SDR28" s="321"/>
      <c r="SDS28" s="321"/>
      <c r="SDT28" s="321"/>
      <c r="SDU28" s="321"/>
      <c r="SDV28" s="321"/>
      <c r="SDW28" s="321"/>
      <c r="SDX28" s="321"/>
      <c r="SDY28" s="321"/>
      <c r="SDZ28" s="321"/>
      <c r="SEA28" s="321"/>
      <c r="SEB28" s="321"/>
      <c r="SEC28" s="321"/>
      <c r="SED28" s="321"/>
      <c r="SEE28" s="321"/>
      <c r="SEF28" s="321"/>
      <c r="SEG28" s="321"/>
      <c r="SEH28" s="321"/>
      <c r="SEI28" s="321"/>
      <c r="SEJ28" s="321"/>
      <c r="SEK28" s="321"/>
      <c r="SEL28" s="321"/>
      <c r="SEM28" s="321"/>
      <c r="SEN28" s="321"/>
      <c r="SEO28" s="321"/>
      <c r="SEP28" s="321"/>
      <c r="SEQ28" s="321"/>
      <c r="SER28" s="321"/>
      <c r="SES28" s="321"/>
      <c r="SET28" s="321"/>
      <c r="SEU28" s="321"/>
      <c r="SEV28" s="321"/>
      <c r="SEW28" s="321"/>
      <c r="SEX28" s="321"/>
      <c r="SEY28" s="321"/>
      <c r="SEZ28" s="321"/>
      <c r="SFA28" s="321"/>
      <c r="SFB28" s="321"/>
      <c r="SFC28" s="321"/>
      <c r="SFD28" s="321"/>
      <c r="SFE28" s="321"/>
      <c r="SFF28" s="321"/>
      <c r="SFG28" s="321"/>
      <c r="SFH28" s="321"/>
      <c r="SFI28" s="321"/>
      <c r="SFJ28" s="321"/>
      <c r="SFK28" s="321"/>
      <c r="SFL28" s="321"/>
      <c r="SFM28" s="321"/>
      <c r="SFN28" s="321"/>
      <c r="SFO28" s="321"/>
      <c r="SFP28" s="321"/>
      <c r="SFQ28" s="321"/>
      <c r="SFR28" s="321"/>
      <c r="SFS28" s="321"/>
      <c r="SFT28" s="321"/>
      <c r="SFU28" s="321"/>
      <c r="SFV28" s="321"/>
      <c r="SFW28" s="321"/>
      <c r="SFX28" s="321"/>
      <c r="SFY28" s="321"/>
      <c r="SFZ28" s="321"/>
      <c r="SGA28" s="321"/>
      <c r="SGB28" s="321"/>
      <c r="SGC28" s="321"/>
      <c r="SGD28" s="321"/>
      <c r="SGE28" s="321"/>
      <c r="SGF28" s="321"/>
      <c r="SGG28" s="321"/>
      <c r="SGH28" s="321"/>
      <c r="SGI28" s="321"/>
      <c r="SGJ28" s="321"/>
      <c r="SGK28" s="321"/>
      <c r="SGL28" s="321"/>
      <c r="SGM28" s="321"/>
      <c r="SGN28" s="321"/>
      <c r="SGO28" s="321"/>
      <c r="SGP28" s="321"/>
      <c r="SGQ28" s="321"/>
      <c r="SGR28" s="321"/>
      <c r="SGS28" s="321"/>
      <c r="SGT28" s="321"/>
      <c r="SGU28" s="321"/>
      <c r="SGV28" s="321"/>
      <c r="SGW28" s="321"/>
      <c r="SGX28" s="321"/>
      <c r="SGY28" s="321"/>
      <c r="SGZ28" s="321"/>
      <c r="SHD28" s="321"/>
      <c r="SHE28" s="321"/>
      <c r="SHF28" s="321"/>
      <c r="SHG28" s="321"/>
      <c r="SHH28" s="321"/>
      <c r="SHI28" s="321"/>
      <c r="SHJ28" s="321"/>
      <c r="SIB28" s="321"/>
      <c r="SIC28" s="321"/>
      <c r="SID28" s="321"/>
      <c r="SIE28" s="321"/>
      <c r="SIF28" s="321"/>
      <c r="SIG28" s="321"/>
      <c r="SIH28" s="321"/>
      <c r="SII28" s="321"/>
      <c r="SIJ28" s="321"/>
      <c r="SIK28" s="321"/>
      <c r="SIL28" s="321"/>
      <c r="SIM28" s="321"/>
      <c r="SIN28" s="321"/>
      <c r="SIO28" s="321"/>
      <c r="SIP28" s="321"/>
      <c r="SIQ28" s="321"/>
      <c r="SIR28" s="321"/>
      <c r="SIS28" s="321"/>
      <c r="SIT28" s="321"/>
      <c r="SIU28" s="321"/>
      <c r="SIV28" s="321"/>
      <c r="SIW28" s="321"/>
      <c r="SIX28" s="321"/>
      <c r="SIY28" s="321"/>
      <c r="SIZ28" s="321"/>
      <c r="SJA28" s="321"/>
      <c r="SJB28" s="321"/>
      <c r="SJC28" s="321"/>
      <c r="SJD28" s="321"/>
      <c r="SJE28" s="321"/>
      <c r="SJF28" s="321"/>
      <c r="SJG28" s="321"/>
      <c r="SJH28" s="321"/>
      <c r="SJI28" s="321"/>
      <c r="SJJ28" s="321"/>
      <c r="SJK28" s="321"/>
      <c r="SJL28" s="321"/>
      <c r="SJM28" s="321"/>
      <c r="SJN28" s="321"/>
      <c r="SJO28" s="321"/>
      <c r="SJP28" s="321"/>
      <c r="SJQ28" s="321"/>
      <c r="SJR28" s="321"/>
      <c r="SJS28" s="321"/>
      <c r="SJT28" s="321"/>
      <c r="SJU28" s="321"/>
      <c r="SJV28" s="321"/>
      <c r="SJW28" s="321"/>
      <c r="SJX28" s="321"/>
      <c r="SJY28" s="321"/>
      <c r="SJZ28" s="321"/>
      <c r="SKA28" s="321"/>
      <c r="SKB28" s="321"/>
      <c r="SKC28" s="321"/>
      <c r="SKD28" s="321"/>
      <c r="SKE28" s="321"/>
      <c r="SKF28" s="321"/>
      <c r="SKG28" s="321"/>
      <c r="SKH28" s="321"/>
      <c r="SKI28" s="321"/>
      <c r="SKJ28" s="321"/>
      <c r="SKK28" s="321"/>
      <c r="SKL28" s="321"/>
      <c r="SKM28" s="321"/>
      <c r="SKN28" s="321"/>
      <c r="SKO28" s="321"/>
      <c r="SKP28" s="321"/>
      <c r="SKQ28" s="321"/>
      <c r="SKR28" s="321"/>
      <c r="SKS28" s="321"/>
      <c r="SKT28" s="321"/>
      <c r="SKU28" s="321"/>
      <c r="SKV28" s="321"/>
      <c r="SKW28" s="321"/>
      <c r="SKX28" s="321"/>
      <c r="SKY28" s="321"/>
      <c r="SKZ28" s="321"/>
      <c r="SLA28" s="321"/>
      <c r="SLB28" s="321"/>
      <c r="SLC28" s="321"/>
      <c r="SLD28" s="321"/>
      <c r="SLE28" s="321"/>
      <c r="SLF28" s="321"/>
      <c r="SLG28" s="321"/>
      <c r="SLH28" s="321"/>
      <c r="SLI28" s="321"/>
      <c r="SLJ28" s="321"/>
      <c r="SLK28" s="321"/>
      <c r="SLL28" s="321"/>
      <c r="SLM28" s="321"/>
      <c r="SLN28" s="321"/>
      <c r="SLO28" s="321"/>
      <c r="SLP28" s="321"/>
      <c r="SLQ28" s="321"/>
      <c r="SLR28" s="321"/>
      <c r="SLS28" s="321"/>
      <c r="SLT28" s="321"/>
      <c r="SLU28" s="321"/>
      <c r="SLV28" s="321"/>
      <c r="SLW28" s="321"/>
      <c r="SLX28" s="321"/>
      <c r="SLY28" s="321"/>
      <c r="SLZ28" s="321"/>
      <c r="SMA28" s="321"/>
      <c r="SMB28" s="321"/>
      <c r="SMC28" s="321"/>
      <c r="SMD28" s="321"/>
      <c r="SME28" s="321"/>
      <c r="SMF28" s="321"/>
      <c r="SMG28" s="321"/>
      <c r="SMH28" s="321"/>
      <c r="SMI28" s="321"/>
      <c r="SMJ28" s="321"/>
      <c r="SMK28" s="321"/>
      <c r="SML28" s="321"/>
      <c r="SMM28" s="321"/>
      <c r="SMN28" s="321"/>
      <c r="SMO28" s="321"/>
      <c r="SMP28" s="321"/>
      <c r="SMQ28" s="321"/>
      <c r="SMR28" s="321"/>
      <c r="SMS28" s="321"/>
      <c r="SMT28" s="321"/>
      <c r="SMU28" s="321"/>
      <c r="SMV28" s="321"/>
      <c r="SMW28" s="321"/>
      <c r="SMX28" s="321"/>
      <c r="SMY28" s="321"/>
      <c r="SMZ28" s="321"/>
      <c r="SNA28" s="321"/>
      <c r="SNB28" s="321"/>
      <c r="SNC28" s="321"/>
      <c r="SND28" s="321"/>
      <c r="SNE28" s="321"/>
      <c r="SNF28" s="321"/>
      <c r="SNG28" s="321"/>
      <c r="SNH28" s="321"/>
      <c r="SNI28" s="321"/>
      <c r="SNJ28" s="321"/>
      <c r="SNK28" s="321"/>
      <c r="SNL28" s="321"/>
      <c r="SNM28" s="321"/>
      <c r="SNN28" s="321"/>
      <c r="SNO28" s="321"/>
      <c r="SNP28" s="321"/>
      <c r="SNQ28" s="321"/>
      <c r="SNR28" s="321"/>
      <c r="SNS28" s="321"/>
      <c r="SNT28" s="321"/>
      <c r="SNU28" s="321"/>
      <c r="SNV28" s="321"/>
      <c r="SNW28" s="321"/>
      <c r="SNX28" s="321"/>
      <c r="SNY28" s="321"/>
      <c r="SNZ28" s="321"/>
      <c r="SOA28" s="321"/>
      <c r="SOB28" s="321"/>
      <c r="SOC28" s="321"/>
      <c r="SOD28" s="321"/>
      <c r="SOE28" s="321"/>
      <c r="SOF28" s="321"/>
      <c r="SOG28" s="321"/>
      <c r="SOH28" s="321"/>
      <c r="SOI28" s="321"/>
      <c r="SOJ28" s="321"/>
      <c r="SOK28" s="321"/>
      <c r="SOL28" s="321"/>
      <c r="SOM28" s="321"/>
      <c r="SON28" s="321"/>
      <c r="SOO28" s="321"/>
      <c r="SOP28" s="321"/>
      <c r="SOQ28" s="321"/>
      <c r="SOR28" s="321"/>
      <c r="SOS28" s="321"/>
      <c r="SOT28" s="321"/>
      <c r="SOU28" s="321"/>
      <c r="SOV28" s="321"/>
      <c r="SOW28" s="321"/>
      <c r="SOX28" s="321"/>
      <c r="SOY28" s="321"/>
      <c r="SOZ28" s="321"/>
      <c r="SPA28" s="321"/>
      <c r="SPB28" s="321"/>
      <c r="SPC28" s="321"/>
      <c r="SPD28" s="321"/>
      <c r="SPE28" s="321"/>
      <c r="SPF28" s="321"/>
      <c r="SPG28" s="321"/>
      <c r="SPH28" s="321"/>
      <c r="SPI28" s="321"/>
      <c r="SPJ28" s="321"/>
      <c r="SPK28" s="321"/>
      <c r="SPL28" s="321"/>
      <c r="SPM28" s="321"/>
      <c r="SPN28" s="321"/>
      <c r="SPO28" s="321"/>
      <c r="SPP28" s="321"/>
      <c r="SPQ28" s="321"/>
      <c r="SPR28" s="321"/>
      <c r="SPS28" s="321"/>
      <c r="SPT28" s="321"/>
      <c r="SPU28" s="321"/>
      <c r="SPV28" s="321"/>
      <c r="SPW28" s="321"/>
      <c r="SPX28" s="321"/>
      <c r="SPY28" s="321"/>
      <c r="SPZ28" s="321"/>
      <c r="SQA28" s="321"/>
      <c r="SQB28" s="321"/>
      <c r="SQC28" s="321"/>
      <c r="SQD28" s="321"/>
      <c r="SQE28" s="321"/>
      <c r="SQF28" s="321"/>
      <c r="SQG28" s="321"/>
      <c r="SQH28" s="321"/>
      <c r="SQI28" s="321"/>
      <c r="SQJ28" s="321"/>
      <c r="SQK28" s="321"/>
      <c r="SQL28" s="321"/>
      <c r="SQM28" s="321"/>
      <c r="SQN28" s="321"/>
      <c r="SQO28" s="321"/>
      <c r="SQP28" s="321"/>
      <c r="SQQ28" s="321"/>
      <c r="SQR28" s="321"/>
      <c r="SQS28" s="321"/>
      <c r="SQT28" s="321"/>
      <c r="SQU28" s="321"/>
      <c r="SQV28" s="321"/>
      <c r="SQZ28" s="321"/>
      <c r="SRA28" s="321"/>
      <c r="SRB28" s="321"/>
      <c r="SRC28" s="321"/>
      <c r="SRD28" s="321"/>
      <c r="SRE28" s="321"/>
      <c r="SRF28" s="321"/>
      <c r="SRX28" s="321"/>
      <c r="SRY28" s="321"/>
      <c r="SRZ28" s="321"/>
      <c r="SSA28" s="321"/>
      <c r="SSB28" s="321"/>
      <c r="SSC28" s="321"/>
      <c r="SSD28" s="321"/>
      <c r="SSE28" s="321"/>
      <c r="SSF28" s="321"/>
      <c r="SSG28" s="321"/>
      <c r="SSH28" s="321"/>
      <c r="SSI28" s="321"/>
      <c r="SSJ28" s="321"/>
      <c r="SSK28" s="321"/>
      <c r="SSL28" s="321"/>
      <c r="SSM28" s="321"/>
      <c r="SSN28" s="321"/>
      <c r="SSO28" s="321"/>
      <c r="SSP28" s="321"/>
      <c r="SSQ28" s="321"/>
      <c r="SSR28" s="321"/>
      <c r="SSS28" s="321"/>
      <c r="SST28" s="321"/>
      <c r="SSU28" s="321"/>
      <c r="SSV28" s="321"/>
      <c r="SSW28" s="321"/>
      <c r="SSX28" s="321"/>
      <c r="SSY28" s="321"/>
      <c r="SSZ28" s="321"/>
      <c r="STA28" s="321"/>
      <c r="STB28" s="321"/>
      <c r="STC28" s="321"/>
      <c r="STD28" s="321"/>
      <c r="STE28" s="321"/>
      <c r="STF28" s="321"/>
      <c r="STG28" s="321"/>
      <c r="STH28" s="321"/>
      <c r="STI28" s="321"/>
      <c r="STJ28" s="321"/>
      <c r="STK28" s="321"/>
      <c r="STL28" s="321"/>
      <c r="STM28" s="321"/>
      <c r="STN28" s="321"/>
      <c r="STO28" s="321"/>
      <c r="STP28" s="321"/>
      <c r="STQ28" s="321"/>
      <c r="STR28" s="321"/>
      <c r="STS28" s="321"/>
      <c r="STT28" s="321"/>
      <c r="STU28" s="321"/>
      <c r="STV28" s="321"/>
      <c r="STW28" s="321"/>
      <c r="STX28" s="321"/>
      <c r="STY28" s="321"/>
      <c r="STZ28" s="321"/>
      <c r="SUA28" s="321"/>
      <c r="SUB28" s="321"/>
      <c r="SUC28" s="321"/>
      <c r="SUD28" s="321"/>
      <c r="SUE28" s="321"/>
      <c r="SUF28" s="321"/>
      <c r="SUG28" s="321"/>
      <c r="SUH28" s="321"/>
      <c r="SUI28" s="321"/>
      <c r="SUJ28" s="321"/>
      <c r="SUK28" s="321"/>
      <c r="SUL28" s="321"/>
      <c r="SUM28" s="321"/>
      <c r="SUN28" s="321"/>
      <c r="SUO28" s="321"/>
      <c r="SUP28" s="321"/>
      <c r="SUQ28" s="321"/>
      <c r="SUR28" s="321"/>
      <c r="SUS28" s="321"/>
      <c r="SUT28" s="321"/>
      <c r="SUU28" s="321"/>
      <c r="SUV28" s="321"/>
      <c r="SUW28" s="321"/>
      <c r="SUX28" s="321"/>
      <c r="SUY28" s="321"/>
      <c r="SUZ28" s="321"/>
      <c r="SVA28" s="321"/>
      <c r="SVB28" s="321"/>
      <c r="SVC28" s="321"/>
      <c r="SVD28" s="321"/>
      <c r="SVE28" s="321"/>
      <c r="SVF28" s="321"/>
      <c r="SVG28" s="321"/>
      <c r="SVH28" s="321"/>
      <c r="SVI28" s="321"/>
      <c r="SVJ28" s="321"/>
      <c r="SVK28" s="321"/>
      <c r="SVL28" s="321"/>
      <c r="SVM28" s="321"/>
      <c r="SVN28" s="321"/>
      <c r="SVO28" s="321"/>
      <c r="SVP28" s="321"/>
      <c r="SVQ28" s="321"/>
      <c r="SVR28" s="321"/>
      <c r="SVS28" s="321"/>
      <c r="SVT28" s="321"/>
      <c r="SVU28" s="321"/>
      <c r="SVV28" s="321"/>
      <c r="SVW28" s="321"/>
      <c r="SVX28" s="321"/>
      <c r="SVY28" s="321"/>
      <c r="SVZ28" s="321"/>
      <c r="SWA28" s="321"/>
      <c r="SWB28" s="321"/>
      <c r="SWC28" s="321"/>
      <c r="SWD28" s="321"/>
      <c r="SWE28" s="321"/>
      <c r="SWF28" s="321"/>
      <c r="SWG28" s="321"/>
      <c r="SWH28" s="321"/>
      <c r="SWI28" s="321"/>
      <c r="SWJ28" s="321"/>
      <c r="SWK28" s="321"/>
      <c r="SWL28" s="321"/>
      <c r="SWM28" s="321"/>
      <c r="SWN28" s="321"/>
      <c r="SWO28" s="321"/>
      <c r="SWP28" s="321"/>
      <c r="SWQ28" s="321"/>
      <c r="SWR28" s="321"/>
      <c r="SWS28" s="321"/>
      <c r="SWT28" s="321"/>
      <c r="SWU28" s="321"/>
      <c r="SWV28" s="321"/>
      <c r="SWW28" s="321"/>
      <c r="SWX28" s="321"/>
      <c r="SWY28" s="321"/>
      <c r="SWZ28" s="321"/>
      <c r="SXA28" s="321"/>
      <c r="SXB28" s="321"/>
      <c r="SXC28" s="321"/>
      <c r="SXD28" s="321"/>
      <c r="SXE28" s="321"/>
      <c r="SXF28" s="321"/>
      <c r="SXG28" s="321"/>
      <c r="SXH28" s="321"/>
      <c r="SXI28" s="321"/>
      <c r="SXJ28" s="321"/>
      <c r="SXK28" s="321"/>
      <c r="SXL28" s="321"/>
      <c r="SXM28" s="321"/>
      <c r="SXN28" s="321"/>
      <c r="SXO28" s="321"/>
      <c r="SXP28" s="321"/>
      <c r="SXQ28" s="321"/>
      <c r="SXR28" s="321"/>
      <c r="SXS28" s="321"/>
      <c r="SXT28" s="321"/>
      <c r="SXU28" s="321"/>
      <c r="SXV28" s="321"/>
      <c r="SXW28" s="321"/>
      <c r="SXX28" s="321"/>
      <c r="SXY28" s="321"/>
      <c r="SXZ28" s="321"/>
      <c r="SYA28" s="321"/>
      <c r="SYB28" s="321"/>
      <c r="SYC28" s="321"/>
      <c r="SYD28" s="321"/>
      <c r="SYE28" s="321"/>
      <c r="SYF28" s="321"/>
      <c r="SYG28" s="321"/>
      <c r="SYH28" s="321"/>
      <c r="SYI28" s="321"/>
      <c r="SYJ28" s="321"/>
      <c r="SYK28" s="321"/>
      <c r="SYL28" s="321"/>
      <c r="SYM28" s="321"/>
      <c r="SYN28" s="321"/>
      <c r="SYO28" s="321"/>
      <c r="SYP28" s="321"/>
      <c r="SYQ28" s="321"/>
      <c r="SYR28" s="321"/>
      <c r="SYS28" s="321"/>
      <c r="SYT28" s="321"/>
      <c r="SYU28" s="321"/>
      <c r="SYV28" s="321"/>
      <c r="SYW28" s="321"/>
      <c r="SYX28" s="321"/>
      <c r="SYY28" s="321"/>
      <c r="SYZ28" s="321"/>
      <c r="SZA28" s="321"/>
      <c r="SZB28" s="321"/>
      <c r="SZC28" s="321"/>
      <c r="SZD28" s="321"/>
      <c r="SZE28" s="321"/>
      <c r="SZF28" s="321"/>
      <c r="SZG28" s="321"/>
      <c r="SZH28" s="321"/>
      <c r="SZI28" s="321"/>
      <c r="SZJ28" s="321"/>
      <c r="SZK28" s="321"/>
      <c r="SZL28" s="321"/>
      <c r="SZM28" s="321"/>
      <c r="SZN28" s="321"/>
      <c r="SZO28" s="321"/>
      <c r="SZP28" s="321"/>
      <c r="SZQ28" s="321"/>
      <c r="SZR28" s="321"/>
      <c r="SZS28" s="321"/>
      <c r="SZT28" s="321"/>
      <c r="SZU28" s="321"/>
      <c r="SZV28" s="321"/>
      <c r="SZW28" s="321"/>
      <c r="SZX28" s="321"/>
      <c r="SZY28" s="321"/>
      <c r="SZZ28" s="321"/>
      <c r="TAA28" s="321"/>
      <c r="TAB28" s="321"/>
      <c r="TAC28" s="321"/>
      <c r="TAD28" s="321"/>
      <c r="TAE28" s="321"/>
      <c r="TAF28" s="321"/>
      <c r="TAG28" s="321"/>
      <c r="TAH28" s="321"/>
      <c r="TAI28" s="321"/>
      <c r="TAJ28" s="321"/>
      <c r="TAK28" s="321"/>
      <c r="TAL28" s="321"/>
      <c r="TAM28" s="321"/>
      <c r="TAN28" s="321"/>
      <c r="TAO28" s="321"/>
      <c r="TAP28" s="321"/>
      <c r="TAQ28" s="321"/>
      <c r="TAR28" s="321"/>
      <c r="TAV28" s="321"/>
      <c r="TAW28" s="321"/>
      <c r="TAX28" s="321"/>
      <c r="TAY28" s="321"/>
      <c r="TAZ28" s="321"/>
      <c r="TBA28" s="321"/>
      <c r="TBB28" s="321"/>
      <c r="TBT28" s="321"/>
      <c r="TBU28" s="321"/>
      <c r="TBV28" s="321"/>
      <c r="TBW28" s="321"/>
      <c r="TBX28" s="321"/>
      <c r="TBY28" s="321"/>
      <c r="TBZ28" s="321"/>
      <c r="TCA28" s="321"/>
      <c r="TCB28" s="321"/>
      <c r="TCC28" s="321"/>
      <c r="TCD28" s="321"/>
      <c r="TCE28" s="321"/>
      <c r="TCF28" s="321"/>
      <c r="TCG28" s="321"/>
      <c r="TCH28" s="321"/>
      <c r="TCI28" s="321"/>
      <c r="TCJ28" s="321"/>
      <c r="TCK28" s="321"/>
      <c r="TCL28" s="321"/>
      <c r="TCM28" s="321"/>
      <c r="TCN28" s="321"/>
      <c r="TCO28" s="321"/>
      <c r="TCP28" s="321"/>
      <c r="TCQ28" s="321"/>
      <c r="TCR28" s="321"/>
      <c r="TCS28" s="321"/>
      <c r="TCT28" s="321"/>
      <c r="TCU28" s="321"/>
      <c r="TCV28" s="321"/>
      <c r="TCW28" s="321"/>
      <c r="TCX28" s="321"/>
      <c r="TCY28" s="321"/>
      <c r="TCZ28" s="321"/>
      <c r="TDA28" s="321"/>
      <c r="TDB28" s="321"/>
      <c r="TDC28" s="321"/>
      <c r="TDD28" s="321"/>
      <c r="TDE28" s="321"/>
      <c r="TDF28" s="321"/>
      <c r="TDG28" s="321"/>
      <c r="TDH28" s="321"/>
      <c r="TDI28" s="321"/>
      <c r="TDJ28" s="321"/>
      <c r="TDK28" s="321"/>
      <c r="TDL28" s="321"/>
      <c r="TDM28" s="321"/>
      <c r="TDN28" s="321"/>
      <c r="TDO28" s="321"/>
      <c r="TDP28" s="321"/>
      <c r="TDQ28" s="321"/>
      <c r="TDR28" s="321"/>
      <c r="TDS28" s="321"/>
      <c r="TDT28" s="321"/>
      <c r="TDU28" s="321"/>
      <c r="TDV28" s="321"/>
      <c r="TDW28" s="321"/>
      <c r="TDX28" s="321"/>
      <c r="TDY28" s="321"/>
      <c r="TDZ28" s="321"/>
      <c r="TEA28" s="321"/>
      <c r="TEB28" s="321"/>
      <c r="TEC28" s="321"/>
      <c r="TED28" s="321"/>
      <c r="TEE28" s="321"/>
      <c r="TEF28" s="321"/>
      <c r="TEG28" s="321"/>
      <c r="TEH28" s="321"/>
      <c r="TEI28" s="321"/>
      <c r="TEJ28" s="321"/>
      <c r="TEK28" s="321"/>
      <c r="TEL28" s="321"/>
      <c r="TEM28" s="321"/>
      <c r="TEN28" s="321"/>
      <c r="TEO28" s="321"/>
      <c r="TEP28" s="321"/>
      <c r="TEQ28" s="321"/>
      <c r="TER28" s="321"/>
      <c r="TES28" s="321"/>
      <c r="TET28" s="321"/>
      <c r="TEU28" s="321"/>
      <c r="TEV28" s="321"/>
      <c r="TEW28" s="321"/>
      <c r="TEX28" s="321"/>
      <c r="TEY28" s="321"/>
      <c r="TEZ28" s="321"/>
      <c r="TFA28" s="321"/>
      <c r="TFB28" s="321"/>
      <c r="TFC28" s="321"/>
      <c r="TFD28" s="321"/>
      <c r="TFE28" s="321"/>
      <c r="TFF28" s="321"/>
      <c r="TFG28" s="321"/>
      <c r="TFH28" s="321"/>
      <c r="TFI28" s="321"/>
      <c r="TFJ28" s="321"/>
      <c r="TFK28" s="321"/>
      <c r="TFL28" s="321"/>
      <c r="TFM28" s="321"/>
      <c r="TFN28" s="321"/>
      <c r="TFO28" s="321"/>
      <c r="TFP28" s="321"/>
      <c r="TFQ28" s="321"/>
      <c r="TFR28" s="321"/>
      <c r="TFS28" s="321"/>
      <c r="TFT28" s="321"/>
      <c r="TFU28" s="321"/>
      <c r="TFV28" s="321"/>
      <c r="TFW28" s="321"/>
      <c r="TFX28" s="321"/>
      <c r="TFY28" s="321"/>
      <c r="TFZ28" s="321"/>
      <c r="TGA28" s="321"/>
      <c r="TGB28" s="321"/>
      <c r="TGC28" s="321"/>
      <c r="TGD28" s="321"/>
      <c r="TGE28" s="321"/>
      <c r="TGF28" s="321"/>
      <c r="TGG28" s="321"/>
      <c r="TGH28" s="321"/>
      <c r="TGI28" s="321"/>
      <c r="TGJ28" s="321"/>
      <c r="TGK28" s="321"/>
      <c r="TGL28" s="321"/>
      <c r="TGM28" s="321"/>
      <c r="TGN28" s="321"/>
      <c r="TGO28" s="321"/>
      <c r="TGP28" s="321"/>
      <c r="TGQ28" s="321"/>
      <c r="TGR28" s="321"/>
      <c r="TGS28" s="321"/>
      <c r="TGT28" s="321"/>
      <c r="TGU28" s="321"/>
      <c r="TGV28" s="321"/>
      <c r="TGW28" s="321"/>
      <c r="TGX28" s="321"/>
      <c r="TGY28" s="321"/>
      <c r="TGZ28" s="321"/>
      <c r="THA28" s="321"/>
      <c r="THB28" s="321"/>
      <c r="THC28" s="321"/>
      <c r="THD28" s="321"/>
      <c r="THE28" s="321"/>
      <c r="THF28" s="321"/>
      <c r="THG28" s="321"/>
      <c r="THH28" s="321"/>
      <c r="THI28" s="321"/>
      <c r="THJ28" s="321"/>
      <c r="THK28" s="321"/>
      <c r="THL28" s="321"/>
      <c r="THM28" s="321"/>
      <c r="THN28" s="321"/>
      <c r="THO28" s="321"/>
      <c r="THP28" s="321"/>
      <c r="THQ28" s="321"/>
      <c r="THR28" s="321"/>
      <c r="THS28" s="321"/>
      <c r="THT28" s="321"/>
      <c r="THU28" s="321"/>
      <c r="THV28" s="321"/>
      <c r="THW28" s="321"/>
      <c r="THX28" s="321"/>
      <c r="THY28" s="321"/>
      <c r="THZ28" s="321"/>
      <c r="TIA28" s="321"/>
      <c r="TIB28" s="321"/>
      <c r="TIC28" s="321"/>
      <c r="TID28" s="321"/>
      <c r="TIE28" s="321"/>
      <c r="TIF28" s="321"/>
      <c r="TIG28" s="321"/>
      <c r="TIH28" s="321"/>
      <c r="TII28" s="321"/>
      <c r="TIJ28" s="321"/>
      <c r="TIK28" s="321"/>
      <c r="TIL28" s="321"/>
      <c r="TIM28" s="321"/>
      <c r="TIN28" s="321"/>
      <c r="TIO28" s="321"/>
      <c r="TIP28" s="321"/>
      <c r="TIQ28" s="321"/>
      <c r="TIR28" s="321"/>
      <c r="TIS28" s="321"/>
      <c r="TIT28" s="321"/>
      <c r="TIU28" s="321"/>
      <c r="TIV28" s="321"/>
      <c r="TIW28" s="321"/>
      <c r="TIX28" s="321"/>
      <c r="TIY28" s="321"/>
      <c r="TIZ28" s="321"/>
      <c r="TJA28" s="321"/>
      <c r="TJB28" s="321"/>
      <c r="TJC28" s="321"/>
      <c r="TJD28" s="321"/>
      <c r="TJE28" s="321"/>
      <c r="TJF28" s="321"/>
      <c r="TJG28" s="321"/>
      <c r="TJH28" s="321"/>
      <c r="TJI28" s="321"/>
      <c r="TJJ28" s="321"/>
      <c r="TJK28" s="321"/>
      <c r="TJL28" s="321"/>
      <c r="TJM28" s="321"/>
      <c r="TJN28" s="321"/>
      <c r="TJO28" s="321"/>
      <c r="TJP28" s="321"/>
      <c r="TJQ28" s="321"/>
      <c r="TJR28" s="321"/>
      <c r="TJS28" s="321"/>
      <c r="TJT28" s="321"/>
      <c r="TJU28" s="321"/>
      <c r="TJV28" s="321"/>
      <c r="TJW28" s="321"/>
      <c r="TJX28" s="321"/>
      <c r="TJY28" s="321"/>
      <c r="TJZ28" s="321"/>
      <c r="TKA28" s="321"/>
      <c r="TKB28" s="321"/>
      <c r="TKC28" s="321"/>
      <c r="TKD28" s="321"/>
      <c r="TKE28" s="321"/>
      <c r="TKF28" s="321"/>
      <c r="TKG28" s="321"/>
      <c r="TKH28" s="321"/>
      <c r="TKI28" s="321"/>
      <c r="TKJ28" s="321"/>
      <c r="TKK28" s="321"/>
      <c r="TKL28" s="321"/>
      <c r="TKM28" s="321"/>
      <c r="TKN28" s="321"/>
      <c r="TKR28" s="321"/>
      <c r="TKS28" s="321"/>
      <c r="TKT28" s="321"/>
      <c r="TKU28" s="321"/>
      <c r="TKV28" s="321"/>
      <c r="TKW28" s="321"/>
      <c r="TKX28" s="321"/>
      <c r="TLP28" s="321"/>
      <c r="TLQ28" s="321"/>
      <c r="TLR28" s="321"/>
      <c r="TLS28" s="321"/>
      <c r="TLT28" s="321"/>
      <c r="TLU28" s="321"/>
      <c r="TLV28" s="321"/>
      <c r="TLW28" s="321"/>
      <c r="TLX28" s="321"/>
      <c r="TLY28" s="321"/>
      <c r="TLZ28" s="321"/>
      <c r="TMA28" s="321"/>
      <c r="TMB28" s="321"/>
      <c r="TMC28" s="321"/>
      <c r="TMD28" s="321"/>
      <c r="TME28" s="321"/>
      <c r="TMF28" s="321"/>
      <c r="TMG28" s="321"/>
      <c r="TMH28" s="321"/>
      <c r="TMI28" s="321"/>
      <c r="TMJ28" s="321"/>
      <c r="TMK28" s="321"/>
      <c r="TML28" s="321"/>
      <c r="TMM28" s="321"/>
      <c r="TMN28" s="321"/>
      <c r="TMO28" s="321"/>
      <c r="TMP28" s="321"/>
      <c r="TMQ28" s="321"/>
      <c r="TMR28" s="321"/>
      <c r="TMS28" s="321"/>
      <c r="TMT28" s="321"/>
      <c r="TMU28" s="321"/>
      <c r="TMV28" s="321"/>
      <c r="TMW28" s="321"/>
      <c r="TMX28" s="321"/>
      <c r="TMY28" s="321"/>
      <c r="TMZ28" s="321"/>
      <c r="TNA28" s="321"/>
      <c r="TNB28" s="321"/>
      <c r="TNC28" s="321"/>
      <c r="TND28" s="321"/>
      <c r="TNE28" s="321"/>
      <c r="TNF28" s="321"/>
      <c r="TNG28" s="321"/>
      <c r="TNH28" s="321"/>
      <c r="TNI28" s="321"/>
      <c r="TNJ28" s="321"/>
      <c r="TNK28" s="321"/>
      <c r="TNL28" s="321"/>
      <c r="TNM28" s="321"/>
      <c r="TNN28" s="321"/>
      <c r="TNO28" s="321"/>
      <c r="TNP28" s="321"/>
      <c r="TNQ28" s="321"/>
      <c r="TNR28" s="321"/>
      <c r="TNS28" s="321"/>
      <c r="TNT28" s="321"/>
      <c r="TNU28" s="321"/>
      <c r="TNV28" s="321"/>
      <c r="TNW28" s="321"/>
      <c r="TNX28" s="321"/>
      <c r="TNY28" s="321"/>
      <c r="TNZ28" s="321"/>
      <c r="TOA28" s="321"/>
      <c r="TOB28" s="321"/>
      <c r="TOC28" s="321"/>
      <c r="TOD28" s="321"/>
      <c r="TOE28" s="321"/>
      <c r="TOF28" s="321"/>
      <c r="TOG28" s="321"/>
      <c r="TOH28" s="321"/>
      <c r="TOI28" s="321"/>
      <c r="TOJ28" s="321"/>
      <c r="TOK28" s="321"/>
      <c r="TOL28" s="321"/>
      <c r="TOM28" s="321"/>
      <c r="TON28" s="321"/>
      <c r="TOO28" s="321"/>
      <c r="TOP28" s="321"/>
      <c r="TOQ28" s="321"/>
      <c r="TOR28" s="321"/>
      <c r="TOS28" s="321"/>
      <c r="TOT28" s="321"/>
      <c r="TOU28" s="321"/>
      <c r="TOV28" s="321"/>
      <c r="TOW28" s="321"/>
      <c r="TOX28" s="321"/>
      <c r="TOY28" s="321"/>
      <c r="TOZ28" s="321"/>
      <c r="TPA28" s="321"/>
      <c r="TPB28" s="321"/>
      <c r="TPC28" s="321"/>
      <c r="TPD28" s="321"/>
      <c r="TPE28" s="321"/>
      <c r="TPF28" s="321"/>
      <c r="TPG28" s="321"/>
      <c r="TPH28" s="321"/>
      <c r="TPI28" s="321"/>
      <c r="TPJ28" s="321"/>
      <c r="TPK28" s="321"/>
      <c r="TPL28" s="321"/>
      <c r="TPM28" s="321"/>
      <c r="TPN28" s="321"/>
      <c r="TPO28" s="321"/>
      <c r="TPP28" s="321"/>
      <c r="TPQ28" s="321"/>
      <c r="TPR28" s="321"/>
      <c r="TPS28" s="321"/>
      <c r="TPT28" s="321"/>
      <c r="TPU28" s="321"/>
      <c r="TPV28" s="321"/>
      <c r="TPW28" s="321"/>
      <c r="TPX28" s="321"/>
      <c r="TPY28" s="321"/>
      <c r="TPZ28" s="321"/>
      <c r="TQA28" s="321"/>
      <c r="TQB28" s="321"/>
      <c r="TQC28" s="321"/>
      <c r="TQD28" s="321"/>
      <c r="TQE28" s="321"/>
      <c r="TQF28" s="321"/>
      <c r="TQG28" s="321"/>
      <c r="TQH28" s="321"/>
      <c r="TQI28" s="321"/>
      <c r="TQJ28" s="321"/>
      <c r="TQK28" s="321"/>
      <c r="TQL28" s="321"/>
      <c r="TQM28" s="321"/>
      <c r="TQN28" s="321"/>
      <c r="TQO28" s="321"/>
      <c r="TQP28" s="321"/>
      <c r="TQQ28" s="321"/>
      <c r="TQR28" s="321"/>
      <c r="TQS28" s="321"/>
      <c r="TQT28" s="321"/>
      <c r="TQU28" s="321"/>
      <c r="TQV28" s="321"/>
      <c r="TQW28" s="321"/>
      <c r="TQX28" s="321"/>
      <c r="TQY28" s="321"/>
      <c r="TQZ28" s="321"/>
      <c r="TRA28" s="321"/>
      <c r="TRB28" s="321"/>
      <c r="TRC28" s="321"/>
      <c r="TRD28" s="321"/>
      <c r="TRE28" s="321"/>
      <c r="TRF28" s="321"/>
      <c r="TRG28" s="321"/>
      <c r="TRH28" s="321"/>
      <c r="TRI28" s="321"/>
      <c r="TRJ28" s="321"/>
      <c r="TRK28" s="321"/>
      <c r="TRL28" s="321"/>
      <c r="TRM28" s="321"/>
      <c r="TRN28" s="321"/>
      <c r="TRO28" s="321"/>
      <c r="TRP28" s="321"/>
      <c r="TRQ28" s="321"/>
      <c r="TRR28" s="321"/>
      <c r="TRS28" s="321"/>
      <c r="TRT28" s="321"/>
      <c r="TRU28" s="321"/>
      <c r="TRV28" s="321"/>
      <c r="TRW28" s="321"/>
      <c r="TRX28" s="321"/>
      <c r="TRY28" s="321"/>
      <c r="TRZ28" s="321"/>
      <c r="TSA28" s="321"/>
      <c r="TSB28" s="321"/>
      <c r="TSC28" s="321"/>
      <c r="TSD28" s="321"/>
      <c r="TSE28" s="321"/>
      <c r="TSF28" s="321"/>
      <c r="TSG28" s="321"/>
      <c r="TSH28" s="321"/>
      <c r="TSI28" s="321"/>
      <c r="TSJ28" s="321"/>
      <c r="TSK28" s="321"/>
      <c r="TSL28" s="321"/>
      <c r="TSM28" s="321"/>
      <c r="TSN28" s="321"/>
      <c r="TSO28" s="321"/>
      <c r="TSP28" s="321"/>
      <c r="TSQ28" s="321"/>
      <c r="TSR28" s="321"/>
      <c r="TSS28" s="321"/>
      <c r="TST28" s="321"/>
      <c r="TSU28" s="321"/>
      <c r="TSV28" s="321"/>
      <c r="TSW28" s="321"/>
      <c r="TSX28" s="321"/>
      <c r="TSY28" s="321"/>
      <c r="TSZ28" s="321"/>
      <c r="TTA28" s="321"/>
      <c r="TTB28" s="321"/>
      <c r="TTC28" s="321"/>
      <c r="TTD28" s="321"/>
      <c r="TTE28" s="321"/>
      <c r="TTF28" s="321"/>
      <c r="TTG28" s="321"/>
      <c r="TTH28" s="321"/>
      <c r="TTI28" s="321"/>
      <c r="TTJ28" s="321"/>
      <c r="TTK28" s="321"/>
      <c r="TTL28" s="321"/>
      <c r="TTM28" s="321"/>
      <c r="TTN28" s="321"/>
      <c r="TTO28" s="321"/>
      <c r="TTP28" s="321"/>
      <c r="TTQ28" s="321"/>
      <c r="TTR28" s="321"/>
      <c r="TTS28" s="321"/>
      <c r="TTT28" s="321"/>
      <c r="TTU28" s="321"/>
      <c r="TTV28" s="321"/>
      <c r="TTW28" s="321"/>
      <c r="TTX28" s="321"/>
      <c r="TTY28" s="321"/>
      <c r="TTZ28" s="321"/>
      <c r="TUA28" s="321"/>
      <c r="TUB28" s="321"/>
      <c r="TUC28" s="321"/>
      <c r="TUD28" s="321"/>
      <c r="TUE28" s="321"/>
      <c r="TUF28" s="321"/>
      <c r="TUG28" s="321"/>
      <c r="TUH28" s="321"/>
      <c r="TUI28" s="321"/>
      <c r="TUJ28" s="321"/>
      <c r="TUN28" s="321"/>
      <c r="TUO28" s="321"/>
      <c r="TUP28" s="321"/>
      <c r="TUQ28" s="321"/>
      <c r="TUR28" s="321"/>
      <c r="TUS28" s="321"/>
      <c r="TUT28" s="321"/>
      <c r="TVL28" s="321"/>
      <c r="TVM28" s="321"/>
      <c r="TVN28" s="321"/>
      <c r="TVO28" s="321"/>
      <c r="TVP28" s="321"/>
      <c r="TVQ28" s="321"/>
      <c r="TVR28" s="321"/>
      <c r="TVS28" s="321"/>
      <c r="TVT28" s="321"/>
      <c r="TVU28" s="321"/>
      <c r="TVV28" s="321"/>
      <c r="TVW28" s="321"/>
      <c r="TVX28" s="321"/>
      <c r="TVY28" s="321"/>
      <c r="TVZ28" s="321"/>
      <c r="TWA28" s="321"/>
      <c r="TWB28" s="321"/>
      <c r="TWC28" s="321"/>
      <c r="TWD28" s="321"/>
      <c r="TWE28" s="321"/>
      <c r="TWF28" s="321"/>
      <c r="TWG28" s="321"/>
      <c r="TWH28" s="321"/>
      <c r="TWI28" s="321"/>
      <c r="TWJ28" s="321"/>
      <c r="TWK28" s="321"/>
      <c r="TWL28" s="321"/>
      <c r="TWM28" s="321"/>
      <c r="TWN28" s="321"/>
      <c r="TWO28" s="321"/>
      <c r="TWP28" s="321"/>
      <c r="TWQ28" s="321"/>
      <c r="TWR28" s="321"/>
      <c r="TWS28" s="321"/>
      <c r="TWT28" s="321"/>
      <c r="TWU28" s="321"/>
      <c r="TWV28" s="321"/>
      <c r="TWW28" s="321"/>
      <c r="TWX28" s="321"/>
      <c r="TWY28" s="321"/>
      <c r="TWZ28" s="321"/>
      <c r="TXA28" s="321"/>
      <c r="TXB28" s="321"/>
      <c r="TXC28" s="321"/>
      <c r="TXD28" s="321"/>
      <c r="TXE28" s="321"/>
      <c r="TXF28" s="321"/>
      <c r="TXG28" s="321"/>
      <c r="TXH28" s="321"/>
      <c r="TXI28" s="321"/>
      <c r="TXJ28" s="321"/>
      <c r="TXK28" s="321"/>
      <c r="TXL28" s="321"/>
      <c r="TXM28" s="321"/>
      <c r="TXN28" s="321"/>
      <c r="TXO28" s="321"/>
      <c r="TXP28" s="321"/>
      <c r="TXQ28" s="321"/>
      <c r="TXR28" s="321"/>
      <c r="TXS28" s="321"/>
      <c r="TXT28" s="321"/>
      <c r="TXU28" s="321"/>
      <c r="TXV28" s="321"/>
      <c r="TXW28" s="321"/>
      <c r="TXX28" s="321"/>
      <c r="TXY28" s="321"/>
      <c r="TXZ28" s="321"/>
      <c r="TYA28" s="321"/>
      <c r="TYB28" s="321"/>
      <c r="TYC28" s="321"/>
      <c r="TYD28" s="321"/>
      <c r="TYE28" s="321"/>
      <c r="TYF28" s="321"/>
      <c r="TYG28" s="321"/>
      <c r="TYH28" s="321"/>
      <c r="TYI28" s="321"/>
      <c r="TYJ28" s="321"/>
      <c r="TYK28" s="321"/>
      <c r="TYL28" s="321"/>
      <c r="TYM28" s="321"/>
      <c r="TYN28" s="321"/>
      <c r="TYO28" s="321"/>
      <c r="TYP28" s="321"/>
      <c r="TYQ28" s="321"/>
      <c r="TYR28" s="321"/>
      <c r="TYS28" s="321"/>
      <c r="TYT28" s="321"/>
      <c r="TYU28" s="321"/>
      <c r="TYV28" s="321"/>
      <c r="TYW28" s="321"/>
      <c r="TYX28" s="321"/>
      <c r="TYY28" s="321"/>
      <c r="TYZ28" s="321"/>
      <c r="TZA28" s="321"/>
      <c r="TZB28" s="321"/>
      <c r="TZC28" s="321"/>
      <c r="TZD28" s="321"/>
      <c r="TZE28" s="321"/>
      <c r="TZF28" s="321"/>
      <c r="TZG28" s="321"/>
      <c r="TZH28" s="321"/>
      <c r="TZI28" s="321"/>
      <c r="TZJ28" s="321"/>
      <c r="TZK28" s="321"/>
      <c r="TZL28" s="321"/>
      <c r="TZM28" s="321"/>
      <c r="TZN28" s="321"/>
      <c r="TZO28" s="321"/>
      <c r="TZP28" s="321"/>
      <c r="TZQ28" s="321"/>
      <c r="TZR28" s="321"/>
      <c r="TZS28" s="321"/>
      <c r="TZT28" s="321"/>
      <c r="TZU28" s="321"/>
      <c r="TZV28" s="321"/>
      <c r="TZW28" s="321"/>
      <c r="TZX28" s="321"/>
      <c r="TZY28" s="321"/>
      <c r="TZZ28" s="321"/>
      <c r="UAA28" s="321"/>
      <c r="UAB28" s="321"/>
      <c r="UAC28" s="321"/>
      <c r="UAD28" s="321"/>
      <c r="UAE28" s="321"/>
      <c r="UAF28" s="321"/>
      <c r="UAG28" s="321"/>
      <c r="UAH28" s="321"/>
      <c r="UAI28" s="321"/>
      <c r="UAJ28" s="321"/>
      <c r="UAK28" s="321"/>
      <c r="UAL28" s="321"/>
      <c r="UAM28" s="321"/>
      <c r="UAN28" s="321"/>
      <c r="UAO28" s="321"/>
      <c r="UAP28" s="321"/>
      <c r="UAQ28" s="321"/>
      <c r="UAR28" s="321"/>
      <c r="UAS28" s="321"/>
      <c r="UAT28" s="321"/>
      <c r="UAU28" s="321"/>
      <c r="UAV28" s="321"/>
      <c r="UAW28" s="321"/>
      <c r="UAX28" s="321"/>
      <c r="UAY28" s="321"/>
      <c r="UAZ28" s="321"/>
      <c r="UBA28" s="321"/>
      <c r="UBB28" s="321"/>
      <c r="UBC28" s="321"/>
      <c r="UBD28" s="321"/>
      <c r="UBE28" s="321"/>
      <c r="UBF28" s="321"/>
      <c r="UBG28" s="321"/>
      <c r="UBH28" s="321"/>
      <c r="UBI28" s="321"/>
      <c r="UBJ28" s="321"/>
      <c r="UBK28" s="321"/>
      <c r="UBL28" s="321"/>
      <c r="UBM28" s="321"/>
      <c r="UBN28" s="321"/>
      <c r="UBO28" s="321"/>
      <c r="UBP28" s="321"/>
      <c r="UBQ28" s="321"/>
      <c r="UBR28" s="321"/>
      <c r="UBS28" s="321"/>
      <c r="UBT28" s="321"/>
      <c r="UBU28" s="321"/>
      <c r="UBV28" s="321"/>
      <c r="UBW28" s="321"/>
      <c r="UBX28" s="321"/>
      <c r="UBY28" s="321"/>
      <c r="UBZ28" s="321"/>
      <c r="UCA28" s="321"/>
      <c r="UCB28" s="321"/>
      <c r="UCC28" s="321"/>
      <c r="UCD28" s="321"/>
      <c r="UCE28" s="321"/>
      <c r="UCF28" s="321"/>
      <c r="UCG28" s="321"/>
      <c r="UCH28" s="321"/>
      <c r="UCI28" s="321"/>
      <c r="UCJ28" s="321"/>
      <c r="UCK28" s="321"/>
      <c r="UCL28" s="321"/>
      <c r="UCM28" s="321"/>
      <c r="UCN28" s="321"/>
      <c r="UCO28" s="321"/>
      <c r="UCP28" s="321"/>
      <c r="UCQ28" s="321"/>
      <c r="UCR28" s="321"/>
      <c r="UCS28" s="321"/>
      <c r="UCT28" s="321"/>
      <c r="UCU28" s="321"/>
      <c r="UCV28" s="321"/>
      <c r="UCW28" s="321"/>
      <c r="UCX28" s="321"/>
      <c r="UCY28" s="321"/>
      <c r="UCZ28" s="321"/>
      <c r="UDA28" s="321"/>
      <c r="UDB28" s="321"/>
      <c r="UDC28" s="321"/>
      <c r="UDD28" s="321"/>
      <c r="UDE28" s="321"/>
      <c r="UDF28" s="321"/>
      <c r="UDG28" s="321"/>
      <c r="UDH28" s="321"/>
      <c r="UDI28" s="321"/>
      <c r="UDJ28" s="321"/>
      <c r="UDK28" s="321"/>
      <c r="UDL28" s="321"/>
      <c r="UDM28" s="321"/>
      <c r="UDN28" s="321"/>
      <c r="UDO28" s="321"/>
      <c r="UDP28" s="321"/>
      <c r="UDQ28" s="321"/>
      <c r="UDR28" s="321"/>
      <c r="UDS28" s="321"/>
      <c r="UDT28" s="321"/>
      <c r="UDU28" s="321"/>
      <c r="UDV28" s="321"/>
      <c r="UDW28" s="321"/>
      <c r="UDX28" s="321"/>
      <c r="UDY28" s="321"/>
      <c r="UDZ28" s="321"/>
      <c r="UEA28" s="321"/>
      <c r="UEB28" s="321"/>
      <c r="UEC28" s="321"/>
      <c r="UED28" s="321"/>
      <c r="UEE28" s="321"/>
      <c r="UEF28" s="321"/>
      <c r="UEJ28" s="321"/>
      <c r="UEK28" s="321"/>
      <c r="UEL28" s="321"/>
      <c r="UEM28" s="321"/>
      <c r="UEN28" s="321"/>
      <c r="UEO28" s="321"/>
      <c r="UEP28" s="321"/>
      <c r="UFH28" s="321"/>
      <c r="UFI28" s="321"/>
      <c r="UFJ28" s="321"/>
      <c r="UFK28" s="321"/>
      <c r="UFL28" s="321"/>
      <c r="UFM28" s="321"/>
      <c r="UFN28" s="321"/>
      <c r="UFO28" s="321"/>
      <c r="UFP28" s="321"/>
      <c r="UFQ28" s="321"/>
      <c r="UFR28" s="321"/>
      <c r="UFS28" s="321"/>
      <c r="UFT28" s="321"/>
      <c r="UFU28" s="321"/>
      <c r="UFV28" s="321"/>
      <c r="UFW28" s="321"/>
      <c r="UFX28" s="321"/>
      <c r="UFY28" s="321"/>
      <c r="UFZ28" s="321"/>
      <c r="UGA28" s="321"/>
      <c r="UGB28" s="321"/>
      <c r="UGC28" s="321"/>
      <c r="UGD28" s="321"/>
      <c r="UGE28" s="321"/>
      <c r="UGF28" s="321"/>
      <c r="UGG28" s="321"/>
      <c r="UGH28" s="321"/>
      <c r="UGI28" s="321"/>
      <c r="UGJ28" s="321"/>
      <c r="UGK28" s="321"/>
      <c r="UGL28" s="321"/>
      <c r="UGM28" s="321"/>
      <c r="UGN28" s="321"/>
      <c r="UGO28" s="321"/>
      <c r="UGP28" s="321"/>
      <c r="UGQ28" s="321"/>
      <c r="UGR28" s="321"/>
      <c r="UGS28" s="321"/>
      <c r="UGT28" s="321"/>
      <c r="UGU28" s="321"/>
      <c r="UGV28" s="321"/>
      <c r="UGW28" s="321"/>
      <c r="UGX28" s="321"/>
      <c r="UGY28" s="321"/>
      <c r="UGZ28" s="321"/>
      <c r="UHA28" s="321"/>
      <c r="UHB28" s="321"/>
      <c r="UHC28" s="321"/>
      <c r="UHD28" s="321"/>
      <c r="UHE28" s="321"/>
      <c r="UHF28" s="321"/>
      <c r="UHG28" s="321"/>
      <c r="UHH28" s="321"/>
      <c r="UHI28" s="321"/>
      <c r="UHJ28" s="321"/>
      <c r="UHK28" s="321"/>
      <c r="UHL28" s="321"/>
      <c r="UHM28" s="321"/>
      <c r="UHN28" s="321"/>
      <c r="UHO28" s="321"/>
      <c r="UHP28" s="321"/>
      <c r="UHQ28" s="321"/>
      <c r="UHR28" s="321"/>
      <c r="UHS28" s="321"/>
      <c r="UHT28" s="321"/>
      <c r="UHU28" s="321"/>
      <c r="UHV28" s="321"/>
      <c r="UHW28" s="321"/>
      <c r="UHX28" s="321"/>
      <c r="UHY28" s="321"/>
      <c r="UHZ28" s="321"/>
      <c r="UIA28" s="321"/>
      <c r="UIB28" s="321"/>
      <c r="UIC28" s="321"/>
      <c r="UID28" s="321"/>
      <c r="UIE28" s="321"/>
      <c r="UIF28" s="321"/>
      <c r="UIG28" s="321"/>
      <c r="UIH28" s="321"/>
      <c r="UII28" s="321"/>
      <c r="UIJ28" s="321"/>
      <c r="UIK28" s="321"/>
      <c r="UIL28" s="321"/>
      <c r="UIM28" s="321"/>
      <c r="UIN28" s="321"/>
      <c r="UIO28" s="321"/>
      <c r="UIP28" s="321"/>
      <c r="UIQ28" s="321"/>
      <c r="UIR28" s="321"/>
      <c r="UIS28" s="321"/>
      <c r="UIT28" s="321"/>
      <c r="UIU28" s="321"/>
      <c r="UIV28" s="321"/>
      <c r="UIW28" s="321"/>
      <c r="UIX28" s="321"/>
      <c r="UIY28" s="321"/>
      <c r="UIZ28" s="321"/>
      <c r="UJA28" s="321"/>
      <c r="UJB28" s="321"/>
      <c r="UJC28" s="321"/>
      <c r="UJD28" s="321"/>
      <c r="UJE28" s="321"/>
      <c r="UJF28" s="321"/>
      <c r="UJG28" s="321"/>
      <c r="UJH28" s="321"/>
      <c r="UJI28" s="321"/>
      <c r="UJJ28" s="321"/>
      <c r="UJK28" s="321"/>
      <c r="UJL28" s="321"/>
      <c r="UJM28" s="321"/>
      <c r="UJN28" s="321"/>
      <c r="UJO28" s="321"/>
      <c r="UJP28" s="321"/>
      <c r="UJQ28" s="321"/>
      <c r="UJR28" s="321"/>
      <c r="UJS28" s="321"/>
      <c r="UJT28" s="321"/>
      <c r="UJU28" s="321"/>
      <c r="UJV28" s="321"/>
      <c r="UJW28" s="321"/>
      <c r="UJX28" s="321"/>
      <c r="UJY28" s="321"/>
      <c r="UJZ28" s="321"/>
      <c r="UKA28" s="321"/>
      <c r="UKB28" s="321"/>
      <c r="UKC28" s="321"/>
      <c r="UKD28" s="321"/>
      <c r="UKE28" s="321"/>
      <c r="UKF28" s="321"/>
      <c r="UKG28" s="321"/>
      <c r="UKH28" s="321"/>
      <c r="UKI28" s="321"/>
      <c r="UKJ28" s="321"/>
      <c r="UKK28" s="321"/>
      <c r="UKL28" s="321"/>
      <c r="UKM28" s="321"/>
      <c r="UKN28" s="321"/>
      <c r="UKO28" s="321"/>
      <c r="UKP28" s="321"/>
      <c r="UKQ28" s="321"/>
      <c r="UKR28" s="321"/>
      <c r="UKS28" s="321"/>
      <c r="UKT28" s="321"/>
      <c r="UKU28" s="321"/>
      <c r="UKV28" s="321"/>
      <c r="UKW28" s="321"/>
      <c r="UKX28" s="321"/>
      <c r="UKY28" s="321"/>
      <c r="UKZ28" s="321"/>
      <c r="ULA28" s="321"/>
      <c r="ULB28" s="321"/>
      <c r="ULC28" s="321"/>
      <c r="ULD28" s="321"/>
      <c r="ULE28" s="321"/>
      <c r="ULF28" s="321"/>
      <c r="ULG28" s="321"/>
      <c r="ULH28" s="321"/>
      <c r="ULI28" s="321"/>
      <c r="ULJ28" s="321"/>
      <c r="ULK28" s="321"/>
      <c r="ULL28" s="321"/>
      <c r="ULM28" s="321"/>
      <c r="ULN28" s="321"/>
      <c r="ULO28" s="321"/>
      <c r="ULP28" s="321"/>
      <c r="ULQ28" s="321"/>
      <c r="ULR28" s="321"/>
      <c r="ULS28" s="321"/>
      <c r="ULT28" s="321"/>
      <c r="ULU28" s="321"/>
      <c r="ULV28" s="321"/>
      <c r="ULW28" s="321"/>
      <c r="ULX28" s="321"/>
      <c r="ULY28" s="321"/>
      <c r="ULZ28" s="321"/>
      <c r="UMA28" s="321"/>
      <c r="UMB28" s="321"/>
      <c r="UMC28" s="321"/>
      <c r="UMD28" s="321"/>
      <c r="UME28" s="321"/>
      <c r="UMF28" s="321"/>
      <c r="UMG28" s="321"/>
      <c r="UMH28" s="321"/>
      <c r="UMI28" s="321"/>
      <c r="UMJ28" s="321"/>
      <c r="UMK28" s="321"/>
      <c r="UML28" s="321"/>
      <c r="UMM28" s="321"/>
      <c r="UMN28" s="321"/>
      <c r="UMO28" s="321"/>
      <c r="UMP28" s="321"/>
      <c r="UMQ28" s="321"/>
      <c r="UMR28" s="321"/>
      <c r="UMS28" s="321"/>
      <c r="UMT28" s="321"/>
      <c r="UMU28" s="321"/>
      <c r="UMV28" s="321"/>
      <c r="UMW28" s="321"/>
      <c r="UMX28" s="321"/>
      <c r="UMY28" s="321"/>
      <c r="UMZ28" s="321"/>
      <c r="UNA28" s="321"/>
      <c r="UNB28" s="321"/>
      <c r="UNC28" s="321"/>
      <c r="UND28" s="321"/>
      <c r="UNE28" s="321"/>
      <c r="UNF28" s="321"/>
      <c r="UNG28" s="321"/>
      <c r="UNH28" s="321"/>
      <c r="UNI28" s="321"/>
      <c r="UNJ28" s="321"/>
      <c r="UNK28" s="321"/>
      <c r="UNL28" s="321"/>
      <c r="UNM28" s="321"/>
      <c r="UNN28" s="321"/>
      <c r="UNO28" s="321"/>
      <c r="UNP28" s="321"/>
      <c r="UNQ28" s="321"/>
      <c r="UNR28" s="321"/>
      <c r="UNS28" s="321"/>
      <c r="UNT28" s="321"/>
      <c r="UNU28" s="321"/>
      <c r="UNV28" s="321"/>
      <c r="UNW28" s="321"/>
      <c r="UNX28" s="321"/>
      <c r="UNY28" s="321"/>
      <c r="UNZ28" s="321"/>
      <c r="UOA28" s="321"/>
      <c r="UOB28" s="321"/>
      <c r="UOF28" s="321"/>
      <c r="UOG28" s="321"/>
      <c r="UOH28" s="321"/>
      <c r="UOI28" s="321"/>
      <c r="UOJ28" s="321"/>
      <c r="UOK28" s="321"/>
      <c r="UOL28" s="321"/>
      <c r="UPD28" s="321"/>
      <c r="UPE28" s="321"/>
      <c r="UPF28" s="321"/>
      <c r="UPG28" s="321"/>
      <c r="UPH28" s="321"/>
      <c r="UPI28" s="321"/>
      <c r="UPJ28" s="321"/>
      <c r="UPK28" s="321"/>
      <c r="UPL28" s="321"/>
      <c r="UPM28" s="321"/>
      <c r="UPN28" s="321"/>
      <c r="UPO28" s="321"/>
      <c r="UPP28" s="321"/>
      <c r="UPQ28" s="321"/>
      <c r="UPR28" s="321"/>
      <c r="UPS28" s="321"/>
      <c r="UPT28" s="321"/>
      <c r="UPU28" s="321"/>
      <c r="UPV28" s="321"/>
      <c r="UPW28" s="321"/>
      <c r="UPX28" s="321"/>
      <c r="UPY28" s="321"/>
      <c r="UPZ28" s="321"/>
      <c r="UQA28" s="321"/>
      <c r="UQB28" s="321"/>
      <c r="UQC28" s="321"/>
      <c r="UQD28" s="321"/>
      <c r="UQE28" s="321"/>
      <c r="UQF28" s="321"/>
      <c r="UQG28" s="321"/>
      <c r="UQH28" s="321"/>
      <c r="UQI28" s="321"/>
      <c r="UQJ28" s="321"/>
      <c r="UQK28" s="321"/>
      <c r="UQL28" s="321"/>
      <c r="UQM28" s="321"/>
      <c r="UQN28" s="321"/>
      <c r="UQO28" s="321"/>
      <c r="UQP28" s="321"/>
      <c r="UQQ28" s="321"/>
      <c r="UQR28" s="321"/>
      <c r="UQS28" s="321"/>
      <c r="UQT28" s="321"/>
      <c r="UQU28" s="321"/>
      <c r="UQV28" s="321"/>
      <c r="UQW28" s="321"/>
      <c r="UQX28" s="321"/>
      <c r="UQY28" s="321"/>
      <c r="UQZ28" s="321"/>
      <c r="URA28" s="321"/>
      <c r="URB28" s="321"/>
      <c r="URC28" s="321"/>
      <c r="URD28" s="321"/>
      <c r="URE28" s="321"/>
      <c r="URF28" s="321"/>
      <c r="URG28" s="321"/>
      <c r="URH28" s="321"/>
      <c r="URI28" s="321"/>
      <c r="URJ28" s="321"/>
      <c r="URK28" s="321"/>
      <c r="URL28" s="321"/>
      <c r="URM28" s="321"/>
      <c r="URN28" s="321"/>
      <c r="URO28" s="321"/>
      <c r="URP28" s="321"/>
      <c r="URQ28" s="321"/>
      <c r="URR28" s="321"/>
      <c r="URS28" s="321"/>
      <c r="URT28" s="321"/>
      <c r="URU28" s="321"/>
      <c r="URV28" s="321"/>
      <c r="URW28" s="321"/>
      <c r="URX28" s="321"/>
      <c r="URY28" s="321"/>
      <c r="URZ28" s="321"/>
      <c r="USA28" s="321"/>
      <c r="USB28" s="321"/>
      <c r="USC28" s="321"/>
      <c r="USD28" s="321"/>
      <c r="USE28" s="321"/>
      <c r="USF28" s="321"/>
      <c r="USG28" s="321"/>
      <c r="USH28" s="321"/>
      <c r="USI28" s="321"/>
      <c r="USJ28" s="321"/>
      <c r="USK28" s="321"/>
      <c r="USL28" s="321"/>
      <c r="USM28" s="321"/>
      <c r="USN28" s="321"/>
      <c r="USO28" s="321"/>
      <c r="USP28" s="321"/>
      <c r="USQ28" s="321"/>
      <c r="USR28" s="321"/>
      <c r="USS28" s="321"/>
      <c r="UST28" s="321"/>
      <c r="USU28" s="321"/>
      <c r="USV28" s="321"/>
      <c r="USW28" s="321"/>
      <c r="USX28" s="321"/>
      <c r="USY28" s="321"/>
      <c r="USZ28" s="321"/>
      <c r="UTA28" s="321"/>
      <c r="UTB28" s="321"/>
      <c r="UTC28" s="321"/>
      <c r="UTD28" s="321"/>
      <c r="UTE28" s="321"/>
      <c r="UTF28" s="321"/>
      <c r="UTG28" s="321"/>
      <c r="UTH28" s="321"/>
      <c r="UTI28" s="321"/>
      <c r="UTJ28" s="321"/>
      <c r="UTK28" s="321"/>
      <c r="UTL28" s="321"/>
      <c r="UTM28" s="321"/>
      <c r="UTN28" s="321"/>
      <c r="UTO28" s="321"/>
      <c r="UTP28" s="321"/>
      <c r="UTQ28" s="321"/>
      <c r="UTR28" s="321"/>
      <c r="UTS28" s="321"/>
      <c r="UTT28" s="321"/>
      <c r="UTU28" s="321"/>
      <c r="UTV28" s="321"/>
      <c r="UTW28" s="321"/>
      <c r="UTX28" s="321"/>
      <c r="UTY28" s="321"/>
      <c r="UTZ28" s="321"/>
      <c r="UUA28" s="321"/>
      <c r="UUB28" s="321"/>
      <c r="UUC28" s="321"/>
      <c r="UUD28" s="321"/>
      <c r="UUE28" s="321"/>
      <c r="UUF28" s="321"/>
      <c r="UUG28" s="321"/>
      <c r="UUH28" s="321"/>
      <c r="UUI28" s="321"/>
      <c r="UUJ28" s="321"/>
      <c r="UUK28" s="321"/>
      <c r="UUL28" s="321"/>
      <c r="UUM28" s="321"/>
      <c r="UUN28" s="321"/>
      <c r="UUO28" s="321"/>
      <c r="UUP28" s="321"/>
      <c r="UUQ28" s="321"/>
      <c r="UUR28" s="321"/>
      <c r="UUS28" s="321"/>
      <c r="UUT28" s="321"/>
      <c r="UUU28" s="321"/>
      <c r="UUV28" s="321"/>
      <c r="UUW28" s="321"/>
      <c r="UUX28" s="321"/>
      <c r="UUY28" s="321"/>
      <c r="UUZ28" s="321"/>
      <c r="UVA28" s="321"/>
      <c r="UVB28" s="321"/>
      <c r="UVC28" s="321"/>
      <c r="UVD28" s="321"/>
      <c r="UVE28" s="321"/>
      <c r="UVF28" s="321"/>
      <c r="UVG28" s="321"/>
      <c r="UVH28" s="321"/>
      <c r="UVI28" s="321"/>
      <c r="UVJ28" s="321"/>
      <c r="UVK28" s="321"/>
      <c r="UVL28" s="321"/>
      <c r="UVM28" s="321"/>
      <c r="UVN28" s="321"/>
      <c r="UVO28" s="321"/>
      <c r="UVP28" s="321"/>
      <c r="UVQ28" s="321"/>
      <c r="UVR28" s="321"/>
      <c r="UVS28" s="321"/>
      <c r="UVT28" s="321"/>
      <c r="UVU28" s="321"/>
      <c r="UVV28" s="321"/>
      <c r="UVW28" s="321"/>
      <c r="UVX28" s="321"/>
      <c r="UVY28" s="321"/>
      <c r="UVZ28" s="321"/>
      <c r="UWA28" s="321"/>
      <c r="UWB28" s="321"/>
      <c r="UWC28" s="321"/>
      <c r="UWD28" s="321"/>
      <c r="UWE28" s="321"/>
      <c r="UWF28" s="321"/>
      <c r="UWG28" s="321"/>
      <c r="UWH28" s="321"/>
      <c r="UWI28" s="321"/>
      <c r="UWJ28" s="321"/>
      <c r="UWK28" s="321"/>
      <c r="UWL28" s="321"/>
      <c r="UWM28" s="321"/>
      <c r="UWN28" s="321"/>
      <c r="UWO28" s="321"/>
      <c r="UWP28" s="321"/>
      <c r="UWQ28" s="321"/>
      <c r="UWR28" s="321"/>
      <c r="UWS28" s="321"/>
      <c r="UWT28" s="321"/>
      <c r="UWU28" s="321"/>
      <c r="UWV28" s="321"/>
      <c r="UWW28" s="321"/>
      <c r="UWX28" s="321"/>
      <c r="UWY28" s="321"/>
      <c r="UWZ28" s="321"/>
      <c r="UXA28" s="321"/>
      <c r="UXB28" s="321"/>
      <c r="UXC28" s="321"/>
      <c r="UXD28" s="321"/>
      <c r="UXE28" s="321"/>
      <c r="UXF28" s="321"/>
      <c r="UXG28" s="321"/>
      <c r="UXH28" s="321"/>
      <c r="UXI28" s="321"/>
      <c r="UXJ28" s="321"/>
      <c r="UXK28" s="321"/>
      <c r="UXL28" s="321"/>
      <c r="UXM28" s="321"/>
      <c r="UXN28" s="321"/>
      <c r="UXO28" s="321"/>
      <c r="UXP28" s="321"/>
      <c r="UXQ28" s="321"/>
      <c r="UXR28" s="321"/>
      <c r="UXS28" s="321"/>
      <c r="UXT28" s="321"/>
      <c r="UXU28" s="321"/>
      <c r="UXV28" s="321"/>
      <c r="UXW28" s="321"/>
      <c r="UXX28" s="321"/>
      <c r="UYB28" s="321"/>
      <c r="UYC28" s="321"/>
      <c r="UYD28" s="321"/>
      <c r="UYE28" s="321"/>
      <c r="UYF28" s="321"/>
      <c r="UYG28" s="321"/>
      <c r="UYH28" s="321"/>
      <c r="UYZ28" s="321"/>
      <c r="UZA28" s="321"/>
      <c r="UZB28" s="321"/>
      <c r="UZC28" s="321"/>
      <c r="UZD28" s="321"/>
      <c r="UZE28" s="321"/>
      <c r="UZF28" s="321"/>
      <c r="UZG28" s="321"/>
      <c r="UZH28" s="321"/>
      <c r="UZI28" s="321"/>
      <c r="UZJ28" s="321"/>
      <c r="UZK28" s="321"/>
      <c r="UZL28" s="321"/>
      <c r="UZM28" s="321"/>
      <c r="UZN28" s="321"/>
      <c r="UZO28" s="321"/>
      <c r="UZP28" s="321"/>
      <c r="UZQ28" s="321"/>
      <c r="UZR28" s="321"/>
      <c r="UZS28" s="321"/>
      <c r="UZT28" s="321"/>
      <c r="UZU28" s="321"/>
      <c r="UZV28" s="321"/>
      <c r="UZW28" s="321"/>
      <c r="UZX28" s="321"/>
      <c r="UZY28" s="321"/>
      <c r="UZZ28" s="321"/>
      <c r="VAA28" s="321"/>
      <c r="VAB28" s="321"/>
      <c r="VAC28" s="321"/>
      <c r="VAD28" s="321"/>
      <c r="VAE28" s="321"/>
      <c r="VAF28" s="321"/>
      <c r="VAG28" s="321"/>
      <c r="VAH28" s="321"/>
      <c r="VAI28" s="321"/>
      <c r="VAJ28" s="321"/>
      <c r="VAK28" s="321"/>
      <c r="VAL28" s="321"/>
      <c r="VAM28" s="321"/>
      <c r="VAN28" s="321"/>
      <c r="VAO28" s="321"/>
      <c r="VAP28" s="321"/>
      <c r="VAQ28" s="321"/>
      <c r="VAR28" s="321"/>
      <c r="VAS28" s="321"/>
      <c r="VAT28" s="321"/>
      <c r="VAU28" s="321"/>
      <c r="VAV28" s="321"/>
      <c r="VAW28" s="321"/>
      <c r="VAX28" s="321"/>
      <c r="VAY28" s="321"/>
      <c r="VAZ28" s="321"/>
      <c r="VBA28" s="321"/>
      <c r="VBB28" s="321"/>
      <c r="VBC28" s="321"/>
      <c r="VBD28" s="321"/>
      <c r="VBE28" s="321"/>
      <c r="VBF28" s="321"/>
      <c r="VBG28" s="321"/>
      <c r="VBH28" s="321"/>
      <c r="VBI28" s="321"/>
      <c r="VBJ28" s="321"/>
      <c r="VBK28" s="321"/>
      <c r="VBL28" s="321"/>
      <c r="VBM28" s="321"/>
      <c r="VBN28" s="321"/>
      <c r="VBO28" s="321"/>
      <c r="VBP28" s="321"/>
      <c r="VBQ28" s="321"/>
      <c r="VBR28" s="321"/>
      <c r="VBS28" s="321"/>
      <c r="VBT28" s="321"/>
      <c r="VBU28" s="321"/>
      <c r="VBV28" s="321"/>
      <c r="VBW28" s="321"/>
      <c r="VBX28" s="321"/>
      <c r="VBY28" s="321"/>
      <c r="VBZ28" s="321"/>
      <c r="VCA28" s="321"/>
      <c r="VCB28" s="321"/>
      <c r="VCC28" s="321"/>
      <c r="VCD28" s="321"/>
      <c r="VCE28" s="321"/>
      <c r="VCF28" s="321"/>
      <c r="VCG28" s="321"/>
      <c r="VCH28" s="321"/>
      <c r="VCI28" s="321"/>
      <c r="VCJ28" s="321"/>
      <c r="VCK28" s="321"/>
      <c r="VCL28" s="321"/>
      <c r="VCM28" s="321"/>
      <c r="VCN28" s="321"/>
      <c r="VCO28" s="321"/>
      <c r="VCP28" s="321"/>
      <c r="VCQ28" s="321"/>
      <c r="VCR28" s="321"/>
      <c r="VCS28" s="321"/>
      <c r="VCT28" s="321"/>
      <c r="VCU28" s="321"/>
      <c r="VCV28" s="321"/>
      <c r="VCW28" s="321"/>
      <c r="VCX28" s="321"/>
      <c r="VCY28" s="321"/>
      <c r="VCZ28" s="321"/>
      <c r="VDA28" s="321"/>
      <c r="VDB28" s="321"/>
      <c r="VDC28" s="321"/>
      <c r="VDD28" s="321"/>
      <c r="VDE28" s="321"/>
      <c r="VDF28" s="321"/>
      <c r="VDG28" s="321"/>
      <c r="VDH28" s="321"/>
      <c r="VDI28" s="321"/>
      <c r="VDJ28" s="321"/>
      <c r="VDK28" s="321"/>
      <c r="VDL28" s="321"/>
      <c r="VDM28" s="321"/>
      <c r="VDN28" s="321"/>
      <c r="VDO28" s="321"/>
      <c r="VDP28" s="321"/>
      <c r="VDQ28" s="321"/>
      <c r="VDR28" s="321"/>
      <c r="VDS28" s="321"/>
      <c r="VDT28" s="321"/>
      <c r="VDU28" s="321"/>
      <c r="VDV28" s="321"/>
      <c r="VDW28" s="321"/>
      <c r="VDX28" s="321"/>
      <c r="VDY28" s="321"/>
      <c r="VDZ28" s="321"/>
      <c r="VEA28" s="321"/>
      <c r="VEB28" s="321"/>
      <c r="VEC28" s="321"/>
      <c r="VED28" s="321"/>
      <c r="VEE28" s="321"/>
      <c r="VEF28" s="321"/>
      <c r="VEG28" s="321"/>
      <c r="VEH28" s="321"/>
      <c r="VEI28" s="321"/>
      <c r="VEJ28" s="321"/>
      <c r="VEK28" s="321"/>
      <c r="VEL28" s="321"/>
      <c r="VEM28" s="321"/>
      <c r="VEN28" s="321"/>
      <c r="VEO28" s="321"/>
      <c r="VEP28" s="321"/>
      <c r="VEQ28" s="321"/>
      <c r="VER28" s="321"/>
      <c r="VES28" s="321"/>
      <c r="VET28" s="321"/>
      <c r="VEU28" s="321"/>
      <c r="VEV28" s="321"/>
      <c r="VEW28" s="321"/>
      <c r="VEX28" s="321"/>
      <c r="VEY28" s="321"/>
      <c r="VEZ28" s="321"/>
      <c r="VFA28" s="321"/>
      <c r="VFB28" s="321"/>
      <c r="VFC28" s="321"/>
      <c r="VFD28" s="321"/>
      <c r="VFE28" s="321"/>
      <c r="VFF28" s="321"/>
      <c r="VFG28" s="321"/>
      <c r="VFH28" s="321"/>
      <c r="VFI28" s="321"/>
      <c r="VFJ28" s="321"/>
      <c r="VFK28" s="321"/>
      <c r="VFL28" s="321"/>
      <c r="VFM28" s="321"/>
      <c r="VFN28" s="321"/>
      <c r="VFO28" s="321"/>
      <c r="VFP28" s="321"/>
      <c r="VFQ28" s="321"/>
      <c r="VFR28" s="321"/>
      <c r="VFS28" s="321"/>
      <c r="VFT28" s="321"/>
      <c r="VFU28" s="321"/>
      <c r="VFV28" s="321"/>
      <c r="VFW28" s="321"/>
      <c r="VFX28" s="321"/>
      <c r="VFY28" s="321"/>
      <c r="VFZ28" s="321"/>
      <c r="VGA28" s="321"/>
      <c r="VGB28" s="321"/>
      <c r="VGC28" s="321"/>
      <c r="VGD28" s="321"/>
      <c r="VGE28" s="321"/>
      <c r="VGF28" s="321"/>
      <c r="VGG28" s="321"/>
      <c r="VGH28" s="321"/>
      <c r="VGI28" s="321"/>
      <c r="VGJ28" s="321"/>
      <c r="VGK28" s="321"/>
      <c r="VGL28" s="321"/>
      <c r="VGM28" s="321"/>
      <c r="VGN28" s="321"/>
      <c r="VGO28" s="321"/>
      <c r="VGP28" s="321"/>
      <c r="VGQ28" s="321"/>
      <c r="VGR28" s="321"/>
      <c r="VGS28" s="321"/>
      <c r="VGT28" s="321"/>
      <c r="VGU28" s="321"/>
      <c r="VGV28" s="321"/>
      <c r="VGW28" s="321"/>
      <c r="VGX28" s="321"/>
      <c r="VGY28" s="321"/>
      <c r="VGZ28" s="321"/>
      <c r="VHA28" s="321"/>
      <c r="VHB28" s="321"/>
      <c r="VHC28" s="321"/>
      <c r="VHD28" s="321"/>
      <c r="VHE28" s="321"/>
      <c r="VHF28" s="321"/>
      <c r="VHG28" s="321"/>
      <c r="VHH28" s="321"/>
      <c r="VHI28" s="321"/>
      <c r="VHJ28" s="321"/>
      <c r="VHK28" s="321"/>
      <c r="VHL28" s="321"/>
      <c r="VHM28" s="321"/>
      <c r="VHN28" s="321"/>
      <c r="VHO28" s="321"/>
      <c r="VHP28" s="321"/>
      <c r="VHQ28" s="321"/>
      <c r="VHR28" s="321"/>
      <c r="VHS28" s="321"/>
      <c r="VHT28" s="321"/>
      <c r="VHX28" s="321"/>
      <c r="VHY28" s="321"/>
      <c r="VHZ28" s="321"/>
      <c r="VIA28" s="321"/>
      <c r="VIB28" s="321"/>
      <c r="VIC28" s="321"/>
      <c r="VID28" s="321"/>
      <c r="VIV28" s="321"/>
      <c r="VIW28" s="321"/>
      <c r="VIX28" s="321"/>
      <c r="VIY28" s="321"/>
      <c r="VIZ28" s="321"/>
      <c r="VJA28" s="321"/>
      <c r="VJB28" s="321"/>
      <c r="VJC28" s="321"/>
      <c r="VJD28" s="321"/>
      <c r="VJE28" s="321"/>
      <c r="VJF28" s="321"/>
      <c r="VJG28" s="321"/>
      <c r="VJH28" s="321"/>
      <c r="VJI28" s="321"/>
      <c r="VJJ28" s="321"/>
      <c r="VJK28" s="321"/>
      <c r="VJL28" s="321"/>
      <c r="VJM28" s="321"/>
      <c r="VJN28" s="321"/>
      <c r="VJO28" s="321"/>
      <c r="VJP28" s="321"/>
      <c r="VJQ28" s="321"/>
      <c r="VJR28" s="321"/>
      <c r="VJS28" s="321"/>
      <c r="VJT28" s="321"/>
      <c r="VJU28" s="321"/>
      <c r="VJV28" s="321"/>
      <c r="VJW28" s="321"/>
      <c r="VJX28" s="321"/>
      <c r="VJY28" s="321"/>
      <c r="VJZ28" s="321"/>
      <c r="VKA28" s="321"/>
      <c r="VKB28" s="321"/>
      <c r="VKC28" s="321"/>
      <c r="VKD28" s="321"/>
      <c r="VKE28" s="321"/>
      <c r="VKF28" s="321"/>
      <c r="VKG28" s="321"/>
      <c r="VKH28" s="321"/>
      <c r="VKI28" s="321"/>
      <c r="VKJ28" s="321"/>
      <c r="VKK28" s="321"/>
      <c r="VKL28" s="321"/>
      <c r="VKM28" s="321"/>
      <c r="VKN28" s="321"/>
      <c r="VKO28" s="321"/>
      <c r="VKP28" s="321"/>
      <c r="VKQ28" s="321"/>
      <c r="VKR28" s="321"/>
      <c r="VKS28" s="321"/>
      <c r="VKT28" s="321"/>
      <c r="VKU28" s="321"/>
      <c r="VKV28" s="321"/>
      <c r="VKW28" s="321"/>
      <c r="VKX28" s="321"/>
      <c r="VKY28" s="321"/>
      <c r="VKZ28" s="321"/>
      <c r="VLA28" s="321"/>
      <c r="VLB28" s="321"/>
      <c r="VLC28" s="321"/>
      <c r="VLD28" s="321"/>
      <c r="VLE28" s="321"/>
      <c r="VLF28" s="321"/>
      <c r="VLG28" s="321"/>
      <c r="VLH28" s="321"/>
      <c r="VLI28" s="321"/>
      <c r="VLJ28" s="321"/>
      <c r="VLK28" s="321"/>
      <c r="VLL28" s="321"/>
      <c r="VLM28" s="321"/>
      <c r="VLN28" s="321"/>
      <c r="VLO28" s="321"/>
      <c r="VLP28" s="321"/>
      <c r="VLQ28" s="321"/>
      <c r="VLR28" s="321"/>
      <c r="VLS28" s="321"/>
      <c r="VLT28" s="321"/>
      <c r="VLU28" s="321"/>
      <c r="VLV28" s="321"/>
      <c r="VLW28" s="321"/>
      <c r="VLX28" s="321"/>
      <c r="VLY28" s="321"/>
      <c r="VLZ28" s="321"/>
      <c r="VMA28" s="321"/>
      <c r="VMB28" s="321"/>
      <c r="VMC28" s="321"/>
      <c r="VMD28" s="321"/>
      <c r="VME28" s="321"/>
      <c r="VMF28" s="321"/>
      <c r="VMG28" s="321"/>
      <c r="VMH28" s="321"/>
      <c r="VMI28" s="321"/>
      <c r="VMJ28" s="321"/>
      <c r="VMK28" s="321"/>
      <c r="VML28" s="321"/>
      <c r="VMM28" s="321"/>
      <c r="VMN28" s="321"/>
      <c r="VMO28" s="321"/>
      <c r="VMP28" s="321"/>
      <c r="VMQ28" s="321"/>
      <c r="VMR28" s="321"/>
      <c r="VMS28" s="321"/>
      <c r="VMT28" s="321"/>
      <c r="VMU28" s="321"/>
      <c r="VMV28" s="321"/>
      <c r="VMW28" s="321"/>
      <c r="VMX28" s="321"/>
      <c r="VMY28" s="321"/>
      <c r="VMZ28" s="321"/>
      <c r="VNA28" s="321"/>
      <c r="VNB28" s="321"/>
      <c r="VNC28" s="321"/>
      <c r="VND28" s="321"/>
      <c r="VNE28" s="321"/>
      <c r="VNF28" s="321"/>
      <c r="VNG28" s="321"/>
      <c r="VNH28" s="321"/>
      <c r="VNI28" s="321"/>
      <c r="VNJ28" s="321"/>
      <c r="VNK28" s="321"/>
      <c r="VNL28" s="321"/>
      <c r="VNM28" s="321"/>
      <c r="VNN28" s="321"/>
      <c r="VNO28" s="321"/>
      <c r="VNP28" s="321"/>
      <c r="VNQ28" s="321"/>
      <c r="VNR28" s="321"/>
      <c r="VNS28" s="321"/>
      <c r="VNT28" s="321"/>
      <c r="VNU28" s="321"/>
      <c r="VNV28" s="321"/>
      <c r="VNW28" s="321"/>
      <c r="VNX28" s="321"/>
      <c r="VNY28" s="321"/>
      <c r="VNZ28" s="321"/>
      <c r="VOA28" s="321"/>
      <c r="VOB28" s="321"/>
      <c r="VOC28" s="321"/>
      <c r="VOD28" s="321"/>
      <c r="VOE28" s="321"/>
      <c r="VOF28" s="321"/>
      <c r="VOG28" s="321"/>
      <c r="VOH28" s="321"/>
      <c r="VOI28" s="321"/>
      <c r="VOJ28" s="321"/>
      <c r="VOK28" s="321"/>
      <c r="VOL28" s="321"/>
      <c r="VOM28" s="321"/>
      <c r="VON28" s="321"/>
      <c r="VOO28" s="321"/>
      <c r="VOP28" s="321"/>
      <c r="VOQ28" s="321"/>
      <c r="VOR28" s="321"/>
      <c r="VOS28" s="321"/>
      <c r="VOT28" s="321"/>
      <c r="VOU28" s="321"/>
      <c r="VOV28" s="321"/>
      <c r="VOW28" s="321"/>
      <c r="VOX28" s="321"/>
      <c r="VOY28" s="321"/>
      <c r="VOZ28" s="321"/>
      <c r="VPA28" s="321"/>
      <c r="VPB28" s="321"/>
      <c r="VPC28" s="321"/>
      <c r="VPD28" s="321"/>
      <c r="VPE28" s="321"/>
      <c r="VPF28" s="321"/>
      <c r="VPG28" s="321"/>
      <c r="VPH28" s="321"/>
      <c r="VPI28" s="321"/>
      <c r="VPJ28" s="321"/>
      <c r="VPK28" s="321"/>
      <c r="VPL28" s="321"/>
      <c r="VPM28" s="321"/>
      <c r="VPN28" s="321"/>
      <c r="VPO28" s="321"/>
      <c r="VPP28" s="321"/>
      <c r="VPQ28" s="321"/>
      <c r="VPR28" s="321"/>
      <c r="VPS28" s="321"/>
      <c r="VPT28" s="321"/>
      <c r="VPU28" s="321"/>
      <c r="VPV28" s="321"/>
      <c r="VPW28" s="321"/>
      <c r="VPX28" s="321"/>
      <c r="VPY28" s="321"/>
      <c r="VPZ28" s="321"/>
      <c r="VQA28" s="321"/>
      <c r="VQB28" s="321"/>
      <c r="VQC28" s="321"/>
      <c r="VQD28" s="321"/>
      <c r="VQE28" s="321"/>
      <c r="VQF28" s="321"/>
      <c r="VQG28" s="321"/>
      <c r="VQH28" s="321"/>
      <c r="VQI28" s="321"/>
      <c r="VQJ28" s="321"/>
      <c r="VQK28" s="321"/>
      <c r="VQL28" s="321"/>
      <c r="VQM28" s="321"/>
      <c r="VQN28" s="321"/>
      <c r="VQO28" s="321"/>
      <c r="VQP28" s="321"/>
      <c r="VQQ28" s="321"/>
      <c r="VQR28" s="321"/>
      <c r="VQS28" s="321"/>
      <c r="VQT28" s="321"/>
      <c r="VQU28" s="321"/>
      <c r="VQV28" s="321"/>
      <c r="VQW28" s="321"/>
      <c r="VQX28" s="321"/>
      <c r="VQY28" s="321"/>
      <c r="VQZ28" s="321"/>
      <c r="VRA28" s="321"/>
      <c r="VRB28" s="321"/>
      <c r="VRC28" s="321"/>
      <c r="VRD28" s="321"/>
      <c r="VRE28" s="321"/>
      <c r="VRF28" s="321"/>
      <c r="VRG28" s="321"/>
      <c r="VRH28" s="321"/>
      <c r="VRI28" s="321"/>
      <c r="VRJ28" s="321"/>
      <c r="VRK28" s="321"/>
      <c r="VRL28" s="321"/>
      <c r="VRM28" s="321"/>
      <c r="VRN28" s="321"/>
      <c r="VRO28" s="321"/>
      <c r="VRP28" s="321"/>
      <c r="VRT28" s="321"/>
      <c r="VRU28" s="321"/>
      <c r="VRV28" s="321"/>
      <c r="VRW28" s="321"/>
      <c r="VRX28" s="321"/>
      <c r="VRY28" s="321"/>
      <c r="VRZ28" s="321"/>
      <c r="VSR28" s="321"/>
      <c r="VSS28" s="321"/>
      <c r="VST28" s="321"/>
      <c r="VSU28" s="321"/>
      <c r="VSV28" s="321"/>
      <c r="VSW28" s="321"/>
      <c r="VSX28" s="321"/>
      <c r="VSY28" s="321"/>
      <c r="VSZ28" s="321"/>
      <c r="VTA28" s="321"/>
      <c r="VTB28" s="321"/>
      <c r="VTC28" s="321"/>
      <c r="VTD28" s="321"/>
      <c r="VTE28" s="321"/>
      <c r="VTF28" s="321"/>
      <c r="VTG28" s="321"/>
      <c r="VTH28" s="321"/>
      <c r="VTI28" s="321"/>
      <c r="VTJ28" s="321"/>
      <c r="VTK28" s="321"/>
      <c r="VTL28" s="321"/>
      <c r="VTM28" s="321"/>
      <c r="VTN28" s="321"/>
      <c r="VTO28" s="321"/>
      <c r="VTP28" s="321"/>
      <c r="VTQ28" s="321"/>
      <c r="VTR28" s="321"/>
      <c r="VTS28" s="321"/>
      <c r="VTT28" s="321"/>
      <c r="VTU28" s="321"/>
      <c r="VTV28" s="321"/>
      <c r="VTW28" s="321"/>
      <c r="VTX28" s="321"/>
      <c r="VTY28" s="321"/>
      <c r="VTZ28" s="321"/>
      <c r="VUA28" s="321"/>
      <c r="VUB28" s="321"/>
      <c r="VUC28" s="321"/>
      <c r="VUD28" s="321"/>
      <c r="VUE28" s="321"/>
      <c r="VUF28" s="321"/>
      <c r="VUG28" s="321"/>
      <c r="VUH28" s="321"/>
      <c r="VUI28" s="321"/>
      <c r="VUJ28" s="321"/>
      <c r="VUK28" s="321"/>
      <c r="VUL28" s="321"/>
      <c r="VUM28" s="321"/>
      <c r="VUN28" s="321"/>
      <c r="VUO28" s="321"/>
      <c r="VUP28" s="321"/>
      <c r="VUQ28" s="321"/>
      <c r="VUR28" s="321"/>
      <c r="VUS28" s="321"/>
      <c r="VUT28" s="321"/>
      <c r="VUU28" s="321"/>
      <c r="VUV28" s="321"/>
      <c r="VUW28" s="321"/>
      <c r="VUX28" s="321"/>
      <c r="VUY28" s="321"/>
      <c r="VUZ28" s="321"/>
      <c r="VVA28" s="321"/>
      <c r="VVB28" s="321"/>
      <c r="VVC28" s="321"/>
      <c r="VVD28" s="321"/>
      <c r="VVE28" s="321"/>
      <c r="VVF28" s="321"/>
      <c r="VVG28" s="321"/>
      <c r="VVH28" s="321"/>
      <c r="VVI28" s="321"/>
      <c r="VVJ28" s="321"/>
      <c r="VVK28" s="321"/>
      <c r="VVL28" s="321"/>
      <c r="VVM28" s="321"/>
      <c r="VVN28" s="321"/>
      <c r="VVO28" s="321"/>
      <c r="VVP28" s="321"/>
      <c r="VVQ28" s="321"/>
      <c r="VVR28" s="321"/>
      <c r="VVS28" s="321"/>
      <c r="VVT28" s="321"/>
      <c r="VVU28" s="321"/>
      <c r="VVV28" s="321"/>
      <c r="VVW28" s="321"/>
      <c r="VVX28" s="321"/>
      <c r="VVY28" s="321"/>
      <c r="VVZ28" s="321"/>
      <c r="VWA28" s="321"/>
      <c r="VWB28" s="321"/>
      <c r="VWC28" s="321"/>
      <c r="VWD28" s="321"/>
      <c r="VWE28" s="321"/>
      <c r="VWF28" s="321"/>
      <c r="VWG28" s="321"/>
      <c r="VWH28" s="321"/>
      <c r="VWI28" s="321"/>
      <c r="VWJ28" s="321"/>
      <c r="VWK28" s="321"/>
      <c r="VWL28" s="321"/>
      <c r="VWM28" s="321"/>
      <c r="VWN28" s="321"/>
      <c r="VWO28" s="321"/>
      <c r="VWP28" s="321"/>
      <c r="VWQ28" s="321"/>
      <c r="VWR28" s="321"/>
      <c r="VWS28" s="321"/>
      <c r="VWT28" s="321"/>
      <c r="VWU28" s="321"/>
      <c r="VWV28" s="321"/>
      <c r="VWW28" s="321"/>
      <c r="VWX28" s="321"/>
      <c r="VWY28" s="321"/>
      <c r="VWZ28" s="321"/>
      <c r="VXA28" s="321"/>
      <c r="VXB28" s="321"/>
      <c r="VXC28" s="321"/>
      <c r="VXD28" s="321"/>
      <c r="VXE28" s="321"/>
      <c r="VXF28" s="321"/>
      <c r="VXG28" s="321"/>
      <c r="VXH28" s="321"/>
      <c r="VXI28" s="321"/>
      <c r="VXJ28" s="321"/>
      <c r="VXK28" s="321"/>
      <c r="VXL28" s="321"/>
      <c r="VXM28" s="321"/>
      <c r="VXN28" s="321"/>
      <c r="VXO28" s="321"/>
      <c r="VXP28" s="321"/>
      <c r="VXQ28" s="321"/>
      <c r="VXR28" s="321"/>
      <c r="VXS28" s="321"/>
      <c r="VXT28" s="321"/>
      <c r="VXU28" s="321"/>
      <c r="VXV28" s="321"/>
      <c r="VXW28" s="321"/>
      <c r="VXX28" s="321"/>
      <c r="VXY28" s="321"/>
      <c r="VXZ28" s="321"/>
      <c r="VYA28" s="321"/>
      <c r="VYB28" s="321"/>
      <c r="VYC28" s="321"/>
      <c r="VYD28" s="321"/>
      <c r="VYE28" s="321"/>
      <c r="VYF28" s="321"/>
      <c r="VYG28" s="321"/>
      <c r="VYH28" s="321"/>
      <c r="VYI28" s="321"/>
      <c r="VYJ28" s="321"/>
      <c r="VYK28" s="321"/>
      <c r="VYL28" s="321"/>
      <c r="VYM28" s="321"/>
      <c r="VYN28" s="321"/>
      <c r="VYO28" s="321"/>
      <c r="VYP28" s="321"/>
      <c r="VYQ28" s="321"/>
      <c r="VYR28" s="321"/>
      <c r="VYS28" s="321"/>
      <c r="VYT28" s="321"/>
      <c r="VYU28" s="321"/>
      <c r="VYV28" s="321"/>
      <c r="VYW28" s="321"/>
      <c r="VYX28" s="321"/>
      <c r="VYY28" s="321"/>
      <c r="VYZ28" s="321"/>
      <c r="VZA28" s="321"/>
      <c r="VZB28" s="321"/>
      <c r="VZC28" s="321"/>
      <c r="VZD28" s="321"/>
      <c r="VZE28" s="321"/>
      <c r="VZF28" s="321"/>
      <c r="VZG28" s="321"/>
      <c r="VZH28" s="321"/>
      <c r="VZI28" s="321"/>
      <c r="VZJ28" s="321"/>
      <c r="VZK28" s="321"/>
      <c r="VZL28" s="321"/>
      <c r="VZM28" s="321"/>
      <c r="VZN28" s="321"/>
      <c r="VZO28" s="321"/>
      <c r="VZP28" s="321"/>
      <c r="VZQ28" s="321"/>
      <c r="VZR28" s="321"/>
      <c r="VZS28" s="321"/>
      <c r="VZT28" s="321"/>
      <c r="VZU28" s="321"/>
      <c r="VZV28" s="321"/>
      <c r="VZW28" s="321"/>
      <c r="VZX28" s="321"/>
      <c r="VZY28" s="321"/>
      <c r="VZZ28" s="321"/>
      <c r="WAA28" s="321"/>
      <c r="WAB28" s="321"/>
      <c r="WAC28" s="321"/>
      <c r="WAD28" s="321"/>
      <c r="WAE28" s="321"/>
      <c r="WAF28" s="321"/>
      <c r="WAG28" s="321"/>
      <c r="WAH28" s="321"/>
      <c r="WAI28" s="321"/>
      <c r="WAJ28" s="321"/>
      <c r="WAK28" s="321"/>
      <c r="WAL28" s="321"/>
      <c r="WAM28" s="321"/>
      <c r="WAN28" s="321"/>
      <c r="WAO28" s="321"/>
      <c r="WAP28" s="321"/>
      <c r="WAQ28" s="321"/>
      <c r="WAR28" s="321"/>
      <c r="WAS28" s="321"/>
      <c r="WAT28" s="321"/>
      <c r="WAU28" s="321"/>
      <c r="WAV28" s="321"/>
      <c r="WAW28" s="321"/>
      <c r="WAX28" s="321"/>
      <c r="WAY28" s="321"/>
      <c r="WAZ28" s="321"/>
      <c r="WBA28" s="321"/>
      <c r="WBB28" s="321"/>
      <c r="WBC28" s="321"/>
      <c r="WBD28" s="321"/>
      <c r="WBE28" s="321"/>
      <c r="WBF28" s="321"/>
      <c r="WBG28" s="321"/>
      <c r="WBH28" s="321"/>
      <c r="WBI28" s="321"/>
      <c r="WBJ28" s="321"/>
      <c r="WBK28" s="321"/>
      <c r="WBL28" s="321"/>
      <c r="WBP28" s="321"/>
      <c r="WBQ28" s="321"/>
      <c r="WBR28" s="321"/>
      <c r="WBS28" s="321"/>
      <c r="WBT28" s="321"/>
      <c r="WBU28" s="321"/>
      <c r="WBV28" s="321"/>
      <c r="WCN28" s="321"/>
      <c r="WCO28" s="321"/>
      <c r="WCP28" s="321"/>
      <c r="WCQ28" s="321"/>
      <c r="WCR28" s="321"/>
      <c r="WCS28" s="321"/>
      <c r="WCT28" s="321"/>
      <c r="WCU28" s="321"/>
      <c r="WCV28" s="321"/>
      <c r="WCW28" s="321"/>
      <c r="WCX28" s="321"/>
      <c r="WCY28" s="321"/>
      <c r="WCZ28" s="321"/>
      <c r="WDA28" s="321"/>
      <c r="WDB28" s="321"/>
      <c r="WDC28" s="321"/>
      <c r="WDD28" s="321"/>
      <c r="WDE28" s="321"/>
      <c r="WDF28" s="321"/>
      <c r="WDG28" s="321"/>
      <c r="WDH28" s="321"/>
      <c r="WDI28" s="321"/>
      <c r="WDJ28" s="321"/>
      <c r="WDK28" s="321"/>
      <c r="WDL28" s="321"/>
      <c r="WDM28" s="321"/>
      <c r="WDN28" s="321"/>
      <c r="WDO28" s="321"/>
      <c r="WDP28" s="321"/>
      <c r="WDQ28" s="321"/>
      <c r="WDR28" s="321"/>
      <c r="WDS28" s="321"/>
      <c r="WDT28" s="321"/>
      <c r="WDU28" s="321"/>
      <c r="WDV28" s="321"/>
      <c r="WDW28" s="321"/>
      <c r="WDX28" s="321"/>
      <c r="WDY28" s="321"/>
      <c r="WDZ28" s="321"/>
      <c r="WEA28" s="321"/>
      <c r="WEB28" s="321"/>
      <c r="WEC28" s="321"/>
      <c r="WED28" s="321"/>
      <c r="WEE28" s="321"/>
      <c r="WEF28" s="321"/>
      <c r="WEG28" s="321"/>
      <c r="WEH28" s="321"/>
      <c r="WEI28" s="321"/>
      <c r="WEJ28" s="321"/>
      <c r="WEK28" s="321"/>
      <c r="WEL28" s="321"/>
      <c r="WEM28" s="321"/>
      <c r="WEN28" s="321"/>
      <c r="WEO28" s="321"/>
      <c r="WEP28" s="321"/>
      <c r="WEQ28" s="321"/>
      <c r="WER28" s="321"/>
      <c r="WES28" s="321"/>
      <c r="WET28" s="321"/>
      <c r="WEU28" s="321"/>
      <c r="WEV28" s="321"/>
      <c r="WEW28" s="321"/>
      <c r="WEX28" s="321"/>
      <c r="WEY28" s="321"/>
      <c r="WEZ28" s="321"/>
      <c r="WFA28" s="321"/>
      <c r="WFB28" s="321"/>
      <c r="WFC28" s="321"/>
      <c r="WFD28" s="321"/>
      <c r="WFE28" s="321"/>
      <c r="WFF28" s="321"/>
      <c r="WFG28" s="321"/>
      <c r="WFH28" s="321"/>
      <c r="WFI28" s="321"/>
      <c r="WFJ28" s="321"/>
      <c r="WFK28" s="321"/>
      <c r="WFL28" s="321"/>
      <c r="WFM28" s="321"/>
      <c r="WFN28" s="321"/>
      <c r="WFO28" s="321"/>
      <c r="WFP28" s="321"/>
      <c r="WFQ28" s="321"/>
      <c r="WFR28" s="321"/>
      <c r="WFS28" s="321"/>
      <c r="WFT28" s="321"/>
      <c r="WFU28" s="321"/>
      <c r="WFV28" s="321"/>
      <c r="WFW28" s="321"/>
      <c r="WFX28" s="321"/>
      <c r="WFY28" s="321"/>
      <c r="WFZ28" s="321"/>
      <c r="WGA28" s="321"/>
      <c r="WGB28" s="321"/>
      <c r="WGC28" s="321"/>
      <c r="WGD28" s="321"/>
      <c r="WGE28" s="321"/>
      <c r="WGF28" s="321"/>
      <c r="WGG28" s="321"/>
      <c r="WGH28" s="321"/>
      <c r="WGI28" s="321"/>
      <c r="WGJ28" s="321"/>
      <c r="WGK28" s="321"/>
      <c r="WGL28" s="321"/>
      <c r="WGM28" s="321"/>
      <c r="WGN28" s="321"/>
      <c r="WGO28" s="321"/>
      <c r="WGP28" s="321"/>
      <c r="WGQ28" s="321"/>
      <c r="WGR28" s="321"/>
      <c r="WGS28" s="321"/>
      <c r="WGT28" s="321"/>
      <c r="WGU28" s="321"/>
      <c r="WGV28" s="321"/>
      <c r="WGW28" s="321"/>
      <c r="WGX28" s="321"/>
      <c r="WGY28" s="321"/>
      <c r="WGZ28" s="321"/>
      <c r="WHA28" s="321"/>
      <c r="WHB28" s="321"/>
      <c r="WHC28" s="321"/>
      <c r="WHD28" s="321"/>
      <c r="WHE28" s="321"/>
      <c r="WHF28" s="321"/>
      <c r="WHG28" s="321"/>
      <c r="WHH28" s="321"/>
      <c r="WHI28" s="321"/>
      <c r="WHJ28" s="321"/>
      <c r="WHK28" s="321"/>
      <c r="WHL28" s="321"/>
      <c r="WHM28" s="321"/>
      <c r="WHN28" s="321"/>
      <c r="WHO28" s="321"/>
      <c r="WHP28" s="321"/>
      <c r="WHQ28" s="321"/>
      <c r="WHR28" s="321"/>
      <c r="WHS28" s="321"/>
      <c r="WHT28" s="321"/>
      <c r="WHU28" s="321"/>
      <c r="WHV28" s="321"/>
      <c r="WHW28" s="321"/>
      <c r="WHX28" s="321"/>
      <c r="WHY28" s="321"/>
      <c r="WHZ28" s="321"/>
      <c r="WIA28" s="321"/>
      <c r="WIB28" s="321"/>
      <c r="WIC28" s="321"/>
      <c r="WID28" s="321"/>
      <c r="WIE28" s="321"/>
      <c r="WIF28" s="321"/>
      <c r="WIG28" s="321"/>
      <c r="WIH28" s="321"/>
      <c r="WII28" s="321"/>
      <c r="WIJ28" s="321"/>
      <c r="WIK28" s="321"/>
      <c r="WIL28" s="321"/>
      <c r="WIM28" s="321"/>
      <c r="WIN28" s="321"/>
      <c r="WIO28" s="321"/>
      <c r="WIP28" s="321"/>
      <c r="WIQ28" s="321"/>
      <c r="WIR28" s="321"/>
      <c r="WIS28" s="321"/>
      <c r="WIT28" s="321"/>
      <c r="WIU28" s="321"/>
      <c r="WIV28" s="321"/>
      <c r="WIW28" s="321"/>
      <c r="WIX28" s="321"/>
      <c r="WIY28" s="321"/>
      <c r="WIZ28" s="321"/>
      <c r="WJA28" s="321"/>
      <c r="WJB28" s="321"/>
      <c r="WJC28" s="321"/>
      <c r="WJD28" s="321"/>
      <c r="WJE28" s="321"/>
      <c r="WJF28" s="321"/>
      <c r="WJG28" s="321"/>
      <c r="WJH28" s="321"/>
      <c r="WJI28" s="321"/>
      <c r="WJJ28" s="321"/>
      <c r="WJK28" s="321"/>
      <c r="WJL28" s="321"/>
      <c r="WJM28" s="321"/>
      <c r="WJN28" s="321"/>
      <c r="WJO28" s="321"/>
      <c r="WJP28" s="321"/>
      <c r="WJQ28" s="321"/>
      <c r="WJR28" s="321"/>
      <c r="WJS28" s="321"/>
      <c r="WJT28" s="321"/>
      <c r="WJU28" s="321"/>
      <c r="WJV28" s="321"/>
      <c r="WJW28" s="321"/>
      <c r="WJX28" s="321"/>
      <c r="WJY28" s="321"/>
      <c r="WJZ28" s="321"/>
      <c r="WKA28" s="321"/>
      <c r="WKB28" s="321"/>
      <c r="WKC28" s="321"/>
      <c r="WKD28" s="321"/>
      <c r="WKE28" s="321"/>
      <c r="WKF28" s="321"/>
      <c r="WKG28" s="321"/>
      <c r="WKH28" s="321"/>
      <c r="WKI28" s="321"/>
      <c r="WKJ28" s="321"/>
      <c r="WKK28" s="321"/>
      <c r="WKL28" s="321"/>
      <c r="WKM28" s="321"/>
      <c r="WKN28" s="321"/>
      <c r="WKO28" s="321"/>
      <c r="WKP28" s="321"/>
      <c r="WKQ28" s="321"/>
      <c r="WKR28" s="321"/>
      <c r="WKS28" s="321"/>
      <c r="WKT28" s="321"/>
      <c r="WKU28" s="321"/>
      <c r="WKV28" s="321"/>
      <c r="WKW28" s="321"/>
      <c r="WKX28" s="321"/>
      <c r="WKY28" s="321"/>
      <c r="WKZ28" s="321"/>
      <c r="WLA28" s="321"/>
      <c r="WLB28" s="321"/>
      <c r="WLC28" s="321"/>
      <c r="WLD28" s="321"/>
      <c r="WLE28" s="321"/>
      <c r="WLF28" s="321"/>
      <c r="WLG28" s="321"/>
      <c r="WLH28" s="321"/>
      <c r="WLL28" s="321"/>
      <c r="WLM28" s="321"/>
      <c r="WLN28" s="321"/>
      <c r="WLO28" s="321"/>
      <c r="WLP28" s="321"/>
      <c r="WLQ28" s="321"/>
      <c r="WLR28" s="321"/>
      <c r="WMJ28" s="321"/>
      <c r="WMK28" s="321"/>
      <c r="WML28" s="321"/>
      <c r="WMM28" s="321"/>
      <c r="WMN28" s="321"/>
      <c r="WMO28" s="321"/>
      <c r="WMP28" s="321"/>
      <c r="WMQ28" s="321"/>
      <c r="WMR28" s="321"/>
      <c r="WMS28" s="321"/>
      <c r="WMT28" s="321"/>
      <c r="WMU28" s="321"/>
      <c r="WMV28" s="321"/>
      <c r="WMW28" s="321"/>
      <c r="WMX28" s="321"/>
      <c r="WMY28" s="321"/>
      <c r="WMZ28" s="321"/>
      <c r="WNA28" s="321"/>
      <c r="WNB28" s="321"/>
      <c r="WNC28" s="321"/>
      <c r="WND28" s="321"/>
      <c r="WNE28" s="321"/>
      <c r="WNF28" s="321"/>
      <c r="WNG28" s="321"/>
      <c r="WNH28" s="321"/>
      <c r="WNI28" s="321"/>
      <c r="WNJ28" s="321"/>
      <c r="WNK28" s="321"/>
      <c r="WNL28" s="321"/>
      <c r="WNM28" s="321"/>
      <c r="WNN28" s="321"/>
      <c r="WNO28" s="321"/>
      <c r="WNP28" s="321"/>
      <c r="WNQ28" s="321"/>
      <c r="WNR28" s="321"/>
      <c r="WNS28" s="321"/>
      <c r="WNT28" s="321"/>
      <c r="WNU28" s="321"/>
      <c r="WNV28" s="321"/>
      <c r="WNW28" s="321"/>
      <c r="WNX28" s="321"/>
      <c r="WNY28" s="321"/>
      <c r="WNZ28" s="321"/>
      <c r="WOA28" s="321"/>
      <c r="WOB28" s="321"/>
      <c r="WOC28" s="321"/>
      <c r="WOD28" s="321"/>
      <c r="WOE28" s="321"/>
      <c r="WOF28" s="321"/>
      <c r="WOG28" s="321"/>
      <c r="WOH28" s="321"/>
      <c r="WOI28" s="321"/>
      <c r="WOJ28" s="321"/>
      <c r="WOK28" s="321"/>
      <c r="WOL28" s="321"/>
      <c r="WOM28" s="321"/>
      <c r="WON28" s="321"/>
      <c r="WOO28" s="321"/>
      <c r="WOP28" s="321"/>
      <c r="WOQ28" s="321"/>
      <c r="WOR28" s="321"/>
      <c r="WOS28" s="321"/>
      <c r="WOT28" s="321"/>
      <c r="WOU28" s="321"/>
      <c r="WOV28" s="321"/>
      <c r="WOW28" s="321"/>
      <c r="WOX28" s="321"/>
      <c r="WOY28" s="321"/>
      <c r="WOZ28" s="321"/>
      <c r="WPA28" s="321"/>
      <c r="WPB28" s="321"/>
      <c r="WPC28" s="321"/>
      <c r="WPD28" s="321"/>
      <c r="WPE28" s="321"/>
      <c r="WPF28" s="321"/>
      <c r="WPG28" s="321"/>
      <c r="WPH28" s="321"/>
      <c r="WPI28" s="321"/>
      <c r="WPJ28" s="321"/>
      <c r="WPK28" s="321"/>
      <c r="WPL28" s="321"/>
      <c r="WPM28" s="321"/>
      <c r="WPN28" s="321"/>
      <c r="WPO28" s="321"/>
      <c r="WPP28" s="321"/>
      <c r="WPQ28" s="321"/>
      <c r="WPR28" s="321"/>
      <c r="WPS28" s="321"/>
      <c r="WPT28" s="321"/>
      <c r="WPU28" s="321"/>
      <c r="WPV28" s="321"/>
      <c r="WPW28" s="321"/>
      <c r="WPX28" s="321"/>
      <c r="WPY28" s="321"/>
      <c r="WPZ28" s="321"/>
      <c r="WQA28" s="321"/>
      <c r="WQB28" s="321"/>
      <c r="WQC28" s="321"/>
      <c r="WQD28" s="321"/>
      <c r="WQE28" s="321"/>
      <c r="WQF28" s="321"/>
      <c r="WQG28" s="321"/>
      <c r="WQH28" s="321"/>
      <c r="WQI28" s="321"/>
      <c r="WQJ28" s="321"/>
      <c r="WQK28" s="321"/>
      <c r="WQL28" s="321"/>
      <c r="WQM28" s="321"/>
      <c r="WQN28" s="321"/>
      <c r="WQO28" s="321"/>
      <c r="WQP28" s="321"/>
      <c r="WQQ28" s="321"/>
      <c r="WQR28" s="321"/>
      <c r="WQS28" s="321"/>
      <c r="WQT28" s="321"/>
      <c r="WQU28" s="321"/>
      <c r="WQV28" s="321"/>
      <c r="WQW28" s="321"/>
      <c r="WQX28" s="321"/>
      <c r="WQY28" s="321"/>
      <c r="WQZ28" s="321"/>
      <c r="WRA28" s="321"/>
      <c r="WRB28" s="321"/>
      <c r="WRC28" s="321"/>
      <c r="WRD28" s="321"/>
      <c r="WRE28" s="321"/>
      <c r="WRF28" s="321"/>
      <c r="WRG28" s="321"/>
      <c r="WRH28" s="321"/>
      <c r="WRI28" s="321"/>
      <c r="WRJ28" s="321"/>
      <c r="WRK28" s="321"/>
      <c r="WRL28" s="321"/>
      <c r="WRM28" s="321"/>
      <c r="WRN28" s="321"/>
      <c r="WRO28" s="321"/>
      <c r="WRP28" s="321"/>
      <c r="WRQ28" s="321"/>
      <c r="WRR28" s="321"/>
      <c r="WRS28" s="321"/>
      <c r="WRT28" s="321"/>
      <c r="WRU28" s="321"/>
      <c r="WRV28" s="321"/>
      <c r="WRW28" s="321"/>
      <c r="WRX28" s="321"/>
      <c r="WRY28" s="321"/>
      <c r="WRZ28" s="321"/>
      <c r="WSA28" s="321"/>
      <c r="WSB28" s="321"/>
      <c r="WSC28" s="321"/>
      <c r="WSD28" s="321"/>
      <c r="WSE28" s="321"/>
      <c r="WSF28" s="321"/>
      <c r="WSG28" s="321"/>
      <c r="WSH28" s="321"/>
      <c r="WSI28" s="321"/>
      <c r="WSJ28" s="321"/>
      <c r="WSK28" s="321"/>
      <c r="WSL28" s="321"/>
      <c r="WSM28" s="321"/>
      <c r="WSN28" s="321"/>
      <c r="WSO28" s="321"/>
      <c r="WSP28" s="321"/>
      <c r="WSQ28" s="321"/>
      <c r="WSR28" s="321"/>
      <c r="WSS28" s="321"/>
      <c r="WST28" s="321"/>
      <c r="WSU28" s="321"/>
      <c r="WSV28" s="321"/>
      <c r="WSW28" s="321"/>
      <c r="WSX28" s="321"/>
      <c r="WSY28" s="321"/>
      <c r="WSZ28" s="321"/>
      <c r="WTA28" s="321"/>
      <c r="WTB28" s="321"/>
      <c r="WTC28" s="321"/>
      <c r="WTD28" s="321"/>
      <c r="WTE28" s="321"/>
      <c r="WTF28" s="321"/>
      <c r="WTG28" s="321"/>
      <c r="WTH28" s="321"/>
      <c r="WTI28" s="321"/>
      <c r="WTJ28" s="321"/>
      <c r="WTK28" s="321"/>
      <c r="WTL28" s="321"/>
      <c r="WTM28" s="321"/>
      <c r="WTN28" s="321"/>
      <c r="WTO28" s="321"/>
      <c r="WTP28" s="321"/>
      <c r="WTQ28" s="321"/>
      <c r="WTR28" s="321"/>
      <c r="WTS28" s="321"/>
      <c r="WTT28" s="321"/>
      <c r="WTU28" s="321"/>
      <c r="WTV28" s="321"/>
      <c r="WTW28" s="321"/>
      <c r="WTX28" s="321"/>
      <c r="WTY28" s="321"/>
      <c r="WTZ28" s="321"/>
      <c r="WUA28" s="321"/>
      <c r="WUB28" s="321"/>
      <c r="WUC28" s="321"/>
      <c r="WUD28" s="321"/>
      <c r="WUE28" s="321"/>
      <c r="WUF28" s="321"/>
      <c r="WUG28" s="321"/>
      <c r="WUH28" s="321"/>
      <c r="WUI28" s="321"/>
      <c r="WUJ28" s="321"/>
      <c r="WUK28" s="321"/>
      <c r="WUL28" s="321"/>
      <c r="WUM28" s="321"/>
      <c r="WUN28" s="321"/>
      <c r="WUO28" s="321"/>
      <c r="WUP28" s="321"/>
      <c r="WUQ28" s="321"/>
      <c r="WUR28" s="321"/>
      <c r="WUS28" s="321"/>
      <c r="WUT28" s="321"/>
      <c r="WUU28" s="321"/>
      <c r="WUV28" s="321"/>
      <c r="WUW28" s="321"/>
      <c r="WUX28" s="321"/>
      <c r="WUY28" s="321"/>
      <c r="WUZ28" s="321"/>
      <c r="WVA28" s="321"/>
      <c r="WVB28" s="321"/>
      <c r="WVC28" s="321"/>
      <c r="WVD28" s="321"/>
      <c r="WVH28" s="321"/>
      <c r="WVI28" s="321"/>
      <c r="WVJ28" s="321"/>
      <c r="WVK28" s="321"/>
      <c r="WVL28" s="321"/>
      <c r="WVM28" s="321"/>
      <c r="WVN28" s="321"/>
      <c r="WWF28" s="321"/>
      <c r="WWG28" s="321"/>
      <c r="WWH28" s="321"/>
      <c r="WWI28" s="321"/>
      <c r="WWJ28" s="321"/>
      <c r="WWK28" s="321"/>
      <c r="WWL28" s="321"/>
      <c r="WWM28" s="321"/>
      <c r="WWN28" s="321"/>
      <c r="WWO28" s="321"/>
      <c r="WWP28" s="321"/>
      <c r="WWQ28" s="321"/>
      <c r="WWR28" s="321"/>
      <c r="WWS28" s="321"/>
      <c r="WWT28" s="321"/>
      <c r="WWU28" s="321"/>
      <c r="WWV28" s="321"/>
      <c r="WWW28" s="321"/>
      <c r="WWX28" s="321"/>
      <c r="WWY28" s="321"/>
      <c r="WWZ28" s="321"/>
      <c r="WXA28" s="321"/>
      <c r="WXB28" s="321"/>
      <c r="WXC28" s="321"/>
      <c r="WXD28" s="321"/>
      <c r="WXE28" s="321"/>
      <c r="WXF28" s="321"/>
      <c r="WXG28" s="321"/>
      <c r="WXH28" s="321"/>
      <c r="WXI28" s="321"/>
      <c r="WXJ28" s="321"/>
      <c r="WXK28" s="321"/>
      <c r="WXL28" s="321"/>
      <c r="WXM28" s="321"/>
      <c r="WXN28" s="321"/>
      <c r="WXO28" s="321"/>
      <c r="WXP28" s="321"/>
      <c r="WXQ28" s="321"/>
      <c r="WXR28" s="321"/>
      <c r="WXS28" s="321"/>
      <c r="WXT28" s="321"/>
      <c r="WXU28" s="321"/>
      <c r="WXV28" s="321"/>
      <c r="WXW28" s="321"/>
      <c r="WXX28" s="321"/>
      <c r="WXY28" s="321"/>
      <c r="WXZ28" s="321"/>
      <c r="WYA28" s="321"/>
      <c r="WYB28" s="321"/>
      <c r="WYC28" s="321"/>
      <c r="WYD28" s="321"/>
      <c r="WYE28" s="321"/>
      <c r="WYF28" s="321"/>
      <c r="WYG28" s="321"/>
      <c r="WYH28" s="321"/>
      <c r="WYI28" s="321"/>
      <c r="WYJ28" s="321"/>
      <c r="WYK28" s="321"/>
      <c r="WYL28" s="321"/>
      <c r="WYM28" s="321"/>
      <c r="WYN28" s="321"/>
      <c r="WYO28" s="321"/>
      <c r="WYP28" s="321"/>
      <c r="WYQ28" s="321"/>
      <c r="WYR28" s="321"/>
      <c r="WYS28" s="321"/>
      <c r="WYT28" s="321"/>
      <c r="WYU28" s="321"/>
      <c r="WYV28" s="321"/>
      <c r="WYW28" s="321"/>
      <c r="WYX28" s="321"/>
      <c r="WYY28" s="321"/>
      <c r="WYZ28" s="321"/>
      <c r="WZA28" s="321"/>
      <c r="WZB28" s="321"/>
      <c r="WZC28" s="321"/>
      <c r="WZD28" s="321"/>
      <c r="WZE28" s="321"/>
      <c r="WZF28" s="321"/>
      <c r="WZG28" s="321"/>
      <c r="WZH28" s="321"/>
      <c r="WZI28" s="321"/>
      <c r="WZJ28" s="321"/>
      <c r="WZK28" s="321"/>
      <c r="WZL28" s="321"/>
      <c r="WZM28" s="321"/>
      <c r="WZN28" s="321"/>
      <c r="WZO28" s="321"/>
      <c r="WZP28" s="321"/>
      <c r="WZQ28" s="321"/>
      <c r="WZR28" s="321"/>
      <c r="WZS28" s="321"/>
      <c r="WZT28" s="321"/>
      <c r="WZU28" s="321"/>
      <c r="WZV28" s="321"/>
      <c r="WZW28" s="321"/>
      <c r="WZX28" s="321"/>
      <c r="WZY28" s="321"/>
      <c r="WZZ28" s="321"/>
      <c r="XAA28" s="321"/>
      <c r="XAB28" s="321"/>
      <c r="XAC28" s="321"/>
      <c r="XAD28" s="321"/>
      <c r="XAE28" s="321"/>
      <c r="XAF28" s="321"/>
      <c r="XAG28" s="321"/>
      <c r="XAH28" s="321"/>
      <c r="XAI28" s="321"/>
      <c r="XAJ28" s="321"/>
      <c r="XAK28" s="321"/>
      <c r="XAL28" s="321"/>
      <c r="XAM28" s="321"/>
      <c r="XAN28" s="321"/>
      <c r="XAO28" s="321"/>
      <c r="XAP28" s="321"/>
      <c r="XAQ28" s="321"/>
      <c r="XAR28" s="321"/>
      <c r="XAS28" s="321"/>
      <c r="XAT28" s="321"/>
      <c r="XAU28" s="321"/>
      <c r="XAV28" s="321"/>
      <c r="XAW28" s="321"/>
      <c r="XAX28" s="321"/>
      <c r="XAY28" s="321"/>
      <c r="XAZ28" s="321"/>
      <c r="XBA28" s="321"/>
      <c r="XBB28" s="321"/>
      <c r="XBC28" s="321"/>
      <c r="XBD28" s="321"/>
      <c r="XBE28" s="321"/>
      <c r="XBF28" s="321"/>
      <c r="XBG28" s="321"/>
      <c r="XBH28" s="321"/>
      <c r="XBI28" s="321"/>
      <c r="XBJ28" s="321"/>
      <c r="XBK28" s="321"/>
      <c r="XBL28" s="321"/>
      <c r="XBM28" s="321"/>
      <c r="XBN28" s="321"/>
      <c r="XBO28" s="321"/>
      <c r="XBP28" s="321"/>
      <c r="XBQ28" s="321"/>
      <c r="XBR28" s="321"/>
      <c r="XBS28" s="321"/>
      <c r="XBT28" s="321"/>
      <c r="XBU28" s="321"/>
      <c r="XBV28" s="321"/>
      <c r="XBW28" s="321"/>
      <c r="XBX28" s="321"/>
      <c r="XBY28" s="321"/>
      <c r="XBZ28" s="321"/>
      <c r="XCA28" s="321"/>
      <c r="XCB28" s="321"/>
      <c r="XCC28" s="321"/>
      <c r="XCD28" s="321"/>
      <c r="XCE28" s="321"/>
      <c r="XCF28" s="321"/>
      <c r="XCG28" s="321"/>
      <c r="XCH28" s="321"/>
      <c r="XCI28" s="321"/>
      <c r="XCJ28" s="321"/>
      <c r="XCK28" s="321"/>
      <c r="XCL28" s="321"/>
      <c r="XCM28" s="321"/>
      <c r="XCN28" s="321"/>
      <c r="XCO28" s="321"/>
      <c r="XCP28" s="321"/>
      <c r="XCQ28" s="321"/>
      <c r="XCR28" s="321"/>
      <c r="XCS28" s="321"/>
      <c r="XCT28" s="321"/>
      <c r="XCU28" s="321"/>
      <c r="XCV28" s="321"/>
      <c r="XCW28" s="321"/>
      <c r="XCX28" s="321"/>
      <c r="XCY28" s="321"/>
      <c r="XCZ28" s="321"/>
      <c r="XDA28" s="321"/>
      <c r="XDB28" s="321"/>
      <c r="XDC28" s="321"/>
      <c r="XDD28" s="321"/>
      <c r="XDE28" s="321"/>
      <c r="XDF28" s="321"/>
      <c r="XDG28" s="321"/>
      <c r="XDH28" s="321"/>
      <c r="XDI28" s="321"/>
      <c r="XDJ28" s="321"/>
      <c r="XDK28" s="321"/>
      <c r="XDL28" s="321"/>
      <c r="XDM28" s="321"/>
      <c r="XDN28" s="321"/>
      <c r="XDO28" s="321"/>
      <c r="XDP28" s="321"/>
      <c r="XDQ28" s="321"/>
      <c r="XDR28" s="321"/>
      <c r="XDS28" s="321"/>
      <c r="XDT28" s="321"/>
      <c r="XDU28" s="321"/>
      <c r="XDV28" s="321"/>
      <c r="XDW28" s="321"/>
      <c r="XDX28" s="321"/>
      <c r="XDY28" s="321"/>
      <c r="XDZ28" s="321"/>
      <c r="XEA28" s="321"/>
      <c r="XEB28" s="321"/>
      <c r="XEC28" s="321"/>
      <c r="XED28" s="321"/>
      <c r="XEE28" s="321"/>
      <c r="XEF28" s="321"/>
      <c r="XEG28" s="321"/>
      <c r="XEH28" s="321"/>
      <c r="XEI28" s="321"/>
      <c r="XEJ28" s="321"/>
      <c r="XEK28" s="321"/>
      <c r="XEL28" s="321"/>
      <c r="XEM28" s="321"/>
      <c r="XEN28" s="321"/>
      <c r="XEO28" s="321"/>
      <c r="XEP28" s="321"/>
      <c r="XEQ28" s="321"/>
      <c r="XER28" s="321"/>
      <c r="XES28" s="321"/>
      <c r="XET28" s="321"/>
      <c r="XEU28" s="321"/>
      <c r="XEV28" s="321"/>
      <c r="XEW28" s="321"/>
      <c r="XEX28" s="321"/>
      <c r="XEY28" s="321"/>
      <c r="XEZ28" s="321"/>
      <c r="XFA28" s="321"/>
      <c r="XFB28" s="321"/>
      <c r="XFC28" s="321"/>
      <c r="XFD28" s="321"/>
    </row>
    <row r="29" spans="1:16384">
      <c r="A29" s="131" t="s">
        <v>2188</v>
      </c>
      <c r="B29" s="165" t="s">
        <v>2015</v>
      </c>
      <c r="C29" s="165" t="s">
        <v>858</v>
      </c>
      <c r="D29" s="165" t="s">
        <v>857</v>
      </c>
      <c r="E29" s="166" t="s">
        <v>988</v>
      </c>
      <c r="F29" s="62" t="s">
        <v>2427</v>
      </c>
      <c r="G29" s="166" t="s">
        <v>525</v>
      </c>
      <c r="H29" s="167" t="s">
        <v>530</v>
      </c>
      <c r="I29" s="167"/>
      <c r="J29" s="166"/>
      <c r="K29" s="166"/>
      <c r="L29" s="166"/>
      <c r="M29" s="167"/>
      <c r="N29" s="167"/>
      <c r="O29" s="166"/>
      <c r="P29" s="166"/>
      <c r="Q29" s="166"/>
      <c r="R29" s="167"/>
      <c r="S29" s="167"/>
      <c r="T29" s="166"/>
      <c r="U29" s="167"/>
      <c r="V29" s="167"/>
      <c r="W29" s="167"/>
      <c r="X29" s="166" t="s">
        <v>989</v>
      </c>
      <c r="Y29" s="61"/>
    </row>
    <row r="30" spans="1:16384">
      <c r="A30" s="131" t="s">
        <v>2189</v>
      </c>
      <c r="B30" s="165" t="s">
        <v>862</v>
      </c>
      <c r="C30" s="165" t="s">
        <v>859</v>
      </c>
      <c r="D30" s="165" t="s">
        <v>857</v>
      </c>
      <c r="E30" s="166" t="s">
        <v>988</v>
      </c>
      <c r="F30" s="62" t="s">
        <v>2426</v>
      </c>
      <c r="G30" s="166" t="s">
        <v>527</v>
      </c>
      <c r="H30" s="167" t="s">
        <v>530</v>
      </c>
      <c r="I30" s="167"/>
      <c r="J30" s="166"/>
      <c r="K30" s="166"/>
      <c r="L30" s="166"/>
      <c r="M30" s="167"/>
      <c r="N30" s="167"/>
      <c r="O30" s="166"/>
      <c r="P30" s="166"/>
      <c r="Q30" s="166"/>
      <c r="R30" s="167"/>
      <c r="S30" s="167"/>
      <c r="T30" s="166"/>
      <c r="U30" s="167"/>
      <c r="V30" s="167"/>
      <c r="W30" s="167"/>
      <c r="X30" s="166" t="s">
        <v>989</v>
      </c>
      <c r="Y30" s="61"/>
    </row>
    <row r="31" spans="1:16384">
      <c r="A31" s="131" t="s">
        <v>2190</v>
      </c>
      <c r="B31" s="165" t="s">
        <v>863</v>
      </c>
      <c r="C31" s="165" t="s">
        <v>860</v>
      </c>
      <c r="D31" s="165" t="s">
        <v>857</v>
      </c>
      <c r="E31" s="166" t="s">
        <v>988</v>
      </c>
      <c r="F31" s="62" t="s">
        <v>2427</v>
      </c>
      <c r="G31" s="166" t="s">
        <v>531</v>
      </c>
      <c r="H31" s="167" t="s">
        <v>530</v>
      </c>
      <c r="I31" s="167"/>
      <c r="J31" s="166"/>
      <c r="K31" s="166"/>
      <c r="L31" s="166"/>
      <c r="M31" s="167"/>
      <c r="N31" s="167"/>
      <c r="O31" s="166"/>
      <c r="P31" s="166"/>
      <c r="Q31" s="166"/>
      <c r="R31" s="167"/>
      <c r="S31" s="167"/>
      <c r="T31" s="166"/>
      <c r="U31" s="167"/>
      <c r="V31" s="167"/>
      <c r="W31" s="167"/>
      <c r="X31" s="166" t="s">
        <v>989</v>
      </c>
      <c r="Y31" s="61"/>
    </row>
    <row r="32" spans="1:16384">
      <c r="A32" s="131" t="s">
        <v>2192</v>
      </c>
      <c r="B32" s="165" t="s">
        <v>864</v>
      </c>
      <c r="C32" s="165" t="s">
        <v>861</v>
      </c>
      <c r="D32" s="165" t="s">
        <v>857</v>
      </c>
      <c r="E32" s="166" t="s">
        <v>988</v>
      </c>
      <c r="F32" s="62" t="s">
        <v>2427</v>
      </c>
      <c r="G32" s="166" t="s">
        <v>532</v>
      </c>
      <c r="H32" s="167" t="s">
        <v>530</v>
      </c>
      <c r="I32" s="167"/>
      <c r="J32" s="166"/>
      <c r="K32" s="166"/>
      <c r="L32" s="166"/>
      <c r="M32" s="167"/>
      <c r="N32" s="167"/>
      <c r="O32" s="166"/>
      <c r="P32" s="166"/>
      <c r="Q32" s="166"/>
      <c r="R32" s="167"/>
      <c r="S32" s="167"/>
      <c r="T32" s="166"/>
      <c r="U32" s="167"/>
      <c r="V32" s="167"/>
      <c r="W32" s="167"/>
      <c r="X32" s="166" t="s">
        <v>989</v>
      </c>
      <c r="Y32" s="61"/>
    </row>
    <row r="33" spans="1:25">
      <c r="A33" s="131" t="s">
        <v>2193</v>
      </c>
      <c r="B33" s="69" t="s">
        <v>2016</v>
      </c>
      <c r="C33" s="69" t="s">
        <v>839</v>
      </c>
      <c r="D33" s="69" t="s">
        <v>838</v>
      </c>
      <c r="E33" s="61" t="s">
        <v>775</v>
      </c>
      <c r="F33" s="62" t="s">
        <v>2423</v>
      </c>
      <c r="G33" s="61" t="s">
        <v>1157</v>
      </c>
      <c r="H33" s="63" t="s">
        <v>533</v>
      </c>
      <c r="I33" s="63"/>
      <c r="J33" s="61"/>
      <c r="K33" s="61"/>
      <c r="L33" s="61"/>
      <c r="M33" s="63"/>
      <c r="N33" s="63"/>
      <c r="O33" s="61"/>
      <c r="P33" s="61"/>
      <c r="Q33" s="61"/>
      <c r="R33" s="63"/>
      <c r="S33" s="63"/>
      <c r="T33" s="61"/>
      <c r="U33" s="63"/>
      <c r="V33" s="63"/>
      <c r="W33" s="63"/>
      <c r="X33" s="61"/>
      <c r="Y33" s="61"/>
    </row>
    <row r="34" spans="1:25">
      <c r="A34" s="131" t="s">
        <v>2194</v>
      </c>
      <c r="B34" s="69" t="s">
        <v>2017</v>
      </c>
      <c r="C34" s="69" t="s">
        <v>867</v>
      </c>
      <c r="D34" s="186" t="s">
        <v>865</v>
      </c>
      <c r="E34" s="61" t="s">
        <v>824</v>
      </c>
      <c r="F34" s="62" t="s">
        <v>2426</v>
      </c>
      <c r="G34" s="61" t="s">
        <v>527</v>
      </c>
      <c r="H34" s="63" t="s">
        <v>534</v>
      </c>
      <c r="I34" s="63"/>
      <c r="J34" s="61"/>
      <c r="K34" s="61"/>
      <c r="L34" s="61"/>
      <c r="M34" s="63"/>
      <c r="N34" s="63"/>
      <c r="O34" s="61"/>
      <c r="P34" s="61"/>
      <c r="Q34" s="61"/>
      <c r="R34" s="63"/>
      <c r="S34" s="63"/>
      <c r="T34" s="61"/>
      <c r="U34" s="63"/>
      <c r="V34" s="63"/>
      <c r="W34" s="63"/>
      <c r="X34" s="61"/>
      <c r="Y34" s="61"/>
    </row>
    <row r="35" spans="1:25">
      <c r="A35" s="131" t="s">
        <v>2128</v>
      </c>
      <c r="B35" s="69" t="s">
        <v>2018</v>
      </c>
      <c r="C35" s="69" t="s">
        <v>2019</v>
      </c>
      <c r="D35" s="186" t="s">
        <v>866</v>
      </c>
      <c r="E35" s="61" t="s">
        <v>644</v>
      </c>
      <c r="F35" s="62" t="s">
        <v>2426</v>
      </c>
      <c r="G35" s="61" t="s">
        <v>532</v>
      </c>
      <c r="H35" s="63" t="s">
        <v>534</v>
      </c>
      <c r="I35" s="63"/>
      <c r="J35" s="61"/>
      <c r="K35" s="61"/>
      <c r="L35" s="61"/>
      <c r="M35" s="63"/>
      <c r="N35" s="63"/>
      <c r="O35" s="61"/>
      <c r="P35" s="61"/>
      <c r="Q35" s="61"/>
      <c r="R35" s="63"/>
      <c r="S35" s="63"/>
      <c r="T35" s="61"/>
      <c r="U35" s="63"/>
      <c r="V35" s="63"/>
      <c r="W35" s="63"/>
      <c r="X35" s="61"/>
      <c r="Y35" s="61"/>
    </row>
    <row r="36" spans="1:25">
      <c r="A36" s="315" t="s">
        <v>2195</v>
      </c>
      <c r="B36" s="168" t="s">
        <v>869</v>
      </c>
      <c r="C36" s="168" t="s">
        <v>868</v>
      </c>
      <c r="D36" s="168" t="s">
        <v>2138</v>
      </c>
      <c r="E36" s="61" t="s">
        <v>645</v>
      </c>
      <c r="F36" s="62" t="s">
        <v>2423</v>
      </c>
      <c r="G36" s="61" t="s">
        <v>535</v>
      </c>
      <c r="H36" s="63" t="s">
        <v>536</v>
      </c>
      <c r="I36" s="63"/>
      <c r="J36" s="61"/>
      <c r="K36" s="61"/>
      <c r="L36" s="61"/>
      <c r="M36" s="63"/>
      <c r="N36" s="63"/>
      <c r="O36" s="128"/>
      <c r="P36" s="61"/>
      <c r="Q36" s="61"/>
      <c r="R36" s="63"/>
      <c r="S36" s="63"/>
      <c r="T36" s="61"/>
      <c r="U36" s="63"/>
      <c r="V36" s="63"/>
      <c r="W36" s="63"/>
      <c r="X36" s="61"/>
      <c r="Y36" s="61"/>
    </row>
    <row r="37" spans="1:25">
      <c r="A37" s="360" t="s">
        <v>2195</v>
      </c>
      <c r="B37" s="361" t="s">
        <v>2020</v>
      </c>
      <c r="C37" s="361" t="s">
        <v>871</v>
      </c>
      <c r="D37" s="361" t="s">
        <v>870</v>
      </c>
      <c r="E37" s="285" t="s">
        <v>2197</v>
      </c>
      <c r="F37" s="62" t="s">
        <v>2426</v>
      </c>
      <c r="G37" s="285" t="s">
        <v>527</v>
      </c>
      <c r="H37" s="286" t="s">
        <v>889</v>
      </c>
      <c r="I37" s="63"/>
      <c r="J37" s="61"/>
      <c r="K37" s="61"/>
      <c r="L37" s="61"/>
      <c r="M37" s="63"/>
      <c r="N37" s="63"/>
      <c r="O37" s="61"/>
      <c r="P37" s="61"/>
      <c r="Q37" s="61"/>
      <c r="R37" s="63"/>
      <c r="S37" s="63"/>
      <c r="T37" s="61"/>
      <c r="U37" s="63"/>
      <c r="V37" s="63"/>
      <c r="W37" s="63"/>
      <c r="X37" s="61"/>
      <c r="Y37" s="61"/>
    </row>
    <row r="38" spans="1:25">
      <c r="A38" s="360" t="s">
        <v>2196</v>
      </c>
      <c r="B38" s="361" t="s">
        <v>2021</v>
      </c>
      <c r="C38" s="361" t="s">
        <v>872</v>
      </c>
      <c r="D38" s="361" t="s">
        <v>870</v>
      </c>
      <c r="E38" s="285" t="s">
        <v>2198</v>
      </c>
      <c r="F38" s="62" t="s">
        <v>2423</v>
      </c>
      <c r="G38" s="285" t="s">
        <v>532</v>
      </c>
      <c r="H38" s="286" t="s">
        <v>537</v>
      </c>
      <c r="I38" s="63"/>
      <c r="J38" s="61"/>
      <c r="K38" s="61"/>
      <c r="L38" s="61"/>
      <c r="M38" s="63"/>
      <c r="N38" s="63"/>
      <c r="O38" s="61"/>
      <c r="P38" s="61"/>
      <c r="Q38" s="61"/>
      <c r="R38" s="63"/>
      <c r="S38" s="63"/>
      <c r="T38" s="61"/>
      <c r="U38" s="63"/>
      <c r="V38" s="63"/>
      <c r="W38" s="63"/>
      <c r="X38" s="61"/>
      <c r="Y38" s="61"/>
    </row>
    <row r="39" spans="1:25" ht="35.25">
      <c r="A39" s="61" t="s">
        <v>2401</v>
      </c>
      <c r="B39" s="65" t="s">
        <v>2442</v>
      </c>
      <c r="C39" s="65" t="s">
        <v>2345</v>
      </c>
      <c r="D39" s="65" t="s">
        <v>870</v>
      </c>
      <c r="E39" s="61" t="s">
        <v>2199</v>
      </c>
      <c r="F39" s="62" t="s">
        <v>2427</v>
      </c>
      <c r="G39" s="61" t="s">
        <v>538</v>
      </c>
      <c r="H39" s="63" t="s">
        <v>539</v>
      </c>
      <c r="I39" s="63"/>
      <c r="J39" s="61"/>
      <c r="K39" s="61"/>
      <c r="L39" s="61"/>
      <c r="M39" s="63"/>
      <c r="N39" s="63"/>
      <c r="O39" s="61"/>
      <c r="P39" s="61"/>
      <c r="Q39" s="61"/>
      <c r="R39" s="63"/>
      <c r="S39" s="63"/>
      <c r="T39" s="61"/>
      <c r="U39" s="63"/>
      <c r="V39" s="63"/>
      <c r="W39" s="63"/>
      <c r="X39" s="61"/>
      <c r="Y39" s="61"/>
    </row>
    <row r="40" spans="1:25">
      <c r="A40" s="61" t="s">
        <v>2200</v>
      </c>
      <c r="B40" s="65" t="s">
        <v>2346</v>
      </c>
      <c r="C40" s="65" t="s">
        <v>2347</v>
      </c>
      <c r="D40" s="65" t="s">
        <v>870</v>
      </c>
      <c r="E40" s="61" t="s">
        <v>1160</v>
      </c>
      <c r="F40" s="62" t="s">
        <v>2427</v>
      </c>
      <c r="G40" s="61" t="s">
        <v>1160</v>
      </c>
      <c r="H40" s="63"/>
      <c r="I40" s="63"/>
      <c r="J40" s="61"/>
      <c r="K40" s="61"/>
      <c r="L40" s="61"/>
      <c r="M40" s="63"/>
      <c r="N40" s="63"/>
      <c r="O40" s="61"/>
      <c r="P40" s="61"/>
      <c r="Q40" s="61"/>
      <c r="R40" s="63"/>
      <c r="S40" s="63"/>
      <c r="T40" s="61"/>
      <c r="U40" s="63"/>
      <c r="V40" s="63"/>
      <c r="W40" s="63"/>
      <c r="X40" s="61"/>
      <c r="Y40" s="61"/>
    </row>
    <row r="41" spans="1:25">
      <c r="A41" s="315" t="s">
        <v>2202</v>
      </c>
      <c r="B41" s="65" t="s">
        <v>2022</v>
      </c>
      <c r="C41" s="65" t="s">
        <v>2023</v>
      </c>
      <c r="D41" s="65" t="s">
        <v>870</v>
      </c>
      <c r="E41" s="61" t="s">
        <v>1651</v>
      </c>
      <c r="F41" s="62" t="s">
        <v>2427</v>
      </c>
      <c r="G41" s="61" t="s">
        <v>1651</v>
      </c>
      <c r="H41" s="63" t="s">
        <v>539</v>
      </c>
      <c r="I41" s="63"/>
      <c r="J41" s="61"/>
      <c r="K41" s="61"/>
      <c r="L41" s="61"/>
      <c r="M41" s="63"/>
      <c r="N41" s="63"/>
      <c r="O41" s="61"/>
      <c r="P41" s="61"/>
      <c r="Q41" s="61"/>
      <c r="R41" s="63"/>
      <c r="S41" s="63"/>
      <c r="T41" s="61"/>
      <c r="U41" s="63"/>
      <c r="V41" s="63"/>
      <c r="W41" s="63"/>
      <c r="X41" s="61"/>
      <c r="Y41" s="61"/>
    </row>
    <row r="42" spans="1:25">
      <c r="A42" s="315" t="s">
        <v>2201</v>
      </c>
      <c r="B42" s="65" t="s">
        <v>2024</v>
      </c>
      <c r="C42" s="65" t="s">
        <v>1652</v>
      </c>
      <c r="D42" s="65" t="s">
        <v>870</v>
      </c>
      <c r="E42" s="61" t="s">
        <v>1168</v>
      </c>
      <c r="F42" s="62" t="s">
        <v>2427</v>
      </c>
      <c r="G42" s="61" t="s">
        <v>1168</v>
      </c>
      <c r="H42" s="63" t="s">
        <v>539</v>
      </c>
      <c r="I42" s="63"/>
      <c r="J42" s="61"/>
      <c r="K42" s="61"/>
      <c r="L42" s="61"/>
      <c r="M42" s="63"/>
      <c r="N42" s="63"/>
      <c r="O42" s="61"/>
      <c r="P42" s="61"/>
      <c r="Q42" s="61"/>
      <c r="R42" s="63"/>
      <c r="S42" s="63"/>
      <c r="T42" s="61"/>
      <c r="U42" s="63"/>
      <c r="V42" s="63"/>
      <c r="W42" s="63"/>
      <c r="X42" s="61"/>
      <c r="Y42" s="61"/>
    </row>
    <row r="43" spans="1:25">
      <c r="A43" s="61"/>
      <c r="B43" s="71" t="s">
        <v>2025</v>
      </c>
      <c r="C43" s="71" t="s">
        <v>835</v>
      </c>
      <c r="D43" s="186" t="s">
        <v>834</v>
      </c>
      <c r="E43" s="61" t="s">
        <v>540</v>
      </c>
      <c r="F43" s="62" t="s">
        <v>2427</v>
      </c>
      <c r="G43" s="61" t="s">
        <v>541</v>
      </c>
      <c r="H43" s="63" t="s">
        <v>542</v>
      </c>
      <c r="I43" s="63"/>
      <c r="J43" s="61"/>
      <c r="K43" s="61"/>
      <c r="L43" s="61"/>
      <c r="M43" s="63"/>
      <c r="N43" s="63"/>
      <c r="O43" s="61"/>
      <c r="P43" s="61"/>
      <c r="Q43" s="61"/>
      <c r="R43" s="63"/>
      <c r="S43" s="63"/>
      <c r="T43" s="61"/>
      <c r="U43" s="63"/>
      <c r="V43" s="63"/>
      <c r="W43" s="63"/>
      <c r="X43" s="61"/>
      <c r="Y43" s="61"/>
    </row>
    <row r="44" spans="1:25">
      <c r="A44" s="302" t="s">
        <v>2206</v>
      </c>
      <c r="B44" s="164" t="s">
        <v>2026</v>
      </c>
      <c r="C44" s="164" t="s">
        <v>840</v>
      </c>
      <c r="D44" s="187" t="s">
        <v>834</v>
      </c>
      <c r="E44" s="61" t="s">
        <v>540</v>
      </c>
      <c r="F44" s="62" t="s">
        <v>2427</v>
      </c>
      <c r="G44" s="61" t="s">
        <v>507</v>
      </c>
      <c r="H44" s="63" t="s">
        <v>542</v>
      </c>
      <c r="I44" s="63"/>
      <c r="J44" s="61"/>
      <c r="K44" s="61"/>
      <c r="L44" s="61"/>
      <c r="M44" s="63"/>
      <c r="N44" s="63"/>
      <c r="O44" s="61"/>
      <c r="P44" s="61"/>
      <c r="Q44" s="61"/>
      <c r="R44" s="63"/>
      <c r="S44" s="63"/>
      <c r="T44" s="61"/>
      <c r="U44" s="63"/>
      <c r="V44" s="63"/>
      <c r="W44" s="63"/>
      <c r="X44" s="61"/>
      <c r="Y44" s="61"/>
    </row>
    <row r="45" spans="1:25">
      <c r="A45" s="302" t="s">
        <v>2206</v>
      </c>
      <c r="B45" s="164" t="s">
        <v>2027</v>
      </c>
      <c r="C45" s="164" t="s">
        <v>841</v>
      </c>
      <c r="D45" s="187" t="s">
        <v>834</v>
      </c>
      <c r="E45" s="61" t="s">
        <v>540</v>
      </c>
      <c r="F45" s="62" t="s">
        <v>2426</v>
      </c>
      <c r="G45" s="61" t="s">
        <v>550</v>
      </c>
      <c r="H45" s="63" t="s">
        <v>542</v>
      </c>
      <c r="I45" s="63"/>
      <c r="J45" s="61"/>
      <c r="K45" s="61"/>
      <c r="L45" s="61"/>
      <c r="M45" s="63"/>
      <c r="N45" s="63"/>
      <c r="O45" s="61"/>
      <c r="P45" s="61"/>
      <c r="Q45" s="61"/>
      <c r="R45" s="63"/>
      <c r="S45" s="63"/>
      <c r="T45" s="61"/>
      <c r="U45" s="63"/>
      <c r="V45" s="63"/>
      <c r="W45" s="63"/>
      <c r="X45" s="61"/>
      <c r="Y45" s="61"/>
    </row>
    <row r="46" spans="1:25">
      <c r="A46" s="360" t="s">
        <v>2203</v>
      </c>
      <c r="B46" s="363" t="s">
        <v>837</v>
      </c>
      <c r="C46" s="363" t="s">
        <v>836</v>
      </c>
      <c r="D46" s="364" t="s">
        <v>832</v>
      </c>
      <c r="E46" s="285" t="s">
        <v>543</v>
      </c>
      <c r="F46" s="62" t="s">
        <v>2427</v>
      </c>
      <c r="G46" s="285" t="s">
        <v>833</v>
      </c>
      <c r="H46" s="286" t="s">
        <v>544</v>
      </c>
      <c r="I46" s="63"/>
      <c r="J46" s="61"/>
      <c r="K46" s="61"/>
      <c r="L46" s="61"/>
      <c r="M46" s="63"/>
      <c r="N46" s="63"/>
      <c r="O46" s="61"/>
      <c r="P46" s="61"/>
      <c r="Q46" s="61"/>
      <c r="R46" s="63"/>
      <c r="S46" s="63"/>
      <c r="T46" s="61"/>
      <c r="U46" s="63"/>
      <c r="V46" s="63"/>
      <c r="W46" s="63"/>
      <c r="X46" s="61" t="s">
        <v>545</v>
      </c>
      <c r="Y46" s="61"/>
    </row>
    <row r="47" spans="1:25">
      <c r="A47" s="360" t="s">
        <v>2204</v>
      </c>
      <c r="B47" s="363" t="s">
        <v>2003</v>
      </c>
      <c r="C47" s="363" t="s">
        <v>842</v>
      </c>
      <c r="D47" s="364" t="s">
        <v>832</v>
      </c>
      <c r="E47" s="285" t="s">
        <v>543</v>
      </c>
      <c r="F47" s="62" t="s">
        <v>2427</v>
      </c>
      <c r="G47" s="285" t="s">
        <v>507</v>
      </c>
      <c r="H47" s="286" t="s">
        <v>544</v>
      </c>
      <c r="I47" s="63"/>
      <c r="J47" s="61"/>
      <c r="K47" s="61"/>
      <c r="L47" s="61"/>
      <c r="M47" s="63"/>
      <c r="N47" s="63"/>
      <c r="O47" s="61"/>
      <c r="P47" s="61"/>
      <c r="Q47" s="61"/>
      <c r="R47" s="63"/>
      <c r="S47" s="63"/>
      <c r="T47" s="61"/>
      <c r="U47" s="63"/>
      <c r="V47" s="63"/>
      <c r="W47" s="63"/>
      <c r="X47" s="61" t="s">
        <v>545</v>
      </c>
      <c r="Y47" s="61"/>
    </row>
    <row r="48" spans="1:25">
      <c r="A48" s="360" t="s">
        <v>2205</v>
      </c>
      <c r="B48" s="363" t="s">
        <v>2028</v>
      </c>
      <c r="C48" s="363" t="s">
        <v>843</v>
      </c>
      <c r="D48" s="364" t="s">
        <v>832</v>
      </c>
      <c r="E48" s="285" t="s">
        <v>543</v>
      </c>
      <c r="F48" s="62" t="s">
        <v>2426</v>
      </c>
      <c r="G48" s="285" t="s">
        <v>550</v>
      </c>
      <c r="H48" s="286" t="s">
        <v>544</v>
      </c>
      <c r="I48" s="63"/>
      <c r="J48" s="61"/>
      <c r="K48" s="61"/>
      <c r="L48" s="61"/>
      <c r="M48" s="63"/>
      <c r="N48" s="63"/>
      <c r="O48" s="61"/>
      <c r="P48" s="61"/>
      <c r="Q48" s="61"/>
      <c r="R48" s="63"/>
      <c r="S48" s="63"/>
      <c r="T48" s="61"/>
      <c r="U48" s="63"/>
      <c r="V48" s="63"/>
      <c r="W48" s="63"/>
      <c r="X48" s="61" t="s">
        <v>545</v>
      </c>
      <c r="Y48" s="61"/>
    </row>
    <row r="49" spans="1:25" ht="24">
      <c r="A49" s="61" t="s">
        <v>2130</v>
      </c>
      <c r="B49" s="61" t="s">
        <v>2029</v>
      </c>
      <c r="C49" s="71" t="s">
        <v>845</v>
      </c>
      <c r="D49" s="65" t="s">
        <v>844</v>
      </c>
      <c r="E49" s="61" t="s">
        <v>546</v>
      </c>
      <c r="F49" s="62" t="s">
        <v>2427</v>
      </c>
      <c r="G49" s="61" t="s">
        <v>547</v>
      </c>
      <c r="H49" s="63" t="s">
        <v>548</v>
      </c>
      <c r="I49" s="63"/>
      <c r="J49" s="61"/>
      <c r="K49" s="61"/>
      <c r="L49" s="61"/>
      <c r="M49" s="63"/>
      <c r="N49" s="63"/>
      <c r="O49" s="61"/>
      <c r="P49" s="61"/>
      <c r="Q49" s="61"/>
      <c r="R49" s="63"/>
      <c r="S49" s="63"/>
      <c r="T49" s="61"/>
      <c r="U49" s="63"/>
      <c r="V49" s="63"/>
      <c r="W49" s="63"/>
      <c r="X49" s="61"/>
      <c r="Y49" s="61"/>
    </row>
    <row r="50" spans="1:25" ht="24">
      <c r="A50" s="61" t="s">
        <v>2130</v>
      </c>
      <c r="B50" s="61" t="s">
        <v>849</v>
      </c>
      <c r="C50" s="65" t="s">
        <v>846</v>
      </c>
      <c r="D50" s="65" t="s">
        <v>844</v>
      </c>
      <c r="E50" s="61" t="s">
        <v>546</v>
      </c>
      <c r="F50" s="62" t="s">
        <v>2427</v>
      </c>
      <c r="G50" s="61" t="s">
        <v>549</v>
      </c>
      <c r="H50" s="63" t="s">
        <v>548</v>
      </c>
      <c r="I50" s="63"/>
      <c r="J50" s="61"/>
      <c r="K50" s="61"/>
      <c r="L50" s="61"/>
      <c r="M50" s="63"/>
      <c r="N50" s="63"/>
      <c r="O50" s="61"/>
      <c r="P50" s="61"/>
      <c r="Q50" s="61"/>
      <c r="R50" s="63"/>
      <c r="S50" s="63"/>
      <c r="T50" s="61"/>
      <c r="U50" s="63"/>
      <c r="V50" s="63"/>
      <c r="W50" s="63"/>
      <c r="X50" s="61"/>
      <c r="Y50" s="61"/>
    </row>
    <row r="51" spans="1:25" ht="24">
      <c r="A51" s="61" t="s">
        <v>2130</v>
      </c>
      <c r="B51" s="61" t="s">
        <v>848</v>
      </c>
      <c r="C51" s="65" t="s">
        <v>847</v>
      </c>
      <c r="D51" s="65" t="s">
        <v>850</v>
      </c>
      <c r="E51" s="61" t="s">
        <v>546</v>
      </c>
      <c r="F51" s="62" t="s">
        <v>2426</v>
      </c>
      <c r="G51" s="61" t="s">
        <v>550</v>
      </c>
      <c r="H51" s="63" t="s">
        <v>548</v>
      </c>
      <c r="I51" s="63"/>
      <c r="J51" s="61"/>
      <c r="K51" s="61"/>
      <c r="L51" s="61"/>
      <c r="M51" s="63"/>
      <c r="N51" s="63"/>
      <c r="O51" s="61"/>
      <c r="P51" s="61"/>
      <c r="Q51" s="61"/>
      <c r="R51" s="63"/>
      <c r="S51" s="63"/>
      <c r="T51" s="61"/>
      <c r="U51" s="63"/>
      <c r="V51" s="63"/>
      <c r="W51" s="63"/>
      <c r="X51" s="61"/>
      <c r="Y51" s="61"/>
    </row>
    <row r="52" spans="1:25" ht="24">
      <c r="A52" s="301" t="s">
        <v>2207</v>
      </c>
      <c r="B52" s="61" t="s">
        <v>2030</v>
      </c>
      <c r="C52" s="66" t="s">
        <v>986</v>
      </c>
      <c r="D52" s="65" t="s">
        <v>850</v>
      </c>
      <c r="E52" s="61" t="s">
        <v>546</v>
      </c>
      <c r="F52" s="62" t="s">
        <v>2426</v>
      </c>
      <c r="G52" s="301" t="s">
        <v>551</v>
      </c>
      <c r="H52" s="63" t="s">
        <v>548</v>
      </c>
      <c r="I52" s="63"/>
      <c r="J52" s="61"/>
      <c r="K52" s="61"/>
      <c r="L52" s="61"/>
      <c r="M52" s="63"/>
      <c r="N52" s="63"/>
      <c r="O52" s="61"/>
      <c r="P52" s="61"/>
      <c r="Q52" s="61"/>
      <c r="R52" s="63"/>
      <c r="S52" s="63"/>
      <c r="T52" s="61"/>
      <c r="U52" s="63"/>
      <c r="V52" s="63"/>
      <c r="W52" s="63"/>
      <c r="X52" s="61"/>
      <c r="Y52" s="61"/>
    </row>
    <row r="53" spans="1:25">
      <c r="A53" s="131" t="s">
        <v>2209</v>
      </c>
      <c r="B53" s="69" t="s">
        <v>2031</v>
      </c>
      <c r="C53" s="69" t="s">
        <v>851</v>
      </c>
      <c r="D53" s="186" t="s">
        <v>828</v>
      </c>
      <c r="E53" s="61" t="s">
        <v>826</v>
      </c>
      <c r="F53" s="62" t="s">
        <v>2426</v>
      </c>
      <c r="G53" s="61" t="s">
        <v>829</v>
      </c>
      <c r="H53" s="63" t="s">
        <v>552</v>
      </c>
      <c r="I53" s="63"/>
      <c r="J53" s="61"/>
      <c r="K53" s="61"/>
      <c r="L53" s="61"/>
      <c r="M53" s="63"/>
      <c r="N53" s="63"/>
      <c r="O53" s="61"/>
      <c r="P53" s="61"/>
      <c r="Q53" s="61"/>
      <c r="R53" s="63"/>
      <c r="S53" s="63"/>
      <c r="T53" s="61"/>
      <c r="U53" s="63"/>
      <c r="V53" s="63"/>
      <c r="W53" s="63"/>
      <c r="X53" s="61"/>
      <c r="Y53" s="61"/>
    </row>
    <row r="54" spans="1:25">
      <c r="A54" s="131" t="s">
        <v>2208</v>
      </c>
      <c r="B54" s="69" t="s">
        <v>2032</v>
      </c>
      <c r="C54" s="66" t="s">
        <v>852</v>
      </c>
      <c r="D54" s="186" t="s">
        <v>890</v>
      </c>
      <c r="E54" s="61" t="s">
        <v>553</v>
      </c>
      <c r="F54" s="62" t="s">
        <v>2427</v>
      </c>
      <c r="G54" s="61" t="s">
        <v>830</v>
      </c>
      <c r="H54" s="63" t="s">
        <v>891</v>
      </c>
      <c r="I54" s="63"/>
      <c r="J54" s="61"/>
      <c r="K54" s="61"/>
      <c r="L54" s="61"/>
      <c r="M54" s="63"/>
      <c r="N54" s="63"/>
      <c r="O54" s="61"/>
      <c r="P54" s="61"/>
      <c r="Q54" s="61"/>
      <c r="R54" s="63"/>
      <c r="S54" s="63"/>
      <c r="T54" s="61"/>
      <c r="U54" s="63"/>
      <c r="V54" s="63"/>
      <c r="W54" s="63"/>
      <c r="X54" s="61"/>
      <c r="Y54" s="61"/>
    </row>
    <row r="55" spans="1:25">
      <c r="A55" s="131" t="s">
        <v>2209</v>
      </c>
      <c r="B55" s="69" t="s">
        <v>855</v>
      </c>
      <c r="C55" s="66" t="s">
        <v>853</v>
      </c>
      <c r="D55" s="186" t="s">
        <v>890</v>
      </c>
      <c r="E55" s="61" t="s">
        <v>553</v>
      </c>
      <c r="F55" s="62" t="s">
        <v>2426</v>
      </c>
      <c r="G55" s="61" t="s">
        <v>831</v>
      </c>
      <c r="H55" s="63" t="s">
        <v>891</v>
      </c>
      <c r="I55" s="63"/>
      <c r="J55" s="61"/>
      <c r="K55" s="61"/>
      <c r="L55" s="61"/>
      <c r="M55" s="63"/>
      <c r="N55" s="63"/>
      <c r="O55" s="61"/>
      <c r="P55" s="61"/>
      <c r="Q55" s="61"/>
      <c r="R55" s="63"/>
      <c r="S55" s="63"/>
      <c r="T55" s="61"/>
      <c r="U55" s="63"/>
      <c r="V55" s="63"/>
      <c r="W55" s="63"/>
      <c r="X55" s="61"/>
      <c r="Y55" s="61"/>
    </row>
    <row r="56" spans="1:25">
      <c r="A56" s="131" t="s">
        <v>2208</v>
      </c>
      <c r="B56" s="69" t="s">
        <v>887</v>
      </c>
      <c r="C56" s="67" t="s">
        <v>886</v>
      </c>
      <c r="D56" s="186" t="s">
        <v>890</v>
      </c>
      <c r="E56" s="61" t="s">
        <v>553</v>
      </c>
      <c r="F56" s="62" t="s">
        <v>2427</v>
      </c>
      <c r="G56" s="61" t="s">
        <v>550</v>
      </c>
      <c r="H56" s="63" t="s">
        <v>891</v>
      </c>
      <c r="I56" s="63"/>
      <c r="J56" s="61"/>
      <c r="K56" s="61"/>
      <c r="L56" s="61"/>
      <c r="M56" s="63"/>
      <c r="N56" s="63"/>
      <c r="O56" s="61"/>
      <c r="P56" s="61"/>
      <c r="Q56" s="61"/>
      <c r="R56" s="63"/>
      <c r="S56" s="63"/>
      <c r="T56" s="61"/>
      <c r="U56" s="63"/>
      <c r="V56" s="63"/>
      <c r="W56" s="63"/>
      <c r="X56" s="61"/>
      <c r="Y56" s="61"/>
    </row>
    <row r="57" spans="1:25">
      <c r="A57" s="131" t="s">
        <v>2208</v>
      </c>
      <c r="B57" s="69" t="s">
        <v>856</v>
      </c>
      <c r="C57" s="67" t="s">
        <v>854</v>
      </c>
      <c r="D57" s="186" t="s">
        <v>890</v>
      </c>
      <c r="E57" s="61" t="s">
        <v>553</v>
      </c>
      <c r="F57" s="62" t="s">
        <v>2427</v>
      </c>
      <c r="G57" s="61" t="s">
        <v>554</v>
      </c>
      <c r="H57" s="63" t="s">
        <v>891</v>
      </c>
      <c r="I57" s="63"/>
      <c r="J57" s="61"/>
      <c r="K57" s="61"/>
      <c r="L57" s="61"/>
      <c r="M57" s="63"/>
      <c r="N57" s="63"/>
      <c r="O57" s="61"/>
      <c r="P57" s="61"/>
      <c r="Q57" s="61"/>
      <c r="R57" s="63"/>
      <c r="S57" s="63"/>
      <c r="T57" s="61"/>
      <c r="U57" s="63"/>
      <c r="V57" s="63"/>
      <c r="W57" s="63"/>
      <c r="X57" s="61"/>
      <c r="Y57" s="61"/>
    </row>
    <row r="58" spans="1:25">
      <c r="A58" s="61" t="s">
        <v>2131</v>
      </c>
      <c r="B58" s="158" t="s">
        <v>2033</v>
      </c>
      <c r="C58" s="66" t="s">
        <v>797</v>
      </c>
      <c r="D58" s="66" t="s">
        <v>587</v>
      </c>
      <c r="E58" s="61" t="s">
        <v>555</v>
      </c>
      <c r="F58" s="62" t="s">
        <v>2427</v>
      </c>
      <c r="G58" s="61" t="s">
        <v>547</v>
      </c>
      <c r="H58" s="63" t="s">
        <v>888</v>
      </c>
      <c r="I58" s="63"/>
      <c r="J58" s="61"/>
      <c r="K58" s="61"/>
      <c r="L58" s="61"/>
      <c r="M58" s="63"/>
      <c r="N58" s="63"/>
      <c r="O58" s="61"/>
      <c r="P58" s="61"/>
      <c r="Q58" s="61"/>
      <c r="R58" s="63"/>
      <c r="S58" s="63"/>
      <c r="T58" s="61"/>
      <c r="U58" s="63"/>
      <c r="V58" s="63"/>
      <c r="W58" s="63"/>
      <c r="X58" s="61"/>
      <c r="Y58" s="61"/>
    </row>
    <row r="59" spans="1:25">
      <c r="A59" s="131" t="s">
        <v>2211</v>
      </c>
      <c r="B59" s="158" t="s">
        <v>2402</v>
      </c>
      <c r="C59" s="72" t="s">
        <v>2403</v>
      </c>
      <c r="D59" s="72" t="s">
        <v>587</v>
      </c>
      <c r="E59" s="61" t="s">
        <v>555</v>
      </c>
      <c r="F59" s="62" t="s">
        <v>2427</v>
      </c>
      <c r="G59" s="61" t="s">
        <v>2149</v>
      </c>
      <c r="H59" s="63" t="s">
        <v>888</v>
      </c>
      <c r="I59" s="63"/>
      <c r="J59" s="61"/>
      <c r="K59" s="61"/>
      <c r="L59" s="61"/>
      <c r="M59" s="63"/>
      <c r="N59" s="63"/>
      <c r="O59" s="61"/>
      <c r="P59" s="61"/>
      <c r="Q59" s="61"/>
      <c r="R59" s="63"/>
      <c r="S59" s="63"/>
      <c r="T59" s="61"/>
      <c r="U59" s="63"/>
      <c r="V59" s="63"/>
      <c r="W59" s="63"/>
      <c r="X59" s="61"/>
      <c r="Y59" s="61"/>
    </row>
    <row r="60" spans="1:25">
      <c r="A60" s="360" t="s">
        <v>2210</v>
      </c>
      <c r="B60" s="365" t="s">
        <v>588</v>
      </c>
      <c r="C60" s="366" t="s">
        <v>589</v>
      </c>
      <c r="D60" s="366" t="s">
        <v>587</v>
      </c>
      <c r="E60" s="285" t="s">
        <v>555</v>
      </c>
      <c r="F60" s="62" t="s">
        <v>2427</v>
      </c>
      <c r="G60" s="285" t="s">
        <v>550</v>
      </c>
      <c r="H60" s="286" t="s">
        <v>888</v>
      </c>
      <c r="I60" s="63"/>
      <c r="J60" s="61"/>
      <c r="K60" s="61"/>
      <c r="L60" s="61"/>
      <c r="M60" s="63"/>
      <c r="N60" s="63"/>
      <c r="O60" s="61"/>
      <c r="P60" s="61"/>
      <c r="Q60" s="61"/>
      <c r="R60" s="63"/>
      <c r="S60" s="63"/>
      <c r="T60" s="61"/>
      <c r="U60" s="63"/>
      <c r="V60" s="63"/>
      <c r="W60" s="63"/>
      <c r="X60" s="61"/>
      <c r="Y60" s="61"/>
    </row>
    <row r="61" spans="1:25">
      <c r="A61" s="131" t="s">
        <v>2404</v>
      </c>
      <c r="B61" s="158" t="s">
        <v>800</v>
      </c>
      <c r="C61" s="67" t="s">
        <v>799</v>
      </c>
      <c r="D61" s="67" t="s">
        <v>587</v>
      </c>
      <c r="E61" s="61" t="s">
        <v>555</v>
      </c>
      <c r="F61" s="62" t="s">
        <v>2427</v>
      </c>
      <c r="G61" s="61" t="s">
        <v>798</v>
      </c>
      <c r="H61" s="63" t="s">
        <v>888</v>
      </c>
      <c r="I61" s="63"/>
      <c r="J61" s="61"/>
      <c r="K61" s="61"/>
      <c r="L61" s="61"/>
      <c r="M61" s="63"/>
      <c r="N61" s="63"/>
      <c r="O61" s="61"/>
      <c r="P61" s="61"/>
      <c r="Q61" s="61"/>
      <c r="R61" s="63"/>
      <c r="S61" s="63"/>
      <c r="T61" s="61"/>
      <c r="U61" s="63"/>
      <c r="V61" s="63"/>
      <c r="W61" s="63"/>
      <c r="X61" s="61"/>
      <c r="Y61" s="61"/>
    </row>
    <row r="62" spans="1:25">
      <c r="A62" s="131" t="s">
        <v>2212</v>
      </c>
      <c r="B62" s="158" t="s">
        <v>2034</v>
      </c>
      <c r="C62" s="66" t="s">
        <v>634</v>
      </c>
      <c r="D62" s="186" t="s">
        <v>635</v>
      </c>
      <c r="E62" s="61" t="s">
        <v>556</v>
      </c>
      <c r="F62" s="62" t="s">
        <v>2427</v>
      </c>
      <c r="G62" s="61" t="s">
        <v>525</v>
      </c>
      <c r="H62" s="63" t="s">
        <v>557</v>
      </c>
      <c r="I62" s="63"/>
      <c r="J62" s="61"/>
      <c r="K62" s="61"/>
      <c r="L62" s="61"/>
      <c r="M62" s="63"/>
      <c r="N62" s="63"/>
      <c r="O62" s="61"/>
      <c r="P62" s="61"/>
      <c r="Q62" s="61"/>
      <c r="R62" s="63"/>
      <c r="S62" s="63"/>
      <c r="T62" s="61"/>
      <c r="U62" s="63"/>
      <c r="V62" s="63"/>
      <c r="W62" s="63"/>
      <c r="X62" s="61"/>
      <c r="Y62" s="61"/>
    </row>
    <row r="63" spans="1:25">
      <c r="A63" s="131" t="s">
        <v>2213</v>
      </c>
      <c r="B63" s="158" t="s">
        <v>827</v>
      </c>
      <c r="C63" s="67" t="s">
        <v>636</v>
      </c>
      <c r="D63" s="186" t="s">
        <v>635</v>
      </c>
      <c r="E63" s="61" t="s">
        <v>556</v>
      </c>
      <c r="F63" s="62" t="s">
        <v>2427</v>
      </c>
      <c r="G63" s="61" t="s">
        <v>531</v>
      </c>
      <c r="H63" s="63" t="s">
        <v>557</v>
      </c>
      <c r="I63" s="63"/>
      <c r="J63" s="61"/>
      <c r="K63" s="61"/>
      <c r="L63" s="61"/>
      <c r="M63" s="63"/>
      <c r="N63" s="63"/>
      <c r="O63" s="61"/>
      <c r="P63" s="61"/>
      <c r="Q63" s="61"/>
      <c r="R63" s="63"/>
      <c r="S63" s="63"/>
      <c r="T63" s="61"/>
      <c r="U63" s="63"/>
      <c r="V63" s="63"/>
      <c r="W63" s="63"/>
      <c r="X63" s="61"/>
      <c r="Y63" s="61"/>
    </row>
    <row r="64" spans="1:25">
      <c r="A64" s="131" t="s">
        <v>2213</v>
      </c>
      <c r="B64" s="169" t="s">
        <v>2035</v>
      </c>
      <c r="C64" s="170" t="s">
        <v>1010</v>
      </c>
      <c r="D64" s="170" t="s">
        <v>1013</v>
      </c>
      <c r="E64" s="61" t="s">
        <v>558</v>
      </c>
      <c r="F64" s="62" t="s">
        <v>2427</v>
      </c>
      <c r="G64" s="61" t="s">
        <v>525</v>
      </c>
      <c r="H64" s="63" t="s">
        <v>557</v>
      </c>
      <c r="I64" s="63"/>
      <c r="J64" s="61"/>
      <c r="K64" s="61"/>
      <c r="L64" s="61"/>
      <c r="M64" s="63"/>
      <c r="N64" s="63"/>
      <c r="O64" s="61"/>
      <c r="P64" s="61"/>
      <c r="Q64" s="61"/>
      <c r="R64" s="63"/>
      <c r="S64" s="63"/>
      <c r="T64" s="61"/>
      <c r="U64" s="63"/>
      <c r="V64" s="63"/>
      <c r="W64" s="63"/>
      <c r="X64" s="61"/>
      <c r="Y64" s="61"/>
    </row>
    <row r="65" spans="1:25">
      <c r="A65" s="131" t="s">
        <v>2214</v>
      </c>
      <c r="B65" s="169" t="s">
        <v>1012</v>
      </c>
      <c r="C65" s="171" t="s">
        <v>1011</v>
      </c>
      <c r="D65" s="171" t="s">
        <v>1013</v>
      </c>
      <c r="E65" s="61" t="s">
        <v>558</v>
      </c>
      <c r="F65" s="62" t="s">
        <v>2427</v>
      </c>
      <c r="G65" s="61" t="s">
        <v>531</v>
      </c>
      <c r="H65" s="63" t="s">
        <v>557</v>
      </c>
      <c r="I65" s="63"/>
      <c r="J65" s="61"/>
      <c r="K65" s="61"/>
      <c r="L65" s="61"/>
      <c r="M65" s="63"/>
      <c r="N65" s="63"/>
      <c r="O65" s="61"/>
      <c r="P65" s="61"/>
      <c r="Q65" s="61"/>
      <c r="R65" s="63"/>
      <c r="S65" s="63"/>
      <c r="T65" s="61"/>
      <c r="U65" s="63"/>
      <c r="V65" s="63"/>
      <c r="W65" s="63"/>
      <c r="X65" s="61"/>
      <c r="Y65" s="61"/>
    </row>
    <row r="66" spans="1:25" ht="24">
      <c r="A66" s="61" t="s">
        <v>2122</v>
      </c>
      <c r="B66" s="73" t="s">
        <v>2036</v>
      </c>
      <c r="C66" s="73" t="s">
        <v>801</v>
      </c>
      <c r="D66" s="73" t="s">
        <v>802</v>
      </c>
      <c r="E66" s="61" t="s">
        <v>559</v>
      </c>
      <c r="F66" s="62" t="s">
        <v>2427</v>
      </c>
      <c r="G66" s="61" t="s">
        <v>560</v>
      </c>
      <c r="H66" s="63" t="s">
        <v>892</v>
      </c>
      <c r="I66" s="63"/>
      <c r="J66" s="61"/>
      <c r="K66" s="61"/>
      <c r="L66" s="61"/>
      <c r="M66" s="63"/>
      <c r="N66" s="63"/>
      <c r="O66" s="61"/>
      <c r="P66" s="61"/>
      <c r="Q66" s="61"/>
      <c r="R66" s="63"/>
      <c r="S66" s="63"/>
      <c r="T66" s="61"/>
      <c r="U66" s="63"/>
      <c r="V66" s="63"/>
      <c r="W66" s="63"/>
      <c r="X66" s="61"/>
      <c r="Y66" s="61"/>
    </row>
    <row r="67" spans="1:25" ht="24">
      <c r="A67" s="61" t="s">
        <v>2126</v>
      </c>
      <c r="B67" s="69" t="s">
        <v>596</v>
      </c>
      <c r="C67" s="69" t="s">
        <v>803</v>
      </c>
      <c r="D67" s="69" t="s">
        <v>2502</v>
      </c>
      <c r="E67" s="61" t="s">
        <v>561</v>
      </c>
      <c r="F67" s="62" t="s">
        <v>2427</v>
      </c>
      <c r="G67" s="61" t="s">
        <v>560</v>
      </c>
      <c r="H67" s="63" t="s">
        <v>892</v>
      </c>
      <c r="I67" s="63"/>
      <c r="J67" s="61"/>
      <c r="K67" s="61"/>
      <c r="L67" s="61"/>
      <c r="M67" s="63"/>
      <c r="N67" s="63"/>
      <c r="O67" s="61"/>
      <c r="P67" s="61"/>
      <c r="Q67" s="61"/>
      <c r="R67" s="63"/>
      <c r="S67" s="63"/>
      <c r="T67" s="61"/>
      <c r="U67" s="63"/>
      <c r="V67" s="63"/>
      <c r="W67" s="63"/>
      <c r="X67" s="61"/>
      <c r="Y67" s="61"/>
    </row>
    <row r="68" spans="1:25" ht="24.75" customHeight="1">
      <c r="A68" s="61" t="s">
        <v>2215</v>
      </c>
      <c r="B68" s="159" t="s">
        <v>2037</v>
      </c>
      <c r="C68" s="70" t="s">
        <v>804</v>
      </c>
      <c r="D68" s="70" t="s">
        <v>805</v>
      </c>
      <c r="E68" s="61" t="s">
        <v>562</v>
      </c>
      <c r="F68" s="62" t="s">
        <v>2423</v>
      </c>
      <c r="G68" s="61" t="s">
        <v>563</v>
      </c>
      <c r="H68" s="63" t="s">
        <v>565</v>
      </c>
      <c r="I68" s="63"/>
      <c r="J68" s="61"/>
      <c r="K68" s="61"/>
      <c r="L68" s="61"/>
      <c r="M68" s="63"/>
      <c r="N68" s="63"/>
      <c r="O68" s="61"/>
      <c r="P68" s="61"/>
      <c r="Q68" s="61"/>
      <c r="R68" s="63"/>
      <c r="S68" s="63"/>
      <c r="T68" s="61"/>
      <c r="U68" s="63"/>
      <c r="V68" s="63"/>
      <c r="W68" s="63"/>
      <c r="X68" s="61"/>
      <c r="Y68" s="61"/>
    </row>
    <row r="69" spans="1:25" ht="24">
      <c r="A69" s="61" t="s">
        <v>2216</v>
      </c>
      <c r="B69" s="254" t="s">
        <v>604</v>
      </c>
      <c r="C69" s="254" t="s">
        <v>806</v>
      </c>
      <c r="D69" s="254" t="s">
        <v>807</v>
      </c>
      <c r="E69" s="61" t="s">
        <v>564</v>
      </c>
      <c r="F69" s="62" t="s">
        <v>2423</v>
      </c>
      <c r="G69" s="61" t="s">
        <v>563</v>
      </c>
      <c r="H69" s="63" t="s">
        <v>565</v>
      </c>
      <c r="I69" s="63"/>
      <c r="J69" s="61"/>
      <c r="K69" s="61"/>
      <c r="L69" s="61"/>
      <c r="M69" s="63"/>
      <c r="N69" s="63"/>
      <c r="O69" s="61"/>
      <c r="P69" s="61"/>
      <c r="Q69" s="61"/>
      <c r="R69" s="63"/>
      <c r="S69" s="63"/>
      <c r="T69" s="61"/>
      <c r="U69" s="63"/>
      <c r="V69" s="63"/>
      <c r="W69" s="63"/>
      <c r="X69" s="61"/>
      <c r="Y69" s="61"/>
    </row>
    <row r="70" spans="1:25">
      <c r="A70" s="61" t="s">
        <v>2131</v>
      </c>
      <c r="B70" s="73" t="s">
        <v>2038</v>
      </c>
      <c r="C70" s="73" t="s">
        <v>808</v>
      </c>
      <c r="D70" s="73" t="s">
        <v>606</v>
      </c>
      <c r="E70" s="61" t="s">
        <v>606</v>
      </c>
      <c r="F70" s="62" t="s">
        <v>2427</v>
      </c>
      <c r="G70" s="61" t="s">
        <v>612</v>
      </c>
      <c r="H70" s="63" t="s">
        <v>565</v>
      </c>
      <c r="I70" s="163"/>
      <c r="J70" s="61"/>
      <c r="K70" s="61"/>
      <c r="L70" s="61"/>
      <c r="M70" s="63"/>
      <c r="N70" s="63"/>
      <c r="O70" s="61"/>
      <c r="P70" s="61"/>
      <c r="Q70" s="61"/>
      <c r="R70" s="63"/>
      <c r="S70" s="63"/>
      <c r="T70" s="61"/>
      <c r="U70" s="63"/>
      <c r="V70" s="63"/>
      <c r="W70" s="63"/>
      <c r="X70" s="61"/>
      <c r="Y70" s="61"/>
    </row>
    <row r="71" spans="1:25">
      <c r="A71" s="61" t="s">
        <v>2218</v>
      </c>
      <c r="B71" s="73" t="s">
        <v>2039</v>
      </c>
      <c r="C71" s="73" t="s">
        <v>605</v>
      </c>
      <c r="D71" s="73" t="s">
        <v>606</v>
      </c>
      <c r="E71" s="61" t="s">
        <v>606</v>
      </c>
      <c r="F71" s="62" t="s">
        <v>2427</v>
      </c>
      <c r="G71" s="61" t="s">
        <v>607</v>
      </c>
      <c r="H71" s="63" t="s">
        <v>565</v>
      </c>
      <c r="I71" s="63"/>
      <c r="J71" s="61"/>
      <c r="K71" s="61"/>
      <c r="L71" s="61"/>
      <c r="M71" s="63"/>
      <c r="N71" s="63"/>
      <c r="O71" s="61"/>
      <c r="P71" s="61"/>
      <c r="Q71" s="61"/>
      <c r="R71" s="63"/>
      <c r="S71" s="63"/>
      <c r="T71" s="61"/>
      <c r="U71" s="63"/>
      <c r="V71" s="63"/>
      <c r="W71" s="63"/>
      <c r="X71" s="61"/>
      <c r="Y71" s="61"/>
    </row>
    <row r="72" spans="1:25">
      <c r="A72" s="61" t="s">
        <v>2217</v>
      </c>
      <c r="B72" s="73" t="s">
        <v>2040</v>
      </c>
      <c r="C72" s="73" t="s">
        <v>608</v>
      </c>
      <c r="D72" s="73" t="s">
        <v>606</v>
      </c>
      <c r="E72" s="61" t="s">
        <v>606</v>
      </c>
      <c r="F72" s="62" t="s">
        <v>2427</v>
      </c>
      <c r="G72" s="61" t="s">
        <v>609</v>
      </c>
      <c r="H72" s="63" t="s">
        <v>565</v>
      </c>
      <c r="I72" s="63"/>
      <c r="J72" s="61"/>
      <c r="K72" s="61"/>
      <c r="L72" s="61"/>
      <c r="M72" s="63"/>
      <c r="N72" s="63"/>
      <c r="O72" s="61"/>
      <c r="P72" s="61"/>
      <c r="Q72" s="61"/>
      <c r="R72" s="63"/>
      <c r="S72" s="63"/>
      <c r="T72" s="61"/>
      <c r="U72" s="63"/>
      <c r="V72" s="63"/>
      <c r="W72" s="63"/>
      <c r="X72" s="61"/>
      <c r="Y72" s="61"/>
    </row>
    <row r="73" spans="1:25">
      <c r="A73" s="61" t="s">
        <v>2124</v>
      </c>
      <c r="B73" s="73" t="s">
        <v>873</v>
      </c>
      <c r="C73" s="73" t="s">
        <v>610</v>
      </c>
      <c r="D73" s="73" t="s">
        <v>606</v>
      </c>
      <c r="E73" s="61" t="s">
        <v>606</v>
      </c>
      <c r="F73" s="62" t="s">
        <v>2423</v>
      </c>
      <c r="G73" s="61" t="s">
        <v>611</v>
      </c>
      <c r="H73" s="63" t="s">
        <v>565</v>
      </c>
      <c r="I73" s="63"/>
      <c r="J73" s="61"/>
      <c r="K73" s="61"/>
      <c r="L73" s="61"/>
      <c r="M73" s="63"/>
      <c r="N73" s="63"/>
      <c r="O73" s="61"/>
      <c r="P73" s="61"/>
      <c r="Q73" s="61"/>
      <c r="R73" s="63"/>
      <c r="S73" s="63"/>
      <c r="T73" s="61"/>
      <c r="U73" s="63"/>
      <c r="V73" s="63"/>
      <c r="W73" s="63"/>
      <c r="X73" s="61"/>
      <c r="Y73" s="61"/>
    </row>
    <row r="74" spans="1:25">
      <c r="A74" s="61" t="s">
        <v>2219</v>
      </c>
      <c r="B74" s="283" t="s">
        <v>2041</v>
      </c>
      <c r="C74" s="283" t="s">
        <v>809</v>
      </c>
      <c r="D74" s="284" t="s">
        <v>633</v>
      </c>
      <c r="E74" s="285" t="s">
        <v>633</v>
      </c>
      <c r="F74" s="62" t="s">
        <v>2427</v>
      </c>
      <c r="G74" s="285" t="s">
        <v>655</v>
      </c>
      <c r="H74" s="286" t="s">
        <v>565</v>
      </c>
      <c r="I74" s="63"/>
      <c r="J74" s="61"/>
      <c r="K74" s="61"/>
      <c r="L74" s="61"/>
      <c r="M74" s="63"/>
      <c r="N74" s="63"/>
      <c r="O74" s="61"/>
      <c r="P74" s="61"/>
      <c r="Q74" s="61"/>
      <c r="R74" s="63"/>
      <c r="S74" s="63"/>
      <c r="T74" s="61"/>
      <c r="U74" s="63"/>
      <c r="V74" s="63"/>
      <c r="W74" s="63"/>
      <c r="X74" s="61"/>
      <c r="Y74" s="61"/>
    </row>
    <row r="75" spans="1:25">
      <c r="A75" s="61" t="s">
        <v>2220</v>
      </c>
      <c r="B75" s="190" t="s">
        <v>2044</v>
      </c>
      <c r="C75" s="190" t="s">
        <v>810</v>
      </c>
      <c r="D75" s="186" t="s">
        <v>2042</v>
      </c>
      <c r="E75" s="61" t="s">
        <v>613</v>
      </c>
      <c r="F75" s="62" t="s">
        <v>2427</v>
      </c>
      <c r="G75" s="61" t="s">
        <v>592</v>
      </c>
      <c r="H75" s="63" t="s">
        <v>892</v>
      </c>
      <c r="I75" s="63"/>
      <c r="J75" s="61"/>
      <c r="K75" s="61"/>
      <c r="L75" s="61"/>
      <c r="M75" s="63"/>
      <c r="N75" s="63"/>
      <c r="O75" s="61"/>
      <c r="P75" s="61"/>
      <c r="Q75" s="61"/>
      <c r="R75" s="63"/>
      <c r="S75" s="63"/>
      <c r="T75" s="61"/>
      <c r="U75" s="63"/>
      <c r="V75" s="63"/>
      <c r="W75" s="63"/>
      <c r="X75" s="61"/>
      <c r="Y75" s="61"/>
    </row>
    <row r="76" spans="1:25" ht="24">
      <c r="A76" s="61" t="s">
        <v>2122</v>
      </c>
      <c r="B76" s="190" t="s">
        <v>874</v>
      </c>
      <c r="C76" s="190" t="s">
        <v>811</v>
      </c>
      <c r="D76" s="186" t="s">
        <v>2043</v>
      </c>
      <c r="E76" s="61" t="s">
        <v>593</v>
      </c>
      <c r="F76" s="62" t="s">
        <v>2427</v>
      </c>
      <c r="G76" s="61" t="s">
        <v>592</v>
      </c>
      <c r="H76" s="63" t="s">
        <v>892</v>
      </c>
      <c r="I76" s="63"/>
      <c r="J76" s="61"/>
      <c r="K76" s="61"/>
      <c r="L76" s="61"/>
      <c r="M76" s="63"/>
      <c r="N76" s="63"/>
      <c r="O76" s="61"/>
      <c r="P76" s="61"/>
      <c r="Q76" s="61"/>
      <c r="R76" s="63"/>
      <c r="S76" s="63"/>
      <c r="T76" s="61"/>
      <c r="U76" s="63"/>
      <c r="V76" s="63"/>
      <c r="W76" s="63"/>
      <c r="X76" s="61"/>
      <c r="Y76" s="61"/>
    </row>
    <row r="77" spans="1:25" ht="24">
      <c r="A77" s="61" t="s">
        <v>2223</v>
      </c>
      <c r="B77" s="190" t="s">
        <v>2045</v>
      </c>
      <c r="C77" s="190" t="s">
        <v>812</v>
      </c>
      <c r="D77" s="186" t="s">
        <v>594</v>
      </c>
      <c r="E77" s="61" t="s">
        <v>594</v>
      </c>
      <c r="F77" s="62" t="s">
        <v>2427</v>
      </c>
      <c r="G77" s="61" t="s">
        <v>592</v>
      </c>
      <c r="H77" s="63" t="s">
        <v>892</v>
      </c>
      <c r="I77" s="63"/>
      <c r="J77" s="61"/>
      <c r="K77" s="61"/>
      <c r="L77" s="61"/>
      <c r="M77" s="63"/>
      <c r="N77" s="63"/>
      <c r="O77" s="61"/>
      <c r="P77" s="61"/>
      <c r="Q77" s="61"/>
      <c r="R77" s="63"/>
      <c r="S77" s="63"/>
      <c r="T77" s="61"/>
      <c r="U77" s="63"/>
      <c r="V77" s="63"/>
      <c r="W77" s="63"/>
      <c r="X77" s="61"/>
      <c r="Y77" s="61"/>
    </row>
    <row r="78" spans="1:25" ht="24">
      <c r="A78" s="131" t="s">
        <v>2221</v>
      </c>
      <c r="B78" s="190" t="s">
        <v>2046</v>
      </c>
      <c r="C78" s="190" t="s">
        <v>813</v>
      </c>
      <c r="D78" s="186" t="s">
        <v>595</v>
      </c>
      <c r="E78" s="61" t="s">
        <v>595</v>
      </c>
      <c r="F78" s="62" t="s">
        <v>2427</v>
      </c>
      <c r="G78" s="61" t="s">
        <v>592</v>
      </c>
      <c r="H78" s="63" t="s">
        <v>892</v>
      </c>
      <c r="I78" s="63"/>
      <c r="J78" s="61"/>
      <c r="K78" s="61"/>
      <c r="L78" s="61"/>
      <c r="M78" s="63"/>
      <c r="N78" s="63"/>
      <c r="O78" s="61"/>
      <c r="P78" s="61"/>
      <c r="Q78" s="61"/>
      <c r="R78" s="63"/>
      <c r="S78" s="63"/>
      <c r="T78" s="61"/>
      <c r="U78" s="63"/>
      <c r="V78" s="63"/>
      <c r="W78" s="63"/>
      <c r="X78" s="61"/>
      <c r="Y78" s="61"/>
    </row>
    <row r="79" spans="1:25" ht="24">
      <c r="A79" s="61" t="s">
        <v>2222</v>
      </c>
      <c r="B79" s="190" t="s">
        <v>2047</v>
      </c>
      <c r="C79" s="190" t="s">
        <v>814</v>
      </c>
      <c r="D79" s="186" t="s">
        <v>597</v>
      </c>
      <c r="E79" s="61" t="s">
        <v>597</v>
      </c>
      <c r="F79" s="62" t="s">
        <v>2427</v>
      </c>
      <c r="G79" s="61" t="s">
        <v>592</v>
      </c>
      <c r="H79" s="63" t="s">
        <v>892</v>
      </c>
      <c r="I79" s="63"/>
      <c r="J79" s="61"/>
      <c r="K79" s="61"/>
      <c r="L79" s="61"/>
      <c r="M79" s="63"/>
      <c r="N79" s="63"/>
      <c r="O79" s="61"/>
      <c r="P79" s="61"/>
      <c r="Q79" s="61"/>
      <c r="R79" s="63"/>
      <c r="S79" s="63"/>
      <c r="T79" s="61"/>
      <c r="U79" s="63"/>
      <c r="V79" s="63"/>
      <c r="W79" s="63"/>
      <c r="X79" s="61"/>
      <c r="Y79" s="61"/>
    </row>
    <row r="80" spans="1:25" ht="24">
      <c r="A80" s="61" t="s">
        <v>2224</v>
      </c>
      <c r="B80" s="190" t="s">
        <v>2048</v>
      </c>
      <c r="C80" s="190" t="s">
        <v>815</v>
      </c>
      <c r="D80" s="186" t="s">
        <v>614</v>
      </c>
      <c r="E80" s="61" t="s">
        <v>614</v>
      </c>
      <c r="F80" s="62" t="s">
        <v>2427</v>
      </c>
      <c r="G80" s="61" t="s">
        <v>592</v>
      </c>
      <c r="H80" s="63" t="s">
        <v>892</v>
      </c>
      <c r="I80" s="63"/>
      <c r="J80" s="61"/>
      <c r="K80" s="61"/>
      <c r="L80" s="61"/>
      <c r="M80" s="63"/>
      <c r="N80" s="63"/>
      <c r="O80" s="61"/>
      <c r="P80" s="61"/>
      <c r="Q80" s="61"/>
      <c r="R80" s="63"/>
      <c r="S80" s="63"/>
      <c r="T80" s="61"/>
      <c r="U80" s="63"/>
      <c r="V80" s="63"/>
      <c r="W80" s="63"/>
      <c r="X80" s="61"/>
      <c r="Y80" s="61"/>
    </row>
    <row r="81" spans="1:25" ht="24">
      <c r="A81" s="61" t="s">
        <v>2225</v>
      </c>
      <c r="B81" s="190" t="s">
        <v>2049</v>
      </c>
      <c r="C81" s="190" t="s">
        <v>816</v>
      </c>
      <c r="D81" s="186" t="s">
        <v>615</v>
      </c>
      <c r="E81" s="61" t="s">
        <v>615</v>
      </c>
      <c r="F81" s="62" t="s">
        <v>2427</v>
      </c>
      <c r="G81" s="61" t="s">
        <v>592</v>
      </c>
      <c r="H81" s="63" t="s">
        <v>892</v>
      </c>
      <c r="I81" s="63"/>
      <c r="J81" s="61"/>
      <c r="K81" s="61"/>
      <c r="L81" s="61"/>
      <c r="M81" s="63"/>
      <c r="N81" s="63"/>
      <c r="O81" s="61"/>
      <c r="P81" s="61"/>
      <c r="Q81" s="61"/>
      <c r="R81" s="63"/>
      <c r="S81" s="63"/>
      <c r="T81" s="61"/>
      <c r="U81" s="63"/>
      <c r="V81" s="63"/>
      <c r="W81" s="63"/>
      <c r="X81" s="61"/>
      <c r="Y81" s="61"/>
    </row>
    <row r="82" spans="1:25" ht="24">
      <c r="A82" s="61" t="s">
        <v>2226</v>
      </c>
      <c r="B82" s="190" t="s">
        <v>2050</v>
      </c>
      <c r="C82" s="190" t="s">
        <v>817</v>
      </c>
      <c r="D82" s="186" t="s">
        <v>598</v>
      </c>
      <c r="E82" s="61" t="s">
        <v>598</v>
      </c>
      <c r="F82" s="62" t="s">
        <v>2427</v>
      </c>
      <c r="G82" s="61" t="s">
        <v>592</v>
      </c>
      <c r="H82" s="63" t="s">
        <v>892</v>
      </c>
      <c r="I82" s="63"/>
      <c r="J82" s="61"/>
      <c r="K82" s="61"/>
      <c r="L82" s="61"/>
      <c r="M82" s="63"/>
      <c r="N82" s="63"/>
      <c r="O82" s="61"/>
      <c r="P82" s="61"/>
      <c r="Q82" s="61"/>
      <c r="R82" s="63"/>
      <c r="S82" s="63"/>
      <c r="T82" s="61"/>
      <c r="U82" s="63"/>
      <c r="V82" s="63"/>
      <c r="W82" s="63"/>
      <c r="X82" s="61"/>
      <c r="Y82" s="61"/>
    </row>
    <row r="83" spans="1:25" ht="24">
      <c r="A83" s="61" t="s">
        <v>2227</v>
      </c>
      <c r="B83" s="190" t="s">
        <v>2051</v>
      </c>
      <c r="C83" s="190" t="s">
        <v>818</v>
      </c>
      <c r="D83" s="186" t="s">
        <v>599</v>
      </c>
      <c r="E83" s="61" t="s">
        <v>599</v>
      </c>
      <c r="F83" s="62" t="s">
        <v>2427</v>
      </c>
      <c r="G83" s="61" t="s">
        <v>592</v>
      </c>
      <c r="H83" s="63" t="s">
        <v>892</v>
      </c>
      <c r="I83" s="63"/>
      <c r="J83" s="61"/>
      <c r="K83" s="61"/>
      <c r="L83" s="61"/>
      <c r="M83" s="63"/>
      <c r="N83" s="63"/>
      <c r="O83" s="61"/>
      <c r="P83" s="61"/>
      <c r="Q83" s="61"/>
      <c r="R83" s="63"/>
      <c r="S83" s="63"/>
      <c r="T83" s="61"/>
      <c r="U83" s="63"/>
      <c r="V83" s="63"/>
      <c r="W83" s="63"/>
      <c r="X83" s="61"/>
      <c r="Y83" s="61"/>
    </row>
    <row r="84" spans="1:25" ht="24">
      <c r="A84" s="61" t="s">
        <v>2228</v>
      </c>
      <c r="B84" s="190" t="s">
        <v>875</v>
      </c>
      <c r="C84" s="190" t="s">
        <v>819</v>
      </c>
      <c r="D84" s="186" t="s">
        <v>600</v>
      </c>
      <c r="E84" s="61" t="s">
        <v>600</v>
      </c>
      <c r="F84" s="62" t="s">
        <v>2427</v>
      </c>
      <c r="G84" s="61" t="s">
        <v>592</v>
      </c>
      <c r="H84" s="63" t="s">
        <v>892</v>
      </c>
      <c r="I84" s="63"/>
      <c r="J84" s="61"/>
      <c r="K84" s="61"/>
      <c r="L84" s="61"/>
      <c r="M84" s="63"/>
      <c r="N84" s="63"/>
      <c r="O84" s="61"/>
      <c r="P84" s="61"/>
      <c r="Q84" s="61"/>
      <c r="R84" s="63"/>
      <c r="S84" s="63"/>
      <c r="T84" s="61"/>
      <c r="U84" s="63"/>
      <c r="V84" s="63"/>
      <c r="W84" s="63"/>
      <c r="X84" s="61"/>
      <c r="Y84" s="61"/>
    </row>
    <row r="85" spans="1:25" ht="24">
      <c r="A85" s="61" t="s">
        <v>2229</v>
      </c>
      <c r="B85" s="190" t="s">
        <v>876</v>
      </c>
      <c r="C85" s="190" t="s">
        <v>820</v>
      </c>
      <c r="D85" s="186" t="s">
        <v>601</v>
      </c>
      <c r="E85" s="61" t="s">
        <v>601</v>
      </c>
      <c r="F85" s="62" t="s">
        <v>2427</v>
      </c>
      <c r="G85" s="61" t="s">
        <v>592</v>
      </c>
      <c r="H85" s="63" t="s">
        <v>892</v>
      </c>
      <c r="I85" s="63"/>
      <c r="J85" s="61"/>
      <c r="K85" s="61"/>
      <c r="L85" s="61"/>
      <c r="M85" s="63"/>
      <c r="N85" s="63"/>
      <c r="O85" s="61"/>
      <c r="P85" s="61"/>
      <c r="Q85" s="61"/>
      <c r="R85" s="63"/>
      <c r="S85" s="63"/>
      <c r="T85" s="61"/>
      <c r="U85" s="63"/>
      <c r="V85" s="63"/>
      <c r="W85" s="63"/>
      <c r="X85" s="61"/>
      <c r="Y85" s="61"/>
    </row>
    <row r="86" spans="1:25" ht="24">
      <c r="A86" s="61" t="s">
        <v>2230</v>
      </c>
      <c r="B86" s="190" t="s">
        <v>877</v>
      </c>
      <c r="C86" s="190" t="s">
        <v>821</v>
      </c>
      <c r="D86" s="186" t="s">
        <v>822</v>
      </c>
      <c r="E86" s="61" t="s">
        <v>602</v>
      </c>
      <c r="F86" s="62" t="s">
        <v>2427</v>
      </c>
      <c r="G86" s="61" t="s">
        <v>592</v>
      </c>
      <c r="H86" s="63" t="s">
        <v>892</v>
      </c>
      <c r="I86" s="63"/>
      <c r="J86" s="61"/>
      <c r="K86" s="61"/>
      <c r="L86" s="61"/>
      <c r="M86" s="63"/>
      <c r="N86" s="63"/>
      <c r="O86" s="61"/>
      <c r="P86" s="61"/>
      <c r="Q86" s="61"/>
      <c r="R86" s="63"/>
      <c r="S86" s="63"/>
      <c r="T86" s="61"/>
      <c r="U86" s="63"/>
      <c r="V86" s="63"/>
      <c r="W86" s="63"/>
      <c r="X86" s="61"/>
      <c r="Y86" s="61"/>
    </row>
    <row r="87" spans="1:25" ht="24">
      <c r="A87" s="61" t="s">
        <v>2122</v>
      </c>
      <c r="B87" s="190" t="s">
        <v>878</v>
      </c>
      <c r="C87" s="190" t="s">
        <v>823</v>
      </c>
      <c r="D87" s="186" t="s">
        <v>603</v>
      </c>
      <c r="E87" s="61" t="s">
        <v>603</v>
      </c>
      <c r="F87" s="62" t="s">
        <v>2427</v>
      </c>
      <c r="G87" s="61" t="s">
        <v>592</v>
      </c>
      <c r="H87" s="63" t="s">
        <v>892</v>
      </c>
      <c r="I87" s="63"/>
      <c r="J87" s="61"/>
      <c r="K87" s="61"/>
      <c r="L87" s="61"/>
      <c r="M87" s="63"/>
      <c r="N87" s="63"/>
      <c r="O87" s="61"/>
      <c r="P87" s="61"/>
      <c r="Q87" s="61"/>
      <c r="R87" s="63"/>
      <c r="S87" s="63"/>
      <c r="T87" s="61"/>
      <c r="U87" s="63"/>
      <c r="V87" s="63"/>
      <c r="W87" s="63"/>
      <c r="X87" s="61"/>
      <c r="Y87" s="61"/>
    </row>
    <row r="88" spans="1:25" ht="24">
      <c r="A88" s="131" t="s">
        <v>2231</v>
      </c>
      <c r="B88" s="61" t="s">
        <v>2053</v>
      </c>
      <c r="C88" s="61" t="s">
        <v>1030</v>
      </c>
      <c r="D88" s="185" t="s">
        <v>1033</v>
      </c>
      <c r="E88" s="61" t="s">
        <v>1024</v>
      </c>
      <c r="F88" s="62" t="s">
        <v>2427</v>
      </c>
      <c r="G88" s="61" t="s">
        <v>1027</v>
      </c>
      <c r="H88" s="63"/>
      <c r="I88" s="63"/>
      <c r="J88" s="61"/>
      <c r="K88" s="61"/>
      <c r="L88" s="61"/>
      <c r="M88" s="63"/>
      <c r="N88" s="63"/>
      <c r="O88" s="61"/>
      <c r="P88" s="61"/>
      <c r="Q88" s="61"/>
      <c r="R88" s="63"/>
      <c r="S88" s="63"/>
      <c r="T88" s="61"/>
      <c r="U88" s="63"/>
      <c r="V88" s="63"/>
      <c r="W88" s="63"/>
      <c r="X88" s="61"/>
    </row>
    <row r="89" spans="1:25" ht="24">
      <c r="A89" s="131" t="s">
        <v>2232</v>
      </c>
      <c r="B89" s="61" t="s">
        <v>2052</v>
      </c>
      <c r="C89" s="61" t="s">
        <v>1031</v>
      </c>
      <c r="D89" s="185" t="s">
        <v>1033</v>
      </c>
      <c r="E89" s="61" t="s">
        <v>1025</v>
      </c>
      <c r="F89" s="62" t="s">
        <v>2427</v>
      </c>
      <c r="G89" s="61" t="s">
        <v>1028</v>
      </c>
      <c r="H89" s="63"/>
      <c r="I89" s="63"/>
      <c r="J89" s="61"/>
      <c r="K89" s="61"/>
      <c r="L89" s="61"/>
      <c r="M89" s="63"/>
      <c r="N89" s="63"/>
      <c r="O89" s="61"/>
      <c r="P89" s="61"/>
      <c r="Q89" s="61"/>
      <c r="R89" s="63"/>
      <c r="S89" s="63"/>
      <c r="T89" s="61"/>
      <c r="U89" s="63"/>
      <c r="V89" s="63"/>
      <c r="W89" s="63"/>
      <c r="X89" s="61"/>
    </row>
    <row r="90" spans="1:25" ht="24">
      <c r="A90" s="131" t="s">
        <v>2233</v>
      </c>
      <c r="B90" s="61" t="s">
        <v>2054</v>
      </c>
      <c r="C90" s="61" t="s">
        <v>1032</v>
      </c>
      <c r="D90" s="185" t="s">
        <v>1033</v>
      </c>
      <c r="E90" s="61" t="s">
        <v>1026</v>
      </c>
      <c r="F90" s="62" t="s">
        <v>2427</v>
      </c>
      <c r="G90" s="61" t="s">
        <v>1029</v>
      </c>
      <c r="H90" s="63"/>
      <c r="I90" s="63"/>
      <c r="J90" s="61"/>
      <c r="K90" s="61"/>
      <c r="L90" s="61"/>
      <c r="M90" s="63"/>
      <c r="N90" s="63"/>
      <c r="O90" s="61"/>
      <c r="P90" s="61"/>
      <c r="Q90" s="61"/>
      <c r="R90" s="63"/>
      <c r="S90" s="63"/>
      <c r="T90" s="61"/>
      <c r="U90" s="63"/>
      <c r="V90" s="63"/>
      <c r="W90" s="63"/>
      <c r="X90" s="61"/>
    </row>
    <row r="91" spans="1:25" ht="24">
      <c r="A91" s="131" t="s">
        <v>2234</v>
      </c>
      <c r="B91" s="201" t="s">
        <v>2055</v>
      </c>
      <c r="C91" s="201" t="s">
        <v>1161</v>
      </c>
      <c r="D91" s="61" t="s">
        <v>1155</v>
      </c>
      <c r="E91" s="61" t="s">
        <v>1156</v>
      </c>
      <c r="F91" s="62" t="s">
        <v>2423</v>
      </c>
      <c r="G91" s="61" t="s">
        <v>1157</v>
      </c>
      <c r="H91" s="63" t="s">
        <v>1158</v>
      </c>
      <c r="I91" s="63"/>
      <c r="J91" s="61"/>
      <c r="K91" s="61"/>
      <c r="L91" s="61"/>
      <c r="M91" s="63"/>
      <c r="N91" s="63"/>
      <c r="O91" s="61"/>
    </row>
    <row r="92" spans="1:25" ht="24">
      <c r="A92" s="131" t="s">
        <v>2234</v>
      </c>
      <c r="B92" s="201" t="s">
        <v>2056</v>
      </c>
      <c r="C92" s="201" t="s">
        <v>1162</v>
      </c>
      <c r="D92" s="61" t="s">
        <v>1159</v>
      </c>
      <c r="E92" s="61" t="s">
        <v>2132</v>
      </c>
      <c r="F92" s="62" t="s">
        <v>2427</v>
      </c>
      <c r="G92" s="61" t="s">
        <v>1160</v>
      </c>
      <c r="H92" s="63" t="s">
        <v>1158</v>
      </c>
      <c r="I92" s="63"/>
      <c r="J92" s="61"/>
      <c r="K92" s="61"/>
      <c r="L92" s="61"/>
      <c r="M92" s="63"/>
      <c r="N92" s="63"/>
      <c r="O92" s="61"/>
    </row>
    <row r="93" spans="1:25" ht="24">
      <c r="A93" s="131" t="s">
        <v>2235</v>
      </c>
      <c r="B93" s="201" t="s">
        <v>2057</v>
      </c>
      <c r="C93" s="201" t="s">
        <v>1163</v>
      </c>
      <c r="D93" s="61" t="s">
        <v>1164</v>
      </c>
      <c r="E93" s="61" t="s">
        <v>1156</v>
      </c>
      <c r="F93" s="62" t="s">
        <v>2427</v>
      </c>
      <c r="G93" s="61" t="s">
        <v>1165</v>
      </c>
      <c r="H93" s="63" t="s">
        <v>1158</v>
      </c>
      <c r="I93" s="63"/>
      <c r="J93" s="61"/>
      <c r="K93" s="61"/>
      <c r="L93" s="61"/>
      <c r="M93" s="63"/>
      <c r="N93" s="63"/>
      <c r="O93" s="61"/>
    </row>
    <row r="94" spans="1:25" ht="24">
      <c r="A94" s="131" t="s">
        <v>2234</v>
      </c>
      <c r="B94" s="201" t="s">
        <v>2058</v>
      </c>
      <c r="C94" s="201" t="s">
        <v>1167</v>
      </c>
      <c r="D94" s="61" t="s">
        <v>1166</v>
      </c>
      <c r="E94" s="61" t="s">
        <v>1156</v>
      </c>
      <c r="F94" s="62" t="s">
        <v>2427</v>
      </c>
      <c r="G94" s="61" t="s">
        <v>1168</v>
      </c>
      <c r="H94" s="63" t="s">
        <v>1158</v>
      </c>
      <c r="I94" s="63"/>
      <c r="J94" s="61"/>
      <c r="K94" s="61"/>
      <c r="L94" s="61"/>
      <c r="M94" s="63"/>
      <c r="N94" s="63"/>
      <c r="O94" s="61"/>
    </row>
    <row r="95" spans="1:25">
      <c r="A95" s="131" t="s">
        <v>2236</v>
      </c>
      <c r="B95" s="201" t="s">
        <v>2059</v>
      </c>
      <c r="C95" s="201" t="s">
        <v>1169</v>
      </c>
      <c r="D95" s="61" t="s">
        <v>1170</v>
      </c>
      <c r="E95" s="61" t="s">
        <v>1156</v>
      </c>
      <c r="F95" s="62" t="s">
        <v>2427</v>
      </c>
      <c r="G95" s="61" t="s">
        <v>1171</v>
      </c>
      <c r="H95" s="63" t="s">
        <v>1158</v>
      </c>
      <c r="I95" s="63"/>
      <c r="J95" s="61"/>
      <c r="K95" s="61"/>
      <c r="L95" s="61"/>
      <c r="M95" s="63"/>
      <c r="N95" s="63"/>
      <c r="O95" s="61"/>
    </row>
    <row r="96" spans="1:25" ht="24">
      <c r="A96" s="131" t="s">
        <v>2237</v>
      </c>
      <c r="B96" s="201" t="s">
        <v>1179</v>
      </c>
      <c r="C96" s="201" t="s">
        <v>1172</v>
      </c>
      <c r="D96" s="61" t="s">
        <v>1173</v>
      </c>
      <c r="E96" s="61" t="s">
        <v>1156</v>
      </c>
      <c r="F96" s="62" t="s">
        <v>2427</v>
      </c>
      <c r="G96" s="61" t="s">
        <v>1174</v>
      </c>
      <c r="H96" s="63" t="s">
        <v>1158</v>
      </c>
      <c r="I96" s="63"/>
      <c r="J96" s="61"/>
      <c r="K96" s="61"/>
      <c r="L96" s="61"/>
      <c r="M96" s="63"/>
      <c r="N96" s="63"/>
      <c r="O96" s="61"/>
    </row>
    <row r="97" spans="1:16384" ht="24">
      <c r="A97" s="131" t="s">
        <v>2234</v>
      </c>
      <c r="B97" s="201" t="s">
        <v>1178</v>
      </c>
      <c r="C97" s="201" t="s">
        <v>1176</v>
      </c>
      <c r="D97" s="61" t="s">
        <v>1175</v>
      </c>
      <c r="E97" s="61" t="s">
        <v>1156</v>
      </c>
      <c r="F97" s="62" t="s">
        <v>2423</v>
      </c>
      <c r="G97" s="61" t="s">
        <v>1177</v>
      </c>
      <c r="H97" s="63" t="s">
        <v>1158</v>
      </c>
      <c r="I97" s="63"/>
      <c r="J97" s="61"/>
      <c r="K97" s="61"/>
      <c r="L97" s="61"/>
      <c r="M97" s="63"/>
      <c r="N97" s="63"/>
      <c r="O97" s="61"/>
    </row>
    <row r="98" spans="1:16384" ht="24">
      <c r="A98" s="128" t="s">
        <v>2238</v>
      </c>
      <c r="B98" s="233" t="s">
        <v>2060</v>
      </c>
      <c r="C98" s="128" t="s">
        <v>1352</v>
      </c>
      <c r="D98" s="128" t="s">
        <v>1353</v>
      </c>
      <c r="E98" s="128" t="s">
        <v>1353</v>
      </c>
      <c r="F98" s="62" t="s">
        <v>2427</v>
      </c>
      <c r="G98" s="128" t="s">
        <v>592</v>
      </c>
      <c r="H98" s="234" t="s">
        <v>892</v>
      </c>
      <c r="I98" s="234"/>
      <c r="J98" s="128"/>
      <c r="K98" s="128"/>
      <c r="L98" s="128"/>
      <c r="M98" s="234"/>
      <c r="N98" s="234"/>
      <c r="O98" s="128"/>
      <c r="P98" s="128"/>
      <c r="Q98" s="128"/>
      <c r="R98" s="234"/>
      <c r="S98" s="234"/>
      <c r="T98" s="128"/>
      <c r="U98" s="234"/>
      <c r="V98" s="234"/>
      <c r="W98" s="234"/>
      <c r="X98" s="128" t="s">
        <v>1436</v>
      </c>
    </row>
    <row r="99" spans="1:16384" ht="24">
      <c r="A99" s="128" t="s">
        <v>2239</v>
      </c>
      <c r="B99" s="233" t="s">
        <v>1356</v>
      </c>
      <c r="C99" s="128" t="s">
        <v>1355</v>
      </c>
      <c r="D99" s="128" t="s">
        <v>1354</v>
      </c>
      <c r="E99" s="128" t="s">
        <v>1354</v>
      </c>
      <c r="F99" s="62" t="s">
        <v>2427</v>
      </c>
      <c r="G99" s="128" t="s">
        <v>592</v>
      </c>
      <c r="H99" s="234" t="s">
        <v>892</v>
      </c>
      <c r="I99" s="234"/>
      <c r="J99" s="128"/>
      <c r="K99" s="128"/>
      <c r="L99" s="128"/>
      <c r="M99" s="234"/>
      <c r="N99" s="234"/>
      <c r="O99" s="128"/>
      <c r="P99" s="128"/>
      <c r="Q99" s="128"/>
      <c r="R99" s="234"/>
      <c r="S99" s="234"/>
      <c r="T99" s="128"/>
      <c r="U99" s="234"/>
      <c r="V99" s="234"/>
      <c r="W99" s="234"/>
      <c r="X99" s="128">
        <v>274</v>
      </c>
    </row>
    <row r="100" spans="1:16384">
      <c r="A100" s="301" t="s">
        <v>2123</v>
      </c>
      <c r="B100" s="134" t="s">
        <v>2061</v>
      </c>
      <c r="C100" s="134" t="s">
        <v>1437</v>
      </c>
      <c r="D100" s="134" t="s">
        <v>1438</v>
      </c>
      <c r="E100" s="134" t="s">
        <v>1450</v>
      </c>
      <c r="F100" s="62" t="s">
        <v>2423</v>
      </c>
      <c r="G100" s="301" t="s">
        <v>884</v>
      </c>
      <c r="H100" s="63"/>
      <c r="I100" s="63"/>
      <c r="J100" s="61"/>
      <c r="K100" s="61"/>
      <c r="L100" s="61"/>
      <c r="M100" s="63"/>
      <c r="N100" s="63"/>
      <c r="O100" s="61"/>
      <c r="P100" s="61"/>
      <c r="Q100" s="61"/>
      <c r="R100" s="63"/>
      <c r="S100" s="63"/>
      <c r="T100" s="61"/>
      <c r="U100" s="63"/>
      <c r="V100" s="63"/>
      <c r="W100" s="63"/>
      <c r="X100" s="61"/>
      <c r="Y100" s="245"/>
      <c r="Z100" s="246"/>
    </row>
    <row r="101" spans="1:16384">
      <c r="A101" s="131" t="s">
        <v>2240</v>
      </c>
      <c r="B101" s="134" t="s">
        <v>2143</v>
      </c>
      <c r="C101" s="134" t="s">
        <v>2144</v>
      </c>
      <c r="D101" s="134" t="s">
        <v>1438</v>
      </c>
      <c r="E101" s="134" t="s">
        <v>1450</v>
      </c>
      <c r="F101" s="62" t="s">
        <v>2423</v>
      </c>
      <c r="G101" s="61" t="s">
        <v>2149</v>
      </c>
      <c r="H101" s="63"/>
      <c r="I101" s="63"/>
      <c r="J101" s="61"/>
      <c r="K101" s="61"/>
      <c r="L101" s="61"/>
      <c r="M101" s="63"/>
      <c r="N101" s="63"/>
      <c r="O101" s="61"/>
      <c r="P101" s="61"/>
      <c r="Q101" s="61"/>
      <c r="R101" s="63"/>
      <c r="S101" s="63"/>
      <c r="T101" s="61"/>
      <c r="U101" s="63"/>
      <c r="V101" s="63"/>
      <c r="W101" s="63"/>
      <c r="X101" s="61"/>
      <c r="Y101" s="245"/>
      <c r="Z101" s="246"/>
    </row>
    <row r="102" spans="1:16384">
      <c r="A102" s="316" t="s">
        <v>2241</v>
      </c>
      <c r="B102" s="317" t="s">
        <v>1439</v>
      </c>
      <c r="C102" s="317" t="s">
        <v>1440</v>
      </c>
      <c r="D102" s="317" t="s">
        <v>1438</v>
      </c>
      <c r="E102" s="317" t="s">
        <v>1450</v>
      </c>
      <c r="F102" s="62" t="s">
        <v>2423</v>
      </c>
      <c r="G102" s="318" t="s">
        <v>770</v>
      </c>
      <c r="H102" s="319"/>
      <c r="I102" s="63"/>
      <c r="J102" s="61"/>
      <c r="K102" s="61"/>
      <c r="L102" s="61"/>
      <c r="M102" s="63"/>
      <c r="N102" s="63"/>
      <c r="O102" s="318"/>
      <c r="P102" s="61"/>
      <c r="Q102" s="61"/>
      <c r="R102" s="63"/>
      <c r="S102" s="63"/>
      <c r="T102" s="61"/>
      <c r="U102" s="63"/>
      <c r="V102" s="63"/>
      <c r="W102" s="63"/>
      <c r="X102" s="318"/>
      <c r="Y102" s="245"/>
      <c r="Z102" s="320"/>
      <c r="AA102" s="321"/>
      <c r="AB102" s="321"/>
      <c r="AC102" s="321"/>
      <c r="AD102" s="321"/>
      <c r="AE102" s="321"/>
      <c r="AF102" s="321"/>
      <c r="AG102" s="321"/>
      <c r="AH102" s="321"/>
      <c r="AI102" s="321"/>
      <c r="AJ102" s="321"/>
      <c r="AK102" s="321"/>
      <c r="AL102" s="321"/>
      <c r="AM102" s="321"/>
      <c r="AN102" s="321"/>
      <c r="AO102" s="321"/>
      <c r="AP102" s="321"/>
      <c r="AQ102" s="321"/>
      <c r="AR102" s="321"/>
      <c r="AS102" s="321"/>
      <c r="AT102" s="321"/>
      <c r="AU102" s="321"/>
      <c r="AV102" s="321"/>
      <c r="AW102" s="321"/>
      <c r="AX102" s="321"/>
      <c r="AY102" s="321"/>
      <c r="AZ102" s="321"/>
      <c r="BA102" s="321"/>
      <c r="BB102" s="321"/>
      <c r="BC102" s="321"/>
      <c r="BD102" s="321"/>
      <c r="BE102" s="321"/>
      <c r="BF102" s="321"/>
      <c r="BG102" s="321"/>
      <c r="BH102" s="321"/>
      <c r="BI102" s="321"/>
      <c r="BJ102" s="321"/>
      <c r="BK102" s="321"/>
      <c r="BL102" s="321"/>
      <c r="BM102" s="321"/>
      <c r="BN102" s="321"/>
      <c r="BO102" s="321"/>
      <c r="BP102" s="321"/>
      <c r="BQ102" s="321"/>
      <c r="BR102" s="321"/>
      <c r="BS102" s="321"/>
      <c r="BT102" s="321"/>
      <c r="BU102" s="321"/>
      <c r="BV102" s="321"/>
      <c r="BW102" s="321"/>
      <c r="BX102" s="321"/>
      <c r="BY102" s="321"/>
      <c r="BZ102" s="321"/>
      <c r="CA102" s="321"/>
      <c r="CB102" s="321"/>
      <c r="CC102" s="321"/>
      <c r="CD102" s="321"/>
      <c r="CE102" s="321"/>
      <c r="CF102" s="321"/>
      <c r="CG102" s="321"/>
      <c r="CH102" s="321"/>
      <c r="CI102" s="321"/>
      <c r="CJ102" s="321"/>
      <c r="CK102" s="321"/>
      <c r="CL102" s="321"/>
      <c r="CM102" s="321"/>
      <c r="CN102" s="321"/>
      <c r="CO102" s="321"/>
      <c r="CP102" s="321"/>
      <c r="CQ102" s="321"/>
      <c r="CR102" s="321"/>
      <c r="CS102" s="321"/>
      <c r="CT102" s="321"/>
      <c r="CU102" s="321"/>
      <c r="CV102" s="321"/>
      <c r="CW102" s="321"/>
      <c r="CX102" s="321"/>
      <c r="CY102" s="321"/>
      <c r="CZ102" s="321"/>
      <c r="DA102" s="321"/>
      <c r="DB102" s="321"/>
      <c r="DC102" s="321"/>
      <c r="DD102" s="321"/>
      <c r="DE102" s="321"/>
      <c r="DF102" s="321"/>
      <c r="DG102" s="321"/>
      <c r="DH102" s="321"/>
      <c r="DI102" s="321"/>
      <c r="DJ102" s="321"/>
      <c r="DK102" s="321"/>
      <c r="DL102" s="321"/>
      <c r="DM102" s="321"/>
      <c r="DN102" s="321"/>
      <c r="DO102" s="321"/>
      <c r="DP102" s="321"/>
      <c r="DQ102" s="321"/>
      <c r="DR102" s="321"/>
      <c r="DS102" s="321"/>
      <c r="DT102" s="321"/>
      <c r="DU102" s="321"/>
      <c r="DV102" s="321"/>
      <c r="DW102" s="321"/>
      <c r="DX102" s="321"/>
      <c r="DY102" s="321"/>
      <c r="DZ102" s="321"/>
      <c r="EA102" s="321"/>
      <c r="EB102" s="321"/>
      <c r="EC102" s="321"/>
      <c r="ED102" s="321"/>
      <c r="EE102" s="321"/>
      <c r="EF102" s="321"/>
      <c r="EG102" s="321"/>
      <c r="EH102" s="321"/>
      <c r="EI102" s="321"/>
      <c r="EJ102" s="321"/>
      <c r="EK102" s="321"/>
      <c r="EL102" s="321"/>
      <c r="EM102" s="321"/>
      <c r="EN102" s="321"/>
      <c r="EO102" s="321"/>
      <c r="EP102" s="321"/>
      <c r="EQ102" s="321"/>
      <c r="ER102" s="321"/>
      <c r="ES102" s="321"/>
      <c r="ET102" s="321"/>
      <c r="EU102" s="321"/>
      <c r="EV102" s="321"/>
      <c r="EW102" s="321"/>
      <c r="EX102" s="321"/>
      <c r="EY102" s="321"/>
      <c r="EZ102" s="321"/>
      <c r="FA102" s="321"/>
      <c r="FB102" s="321"/>
      <c r="FC102" s="321"/>
      <c r="FD102" s="321"/>
      <c r="FE102" s="321"/>
      <c r="FF102" s="321"/>
      <c r="FG102" s="321"/>
      <c r="FH102" s="321"/>
      <c r="FI102" s="321"/>
      <c r="FJ102" s="321"/>
      <c r="FK102" s="321"/>
      <c r="FL102" s="321"/>
      <c r="FM102" s="321"/>
      <c r="FN102" s="321"/>
      <c r="FO102" s="321"/>
      <c r="FP102" s="321"/>
      <c r="FQ102" s="321"/>
      <c r="FR102" s="321"/>
      <c r="FS102" s="321"/>
      <c r="FT102" s="321"/>
      <c r="FU102" s="321"/>
      <c r="FV102" s="321"/>
      <c r="FW102" s="321"/>
      <c r="FX102" s="321"/>
      <c r="FY102" s="321"/>
      <c r="FZ102" s="321"/>
      <c r="GA102" s="321"/>
      <c r="GB102" s="321"/>
      <c r="GC102" s="321"/>
      <c r="GD102" s="321"/>
      <c r="GE102" s="321"/>
      <c r="GF102" s="321"/>
      <c r="GG102" s="321"/>
      <c r="GH102" s="321"/>
      <c r="GI102" s="321"/>
      <c r="GJ102" s="321"/>
      <c r="GK102" s="321"/>
      <c r="GL102" s="321"/>
      <c r="GM102" s="321"/>
      <c r="GN102" s="321"/>
      <c r="GO102" s="321"/>
      <c r="GP102" s="321"/>
      <c r="GQ102" s="321"/>
      <c r="GR102" s="321"/>
      <c r="GS102" s="321"/>
      <c r="GT102" s="321"/>
      <c r="GU102" s="321"/>
      <c r="GV102" s="321"/>
      <c r="GW102" s="321"/>
      <c r="GX102" s="321"/>
      <c r="GY102" s="321"/>
      <c r="GZ102" s="321"/>
      <c r="HA102" s="321"/>
      <c r="HB102" s="321"/>
      <c r="HC102" s="321"/>
      <c r="HD102" s="321"/>
      <c r="HE102" s="321"/>
      <c r="HF102" s="321"/>
      <c r="HG102" s="321"/>
      <c r="HH102" s="321"/>
      <c r="HI102" s="321"/>
      <c r="HJ102" s="321"/>
      <c r="HK102" s="321"/>
      <c r="HL102" s="321"/>
      <c r="HM102" s="321"/>
      <c r="HN102" s="321"/>
      <c r="HO102" s="321"/>
      <c r="HP102" s="321"/>
      <c r="HQ102" s="321"/>
      <c r="HR102" s="321"/>
      <c r="HS102" s="321"/>
      <c r="HT102" s="321"/>
      <c r="HU102" s="321"/>
      <c r="HV102" s="321"/>
      <c r="HW102" s="321"/>
      <c r="HX102" s="321"/>
      <c r="HY102" s="321"/>
      <c r="HZ102" s="321"/>
      <c r="IA102" s="321"/>
      <c r="IB102" s="321"/>
      <c r="IC102" s="321"/>
      <c r="ID102" s="321"/>
      <c r="IE102" s="321"/>
      <c r="IF102" s="321"/>
      <c r="IG102" s="321"/>
      <c r="IH102" s="321"/>
      <c r="II102" s="321"/>
      <c r="IJ102" s="321"/>
      <c r="IK102" s="321"/>
      <c r="IL102" s="321"/>
      <c r="IM102" s="321"/>
      <c r="IN102" s="321"/>
      <c r="IO102" s="321"/>
      <c r="IP102" s="321"/>
      <c r="IQ102" s="321"/>
      <c r="IR102" s="321"/>
      <c r="IV102" s="321"/>
      <c r="IW102" s="321"/>
      <c r="IX102" s="321"/>
      <c r="IY102" s="321"/>
      <c r="IZ102" s="321"/>
      <c r="JA102" s="321"/>
      <c r="JB102" s="321"/>
      <c r="JT102" s="321"/>
      <c r="JU102" s="321"/>
      <c r="JV102" s="321"/>
      <c r="JW102" s="321"/>
      <c r="JX102" s="321"/>
      <c r="JY102" s="321"/>
      <c r="JZ102" s="321"/>
      <c r="KA102" s="321"/>
      <c r="KB102" s="321"/>
      <c r="KC102" s="321"/>
      <c r="KD102" s="321"/>
      <c r="KE102" s="321"/>
      <c r="KF102" s="321"/>
      <c r="KG102" s="321"/>
      <c r="KH102" s="321"/>
      <c r="KI102" s="321"/>
      <c r="KJ102" s="321"/>
      <c r="KK102" s="321"/>
      <c r="KL102" s="321"/>
      <c r="KM102" s="321"/>
      <c r="KN102" s="321"/>
      <c r="KO102" s="321"/>
      <c r="KP102" s="321"/>
      <c r="KQ102" s="321"/>
      <c r="KR102" s="321"/>
      <c r="KS102" s="321"/>
      <c r="KT102" s="321"/>
      <c r="KU102" s="321"/>
      <c r="KV102" s="321"/>
      <c r="KW102" s="321"/>
      <c r="KX102" s="321"/>
      <c r="KY102" s="321"/>
      <c r="KZ102" s="321"/>
      <c r="LA102" s="321"/>
      <c r="LB102" s="321"/>
      <c r="LC102" s="321"/>
      <c r="LD102" s="321"/>
      <c r="LE102" s="321"/>
      <c r="LF102" s="321"/>
      <c r="LG102" s="321"/>
      <c r="LH102" s="321"/>
      <c r="LI102" s="321"/>
      <c r="LJ102" s="321"/>
      <c r="LK102" s="321"/>
      <c r="LL102" s="321"/>
      <c r="LM102" s="321"/>
      <c r="LN102" s="321"/>
      <c r="LO102" s="321"/>
      <c r="LP102" s="321"/>
      <c r="LQ102" s="321"/>
      <c r="LR102" s="321"/>
      <c r="LS102" s="321"/>
      <c r="LT102" s="321"/>
      <c r="LU102" s="321"/>
      <c r="LV102" s="321"/>
      <c r="LW102" s="321"/>
      <c r="LX102" s="321"/>
      <c r="LY102" s="321"/>
      <c r="LZ102" s="321"/>
      <c r="MA102" s="321"/>
      <c r="MB102" s="321"/>
      <c r="MC102" s="321"/>
      <c r="MD102" s="321"/>
      <c r="ME102" s="321"/>
      <c r="MF102" s="321"/>
      <c r="MG102" s="321"/>
      <c r="MH102" s="321"/>
      <c r="MI102" s="321"/>
      <c r="MJ102" s="321"/>
      <c r="MK102" s="321"/>
      <c r="ML102" s="321"/>
      <c r="MM102" s="321"/>
      <c r="MN102" s="321"/>
      <c r="MO102" s="321"/>
      <c r="MP102" s="321"/>
      <c r="MQ102" s="321"/>
      <c r="MR102" s="321"/>
      <c r="MS102" s="321"/>
      <c r="MT102" s="321"/>
      <c r="MU102" s="321"/>
      <c r="MV102" s="321"/>
      <c r="MW102" s="321"/>
      <c r="MX102" s="321"/>
      <c r="MY102" s="321"/>
      <c r="MZ102" s="321"/>
      <c r="NA102" s="321"/>
      <c r="NB102" s="321"/>
      <c r="NC102" s="321"/>
      <c r="ND102" s="321"/>
      <c r="NE102" s="321"/>
      <c r="NF102" s="321"/>
      <c r="NG102" s="321"/>
      <c r="NH102" s="321"/>
      <c r="NI102" s="321"/>
      <c r="NJ102" s="321"/>
      <c r="NK102" s="321"/>
      <c r="NL102" s="321"/>
      <c r="NM102" s="321"/>
      <c r="NN102" s="321"/>
      <c r="NO102" s="321"/>
      <c r="NP102" s="321"/>
      <c r="NQ102" s="321"/>
      <c r="NR102" s="321"/>
      <c r="NS102" s="321"/>
      <c r="NT102" s="321"/>
      <c r="NU102" s="321"/>
      <c r="NV102" s="321"/>
      <c r="NW102" s="321"/>
      <c r="NX102" s="321"/>
      <c r="NY102" s="321"/>
      <c r="NZ102" s="321"/>
      <c r="OA102" s="321"/>
      <c r="OB102" s="321"/>
      <c r="OC102" s="321"/>
      <c r="OD102" s="321"/>
      <c r="OE102" s="321"/>
      <c r="OF102" s="321"/>
      <c r="OG102" s="321"/>
      <c r="OH102" s="321"/>
      <c r="OI102" s="321"/>
      <c r="OJ102" s="321"/>
      <c r="OK102" s="321"/>
      <c r="OL102" s="321"/>
      <c r="OM102" s="321"/>
      <c r="ON102" s="321"/>
      <c r="OO102" s="321"/>
      <c r="OP102" s="321"/>
      <c r="OQ102" s="321"/>
      <c r="OR102" s="321"/>
      <c r="OS102" s="321"/>
      <c r="OT102" s="321"/>
      <c r="OU102" s="321"/>
      <c r="OV102" s="321"/>
      <c r="OW102" s="321"/>
      <c r="OX102" s="321"/>
      <c r="OY102" s="321"/>
      <c r="OZ102" s="321"/>
      <c r="PA102" s="321"/>
      <c r="PB102" s="321"/>
      <c r="PC102" s="321"/>
      <c r="PD102" s="321"/>
      <c r="PE102" s="321"/>
      <c r="PF102" s="321"/>
      <c r="PG102" s="321"/>
      <c r="PH102" s="321"/>
      <c r="PI102" s="321"/>
      <c r="PJ102" s="321"/>
      <c r="PK102" s="321"/>
      <c r="PL102" s="321"/>
      <c r="PM102" s="321"/>
      <c r="PN102" s="321"/>
      <c r="PO102" s="321"/>
      <c r="PP102" s="321"/>
      <c r="PQ102" s="321"/>
      <c r="PR102" s="321"/>
      <c r="PS102" s="321"/>
      <c r="PT102" s="321"/>
      <c r="PU102" s="321"/>
      <c r="PV102" s="321"/>
      <c r="PW102" s="321"/>
      <c r="PX102" s="321"/>
      <c r="PY102" s="321"/>
      <c r="PZ102" s="321"/>
      <c r="QA102" s="321"/>
      <c r="QB102" s="321"/>
      <c r="QC102" s="321"/>
      <c r="QD102" s="321"/>
      <c r="QE102" s="321"/>
      <c r="QF102" s="321"/>
      <c r="QG102" s="321"/>
      <c r="QH102" s="321"/>
      <c r="QI102" s="321"/>
      <c r="QJ102" s="321"/>
      <c r="QK102" s="321"/>
      <c r="QL102" s="321"/>
      <c r="QM102" s="321"/>
      <c r="QN102" s="321"/>
      <c r="QO102" s="321"/>
      <c r="QP102" s="321"/>
      <c r="QQ102" s="321"/>
      <c r="QR102" s="321"/>
      <c r="QS102" s="321"/>
      <c r="QT102" s="321"/>
      <c r="QU102" s="321"/>
      <c r="QV102" s="321"/>
      <c r="QW102" s="321"/>
      <c r="QX102" s="321"/>
      <c r="QY102" s="321"/>
      <c r="QZ102" s="321"/>
      <c r="RA102" s="321"/>
      <c r="RB102" s="321"/>
      <c r="RC102" s="321"/>
      <c r="RD102" s="321"/>
      <c r="RE102" s="321"/>
      <c r="RF102" s="321"/>
      <c r="RG102" s="321"/>
      <c r="RH102" s="321"/>
      <c r="RI102" s="321"/>
      <c r="RJ102" s="321"/>
      <c r="RK102" s="321"/>
      <c r="RL102" s="321"/>
      <c r="RM102" s="321"/>
      <c r="RN102" s="321"/>
      <c r="RO102" s="321"/>
      <c r="RP102" s="321"/>
      <c r="RQ102" s="321"/>
      <c r="RR102" s="321"/>
      <c r="RS102" s="321"/>
      <c r="RT102" s="321"/>
      <c r="RU102" s="321"/>
      <c r="RV102" s="321"/>
      <c r="RW102" s="321"/>
      <c r="RX102" s="321"/>
      <c r="RY102" s="321"/>
      <c r="RZ102" s="321"/>
      <c r="SA102" s="321"/>
      <c r="SB102" s="321"/>
      <c r="SC102" s="321"/>
      <c r="SD102" s="321"/>
      <c r="SE102" s="321"/>
      <c r="SF102" s="321"/>
      <c r="SG102" s="321"/>
      <c r="SH102" s="321"/>
      <c r="SI102" s="321"/>
      <c r="SJ102" s="321"/>
      <c r="SK102" s="321"/>
      <c r="SL102" s="321"/>
      <c r="SM102" s="321"/>
      <c r="SN102" s="321"/>
      <c r="SR102" s="321"/>
      <c r="SS102" s="321"/>
      <c r="ST102" s="321"/>
      <c r="SU102" s="321"/>
      <c r="SV102" s="321"/>
      <c r="SW102" s="321"/>
      <c r="SX102" s="321"/>
      <c r="TP102" s="321"/>
      <c r="TQ102" s="321"/>
      <c r="TR102" s="321"/>
      <c r="TS102" s="321"/>
      <c r="TT102" s="321"/>
      <c r="TU102" s="321"/>
      <c r="TV102" s="321"/>
      <c r="TW102" s="321"/>
      <c r="TX102" s="321"/>
      <c r="TY102" s="321"/>
      <c r="TZ102" s="321"/>
      <c r="UA102" s="321"/>
      <c r="UB102" s="321"/>
      <c r="UC102" s="321"/>
      <c r="UD102" s="321"/>
      <c r="UE102" s="321"/>
      <c r="UF102" s="321"/>
      <c r="UG102" s="321"/>
      <c r="UH102" s="321"/>
      <c r="UI102" s="321"/>
      <c r="UJ102" s="321"/>
      <c r="UK102" s="321"/>
      <c r="UL102" s="321"/>
      <c r="UM102" s="321"/>
      <c r="UN102" s="321"/>
      <c r="UO102" s="321"/>
      <c r="UP102" s="321"/>
      <c r="UQ102" s="321"/>
      <c r="UR102" s="321"/>
      <c r="US102" s="321"/>
      <c r="UT102" s="321"/>
      <c r="UU102" s="321"/>
      <c r="UV102" s="321"/>
      <c r="UW102" s="321"/>
      <c r="UX102" s="321"/>
      <c r="UY102" s="321"/>
      <c r="UZ102" s="321"/>
      <c r="VA102" s="321"/>
      <c r="VB102" s="321"/>
      <c r="VC102" s="321"/>
      <c r="VD102" s="321"/>
      <c r="VE102" s="321"/>
      <c r="VF102" s="321"/>
      <c r="VG102" s="321"/>
      <c r="VH102" s="321"/>
      <c r="VI102" s="321"/>
      <c r="VJ102" s="321"/>
      <c r="VK102" s="321"/>
      <c r="VL102" s="321"/>
      <c r="VM102" s="321"/>
      <c r="VN102" s="321"/>
      <c r="VO102" s="321"/>
      <c r="VP102" s="321"/>
      <c r="VQ102" s="321"/>
      <c r="VR102" s="321"/>
      <c r="VS102" s="321"/>
      <c r="VT102" s="321"/>
      <c r="VU102" s="321"/>
      <c r="VV102" s="321"/>
      <c r="VW102" s="321"/>
      <c r="VX102" s="321"/>
      <c r="VY102" s="321"/>
      <c r="VZ102" s="321"/>
      <c r="WA102" s="321"/>
      <c r="WB102" s="321"/>
      <c r="WC102" s="321"/>
      <c r="WD102" s="321"/>
      <c r="WE102" s="321"/>
      <c r="WF102" s="321"/>
      <c r="WG102" s="321"/>
      <c r="WH102" s="321"/>
      <c r="WI102" s="321"/>
      <c r="WJ102" s="321"/>
      <c r="WK102" s="321"/>
      <c r="WL102" s="321"/>
      <c r="WM102" s="321"/>
      <c r="WN102" s="321"/>
      <c r="WO102" s="321"/>
      <c r="WP102" s="321"/>
      <c r="WQ102" s="321"/>
      <c r="WR102" s="321"/>
      <c r="WS102" s="321"/>
      <c r="WT102" s="321"/>
      <c r="WU102" s="321"/>
      <c r="WV102" s="321"/>
      <c r="WW102" s="321"/>
      <c r="WX102" s="321"/>
      <c r="WY102" s="321"/>
      <c r="WZ102" s="321"/>
      <c r="XA102" s="321"/>
      <c r="XB102" s="321"/>
      <c r="XC102" s="321"/>
      <c r="XD102" s="321"/>
      <c r="XE102" s="321"/>
      <c r="XF102" s="321"/>
      <c r="XG102" s="321"/>
      <c r="XH102" s="321"/>
      <c r="XI102" s="321"/>
      <c r="XJ102" s="321"/>
      <c r="XK102" s="321"/>
      <c r="XL102" s="321"/>
      <c r="XM102" s="321"/>
      <c r="XN102" s="321"/>
      <c r="XO102" s="321"/>
      <c r="XP102" s="321"/>
      <c r="XQ102" s="321"/>
      <c r="XR102" s="321"/>
      <c r="XS102" s="321"/>
      <c r="XT102" s="321"/>
      <c r="XU102" s="321"/>
      <c r="XV102" s="321"/>
      <c r="XW102" s="321"/>
      <c r="XX102" s="321"/>
      <c r="XY102" s="321"/>
      <c r="XZ102" s="321"/>
      <c r="YA102" s="321"/>
      <c r="YB102" s="321"/>
      <c r="YC102" s="321"/>
      <c r="YD102" s="321"/>
      <c r="YE102" s="321"/>
      <c r="YF102" s="321"/>
      <c r="YG102" s="321"/>
      <c r="YH102" s="321"/>
      <c r="YI102" s="321"/>
      <c r="YJ102" s="321"/>
      <c r="YK102" s="321"/>
      <c r="YL102" s="321"/>
      <c r="YM102" s="321"/>
      <c r="YN102" s="321"/>
      <c r="YO102" s="321"/>
      <c r="YP102" s="321"/>
      <c r="YQ102" s="321"/>
      <c r="YR102" s="321"/>
      <c r="YS102" s="321"/>
      <c r="YT102" s="321"/>
      <c r="YU102" s="321"/>
      <c r="YV102" s="321"/>
      <c r="YW102" s="321"/>
      <c r="YX102" s="321"/>
      <c r="YY102" s="321"/>
      <c r="YZ102" s="321"/>
      <c r="ZA102" s="321"/>
      <c r="ZB102" s="321"/>
      <c r="ZC102" s="321"/>
      <c r="ZD102" s="321"/>
      <c r="ZE102" s="321"/>
      <c r="ZF102" s="321"/>
      <c r="ZG102" s="321"/>
      <c r="ZH102" s="321"/>
      <c r="ZI102" s="321"/>
      <c r="ZJ102" s="321"/>
      <c r="ZK102" s="321"/>
      <c r="ZL102" s="321"/>
      <c r="ZM102" s="321"/>
      <c r="ZN102" s="321"/>
      <c r="ZO102" s="321"/>
      <c r="ZP102" s="321"/>
      <c r="ZQ102" s="321"/>
      <c r="ZR102" s="321"/>
      <c r="ZS102" s="321"/>
      <c r="ZT102" s="321"/>
      <c r="ZU102" s="321"/>
      <c r="ZV102" s="321"/>
      <c r="ZW102" s="321"/>
      <c r="ZX102" s="321"/>
      <c r="ZY102" s="321"/>
      <c r="ZZ102" s="321"/>
      <c r="AAA102" s="321"/>
      <c r="AAB102" s="321"/>
      <c r="AAC102" s="321"/>
      <c r="AAD102" s="321"/>
      <c r="AAE102" s="321"/>
      <c r="AAF102" s="321"/>
      <c r="AAG102" s="321"/>
      <c r="AAH102" s="321"/>
      <c r="AAI102" s="321"/>
      <c r="AAJ102" s="321"/>
      <c r="AAK102" s="321"/>
      <c r="AAL102" s="321"/>
      <c r="AAM102" s="321"/>
      <c r="AAN102" s="321"/>
      <c r="AAO102" s="321"/>
      <c r="AAP102" s="321"/>
      <c r="AAQ102" s="321"/>
      <c r="AAR102" s="321"/>
      <c r="AAS102" s="321"/>
      <c r="AAT102" s="321"/>
      <c r="AAU102" s="321"/>
      <c r="AAV102" s="321"/>
      <c r="AAW102" s="321"/>
      <c r="AAX102" s="321"/>
      <c r="AAY102" s="321"/>
      <c r="AAZ102" s="321"/>
      <c r="ABA102" s="321"/>
      <c r="ABB102" s="321"/>
      <c r="ABC102" s="321"/>
      <c r="ABD102" s="321"/>
      <c r="ABE102" s="321"/>
      <c r="ABF102" s="321"/>
      <c r="ABG102" s="321"/>
      <c r="ABH102" s="321"/>
      <c r="ABI102" s="321"/>
      <c r="ABJ102" s="321"/>
      <c r="ABK102" s="321"/>
      <c r="ABL102" s="321"/>
      <c r="ABM102" s="321"/>
      <c r="ABN102" s="321"/>
      <c r="ABO102" s="321"/>
      <c r="ABP102" s="321"/>
      <c r="ABQ102" s="321"/>
      <c r="ABR102" s="321"/>
      <c r="ABS102" s="321"/>
      <c r="ABT102" s="321"/>
      <c r="ABU102" s="321"/>
      <c r="ABV102" s="321"/>
      <c r="ABW102" s="321"/>
      <c r="ABX102" s="321"/>
      <c r="ABY102" s="321"/>
      <c r="ABZ102" s="321"/>
      <c r="ACA102" s="321"/>
      <c r="ACB102" s="321"/>
      <c r="ACC102" s="321"/>
      <c r="ACD102" s="321"/>
      <c r="ACE102" s="321"/>
      <c r="ACF102" s="321"/>
      <c r="ACG102" s="321"/>
      <c r="ACH102" s="321"/>
      <c r="ACI102" s="321"/>
      <c r="ACJ102" s="321"/>
      <c r="ACN102" s="321"/>
      <c r="ACO102" s="321"/>
      <c r="ACP102" s="321"/>
      <c r="ACQ102" s="321"/>
      <c r="ACR102" s="321"/>
      <c r="ACS102" s="321"/>
      <c r="ACT102" s="321"/>
      <c r="ADL102" s="321"/>
      <c r="ADM102" s="321"/>
      <c r="ADN102" s="321"/>
      <c r="ADO102" s="321"/>
      <c r="ADP102" s="321"/>
      <c r="ADQ102" s="321"/>
      <c r="ADR102" s="321"/>
      <c r="ADS102" s="321"/>
      <c r="ADT102" s="321"/>
      <c r="ADU102" s="321"/>
      <c r="ADV102" s="321"/>
      <c r="ADW102" s="321"/>
      <c r="ADX102" s="321"/>
      <c r="ADY102" s="321"/>
      <c r="ADZ102" s="321"/>
      <c r="AEA102" s="321"/>
      <c r="AEB102" s="321"/>
      <c r="AEC102" s="321"/>
      <c r="AED102" s="321"/>
      <c r="AEE102" s="321"/>
      <c r="AEF102" s="321"/>
      <c r="AEG102" s="321"/>
      <c r="AEH102" s="321"/>
      <c r="AEI102" s="321"/>
      <c r="AEJ102" s="321"/>
      <c r="AEK102" s="321"/>
      <c r="AEL102" s="321"/>
      <c r="AEM102" s="321"/>
      <c r="AEN102" s="321"/>
      <c r="AEO102" s="321"/>
      <c r="AEP102" s="321"/>
      <c r="AEQ102" s="321"/>
      <c r="AER102" s="321"/>
      <c r="AES102" s="321"/>
      <c r="AET102" s="321"/>
      <c r="AEU102" s="321"/>
      <c r="AEV102" s="321"/>
      <c r="AEW102" s="321"/>
      <c r="AEX102" s="321"/>
      <c r="AEY102" s="321"/>
      <c r="AEZ102" s="321"/>
      <c r="AFA102" s="321"/>
      <c r="AFB102" s="321"/>
      <c r="AFC102" s="321"/>
      <c r="AFD102" s="321"/>
      <c r="AFE102" s="321"/>
      <c r="AFF102" s="321"/>
      <c r="AFG102" s="321"/>
      <c r="AFH102" s="321"/>
      <c r="AFI102" s="321"/>
      <c r="AFJ102" s="321"/>
      <c r="AFK102" s="321"/>
      <c r="AFL102" s="321"/>
      <c r="AFM102" s="321"/>
      <c r="AFN102" s="321"/>
      <c r="AFO102" s="321"/>
      <c r="AFP102" s="321"/>
      <c r="AFQ102" s="321"/>
      <c r="AFR102" s="321"/>
      <c r="AFS102" s="321"/>
      <c r="AFT102" s="321"/>
      <c r="AFU102" s="321"/>
      <c r="AFV102" s="321"/>
      <c r="AFW102" s="321"/>
      <c r="AFX102" s="321"/>
      <c r="AFY102" s="321"/>
      <c r="AFZ102" s="321"/>
      <c r="AGA102" s="321"/>
      <c r="AGB102" s="321"/>
      <c r="AGC102" s="321"/>
      <c r="AGD102" s="321"/>
      <c r="AGE102" s="321"/>
      <c r="AGF102" s="321"/>
      <c r="AGG102" s="321"/>
      <c r="AGH102" s="321"/>
      <c r="AGI102" s="321"/>
      <c r="AGJ102" s="321"/>
      <c r="AGK102" s="321"/>
      <c r="AGL102" s="321"/>
      <c r="AGM102" s="321"/>
      <c r="AGN102" s="321"/>
      <c r="AGO102" s="321"/>
      <c r="AGP102" s="321"/>
      <c r="AGQ102" s="321"/>
      <c r="AGR102" s="321"/>
      <c r="AGS102" s="321"/>
      <c r="AGT102" s="321"/>
      <c r="AGU102" s="321"/>
      <c r="AGV102" s="321"/>
      <c r="AGW102" s="321"/>
      <c r="AGX102" s="321"/>
      <c r="AGY102" s="321"/>
      <c r="AGZ102" s="321"/>
      <c r="AHA102" s="321"/>
      <c r="AHB102" s="321"/>
      <c r="AHC102" s="321"/>
      <c r="AHD102" s="321"/>
      <c r="AHE102" s="321"/>
      <c r="AHF102" s="321"/>
      <c r="AHG102" s="321"/>
      <c r="AHH102" s="321"/>
      <c r="AHI102" s="321"/>
      <c r="AHJ102" s="321"/>
      <c r="AHK102" s="321"/>
      <c r="AHL102" s="321"/>
      <c r="AHM102" s="321"/>
      <c r="AHN102" s="321"/>
      <c r="AHO102" s="321"/>
      <c r="AHP102" s="321"/>
      <c r="AHQ102" s="321"/>
      <c r="AHR102" s="321"/>
      <c r="AHS102" s="321"/>
      <c r="AHT102" s="321"/>
      <c r="AHU102" s="321"/>
      <c r="AHV102" s="321"/>
      <c r="AHW102" s="321"/>
      <c r="AHX102" s="321"/>
      <c r="AHY102" s="321"/>
      <c r="AHZ102" s="321"/>
      <c r="AIA102" s="321"/>
      <c r="AIB102" s="321"/>
      <c r="AIC102" s="321"/>
      <c r="AID102" s="321"/>
      <c r="AIE102" s="321"/>
      <c r="AIF102" s="321"/>
      <c r="AIG102" s="321"/>
      <c r="AIH102" s="321"/>
      <c r="AII102" s="321"/>
      <c r="AIJ102" s="321"/>
      <c r="AIK102" s="321"/>
      <c r="AIL102" s="321"/>
      <c r="AIM102" s="321"/>
      <c r="AIN102" s="321"/>
      <c r="AIO102" s="321"/>
      <c r="AIP102" s="321"/>
      <c r="AIQ102" s="321"/>
      <c r="AIR102" s="321"/>
      <c r="AIS102" s="321"/>
      <c r="AIT102" s="321"/>
      <c r="AIU102" s="321"/>
      <c r="AIV102" s="321"/>
      <c r="AIW102" s="321"/>
      <c r="AIX102" s="321"/>
      <c r="AIY102" s="321"/>
      <c r="AIZ102" s="321"/>
      <c r="AJA102" s="321"/>
      <c r="AJB102" s="321"/>
      <c r="AJC102" s="321"/>
      <c r="AJD102" s="321"/>
      <c r="AJE102" s="321"/>
      <c r="AJF102" s="321"/>
      <c r="AJG102" s="321"/>
      <c r="AJH102" s="321"/>
      <c r="AJI102" s="321"/>
      <c r="AJJ102" s="321"/>
      <c r="AJK102" s="321"/>
      <c r="AJL102" s="321"/>
      <c r="AJM102" s="321"/>
      <c r="AJN102" s="321"/>
      <c r="AJO102" s="321"/>
      <c r="AJP102" s="321"/>
      <c r="AJQ102" s="321"/>
      <c r="AJR102" s="321"/>
      <c r="AJS102" s="321"/>
      <c r="AJT102" s="321"/>
      <c r="AJU102" s="321"/>
      <c r="AJV102" s="321"/>
      <c r="AJW102" s="321"/>
      <c r="AJX102" s="321"/>
      <c r="AJY102" s="321"/>
      <c r="AJZ102" s="321"/>
      <c r="AKA102" s="321"/>
      <c r="AKB102" s="321"/>
      <c r="AKC102" s="321"/>
      <c r="AKD102" s="321"/>
      <c r="AKE102" s="321"/>
      <c r="AKF102" s="321"/>
      <c r="AKG102" s="321"/>
      <c r="AKH102" s="321"/>
      <c r="AKI102" s="321"/>
      <c r="AKJ102" s="321"/>
      <c r="AKK102" s="321"/>
      <c r="AKL102" s="321"/>
      <c r="AKM102" s="321"/>
      <c r="AKN102" s="321"/>
      <c r="AKO102" s="321"/>
      <c r="AKP102" s="321"/>
      <c r="AKQ102" s="321"/>
      <c r="AKR102" s="321"/>
      <c r="AKS102" s="321"/>
      <c r="AKT102" s="321"/>
      <c r="AKU102" s="321"/>
      <c r="AKV102" s="321"/>
      <c r="AKW102" s="321"/>
      <c r="AKX102" s="321"/>
      <c r="AKY102" s="321"/>
      <c r="AKZ102" s="321"/>
      <c r="ALA102" s="321"/>
      <c r="ALB102" s="321"/>
      <c r="ALC102" s="321"/>
      <c r="ALD102" s="321"/>
      <c r="ALE102" s="321"/>
      <c r="ALF102" s="321"/>
      <c r="ALG102" s="321"/>
      <c r="ALH102" s="321"/>
      <c r="ALI102" s="321"/>
      <c r="ALJ102" s="321"/>
      <c r="ALK102" s="321"/>
      <c r="ALL102" s="321"/>
      <c r="ALM102" s="321"/>
      <c r="ALN102" s="321"/>
      <c r="ALO102" s="321"/>
      <c r="ALP102" s="321"/>
      <c r="ALQ102" s="321"/>
      <c r="ALR102" s="321"/>
      <c r="ALS102" s="321"/>
      <c r="ALT102" s="321"/>
      <c r="ALU102" s="321"/>
      <c r="ALV102" s="321"/>
      <c r="ALW102" s="321"/>
      <c r="ALX102" s="321"/>
      <c r="ALY102" s="321"/>
      <c r="ALZ102" s="321"/>
      <c r="AMA102" s="321"/>
      <c r="AMB102" s="321"/>
      <c r="AMC102" s="321"/>
      <c r="AMD102" s="321"/>
      <c r="AME102" s="321"/>
      <c r="AMF102" s="321"/>
      <c r="AMJ102" s="321"/>
      <c r="AMK102" s="321"/>
      <c r="AML102" s="321"/>
      <c r="AMM102" s="321"/>
      <c r="AMN102" s="321"/>
      <c r="AMO102" s="321"/>
      <c r="AMP102" s="321"/>
      <c r="ANH102" s="321"/>
      <c r="ANI102" s="321"/>
      <c r="ANJ102" s="321"/>
      <c r="ANK102" s="321"/>
      <c r="ANL102" s="321"/>
      <c r="ANM102" s="321"/>
      <c r="ANN102" s="321"/>
      <c r="ANO102" s="321"/>
      <c r="ANP102" s="321"/>
      <c r="ANQ102" s="321"/>
      <c r="ANR102" s="321"/>
      <c r="ANS102" s="321"/>
      <c r="ANT102" s="321"/>
      <c r="ANU102" s="321"/>
      <c r="ANV102" s="321"/>
      <c r="ANW102" s="321"/>
      <c r="ANX102" s="321"/>
      <c r="ANY102" s="321"/>
      <c r="ANZ102" s="321"/>
      <c r="AOA102" s="321"/>
      <c r="AOB102" s="321"/>
      <c r="AOC102" s="321"/>
      <c r="AOD102" s="321"/>
      <c r="AOE102" s="321"/>
      <c r="AOF102" s="321"/>
      <c r="AOG102" s="321"/>
      <c r="AOH102" s="321"/>
      <c r="AOI102" s="321"/>
      <c r="AOJ102" s="321"/>
      <c r="AOK102" s="321"/>
      <c r="AOL102" s="321"/>
      <c r="AOM102" s="321"/>
      <c r="AON102" s="321"/>
      <c r="AOO102" s="321"/>
      <c r="AOP102" s="321"/>
      <c r="AOQ102" s="321"/>
      <c r="AOR102" s="321"/>
      <c r="AOS102" s="321"/>
      <c r="AOT102" s="321"/>
      <c r="AOU102" s="321"/>
      <c r="AOV102" s="321"/>
      <c r="AOW102" s="321"/>
      <c r="AOX102" s="321"/>
      <c r="AOY102" s="321"/>
      <c r="AOZ102" s="321"/>
      <c r="APA102" s="321"/>
      <c r="APB102" s="321"/>
      <c r="APC102" s="321"/>
      <c r="APD102" s="321"/>
      <c r="APE102" s="321"/>
      <c r="APF102" s="321"/>
      <c r="APG102" s="321"/>
      <c r="APH102" s="321"/>
      <c r="API102" s="321"/>
      <c r="APJ102" s="321"/>
      <c r="APK102" s="321"/>
      <c r="APL102" s="321"/>
      <c r="APM102" s="321"/>
      <c r="APN102" s="321"/>
      <c r="APO102" s="321"/>
      <c r="APP102" s="321"/>
      <c r="APQ102" s="321"/>
      <c r="APR102" s="321"/>
      <c r="APS102" s="321"/>
      <c r="APT102" s="321"/>
      <c r="APU102" s="321"/>
      <c r="APV102" s="321"/>
      <c r="APW102" s="321"/>
      <c r="APX102" s="321"/>
      <c r="APY102" s="321"/>
      <c r="APZ102" s="321"/>
      <c r="AQA102" s="321"/>
      <c r="AQB102" s="321"/>
      <c r="AQC102" s="321"/>
      <c r="AQD102" s="321"/>
      <c r="AQE102" s="321"/>
      <c r="AQF102" s="321"/>
      <c r="AQG102" s="321"/>
      <c r="AQH102" s="321"/>
      <c r="AQI102" s="321"/>
      <c r="AQJ102" s="321"/>
      <c r="AQK102" s="321"/>
      <c r="AQL102" s="321"/>
      <c r="AQM102" s="321"/>
      <c r="AQN102" s="321"/>
      <c r="AQO102" s="321"/>
      <c r="AQP102" s="321"/>
      <c r="AQQ102" s="321"/>
      <c r="AQR102" s="321"/>
      <c r="AQS102" s="321"/>
      <c r="AQT102" s="321"/>
      <c r="AQU102" s="321"/>
      <c r="AQV102" s="321"/>
      <c r="AQW102" s="321"/>
      <c r="AQX102" s="321"/>
      <c r="AQY102" s="321"/>
      <c r="AQZ102" s="321"/>
      <c r="ARA102" s="321"/>
      <c r="ARB102" s="321"/>
      <c r="ARC102" s="321"/>
      <c r="ARD102" s="321"/>
      <c r="ARE102" s="321"/>
      <c r="ARF102" s="321"/>
      <c r="ARG102" s="321"/>
      <c r="ARH102" s="321"/>
      <c r="ARI102" s="321"/>
      <c r="ARJ102" s="321"/>
      <c r="ARK102" s="321"/>
      <c r="ARL102" s="321"/>
      <c r="ARM102" s="321"/>
      <c r="ARN102" s="321"/>
      <c r="ARO102" s="321"/>
      <c r="ARP102" s="321"/>
      <c r="ARQ102" s="321"/>
      <c r="ARR102" s="321"/>
      <c r="ARS102" s="321"/>
      <c r="ART102" s="321"/>
      <c r="ARU102" s="321"/>
      <c r="ARV102" s="321"/>
      <c r="ARW102" s="321"/>
      <c r="ARX102" s="321"/>
      <c r="ARY102" s="321"/>
      <c r="ARZ102" s="321"/>
      <c r="ASA102" s="321"/>
      <c r="ASB102" s="321"/>
      <c r="ASC102" s="321"/>
      <c r="ASD102" s="321"/>
      <c r="ASE102" s="321"/>
      <c r="ASF102" s="321"/>
      <c r="ASG102" s="321"/>
      <c r="ASH102" s="321"/>
      <c r="ASI102" s="321"/>
      <c r="ASJ102" s="321"/>
      <c r="ASK102" s="321"/>
      <c r="ASL102" s="321"/>
      <c r="ASM102" s="321"/>
      <c r="ASN102" s="321"/>
      <c r="ASO102" s="321"/>
      <c r="ASP102" s="321"/>
      <c r="ASQ102" s="321"/>
      <c r="ASR102" s="321"/>
      <c r="ASS102" s="321"/>
      <c r="AST102" s="321"/>
      <c r="ASU102" s="321"/>
      <c r="ASV102" s="321"/>
      <c r="ASW102" s="321"/>
      <c r="ASX102" s="321"/>
      <c r="ASY102" s="321"/>
      <c r="ASZ102" s="321"/>
      <c r="ATA102" s="321"/>
      <c r="ATB102" s="321"/>
      <c r="ATC102" s="321"/>
      <c r="ATD102" s="321"/>
      <c r="ATE102" s="321"/>
      <c r="ATF102" s="321"/>
      <c r="ATG102" s="321"/>
      <c r="ATH102" s="321"/>
      <c r="ATI102" s="321"/>
      <c r="ATJ102" s="321"/>
      <c r="ATK102" s="321"/>
      <c r="ATL102" s="321"/>
      <c r="ATM102" s="321"/>
      <c r="ATN102" s="321"/>
      <c r="ATO102" s="321"/>
      <c r="ATP102" s="321"/>
      <c r="ATQ102" s="321"/>
      <c r="ATR102" s="321"/>
      <c r="ATS102" s="321"/>
      <c r="ATT102" s="321"/>
      <c r="ATU102" s="321"/>
      <c r="ATV102" s="321"/>
      <c r="ATW102" s="321"/>
      <c r="ATX102" s="321"/>
      <c r="ATY102" s="321"/>
      <c r="ATZ102" s="321"/>
      <c r="AUA102" s="321"/>
      <c r="AUB102" s="321"/>
      <c r="AUC102" s="321"/>
      <c r="AUD102" s="321"/>
      <c r="AUE102" s="321"/>
      <c r="AUF102" s="321"/>
      <c r="AUG102" s="321"/>
      <c r="AUH102" s="321"/>
      <c r="AUI102" s="321"/>
      <c r="AUJ102" s="321"/>
      <c r="AUK102" s="321"/>
      <c r="AUL102" s="321"/>
      <c r="AUM102" s="321"/>
      <c r="AUN102" s="321"/>
      <c r="AUO102" s="321"/>
      <c r="AUP102" s="321"/>
      <c r="AUQ102" s="321"/>
      <c r="AUR102" s="321"/>
      <c r="AUS102" s="321"/>
      <c r="AUT102" s="321"/>
      <c r="AUU102" s="321"/>
      <c r="AUV102" s="321"/>
      <c r="AUW102" s="321"/>
      <c r="AUX102" s="321"/>
      <c r="AUY102" s="321"/>
      <c r="AUZ102" s="321"/>
      <c r="AVA102" s="321"/>
      <c r="AVB102" s="321"/>
      <c r="AVC102" s="321"/>
      <c r="AVD102" s="321"/>
      <c r="AVE102" s="321"/>
      <c r="AVF102" s="321"/>
      <c r="AVG102" s="321"/>
      <c r="AVH102" s="321"/>
      <c r="AVI102" s="321"/>
      <c r="AVJ102" s="321"/>
      <c r="AVK102" s="321"/>
      <c r="AVL102" s="321"/>
      <c r="AVM102" s="321"/>
      <c r="AVN102" s="321"/>
      <c r="AVO102" s="321"/>
      <c r="AVP102" s="321"/>
      <c r="AVQ102" s="321"/>
      <c r="AVR102" s="321"/>
      <c r="AVS102" s="321"/>
      <c r="AVT102" s="321"/>
      <c r="AVU102" s="321"/>
      <c r="AVV102" s="321"/>
      <c r="AVW102" s="321"/>
      <c r="AVX102" s="321"/>
      <c r="AVY102" s="321"/>
      <c r="AVZ102" s="321"/>
      <c r="AWA102" s="321"/>
      <c r="AWB102" s="321"/>
      <c r="AWF102" s="321"/>
      <c r="AWG102" s="321"/>
      <c r="AWH102" s="321"/>
      <c r="AWI102" s="321"/>
      <c r="AWJ102" s="321"/>
      <c r="AWK102" s="321"/>
      <c r="AWL102" s="321"/>
      <c r="AXD102" s="321"/>
      <c r="AXE102" s="321"/>
      <c r="AXF102" s="321"/>
      <c r="AXG102" s="321"/>
      <c r="AXH102" s="321"/>
      <c r="AXI102" s="321"/>
      <c r="AXJ102" s="321"/>
      <c r="AXK102" s="321"/>
      <c r="AXL102" s="321"/>
      <c r="AXM102" s="321"/>
      <c r="AXN102" s="321"/>
      <c r="AXO102" s="321"/>
      <c r="AXP102" s="321"/>
      <c r="AXQ102" s="321"/>
      <c r="AXR102" s="321"/>
      <c r="AXS102" s="321"/>
      <c r="AXT102" s="321"/>
      <c r="AXU102" s="321"/>
      <c r="AXV102" s="321"/>
      <c r="AXW102" s="321"/>
      <c r="AXX102" s="321"/>
      <c r="AXY102" s="321"/>
      <c r="AXZ102" s="321"/>
      <c r="AYA102" s="321"/>
      <c r="AYB102" s="321"/>
      <c r="AYC102" s="321"/>
      <c r="AYD102" s="321"/>
      <c r="AYE102" s="321"/>
      <c r="AYF102" s="321"/>
      <c r="AYG102" s="321"/>
      <c r="AYH102" s="321"/>
      <c r="AYI102" s="321"/>
      <c r="AYJ102" s="321"/>
      <c r="AYK102" s="321"/>
      <c r="AYL102" s="321"/>
      <c r="AYM102" s="321"/>
      <c r="AYN102" s="321"/>
      <c r="AYO102" s="321"/>
      <c r="AYP102" s="321"/>
      <c r="AYQ102" s="321"/>
      <c r="AYR102" s="321"/>
      <c r="AYS102" s="321"/>
      <c r="AYT102" s="321"/>
      <c r="AYU102" s="321"/>
      <c r="AYV102" s="321"/>
      <c r="AYW102" s="321"/>
      <c r="AYX102" s="321"/>
      <c r="AYY102" s="321"/>
      <c r="AYZ102" s="321"/>
      <c r="AZA102" s="321"/>
      <c r="AZB102" s="321"/>
      <c r="AZC102" s="321"/>
      <c r="AZD102" s="321"/>
      <c r="AZE102" s="321"/>
      <c r="AZF102" s="321"/>
      <c r="AZG102" s="321"/>
      <c r="AZH102" s="321"/>
      <c r="AZI102" s="321"/>
      <c r="AZJ102" s="321"/>
      <c r="AZK102" s="321"/>
      <c r="AZL102" s="321"/>
      <c r="AZM102" s="321"/>
      <c r="AZN102" s="321"/>
      <c r="AZO102" s="321"/>
      <c r="AZP102" s="321"/>
      <c r="AZQ102" s="321"/>
      <c r="AZR102" s="321"/>
      <c r="AZS102" s="321"/>
      <c r="AZT102" s="321"/>
      <c r="AZU102" s="321"/>
      <c r="AZV102" s="321"/>
      <c r="AZW102" s="321"/>
      <c r="AZX102" s="321"/>
      <c r="AZY102" s="321"/>
      <c r="AZZ102" s="321"/>
      <c r="BAA102" s="321"/>
      <c r="BAB102" s="321"/>
      <c r="BAC102" s="321"/>
      <c r="BAD102" s="321"/>
      <c r="BAE102" s="321"/>
      <c r="BAF102" s="321"/>
      <c r="BAG102" s="321"/>
      <c r="BAH102" s="321"/>
      <c r="BAI102" s="321"/>
      <c r="BAJ102" s="321"/>
      <c r="BAK102" s="321"/>
      <c r="BAL102" s="321"/>
      <c r="BAM102" s="321"/>
      <c r="BAN102" s="321"/>
      <c r="BAO102" s="321"/>
      <c r="BAP102" s="321"/>
      <c r="BAQ102" s="321"/>
      <c r="BAR102" s="321"/>
      <c r="BAS102" s="321"/>
      <c r="BAT102" s="321"/>
      <c r="BAU102" s="321"/>
      <c r="BAV102" s="321"/>
      <c r="BAW102" s="321"/>
      <c r="BAX102" s="321"/>
      <c r="BAY102" s="321"/>
      <c r="BAZ102" s="321"/>
      <c r="BBA102" s="321"/>
      <c r="BBB102" s="321"/>
      <c r="BBC102" s="321"/>
      <c r="BBD102" s="321"/>
      <c r="BBE102" s="321"/>
      <c r="BBF102" s="321"/>
      <c r="BBG102" s="321"/>
      <c r="BBH102" s="321"/>
      <c r="BBI102" s="321"/>
      <c r="BBJ102" s="321"/>
      <c r="BBK102" s="321"/>
      <c r="BBL102" s="321"/>
      <c r="BBM102" s="321"/>
      <c r="BBN102" s="321"/>
      <c r="BBO102" s="321"/>
      <c r="BBP102" s="321"/>
      <c r="BBQ102" s="321"/>
      <c r="BBR102" s="321"/>
      <c r="BBS102" s="321"/>
      <c r="BBT102" s="321"/>
      <c r="BBU102" s="321"/>
      <c r="BBV102" s="321"/>
      <c r="BBW102" s="321"/>
      <c r="BBX102" s="321"/>
      <c r="BBY102" s="321"/>
      <c r="BBZ102" s="321"/>
      <c r="BCA102" s="321"/>
      <c r="BCB102" s="321"/>
      <c r="BCC102" s="321"/>
      <c r="BCD102" s="321"/>
      <c r="BCE102" s="321"/>
      <c r="BCF102" s="321"/>
      <c r="BCG102" s="321"/>
      <c r="BCH102" s="321"/>
      <c r="BCI102" s="321"/>
      <c r="BCJ102" s="321"/>
      <c r="BCK102" s="321"/>
      <c r="BCL102" s="321"/>
      <c r="BCM102" s="321"/>
      <c r="BCN102" s="321"/>
      <c r="BCO102" s="321"/>
      <c r="BCP102" s="321"/>
      <c r="BCQ102" s="321"/>
      <c r="BCR102" s="321"/>
      <c r="BCS102" s="321"/>
      <c r="BCT102" s="321"/>
      <c r="BCU102" s="321"/>
      <c r="BCV102" s="321"/>
      <c r="BCW102" s="321"/>
      <c r="BCX102" s="321"/>
      <c r="BCY102" s="321"/>
      <c r="BCZ102" s="321"/>
      <c r="BDA102" s="321"/>
      <c r="BDB102" s="321"/>
      <c r="BDC102" s="321"/>
      <c r="BDD102" s="321"/>
      <c r="BDE102" s="321"/>
      <c r="BDF102" s="321"/>
      <c r="BDG102" s="321"/>
      <c r="BDH102" s="321"/>
      <c r="BDI102" s="321"/>
      <c r="BDJ102" s="321"/>
      <c r="BDK102" s="321"/>
      <c r="BDL102" s="321"/>
      <c r="BDM102" s="321"/>
      <c r="BDN102" s="321"/>
      <c r="BDO102" s="321"/>
      <c r="BDP102" s="321"/>
      <c r="BDQ102" s="321"/>
      <c r="BDR102" s="321"/>
      <c r="BDS102" s="321"/>
      <c r="BDT102" s="321"/>
      <c r="BDU102" s="321"/>
      <c r="BDV102" s="321"/>
      <c r="BDW102" s="321"/>
      <c r="BDX102" s="321"/>
      <c r="BDY102" s="321"/>
      <c r="BDZ102" s="321"/>
      <c r="BEA102" s="321"/>
      <c r="BEB102" s="321"/>
      <c r="BEC102" s="321"/>
      <c r="BED102" s="321"/>
      <c r="BEE102" s="321"/>
      <c r="BEF102" s="321"/>
      <c r="BEG102" s="321"/>
      <c r="BEH102" s="321"/>
      <c r="BEI102" s="321"/>
      <c r="BEJ102" s="321"/>
      <c r="BEK102" s="321"/>
      <c r="BEL102" s="321"/>
      <c r="BEM102" s="321"/>
      <c r="BEN102" s="321"/>
      <c r="BEO102" s="321"/>
      <c r="BEP102" s="321"/>
      <c r="BEQ102" s="321"/>
      <c r="BER102" s="321"/>
      <c r="BES102" s="321"/>
      <c r="BET102" s="321"/>
      <c r="BEU102" s="321"/>
      <c r="BEV102" s="321"/>
      <c r="BEW102" s="321"/>
      <c r="BEX102" s="321"/>
      <c r="BEY102" s="321"/>
      <c r="BEZ102" s="321"/>
      <c r="BFA102" s="321"/>
      <c r="BFB102" s="321"/>
      <c r="BFC102" s="321"/>
      <c r="BFD102" s="321"/>
      <c r="BFE102" s="321"/>
      <c r="BFF102" s="321"/>
      <c r="BFG102" s="321"/>
      <c r="BFH102" s="321"/>
      <c r="BFI102" s="321"/>
      <c r="BFJ102" s="321"/>
      <c r="BFK102" s="321"/>
      <c r="BFL102" s="321"/>
      <c r="BFM102" s="321"/>
      <c r="BFN102" s="321"/>
      <c r="BFO102" s="321"/>
      <c r="BFP102" s="321"/>
      <c r="BFQ102" s="321"/>
      <c r="BFR102" s="321"/>
      <c r="BFS102" s="321"/>
      <c r="BFT102" s="321"/>
      <c r="BFU102" s="321"/>
      <c r="BFV102" s="321"/>
      <c r="BFW102" s="321"/>
      <c r="BFX102" s="321"/>
      <c r="BGB102" s="321"/>
      <c r="BGC102" s="321"/>
      <c r="BGD102" s="321"/>
      <c r="BGE102" s="321"/>
      <c r="BGF102" s="321"/>
      <c r="BGG102" s="321"/>
      <c r="BGH102" s="321"/>
      <c r="BGZ102" s="321"/>
      <c r="BHA102" s="321"/>
      <c r="BHB102" s="321"/>
      <c r="BHC102" s="321"/>
      <c r="BHD102" s="321"/>
      <c r="BHE102" s="321"/>
      <c r="BHF102" s="321"/>
      <c r="BHG102" s="321"/>
      <c r="BHH102" s="321"/>
      <c r="BHI102" s="321"/>
      <c r="BHJ102" s="321"/>
      <c r="BHK102" s="321"/>
      <c r="BHL102" s="321"/>
      <c r="BHM102" s="321"/>
      <c r="BHN102" s="321"/>
      <c r="BHO102" s="321"/>
      <c r="BHP102" s="321"/>
      <c r="BHQ102" s="321"/>
      <c r="BHR102" s="321"/>
      <c r="BHS102" s="321"/>
      <c r="BHT102" s="321"/>
      <c r="BHU102" s="321"/>
      <c r="BHV102" s="321"/>
      <c r="BHW102" s="321"/>
      <c r="BHX102" s="321"/>
      <c r="BHY102" s="321"/>
      <c r="BHZ102" s="321"/>
      <c r="BIA102" s="321"/>
      <c r="BIB102" s="321"/>
      <c r="BIC102" s="321"/>
      <c r="BID102" s="321"/>
      <c r="BIE102" s="321"/>
      <c r="BIF102" s="321"/>
      <c r="BIG102" s="321"/>
      <c r="BIH102" s="321"/>
      <c r="BII102" s="321"/>
      <c r="BIJ102" s="321"/>
      <c r="BIK102" s="321"/>
      <c r="BIL102" s="321"/>
      <c r="BIM102" s="321"/>
      <c r="BIN102" s="321"/>
      <c r="BIO102" s="321"/>
      <c r="BIP102" s="321"/>
      <c r="BIQ102" s="321"/>
      <c r="BIR102" s="321"/>
      <c r="BIS102" s="321"/>
      <c r="BIT102" s="321"/>
      <c r="BIU102" s="321"/>
      <c r="BIV102" s="321"/>
      <c r="BIW102" s="321"/>
      <c r="BIX102" s="321"/>
      <c r="BIY102" s="321"/>
      <c r="BIZ102" s="321"/>
      <c r="BJA102" s="321"/>
      <c r="BJB102" s="321"/>
      <c r="BJC102" s="321"/>
      <c r="BJD102" s="321"/>
      <c r="BJE102" s="321"/>
      <c r="BJF102" s="321"/>
      <c r="BJG102" s="321"/>
      <c r="BJH102" s="321"/>
      <c r="BJI102" s="321"/>
      <c r="BJJ102" s="321"/>
      <c r="BJK102" s="321"/>
      <c r="BJL102" s="321"/>
      <c r="BJM102" s="321"/>
      <c r="BJN102" s="321"/>
      <c r="BJO102" s="321"/>
      <c r="BJP102" s="321"/>
      <c r="BJQ102" s="321"/>
      <c r="BJR102" s="321"/>
      <c r="BJS102" s="321"/>
      <c r="BJT102" s="321"/>
      <c r="BJU102" s="321"/>
      <c r="BJV102" s="321"/>
      <c r="BJW102" s="321"/>
      <c r="BJX102" s="321"/>
      <c r="BJY102" s="321"/>
      <c r="BJZ102" s="321"/>
      <c r="BKA102" s="321"/>
      <c r="BKB102" s="321"/>
      <c r="BKC102" s="321"/>
      <c r="BKD102" s="321"/>
      <c r="BKE102" s="321"/>
      <c r="BKF102" s="321"/>
      <c r="BKG102" s="321"/>
      <c r="BKH102" s="321"/>
      <c r="BKI102" s="321"/>
      <c r="BKJ102" s="321"/>
      <c r="BKK102" s="321"/>
      <c r="BKL102" s="321"/>
      <c r="BKM102" s="321"/>
      <c r="BKN102" s="321"/>
      <c r="BKO102" s="321"/>
      <c r="BKP102" s="321"/>
      <c r="BKQ102" s="321"/>
      <c r="BKR102" s="321"/>
      <c r="BKS102" s="321"/>
      <c r="BKT102" s="321"/>
      <c r="BKU102" s="321"/>
      <c r="BKV102" s="321"/>
      <c r="BKW102" s="321"/>
      <c r="BKX102" s="321"/>
      <c r="BKY102" s="321"/>
      <c r="BKZ102" s="321"/>
      <c r="BLA102" s="321"/>
      <c r="BLB102" s="321"/>
      <c r="BLC102" s="321"/>
      <c r="BLD102" s="321"/>
      <c r="BLE102" s="321"/>
      <c r="BLF102" s="321"/>
      <c r="BLG102" s="321"/>
      <c r="BLH102" s="321"/>
      <c r="BLI102" s="321"/>
      <c r="BLJ102" s="321"/>
      <c r="BLK102" s="321"/>
      <c r="BLL102" s="321"/>
      <c r="BLM102" s="321"/>
      <c r="BLN102" s="321"/>
      <c r="BLO102" s="321"/>
      <c r="BLP102" s="321"/>
      <c r="BLQ102" s="321"/>
      <c r="BLR102" s="321"/>
      <c r="BLS102" s="321"/>
      <c r="BLT102" s="321"/>
      <c r="BLU102" s="321"/>
      <c r="BLV102" s="321"/>
      <c r="BLW102" s="321"/>
      <c r="BLX102" s="321"/>
      <c r="BLY102" s="321"/>
      <c r="BLZ102" s="321"/>
      <c r="BMA102" s="321"/>
      <c r="BMB102" s="321"/>
      <c r="BMC102" s="321"/>
      <c r="BMD102" s="321"/>
      <c r="BME102" s="321"/>
      <c r="BMF102" s="321"/>
      <c r="BMG102" s="321"/>
      <c r="BMH102" s="321"/>
      <c r="BMI102" s="321"/>
      <c r="BMJ102" s="321"/>
      <c r="BMK102" s="321"/>
      <c r="BML102" s="321"/>
      <c r="BMM102" s="321"/>
      <c r="BMN102" s="321"/>
      <c r="BMO102" s="321"/>
      <c r="BMP102" s="321"/>
      <c r="BMQ102" s="321"/>
      <c r="BMR102" s="321"/>
      <c r="BMS102" s="321"/>
      <c r="BMT102" s="321"/>
      <c r="BMU102" s="321"/>
      <c r="BMV102" s="321"/>
      <c r="BMW102" s="321"/>
      <c r="BMX102" s="321"/>
      <c r="BMY102" s="321"/>
      <c r="BMZ102" s="321"/>
      <c r="BNA102" s="321"/>
      <c r="BNB102" s="321"/>
      <c r="BNC102" s="321"/>
      <c r="BND102" s="321"/>
      <c r="BNE102" s="321"/>
      <c r="BNF102" s="321"/>
      <c r="BNG102" s="321"/>
      <c r="BNH102" s="321"/>
      <c r="BNI102" s="321"/>
      <c r="BNJ102" s="321"/>
      <c r="BNK102" s="321"/>
      <c r="BNL102" s="321"/>
      <c r="BNM102" s="321"/>
      <c r="BNN102" s="321"/>
      <c r="BNO102" s="321"/>
      <c r="BNP102" s="321"/>
      <c r="BNQ102" s="321"/>
      <c r="BNR102" s="321"/>
      <c r="BNS102" s="321"/>
      <c r="BNT102" s="321"/>
      <c r="BNU102" s="321"/>
      <c r="BNV102" s="321"/>
      <c r="BNW102" s="321"/>
      <c r="BNX102" s="321"/>
      <c r="BNY102" s="321"/>
      <c r="BNZ102" s="321"/>
      <c r="BOA102" s="321"/>
      <c r="BOB102" s="321"/>
      <c r="BOC102" s="321"/>
      <c r="BOD102" s="321"/>
      <c r="BOE102" s="321"/>
      <c r="BOF102" s="321"/>
      <c r="BOG102" s="321"/>
      <c r="BOH102" s="321"/>
      <c r="BOI102" s="321"/>
      <c r="BOJ102" s="321"/>
      <c r="BOK102" s="321"/>
      <c r="BOL102" s="321"/>
      <c r="BOM102" s="321"/>
      <c r="BON102" s="321"/>
      <c r="BOO102" s="321"/>
      <c r="BOP102" s="321"/>
      <c r="BOQ102" s="321"/>
      <c r="BOR102" s="321"/>
      <c r="BOS102" s="321"/>
      <c r="BOT102" s="321"/>
      <c r="BOU102" s="321"/>
      <c r="BOV102" s="321"/>
      <c r="BOW102" s="321"/>
      <c r="BOX102" s="321"/>
      <c r="BOY102" s="321"/>
      <c r="BOZ102" s="321"/>
      <c r="BPA102" s="321"/>
      <c r="BPB102" s="321"/>
      <c r="BPC102" s="321"/>
      <c r="BPD102" s="321"/>
      <c r="BPE102" s="321"/>
      <c r="BPF102" s="321"/>
      <c r="BPG102" s="321"/>
      <c r="BPH102" s="321"/>
      <c r="BPI102" s="321"/>
      <c r="BPJ102" s="321"/>
      <c r="BPK102" s="321"/>
      <c r="BPL102" s="321"/>
      <c r="BPM102" s="321"/>
      <c r="BPN102" s="321"/>
      <c r="BPO102" s="321"/>
      <c r="BPP102" s="321"/>
      <c r="BPQ102" s="321"/>
      <c r="BPR102" s="321"/>
      <c r="BPS102" s="321"/>
      <c r="BPT102" s="321"/>
      <c r="BPX102" s="321"/>
      <c r="BPY102" s="321"/>
      <c r="BPZ102" s="321"/>
      <c r="BQA102" s="321"/>
      <c r="BQB102" s="321"/>
      <c r="BQC102" s="321"/>
      <c r="BQD102" s="321"/>
      <c r="BQV102" s="321"/>
      <c r="BQW102" s="321"/>
      <c r="BQX102" s="321"/>
      <c r="BQY102" s="321"/>
      <c r="BQZ102" s="321"/>
      <c r="BRA102" s="321"/>
      <c r="BRB102" s="321"/>
      <c r="BRC102" s="321"/>
      <c r="BRD102" s="321"/>
      <c r="BRE102" s="321"/>
      <c r="BRF102" s="321"/>
      <c r="BRG102" s="321"/>
      <c r="BRH102" s="321"/>
      <c r="BRI102" s="321"/>
      <c r="BRJ102" s="321"/>
      <c r="BRK102" s="321"/>
      <c r="BRL102" s="321"/>
      <c r="BRM102" s="321"/>
      <c r="BRN102" s="321"/>
      <c r="BRO102" s="321"/>
      <c r="BRP102" s="321"/>
      <c r="BRQ102" s="321"/>
      <c r="BRR102" s="321"/>
      <c r="BRS102" s="321"/>
      <c r="BRT102" s="321"/>
      <c r="BRU102" s="321"/>
      <c r="BRV102" s="321"/>
      <c r="BRW102" s="321"/>
      <c r="BRX102" s="321"/>
      <c r="BRY102" s="321"/>
      <c r="BRZ102" s="321"/>
      <c r="BSA102" s="321"/>
      <c r="BSB102" s="321"/>
      <c r="BSC102" s="321"/>
      <c r="BSD102" s="321"/>
      <c r="BSE102" s="321"/>
      <c r="BSF102" s="321"/>
      <c r="BSG102" s="321"/>
      <c r="BSH102" s="321"/>
      <c r="BSI102" s="321"/>
      <c r="BSJ102" s="321"/>
      <c r="BSK102" s="321"/>
      <c r="BSL102" s="321"/>
      <c r="BSM102" s="321"/>
      <c r="BSN102" s="321"/>
      <c r="BSO102" s="321"/>
      <c r="BSP102" s="321"/>
      <c r="BSQ102" s="321"/>
      <c r="BSR102" s="321"/>
      <c r="BSS102" s="321"/>
      <c r="BST102" s="321"/>
      <c r="BSU102" s="321"/>
      <c r="BSV102" s="321"/>
      <c r="BSW102" s="321"/>
      <c r="BSX102" s="321"/>
      <c r="BSY102" s="321"/>
      <c r="BSZ102" s="321"/>
      <c r="BTA102" s="321"/>
      <c r="BTB102" s="321"/>
      <c r="BTC102" s="321"/>
      <c r="BTD102" s="321"/>
      <c r="BTE102" s="321"/>
      <c r="BTF102" s="321"/>
      <c r="BTG102" s="321"/>
      <c r="BTH102" s="321"/>
      <c r="BTI102" s="321"/>
      <c r="BTJ102" s="321"/>
      <c r="BTK102" s="321"/>
      <c r="BTL102" s="321"/>
      <c r="BTM102" s="321"/>
      <c r="BTN102" s="321"/>
      <c r="BTO102" s="321"/>
      <c r="BTP102" s="321"/>
      <c r="BTQ102" s="321"/>
      <c r="BTR102" s="321"/>
      <c r="BTS102" s="321"/>
      <c r="BTT102" s="321"/>
      <c r="BTU102" s="321"/>
      <c r="BTV102" s="321"/>
      <c r="BTW102" s="321"/>
      <c r="BTX102" s="321"/>
      <c r="BTY102" s="321"/>
      <c r="BTZ102" s="321"/>
      <c r="BUA102" s="321"/>
      <c r="BUB102" s="321"/>
      <c r="BUC102" s="321"/>
      <c r="BUD102" s="321"/>
      <c r="BUE102" s="321"/>
      <c r="BUF102" s="321"/>
      <c r="BUG102" s="321"/>
      <c r="BUH102" s="321"/>
      <c r="BUI102" s="321"/>
      <c r="BUJ102" s="321"/>
      <c r="BUK102" s="321"/>
      <c r="BUL102" s="321"/>
      <c r="BUM102" s="321"/>
      <c r="BUN102" s="321"/>
      <c r="BUO102" s="321"/>
      <c r="BUP102" s="321"/>
      <c r="BUQ102" s="321"/>
      <c r="BUR102" s="321"/>
      <c r="BUS102" s="321"/>
      <c r="BUT102" s="321"/>
      <c r="BUU102" s="321"/>
      <c r="BUV102" s="321"/>
      <c r="BUW102" s="321"/>
      <c r="BUX102" s="321"/>
      <c r="BUY102" s="321"/>
      <c r="BUZ102" s="321"/>
      <c r="BVA102" s="321"/>
      <c r="BVB102" s="321"/>
      <c r="BVC102" s="321"/>
      <c r="BVD102" s="321"/>
      <c r="BVE102" s="321"/>
      <c r="BVF102" s="321"/>
      <c r="BVG102" s="321"/>
      <c r="BVH102" s="321"/>
      <c r="BVI102" s="321"/>
      <c r="BVJ102" s="321"/>
      <c r="BVK102" s="321"/>
      <c r="BVL102" s="321"/>
      <c r="BVM102" s="321"/>
      <c r="BVN102" s="321"/>
      <c r="BVO102" s="321"/>
      <c r="BVP102" s="321"/>
      <c r="BVQ102" s="321"/>
      <c r="BVR102" s="321"/>
      <c r="BVS102" s="321"/>
      <c r="BVT102" s="321"/>
      <c r="BVU102" s="321"/>
      <c r="BVV102" s="321"/>
      <c r="BVW102" s="321"/>
      <c r="BVX102" s="321"/>
      <c r="BVY102" s="321"/>
      <c r="BVZ102" s="321"/>
      <c r="BWA102" s="321"/>
      <c r="BWB102" s="321"/>
      <c r="BWC102" s="321"/>
      <c r="BWD102" s="321"/>
      <c r="BWE102" s="321"/>
      <c r="BWF102" s="321"/>
      <c r="BWG102" s="321"/>
      <c r="BWH102" s="321"/>
      <c r="BWI102" s="321"/>
      <c r="BWJ102" s="321"/>
      <c r="BWK102" s="321"/>
      <c r="BWL102" s="321"/>
      <c r="BWM102" s="321"/>
      <c r="BWN102" s="321"/>
      <c r="BWO102" s="321"/>
      <c r="BWP102" s="321"/>
      <c r="BWQ102" s="321"/>
      <c r="BWR102" s="321"/>
      <c r="BWS102" s="321"/>
      <c r="BWT102" s="321"/>
      <c r="BWU102" s="321"/>
      <c r="BWV102" s="321"/>
      <c r="BWW102" s="321"/>
      <c r="BWX102" s="321"/>
      <c r="BWY102" s="321"/>
      <c r="BWZ102" s="321"/>
      <c r="BXA102" s="321"/>
      <c r="BXB102" s="321"/>
      <c r="BXC102" s="321"/>
      <c r="BXD102" s="321"/>
      <c r="BXE102" s="321"/>
      <c r="BXF102" s="321"/>
      <c r="BXG102" s="321"/>
      <c r="BXH102" s="321"/>
      <c r="BXI102" s="321"/>
      <c r="BXJ102" s="321"/>
      <c r="BXK102" s="321"/>
      <c r="BXL102" s="321"/>
      <c r="BXM102" s="321"/>
      <c r="BXN102" s="321"/>
      <c r="BXO102" s="321"/>
      <c r="BXP102" s="321"/>
      <c r="BXQ102" s="321"/>
      <c r="BXR102" s="321"/>
      <c r="BXS102" s="321"/>
      <c r="BXT102" s="321"/>
      <c r="BXU102" s="321"/>
      <c r="BXV102" s="321"/>
      <c r="BXW102" s="321"/>
      <c r="BXX102" s="321"/>
      <c r="BXY102" s="321"/>
      <c r="BXZ102" s="321"/>
      <c r="BYA102" s="321"/>
      <c r="BYB102" s="321"/>
      <c r="BYC102" s="321"/>
      <c r="BYD102" s="321"/>
      <c r="BYE102" s="321"/>
      <c r="BYF102" s="321"/>
      <c r="BYG102" s="321"/>
      <c r="BYH102" s="321"/>
      <c r="BYI102" s="321"/>
      <c r="BYJ102" s="321"/>
      <c r="BYK102" s="321"/>
      <c r="BYL102" s="321"/>
      <c r="BYM102" s="321"/>
      <c r="BYN102" s="321"/>
      <c r="BYO102" s="321"/>
      <c r="BYP102" s="321"/>
      <c r="BYQ102" s="321"/>
      <c r="BYR102" s="321"/>
      <c r="BYS102" s="321"/>
      <c r="BYT102" s="321"/>
      <c r="BYU102" s="321"/>
      <c r="BYV102" s="321"/>
      <c r="BYW102" s="321"/>
      <c r="BYX102" s="321"/>
      <c r="BYY102" s="321"/>
      <c r="BYZ102" s="321"/>
      <c r="BZA102" s="321"/>
      <c r="BZB102" s="321"/>
      <c r="BZC102" s="321"/>
      <c r="BZD102" s="321"/>
      <c r="BZE102" s="321"/>
      <c r="BZF102" s="321"/>
      <c r="BZG102" s="321"/>
      <c r="BZH102" s="321"/>
      <c r="BZI102" s="321"/>
      <c r="BZJ102" s="321"/>
      <c r="BZK102" s="321"/>
      <c r="BZL102" s="321"/>
      <c r="BZM102" s="321"/>
      <c r="BZN102" s="321"/>
      <c r="BZO102" s="321"/>
      <c r="BZP102" s="321"/>
      <c r="BZT102" s="321"/>
      <c r="BZU102" s="321"/>
      <c r="BZV102" s="321"/>
      <c r="BZW102" s="321"/>
      <c r="BZX102" s="321"/>
      <c r="BZY102" s="321"/>
      <c r="BZZ102" s="321"/>
      <c r="CAR102" s="321"/>
      <c r="CAS102" s="321"/>
      <c r="CAT102" s="321"/>
      <c r="CAU102" s="321"/>
      <c r="CAV102" s="321"/>
      <c r="CAW102" s="321"/>
      <c r="CAX102" s="321"/>
      <c r="CAY102" s="321"/>
      <c r="CAZ102" s="321"/>
      <c r="CBA102" s="321"/>
      <c r="CBB102" s="321"/>
      <c r="CBC102" s="321"/>
      <c r="CBD102" s="321"/>
      <c r="CBE102" s="321"/>
      <c r="CBF102" s="321"/>
      <c r="CBG102" s="321"/>
      <c r="CBH102" s="321"/>
      <c r="CBI102" s="321"/>
      <c r="CBJ102" s="321"/>
      <c r="CBK102" s="321"/>
      <c r="CBL102" s="321"/>
      <c r="CBM102" s="321"/>
      <c r="CBN102" s="321"/>
      <c r="CBO102" s="321"/>
      <c r="CBP102" s="321"/>
      <c r="CBQ102" s="321"/>
      <c r="CBR102" s="321"/>
      <c r="CBS102" s="321"/>
      <c r="CBT102" s="321"/>
      <c r="CBU102" s="321"/>
      <c r="CBV102" s="321"/>
      <c r="CBW102" s="321"/>
      <c r="CBX102" s="321"/>
      <c r="CBY102" s="321"/>
      <c r="CBZ102" s="321"/>
      <c r="CCA102" s="321"/>
      <c r="CCB102" s="321"/>
      <c r="CCC102" s="321"/>
      <c r="CCD102" s="321"/>
      <c r="CCE102" s="321"/>
      <c r="CCF102" s="321"/>
      <c r="CCG102" s="321"/>
      <c r="CCH102" s="321"/>
      <c r="CCI102" s="321"/>
      <c r="CCJ102" s="321"/>
      <c r="CCK102" s="321"/>
      <c r="CCL102" s="321"/>
      <c r="CCM102" s="321"/>
      <c r="CCN102" s="321"/>
      <c r="CCO102" s="321"/>
      <c r="CCP102" s="321"/>
      <c r="CCQ102" s="321"/>
      <c r="CCR102" s="321"/>
      <c r="CCS102" s="321"/>
      <c r="CCT102" s="321"/>
      <c r="CCU102" s="321"/>
      <c r="CCV102" s="321"/>
      <c r="CCW102" s="321"/>
      <c r="CCX102" s="321"/>
      <c r="CCY102" s="321"/>
      <c r="CCZ102" s="321"/>
      <c r="CDA102" s="321"/>
      <c r="CDB102" s="321"/>
      <c r="CDC102" s="321"/>
      <c r="CDD102" s="321"/>
      <c r="CDE102" s="321"/>
      <c r="CDF102" s="321"/>
      <c r="CDG102" s="321"/>
      <c r="CDH102" s="321"/>
      <c r="CDI102" s="321"/>
      <c r="CDJ102" s="321"/>
      <c r="CDK102" s="321"/>
      <c r="CDL102" s="321"/>
      <c r="CDM102" s="321"/>
      <c r="CDN102" s="321"/>
      <c r="CDO102" s="321"/>
      <c r="CDP102" s="321"/>
      <c r="CDQ102" s="321"/>
      <c r="CDR102" s="321"/>
      <c r="CDS102" s="321"/>
      <c r="CDT102" s="321"/>
      <c r="CDU102" s="321"/>
      <c r="CDV102" s="321"/>
      <c r="CDW102" s="321"/>
      <c r="CDX102" s="321"/>
      <c r="CDY102" s="321"/>
      <c r="CDZ102" s="321"/>
      <c r="CEA102" s="321"/>
      <c r="CEB102" s="321"/>
      <c r="CEC102" s="321"/>
      <c r="CED102" s="321"/>
      <c r="CEE102" s="321"/>
      <c r="CEF102" s="321"/>
      <c r="CEG102" s="321"/>
      <c r="CEH102" s="321"/>
      <c r="CEI102" s="321"/>
      <c r="CEJ102" s="321"/>
      <c r="CEK102" s="321"/>
      <c r="CEL102" s="321"/>
      <c r="CEM102" s="321"/>
      <c r="CEN102" s="321"/>
      <c r="CEO102" s="321"/>
      <c r="CEP102" s="321"/>
      <c r="CEQ102" s="321"/>
      <c r="CER102" s="321"/>
      <c r="CES102" s="321"/>
      <c r="CET102" s="321"/>
      <c r="CEU102" s="321"/>
      <c r="CEV102" s="321"/>
      <c r="CEW102" s="321"/>
      <c r="CEX102" s="321"/>
      <c r="CEY102" s="321"/>
      <c r="CEZ102" s="321"/>
      <c r="CFA102" s="321"/>
      <c r="CFB102" s="321"/>
      <c r="CFC102" s="321"/>
      <c r="CFD102" s="321"/>
      <c r="CFE102" s="321"/>
      <c r="CFF102" s="321"/>
      <c r="CFG102" s="321"/>
      <c r="CFH102" s="321"/>
      <c r="CFI102" s="321"/>
      <c r="CFJ102" s="321"/>
      <c r="CFK102" s="321"/>
      <c r="CFL102" s="321"/>
      <c r="CFM102" s="321"/>
      <c r="CFN102" s="321"/>
      <c r="CFO102" s="321"/>
      <c r="CFP102" s="321"/>
      <c r="CFQ102" s="321"/>
      <c r="CFR102" s="321"/>
      <c r="CFS102" s="321"/>
      <c r="CFT102" s="321"/>
      <c r="CFU102" s="321"/>
      <c r="CFV102" s="321"/>
      <c r="CFW102" s="321"/>
      <c r="CFX102" s="321"/>
      <c r="CFY102" s="321"/>
      <c r="CFZ102" s="321"/>
      <c r="CGA102" s="321"/>
      <c r="CGB102" s="321"/>
      <c r="CGC102" s="321"/>
      <c r="CGD102" s="321"/>
      <c r="CGE102" s="321"/>
      <c r="CGF102" s="321"/>
      <c r="CGG102" s="321"/>
      <c r="CGH102" s="321"/>
      <c r="CGI102" s="321"/>
      <c r="CGJ102" s="321"/>
      <c r="CGK102" s="321"/>
      <c r="CGL102" s="321"/>
      <c r="CGM102" s="321"/>
      <c r="CGN102" s="321"/>
      <c r="CGO102" s="321"/>
      <c r="CGP102" s="321"/>
      <c r="CGQ102" s="321"/>
      <c r="CGR102" s="321"/>
      <c r="CGS102" s="321"/>
      <c r="CGT102" s="321"/>
      <c r="CGU102" s="321"/>
      <c r="CGV102" s="321"/>
      <c r="CGW102" s="321"/>
      <c r="CGX102" s="321"/>
      <c r="CGY102" s="321"/>
      <c r="CGZ102" s="321"/>
      <c r="CHA102" s="321"/>
      <c r="CHB102" s="321"/>
      <c r="CHC102" s="321"/>
      <c r="CHD102" s="321"/>
      <c r="CHE102" s="321"/>
      <c r="CHF102" s="321"/>
      <c r="CHG102" s="321"/>
      <c r="CHH102" s="321"/>
      <c r="CHI102" s="321"/>
      <c r="CHJ102" s="321"/>
      <c r="CHK102" s="321"/>
      <c r="CHL102" s="321"/>
      <c r="CHM102" s="321"/>
      <c r="CHN102" s="321"/>
      <c r="CHO102" s="321"/>
      <c r="CHP102" s="321"/>
      <c r="CHQ102" s="321"/>
      <c r="CHR102" s="321"/>
      <c r="CHS102" s="321"/>
      <c r="CHT102" s="321"/>
      <c r="CHU102" s="321"/>
      <c r="CHV102" s="321"/>
      <c r="CHW102" s="321"/>
      <c r="CHX102" s="321"/>
      <c r="CHY102" s="321"/>
      <c r="CHZ102" s="321"/>
      <c r="CIA102" s="321"/>
      <c r="CIB102" s="321"/>
      <c r="CIC102" s="321"/>
      <c r="CID102" s="321"/>
      <c r="CIE102" s="321"/>
      <c r="CIF102" s="321"/>
      <c r="CIG102" s="321"/>
      <c r="CIH102" s="321"/>
      <c r="CII102" s="321"/>
      <c r="CIJ102" s="321"/>
      <c r="CIK102" s="321"/>
      <c r="CIL102" s="321"/>
      <c r="CIM102" s="321"/>
      <c r="CIN102" s="321"/>
      <c r="CIO102" s="321"/>
      <c r="CIP102" s="321"/>
      <c r="CIQ102" s="321"/>
      <c r="CIR102" s="321"/>
      <c r="CIS102" s="321"/>
      <c r="CIT102" s="321"/>
      <c r="CIU102" s="321"/>
      <c r="CIV102" s="321"/>
      <c r="CIW102" s="321"/>
      <c r="CIX102" s="321"/>
      <c r="CIY102" s="321"/>
      <c r="CIZ102" s="321"/>
      <c r="CJA102" s="321"/>
      <c r="CJB102" s="321"/>
      <c r="CJC102" s="321"/>
      <c r="CJD102" s="321"/>
      <c r="CJE102" s="321"/>
      <c r="CJF102" s="321"/>
      <c r="CJG102" s="321"/>
      <c r="CJH102" s="321"/>
      <c r="CJI102" s="321"/>
      <c r="CJJ102" s="321"/>
      <c r="CJK102" s="321"/>
      <c r="CJL102" s="321"/>
      <c r="CJP102" s="321"/>
      <c r="CJQ102" s="321"/>
      <c r="CJR102" s="321"/>
      <c r="CJS102" s="321"/>
      <c r="CJT102" s="321"/>
      <c r="CJU102" s="321"/>
      <c r="CJV102" s="321"/>
      <c r="CKN102" s="321"/>
      <c r="CKO102" s="321"/>
      <c r="CKP102" s="321"/>
      <c r="CKQ102" s="321"/>
      <c r="CKR102" s="321"/>
      <c r="CKS102" s="321"/>
      <c r="CKT102" s="321"/>
      <c r="CKU102" s="321"/>
      <c r="CKV102" s="321"/>
      <c r="CKW102" s="321"/>
      <c r="CKX102" s="321"/>
      <c r="CKY102" s="321"/>
      <c r="CKZ102" s="321"/>
      <c r="CLA102" s="321"/>
      <c r="CLB102" s="321"/>
      <c r="CLC102" s="321"/>
      <c r="CLD102" s="321"/>
      <c r="CLE102" s="321"/>
      <c r="CLF102" s="321"/>
      <c r="CLG102" s="321"/>
      <c r="CLH102" s="321"/>
      <c r="CLI102" s="321"/>
      <c r="CLJ102" s="321"/>
      <c r="CLK102" s="321"/>
      <c r="CLL102" s="321"/>
      <c r="CLM102" s="321"/>
      <c r="CLN102" s="321"/>
      <c r="CLO102" s="321"/>
      <c r="CLP102" s="321"/>
      <c r="CLQ102" s="321"/>
      <c r="CLR102" s="321"/>
      <c r="CLS102" s="321"/>
      <c r="CLT102" s="321"/>
      <c r="CLU102" s="321"/>
      <c r="CLV102" s="321"/>
      <c r="CLW102" s="321"/>
      <c r="CLX102" s="321"/>
      <c r="CLY102" s="321"/>
      <c r="CLZ102" s="321"/>
      <c r="CMA102" s="321"/>
      <c r="CMB102" s="321"/>
      <c r="CMC102" s="321"/>
      <c r="CMD102" s="321"/>
      <c r="CME102" s="321"/>
      <c r="CMF102" s="321"/>
      <c r="CMG102" s="321"/>
      <c r="CMH102" s="321"/>
      <c r="CMI102" s="321"/>
      <c r="CMJ102" s="321"/>
      <c r="CMK102" s="321"/>
      <c r="CML102" s="321"/>
      <c r="CMM102" s="321"/>
      <c r="CMN102" s="321"/>
      <c r="CMO102" s="321"/>
      <c r="CMP102" s="321"/>
      <c r="CMQ102" s="321"/>
      <c r="CMR102" s="321"/>
      <c r="CMS102" s="321"/>
      <c r="CMT102" s="321"/>
      <c r="CMU102" s="321"/>
      <c r="CMV102" s="321"/>
      <c r="CMW102" s="321"/>
      <c r="CMX102" s="321"/>
      <c r="CMY102" s="321"/>
      <c r="CMZ102" s="321"/>
      <c r="CNA102" s="321"/>
      <c r="CNB102" s="321"/>
      <c r="CNC102" s="321"/>
      <c r="CND102" s="321"/>
      <c r="CNE102" s="321"/>
      <c r="CNF102" s="321"/>
      <c r="CNG102" s="321"/>
      <c r="CNH102" s="321"/>
      <c r="CNI102" s="321"/>
      <c r="CNJ102" s="321"/>
      <c r="CNK102" s="321"/>
      <c r="CNL102" s="321"/>
      <c r="CNM102" s="321"/>
      <c r="CNN102" s="321"/>
      <c r="CNO102" s="321"/>
      <c r="CNP102" s="321"/>
      <c r="CNQ102" s="321"/>
      <c r="CNR102" s="321"/>
      <c r="CNS102" s="321"/>
      <c r="CNT102" s="321"/>
      <c r="CNU102" s="321"/>
      <c r="CNV102" s="321"/>
      <c r="CNW102" s="321"/>
      <c r="CNX102" s="321"/>
      <c r="CNY102" s="321"/>
      <c r="CNZ102" s="321"/>
      <c r="COA102" s="321"/>
      <c r="COB102" s="321"/>
      <c r="COC102" s="321"/>
      <c r="COD102" s="321"/>
      <c r="COE102" s="321"/>
      <c r="COF102" s="321"/>
      <c r="COG102" s="321"/>
      <c r="COH102" s="321"/>
      <c r="COI102" s="321"/>
      <c r="COJ102" s="321"/>
      <c r="COK102" s="321"/>
      <c r="COL102" s="321"/>
      <c r="COM102" s="321"/>
      <c r="CON102" s="321"/>
      <c r="COO102" s="321"/>
      <c r="COP102" s="321"/>
      <c r="COQ102" s="321"/>
      <c r="COR102" s="321"/>
      <c r="COS102" s="321"/>
      <c r="COT102" s="321"/>
      <c r="COU102" s="321"/>
      <c r="COV102" s="321"/>
      <c r="COW102" s="321"/>
      <c r="COX102" s="321"/>
      <c r="COY102" s="321"/>
      <c r="COZ102" s="321"/>
      <c r="CPA102" s="321"/>
      <c r="CPB102" s="321"/>
      <c r="CPC102" s="321"/>
      <c r="CPD102" s="321"/>
      <c r="CPE102" s="321"/>
      <c r="CPF102" s="321"/>
      <c r="CPG102" s="321"/>
      <c r="CPH102" s="321"/>
      <c r="CPI102" s="321"/>
      <c r="CPJ102" s="321"/>
      <c r="CPK102" s="321"/>
      <c r="CPL102" s="321"/>
      <c r="CPM102" s="321"/>
      <c r="CPN102" s="321"/>
      <c r="CPO102" s="321"/>
      <c r="CPP102" s="321"/>
      <c r="CPQ102" s="321"/>
      <c r="CPR102" s="321"/>
      <c r="CPS102" s="321"/>
      <c r="CPT102" s="321"/>
      <c r="CPU102" s="321"/>
      <c r="CPV102" s="321"/>
      <c r="CPW102" s="321"/>
      <c r="CPX102" s="321"/>
      <c r="CPY102" s="321"/>
      <c r="CPZ102" s="321"/>
      <c r="CQA102" s="321"/>
      <c r="CQB102" s="321"/>
      <c r="CQC102" s="321"/>
      <c r="CQD102" s="321"/>
      <c r="CQE102" s="321"/>
      <c r="CQF102" s="321"/>
      <c r="CQG102" s="321"/>
      <c r="CQH102" s="321"/>
      <c r="CQI102" s="321"/>
      <c r="CQJ102" s="321"/>
      <c r="CQK102" s="321"/>
      <c r="CQL102" s="321"/>
      <c r="CQM102" s="321"/>
      <c r="CQN102" s="321"/>
      <c r="CQO102" s="321"/>
      <c r="CQP102" s="321"/>
      <c r="CQQ102" s="321"/>
      <c r="CQR102" s="321"/>
      <c r="CQS102" s="321"/>
      <c r="CQT102" s="321"/>
      <c r="CQU102" s="321"/>
      <c r="CQV102" s="321"/>
      <c r="CQW102" s="321"/>
      <c r="CQX102" s="321"/>
      <c r="CQY102" s="321"/>
      <c r="CQZ102" s="321"/>
      <c r="CRA102" s="321"/>
      <c r="CRB102" s="321"/>
      <c r="CRC102" s="321"/>
      <c r="CRD102" s="321"/>
      <c r="CRE102" s="321"/>
      <c r="CRF102" s="321"/>
      <c r="CRG102" s="321"/>
      <c r="CRH102" s="321"/>
      <c r="CRI102" s="321"/>
      <c r="CRJ102" s="321"/>
      <c r="CRK102" s="321"/>
      <c r="CRL102" s="321"/>
      <c r="CRM102" s="321"/>
      <c r="CRN102" s="321"/>
      <c r="CRO102" s="321"/>
      <c r="CRP102" s="321"/>
      <c r="CRQ102" s="321"/>
      <c r="CRR102" s="321"/>
      <c r="CRS102" s="321"/>
      <c r="CRT102" s="321"/>
      <c r="CRU102" s="321"/>
      <c r="CRV102" s="321"/>
      <c r="CRW102" s="321"/>
      <c r="CRX102" s="321"/>
      <c r="CRY102" s="321"/>
      <c r="CRZ102" s="321"/>
      <c r="CSA102" s="321"/>
      <c r="CSB102" s="321"/>
      <c r="CSC102" s="321"/>
      <c r="CSD102" s="321"/>
      <c r="CSE102" s="321"/>
      <c r="CSF102" s="321"/>
      <c r="CSG102" s="321"/>
      <c r="CSH102" s="321"/>
      <c r="CSI102" s="321"/>
      <c r="CSJ102" s="321"/>
      <c r="CSK102" s="321"/>
      <c r="CSL102" s="321"/>
      <c r="CSM102" s="321"/>
      <c r="CSN102" s="321"/>
      <c r="CSO102" s="321"/>
      <c r="CSP102" s="321"/>
      <c r="CSQ102" s="321"/>
      <c r="CSR102" s="321"/>
      <c r="CSS102" s="321"/>
      <c r="CST102" s="321"/>
      <c r="CSU102" s="321"/>
      <c r="CSV102" s="321"/>
      <c r="CSW102" s="321"/>
      <c r="CSX102" s="321"/>
      <c r="CSY102" s="321"/>
      <c r="CSZ102" s="321"/>
      <c r="CTA102" s="321"/>
      <c r="CTB102" s="321"/>
      <c r="CTC102" s="321"/>
      <c r="CTD102" s="321"/>
      <c r="CTE102" s="321"/>
      <c r="CTF102" s="321"/>
      <c r="CTG102" s="321"/>
      <c r="CTH102" s="321"/>
      <c r="CTL102" s="321"/>
      <c r="CTM102" s="321"/>
      <c r="CTN102" s="321"/>
      <c r="CTO102" s="321"/>
      <c r="CTP102" s="321"/>
      <c r="CTQ102" s="321"/>
      <c r="CTR102" s="321"/>
      <c r="CUJ102" s="321"/>
      <c r="CUK102" s="321"/>
      <c r="CUL102" s="321"/>
      <c r="CUM102" s="321"/>
      <c r="CUN102" s="321"/>
      <c r="CUO102" s="321"/>
      <c r="CUP102" s="321"/>
      <c r="CUQ102" s="321"/>
      <c r="CUR102" s="321"/>
      <c r="CUS102" s="321"/>
      <c r="CUT102" s="321"/>
      <c r="CUU102" s="321"/>
      <c r="CUV102" s="321"/>
      <c r="CUW102" s="321"/>
      <c r="CUX102" s="321"/>
      <c r="CUY102" s="321"/>
      <c r="CUZ102" s="321"/>
      <c r="CVA102" s="321"/>
      <c r="CVB102" s="321"/>
      <c r="CVC102" s="321"/>
      <c r="CVD102" s="321"/>
      <c r="CVE102" s="321"/>
      <c r="CVF102" s="321"/>
      <c r="CVG102" s="321"/>
      <c r="CVH102" s="321"/>
      <c r="CVI102" s="321"/>
      <c r="CVJ102" s="321"/>
      <c r="CVK102" s="321"/>
      <c r="CVL102" s="321"/>
      <c r="CVM102" s="321"/>
      <c r="CVN102" s="321"/>
      <c r="CVO102" s="321"/>
      <c r="CVP102" s="321"/>
      <c r="CVQ102" s="321"/>
      <c r="CVR102" s="321"/>
      <c r="CVS102" s="321"/>
      <c r="CVT102" s="321"/>
      <c r="CVU102" s="321"/>
      <c r="CVV102" s="321"/>
      <c r="CVW102" s="321"/>
      <c r="CVX102" s="321"/>
      <c r="CVY102" s="321"/>
      <c r="CVZ102" s="321"/>
      <c r="CWA102" s="321"/>
      <c r="CWB102" s="321"/>
      <c r="CWC102" s="321"/>
      <c r="CWD102" s="321"/>
      <c r="CWE102" s="321"/>
      <c r="CWF102" s="321"/>
      <c r="CWG102" s="321"/>
      <c r="CWH102" s="321"/>
      <c r="CWI102" s="321"/>
      <c r="CWJ102" s="321"/>
      <c r="CWK102" s="321"/>
      <c r="CWL102" s="321"/>
      <c r="CWM102" s="321"/>
      <c r="CWN102" s="321"/>
      <c r="CWO102" s="321"/>
      <c r="CWP102" s="321"/>
      <c r="CWQ102" s="321"/>
      <c r="CWR102" s="321"/>
      <c r="CWS102" s="321"/>
      <c r="CWT102" s="321"/>
      <c r="CWU102" s="321"/>
      <c r="CWV102" s="321"/>
      <c r="CWW102" s="321"/>
      <c r="CWX102" s="321"/>
      <c r="CWY102" s="321"/>
      <c r="CWZ102" s="321"/>
      <c r="CXA102" s="321"/>
      <c r="CXB102" s="321"/>
      <c r="CXC102" s="321"/>
      <c r="CXD102" s="321"/>
      <c r="CXE102" s="321"/>
      <c r="CXF102" s="321"/>
      <c r="CXG102" s="321"/>
      <c r="CXH102" s="321"/>
      <c r="CXI102" s="321"/>
      <c r="CXJ102" s="321"/>
      <c r="CXK102" s="321"/>
      <c r="CXL102" s="321"/>
      <c r="CXM102" s="321"/>
      <c r="CXN102" s="321"/>
      <c r="CXO102" s="321"/>
      <c r="CXP102" s="321"/>
      <c r="CXQ102" s="321"/>
      <c r="CXR102" s="321"/>
      <c r="CXS102" s="321"/>
      <c r="CXT102" s="321"/>
      <c r="CXU102" s="321"/>
      <c r="CXV102" s="321"/>
      <c r="CXW102" s="321"/>
      <c r="CXX102" s="321"/>
      <c r="CXY102" s="321"/>
      <c r="CXZ102" s="321"/>
      <c r="CYA102" s="321"/>
      <c r="CYB102" s="321"/>
      <c r="CYC102" s="321"/>
      <c r="CYD102" s="321"/>
      <c r="CYE102" s="321"/>
      <c r="CYF102" s="321"/>
      <c r="CYG102" s="321"/>
      <c r="CYH102" s="321"/>
      <c r="CYI102" s="321"/>
      <c r="CYJ102" s="321"/>
      <c r="CYK102" s="321"/>
      <c r="CYL102" s="321"/>
      <c r="CYM102" s="321"/>
      <c r="CYN102" s="321"/>
      <c r="CYO102" s="321"/>
      <c r="CYP102" s="321"/>
      <c r="CYQ102" s="321"/>
      <c r="CYR102" s="321"/>
      <c r="CYS102" s="321"/>
      <c r="CYT102" s="321"/>
      <c r="CYU102" s="321"/>
      <c r="CYV102" s="321"/>
      <c r="CYW102" s="321"/>
      <c r="CYX102" s="321"/>
      <c r="CYY102" s="321"/>
      <c r="CYZ102" s="321"/>
      <c r="CZA102" s="321"/>
      <c r="CZB102" s="321"/>
      <c r="CZC102" s="321"/>
      <c r="CZD102" s="321"/>
      <c r="CZE102" s="321"/>
      <c r="CZF102" s="321"/>
      <c r="CZG102" s="321"/>
      <c r="CZH102" s="321"/>
      <c r="CZI102" s="321"/>
      <c r="CZJ102" s="321"/>
      <c r="CZK102" s="321"/>
      <c r="CZL102" s="321"/>
      <c r="CZM102" s="321"/>
      <c r="CZN102" s="321"/>
      <c r="CZO102" s="321"/>
      <c r="CZP102" s="321"/>
      <c r="CZQ102" s="321"/>
      <c r="CZR102" s="321"/>
      <c r="CZS102" s="321"/>
      <c r="CZT102" s="321"/>
      <c r="CZU102" s="321"/>
      <c r="CZV102" s="321"/>
      <c r="CZW102" s="321"/>
      <c r="CZX102" s="321"/>
      <c r="CZY102" s="321"/>
      <c r="CZZ102" s="321"/>
      <c r="DAA102" s="321"/>
      <c r="DAB102" s="321"/>
      <c r="DAC102" s="321"/>
      <c r="DAD102" s="321"/>
      <c r="DAE102" s="321"/>
      <c r="DAF102" s="321"/>
      <c r="DAG102" s="321"/>
      <c r="DAH102" s="321"/>
      <c r="DAI102" s="321"/>
      <c r="DAJ102" s="321"/>
      <c r="DAK102" s="321"/>
      <c r="DAL102" s="321"/>
      <c r="DAM102" s="321"/>
      <c r="DAN102" s="321"/>
      <c r="DAO102" s="321"/>
      <c r="DAP102" s="321"/>
      <c r="DAQ102" s="321"/>
      <c r="DAR102" s="321"/>
      <c r="DAS102" s="321"/>
      <c r="DAT102" s="321"/>
      <c r="DAU102" s="321"/>
      <c r="DAV102" s="321"/>
      <c r="DAW102" s="321"/>
      <c r="DAX102" s="321"/>
      <c r="DAY102" s="321"/>
      <c r="DAZ102" s="321"/>
      <c r="DBA102" s="321"/>
      <c r="DBB102" s="321"/>
      <c r="DBC102" s="321"/>
      <c r="DBD102" s="321"/>
      <c r="DBE102" s="321"/>
      <c r="DBF102" s="321"/>
      <c r="DBG102" s="321"/>
      <c r="DBH102" s="321"/>
      <c r="DBI102" s="321"/>
      <c r="DBJ102" s="321"/>
      <c r="DBK102" s="321"/>
      <c r="DBL102" s="321"/>
      <c r="DBM102" s="321"/>
      <c r="DBN102" s="321"/>
      <c r="DBO102" s="321"/>
      <c r="DBP102" s="321"/>
      <c r="DBQ102" s="321"/>
      <c r="DBR102" s="321"/>
      <c r="DBS102" s="321"/>
      <c r="DBT102" s="321"/>
      <c r="DBU102" s="321"/>
      <c r="DBV102" s="321"/>
      <c r="DBW102" s="321"/>
      <c r="DBX102" s="321"/>
      <c r="DBY102" s="321"/>
      <c r="DBZ102" s="321"/>
      <c r="DCA102" s="321"/>
      <c r="DCB102" s="321"/>
      <c r="DCC102" s="321"/>
      <c r="DCD102" s="321"/>
      <c r="DCE102" s="321"/>
      <c r="DCF102" s="321"/>
      <c r="DCG102" s="321"/>
      <c r="DCH102" s="321"/>
      <c r="DCI102" s="321"/>
      <c r="DCJ102" s="321"/>
      <c r="DCK102" s="321"/>
      <c r="DCL102" s="321"/>
      <c r="DCM102" s="321"/>
      <c r="DCN102" s="321"/>
      <c r="DCO102" s="321"/>
      <c r="DCP102" s="321"/>
      <c r="DCQ102" s="321"/>
      <c r="DCR102" s="321"/>
      <c r="DCS102" s="321"/>
      <c r="DCT102" s="321"/>
      <c r="DCU102" s="321"/>
      <c r="DCV102" s="321"/>
      <c r="DCW102" s="321"/>
      <c r="DCX102" s="321"/>
      <c r="DCY102" s="321"/>
      <c r="DCZ102" s="321"/>
      <c r="DDA102" s="321"/>
      <c r="DDB102" s="321"/>
      <c r="DDC102" s="321"/>
      <c r="DDD102" s="321"/>
      <c r="DDH102" s="321"/>
      <c r="DDI102" s="321"/>
      <c r="DDJ102" s="321"/>
      <c r="DDK102" s="321"/>
      <c r="DDL102" s="321"/>
      <c r="DDM102" s="321"/>
      <c r="DDN102" s="321"/>
      <c r="DEF102" s="321"/>
      <c r="DEG102" s="321"/>
      <c r="DEH102" s="321"/>
      <c r="DEI102" s="321"/>
      <c r="DEJ102" s="321"/>
      <c r="DEK102" s="321"/>
      <c r="DEL102" s="321"/>
      <c r="DEM102" s="321"/>
      <c r="DEN102" s="321"/>
      <c r="DEO102" s="321"/>
      <c r="DEP102" s="321"/>
      <c r="DEQ102" s="321"/>
      <c r="DER102" s="321"/>
      <c r="DES102" s="321"/>
      <c r="DET102" s="321"/>
      <c r="DEU102" s="321"/>
      <c r="DEV102" s="321"/>
      <c r="DEW102" s="321"/>
      <c r="DEX102" s="321"/>
      <c r="DEY102" s="321"/>
      <c r="DEZ102" s="321"/>
      <c r="DFA102" s="321"/>
      <c r="DFB102" s="321"/>
      <c r="DFC102" s="321"/>
      <c r="DFD102" s="321"/>
      <c r="DFE102" s="321"/>
      <c r="DFF102" s="321"/>
      <c r="DFG102" s="321"/>
      <c r="DFH102" s="321"/>
      <c r="DFI102" s="321"/>
      <c r="DFJ102" s="321"/>
      <c r="DFK102" s="321"/>
      <c r="DFL102" s="321"/>
      <c r="DFM102" s="321"/>
      <c r="DFN102" s="321"/>
      <c r="DFO102" s="321"/>
      <c r="DFP102" s="321"/>
      <c r="DFQ102" s="321"/>
      <c r="DFR102" s="321"/>
      <c r="DFS102" s="321"/>
      <c r="DFT102" s="321"/>
      <c r="DFU102" s="321"/>
      <c r="DFV102" s="321"/>
      <c r="DFW102" s="321"/>
      <c r="DFX102" s="321"/>
      <c r="DFY102" s="321"/>
      <c r="DFZ102" s="321"/>
      <c r="DGA102" s="321"/>
      <c r="DGB102" s="321"/>
      <c r="DGC102" s="321"/>
      <c r="DGD102" s="321"/>
      <c r="DGE102" s="321"/>
      <c r="DGF102" s="321"/>
      <c r="DGG102" s="321"/>
      <c r="DGH102" s="321"/>
      <c r="DGI102" s="321"/>
      <c r="DGJ102" s="321"/>
      <c r="DGK102" s="321"/>
      <c r="DGL102" s="321"/>
      <c r="DGM102" s="321"/>
      <c r="DGN102" s="321"/>
      <c r="DGO102" s="321"/>
      <c r="DGP102" s="321"/>
      <c r="DGQ102" s="321"/>
      <c r="DGR102" s="321"/>
      <c r="DGS102" s="321"/>
      <c r="DGT102" s="321"/>
      <c r="DGU102" s="321"/>
      <c r="DGV102" s="321"/>
      <c r="DGW102" s="321"/>
      <c r="DGX102" s="321"/>
      <c r="DGY102" s="321"/>
      <c r="DGZ102" s="321"/>
      <c r="DHA102" s="321"/>
      <c r="DHB102" s="321"/>
      <c r="DHC102" s="321"/>
      <c r="DHD102" s="321"/>
      <c r="DHE102" s="321"/>
      <c r="DHF102" s="321"/>
      <c r="DHG102" s="321"/>
      <c r="DHH102" s="321"/>
      <c r="DHI102" s="321"/>
      <c r="DHJ102" s="321"/>
      <c r="DHK102" s="321"/>
      <c r="DHL102" s="321"/>
      <c r="DHM102" s="321"/>
      <c r="DHN102" s="321"/>
      <c r="DHO102" s="321"/>
      <c r="DHP102" s="321"/>
      <c r="DHQ102" s="321"/>
      <c r="DHR102" s="321"/>
      <c r="DHS102" s="321"/>
      <c r="DHT102" s="321"/>
      <c r="DHU102" s="321"/>
      <c r="DHV102" s="321"/>
      <c r="DHW102" s="321"/>
      <c r="DHX102" s="321"/>
      <c r="DHY102" s="321"/>
      <c r="DHZ102" s="321"/>
      <c r="DIA102" s="321"/>
      <c r="DIB102" s="321"/>
      <c r="DIC102" s="321"/>
      <c r="DID102" s="321"/>
      <c r="DIE102" s="321"/>
      <c r="DIF102" s="321"/>
      <c r="DIG102" s="321"/>
      <c r="DIH102" s="321"/>
      <c r="DII102" s="321"/>
      <c r="DIJ102" s="321"/>
      <c r="DIK102" s="321"/>
      <c r="DIL102" s="321"/>
      <c r="DIM102" s="321"/>
      <c r="DIN102" s="321"/>
      <c r="DIO102" s="321"/>
      <c r="DIP102" s="321"/>
      <c r="DIQ102" s="321"/>
      <c r="DIR102" s="321"/>
      <c r="DIS102" s="321"/>
      <c r="DIT102" s="321"/>
      <c r="DIU102" s="321"/>
      <c r="DIV102" s="321"/>
      <c r="DIW102" s="321"/>
      <c r="DIX102" s="321"/>
      <c r="DIY102" s="321"/>
      <c r="DIZ102" s="321"/>
      <c r="DJA102" s="321"/>
      <c r="DJB102" s="321"/>
      <c r="DJC102" s="321"/>
      <c r="DJD102" s="321"/>
      <c r="DJE102" s="321"/>
      <c r="DJF102" s="321"/>
      <c r="DJG102" s="321"/>
      <c r="DJH102" s="321"/>
      <c r="DJI102" s="321"/>
      <c r="DJJ102" s="321"/>
      <c r="DJK102" s="321"/>
      <c r="DJL102" s="321"/>
      <c r="DJM102" s="321"/>
      <c r="DJN102" s="321"/>
      <c r="DJO102" s="321"/>
      <c r="DJP102" s="321"/>
      <c r="DJQ102" s="321"/>
      <c r="DJR102" s="321"/>
      <c r="DJS102" s="321"/>
      <c r="DJT102" s="321"/>
      <c r="DJU102" s="321"/>
      <c r="DJV102" s="321"/>
      <c r="DJW102" s="321"/>
      <c r="DJX102" s="321"/>
      <c r="DJY102" s="321"/>
      <c r="DJZ102" s="321"/>
      <c r="DKA102" s="321"/>
      <c r="DKB102" s="321"/>
      <c r="DKC102" s="321"/>
      <c r="DKD102" s="321"/>
      <c r="DKE102" s="321"/>
      <c r="DKF102" s="321"/>
      <c r="DKG102" s="321"/>
      <c r="DKH102" s="321"/>
      <c r="DKI102" s="321"/>
      <c r="DKJ102" s="321"/>
      <c r="DKK102" s="321"/>
      <c r="DKL102" s="321"/>
      <c r="DKM102" s="321"/>
      <c r="DKN102" s="321"/>
      <c r="DKO102" s="321"/>
      <c r="DKP102" s="321"/>
      <c r="DKQ102" s="321"/>
      <c r="DKR102" s="321"/>
      <c r="DKS102" s="321"/>
      <c r="DKT102" s="321"/>
      <c r="DKU102" s="321"/>
      <c r="DKV102" s="321"/>
      <c r="DKW102" s="321"/>
      <c r="DKX102" s="321"/>
      <c r="DKY102" s="321"/>
      <c r="DKZ102" s="321"/>
      <c r="DLA102" s="321"/>
      <c r="DLB102" s="321"/>
      <c r="DLC102" s="321"/>
      <c r="DLD102" s="321"/>
      <c r="DLE102" s="321"/>
      <c r="DLF102" s="321"/>
      <c r="DLG102" s="321"/>
      <c r="DLH102" s="321"/>
      <c r="DLI102" s="321"/>
      <c r="DLJ102" s="321"/>
      <c r="DLK102" s="321"/>
      <c r="DLL102" s="321"/>
      <c r="DLM102" s="321"/>
      <c r="DLN102" s="321"/>
      <c r="DLO102" s="321"/>
      <c r="DLP102" s="321"/>
      <c r="DLQ102" s="321"/>
      <c r="DLR102" s="321"/>
      <c r="DLS102" s="321"/>
      <c r="DLT102" s="321"/>
      <c r="DLU102" s="321"/>
      <c r="DLV102" s="321"/>
      <c r="DLW102" s="321"/>
      <c r="DLX102" s="321"/>
      <c r="DLY102" s="321"/>
      <c r="DLZ102" s="321"/>
      <c r="DMA102" s="321"/>
      <c r="DMB102" s="321"/>
      <c r="DMC102" s="321"/>
      <c r="DMD102" s="321"/>
      <c r="DME102" s="321"/>
      <c r="DMF102" s="321"/>
      <c r="DMG102" s="321"/>
      <c r="DMH102" s="321"/>
      <c r="DMI102" s="321"/>
      <c r="DMJ102" s="321"/>
      <c r="DMK102" s="321"/>
      <c r="DML102" s="321"/>
      <c r="DMM102" s="321"/>
      <c r="DMN102" s="321"/>
      <c r="DMO102" s="321"/>
      <c r="DMP102" s="321"/>
      <c r="DMQ102" s="321"/>
      <c r="DMR102" s="321"/>
      <c r="DMS102" s="321"/>
      <c r="DMT102" s="321"/>
      <c r="DMU102" s="321"/>
      <c r="DMV102" s="321"/>
      <c r="DMW102" s="321"/>
      <c r="DMX102" s="321"/>
      <c r="DMY102" s="321"/>
      <c r="DMZ102" s="321"/>
      <c r="DND102" s="321"/>
      <c r="DNE102" s="321"/>
      <c r="DNF102" s="321"/>
      <c r="DNG102" s="321"/>
      <c r="DNH102" s="321"/>
      <c r="DNI102" s="321"/>
      <c r="DNJ102" s="321"/>
      <c r="DOB102" s="321"/>
      <c r="DOC102" s="321"/>
      <c r="DOD102" s="321"/>
      <c r="DOE102" s="321"/>
      <c r="DOF102" s="321"/>
      <c r="DOG102" s="321"/>
      <c r="DOH102" s="321"/>
      <c r="DOI102" s="321"/>
      <c r="DOJ102" s="321"/>
      <c r="DOK102" s="321"/>
      <c r="DOL102" s="321"/>
      <c r="DOM102" s="321"/>
      <c r="DON102" s="321"/>
      <c r="DOO102" s="321"/>
      <c r="DOP102" s="321"/>
      <c r="DOQ102" s="321"/>
      <c r="DOR102" s="321"/>
      <c r="DOS102" s="321"/>
      <c r="DOT102" s="321"/>
      <c r="DOU102" s="321"/>
      <c r="DOV102" s="321"/>
      <c r="DOW102" s="321"/>
      <c r="DOX102" s="321"/>
      <c r="DOY102" s="321"/>
      <c r="DOZ102" s="321"/>
      <c r="DPA102" s="321"/>
      <c r="DPB102" s="321"/>
      <c r="DPC102" s="321"/>
      <c r="DPD102" s="321"/>
      <c r="DPE102" s="321"/>
      <c r="DPF102" s="321"/>
      <c r="DPG102" s="321"/>
      <c r="DPH102" s="321"/>
      <c r="DPI102" s="321"/>
      <c r="DPJ102" s="321"/>
      <c r="DPK102" s="321"/>
      <c r="DPL102" s="321"/>
      <c r="DPM102" s="321"/>
      <c r="DPN102" s="321"/>
      <c r="DPO102" s="321"/>
      <c r="DPP102" s="321"/>
      <c r="DPQ102" s="321"/>
      <c r="DPR102" s="321"/>
      <c r="DPS102" s="321"/>
      <c r="DPT102" s="321"/>
      <c r="DPU102" s="321"/>
      <c r="DPV102" s="321"/>
      <c r="DPW102" s="321"/>
      <c r="DPX102" s="321"/>
      <c r="DPY102" s="321"/>
      <c r="DPZ102" s="321"/>
      <c r="DQA102" s="321"/>
      <c r="DQB102" s="321"/>
      <c r="DQC102" s="321"/>
      <c r="DQD102" s="321"/>
      <c r="DQE102" s="321"/>
      <c r="DQF102" s="321"/>
      <c r="DQG102" s="321"/>
      <c r="DQH102" s="321"/>
      <c r="DQI102" s="321"/>
      <c r="DQJ102" s="321"/>
      <c r="DQK102" s="321"/>
      <c r="DQL102" s="321"/>
      <c r="DQM102" s="321"/>
      <c r="DQN102" s="321"/>
      <c r="DQO102" s="321"/>
      <c r="DQP102" s="321"/>
      <c r="DQQ102" s="321"/>
      <c r="DQR102" s="321"/>
      <c r="DQS102" s="321"/>
      <c r="DQT102" s="321"/>
      <c r="DQU102" s="321"/>
      <c r="DQV102" s="321"/>
      <c r="DQW102" s="321"/>
      <c r="DQX102" s="321"/>
      <c r="DQY102" s="321"/>
      <c r="DQZ102" s="321"/>
      <c r="DRA102" s="321"/>
      <c r="DRB102" s="321"/>
      <c r="DRC102" s="321"/>
      <c r="DRD102" s="321"/>
      <c r="DRE102" s="321"/>
      <c r="DRF102" s="321"/>
      <c r="DRG102" s="321"/>
      <c r="DRH102" s="321"/>
      <c r="DRI102" s="321"/>
      <c r="DRJ102" s="321"/>
      <c r="DRK102" s="321"/>
      <c r="DRL102" s="321"/>
      <c r="DRM102" s="321"/>
      <c r="DRN102" s="321"/>
      <c r="DRO102" s="321"/>
      <c r="DRP102" s="321"/>
      <c r="DRQ102" s="321"/>
      <c r="DRR102" s="321"/>
      <c r="DRS102" s="321"/>
      <c r="DRT102" s="321"/>
      <c r="DRU102" s="321"/>
      <c r="DRV102" s="321"/>
      <c r="DRW102" s="321"/>
      <c r="DRX102" s="321"/>
      <c r="DRY102" s="321"/>
      <c r="DRZ102" s="321"/>
      <c r="DSA102" s="321"/>
      <c r="DSB102" s="321"/>
      <c r="DSC102" s="321"/>
      <c r="DSD102" s="321"/>
      <c r="DSE102" s="321"/>
      <c r="DSF102" s="321"/>
      <c r="DSG102" s="321"/>
      <c r="DSH102" s="321"/>
      <c r="DSI102" s="321"/>
      <c r="DSJ102" s="321"/>
      <c r="DSK102" s="321"/>
      <c r="DSL102" s="321"/>
      <c r="DSM102" s="321"/>
      <c r="DSN102" s="321"/>
      <c r="DSO102" s="321"/>
      <c r="DSP102" s="321"/>
      <c r="DSQ102" s="321"/>
      <c r="DSR102" s="321"/>
      <c r="DSS102" s="321"/>
      <c r="DST102" s="321"/>
      <c r="DSU102" s="321"/>
      <c r="DSV102" s="321"/>
      <c r="DSW102" s="321"/>
      <c r="DSX102" s="321"/>
      <c r="DSY102" s="321"/>
      <c r="DSZ102" s="321"/>
      <c r="DTA102" s="321"/>
      <c r="DTB102" s="321"/>
      <c r="DTC102" s="321"/>
      <c r="DTD102" s="321"/>
      <c r="DTE102" s="321"/>
      <c r="DTF102" s="321"/>
      <c r="DTG102" s="321"/>
      <c r="DTH102" s="321"/>
      <c r="DTI102" s="321"/>
      <c r="DTJ102" s="321"/>
      <c r="DTK102" s="321"/>
      <c r="DTL102" s="321"/>
      <c r="DTM102" s="321"/>
      <c r="DTN102" s="321"/>
      <c r="DTO102" s="321"/>
      <c r="DTP102" s="321"/>
      <c r="DTQ102" s="321"/>
      <c r="DTR102" s="321"/>
      <c r="DTS102" s="321"/>
      <c r="DTT102" s="321"/>
      <c r="DTU102" s="321"/>
      <c r="DTV102" s="321"/>
      <c r="DTW102" s="321"/>
      <c r="DTX102" s="321"/>
      <c r="DTY102" s="321"/>
      <c r="DTZ102" s="321"/>
      <c r="DUA102" s="321"/>
      <c r="DUB102" s="321"/>
      <c r="DUC102" s="321"/>
      <c r="DUD102" s="321"/>
      <c r="DUE102" s="321"/>
      <c r="DUF102" s="321"/>
      <c r="DUG102" s="321"/>
      <c r="DUH102" s="321"/>
      <c r="DUI102" s="321"/>
      <c r="DUJ102" s="321"/>
      <c r="DUK102" s="321"/>
      <c r="DUL102" s="321"/>
      <c r="DUM102" s="321"/>
      <c r="DUN102" s="321"/>
      <c r="DUO102" s="321"/>
      <c r="DUP102" s="321"/>
      <c r="DUQ102" s="321"/>
      <c r="DUR102" s="321"/>
      <c r="DUS102" s="321"/>
      <c r="DUT102" s="321"/>
      <c r="DUU102" s="321"/>
      <c r="DUV102" s="321"/>
      <c r="DUW102" s="321"/>
      <c r="DUX102" s="321"/>
      <c r="DUY102" s="321"/>
      <c r="DUZ102" s="321"/>
      <c r="DVA102" s="321"/>
      <c r="DVB102" s="321"/>
      <c r="DVC102" s="321"/>
      <c r="DVD102" s="321"/>
      <c r="DVE102" s="321"/>
      <c r="DVF102" s="321"/>
      <c r="DVG102" s="321"/>
      <c r="DVH102" s="321"/>
      <c r="DVI102" s="321"/>
      <c r="DVJ102" s="321"/>
      <c r="DVK102" s="321"/>
      <c r="DVL102" s="321"/>
      <c r="DVM102" s="321"/>
      <c r="DVN102" s="321"/>
      <c r="DVO102" s="321"/>
      <c r="DVP102" s="321"/>
      <c r="DVQ102" s="321"/>
      <c r="DVR102" s="321"/>
      <c r="DVS102" s="321"/>
      <c r="DVT102" s="321"/>
      <c r="DVU102" s="321"/>
      <c r="DVV102" s="321"/>
      <c r="DVW102" s="321"/>
      <c r="DVX102" s="321"/>
      <c r="DVY102" s="321"/>
      <c r="DVZ102" s="321"/>
      <c r="DWA102" s="321"/>
      <c r="DWB102" s="321"/>
      <c r="DWC102" s="321"/>
      <c r="DWD102" s="321"/>
      <c r="DWE102" s="321"/>
      <c r="DWF102" s="321"/>
      <c r="DWG102" s="321"/>
      <c r="DWH102" s="321"/>
      <c r="DWI102" s="321"/>
      <c r="DWJ102" s="321"/>
      <c r="DWK102" s="321"/>
      <c r="DWL102" s="321"/>
      <c r="DWM102" s="321"/>
      <c r="DWN102" s="321"/>
      <c r="DWO102" s="321"/>
      <c r="DWP102" s="321"/>
      <c r="DWQ102" s="321"/>
      <c r="DWR102" s="321"/>
      <c r="DWS102" s="321"/>
      <c r="DWT102" s="321"/>
      <c r="DWU102" s="321"/>
      <c r="DWV102" s="321"/>
      <c r="DWZ102" s="321"/>
      <c r="DXA102" s="321"/>
      <c r="DXB102" s="321"/>
      <c r="DXC102" s="321"/>
      <c r="DXD102" s="321"/>
      <c r="DXE102" s="321"/>
      <c r="DXF102" s="321"/>
      <c r="DXX102" s="321"/>
      <c r="DXY102" s="321"/>
      <c r="DXZ102" s="321"/>
      <c r="DYA102" s="321"/>
      <c r="DYB102" s="321"/>
      <c r="DYC102" s="321"/>
      <c r="DYD102" s="321"/>
      <c r="DYE102" s="321"/>
      <c r="DYF102" s="321"/>
      <c r="DYG102" s="321"/>
      <c r="DYH102" s="321"/>
      <c r="DYI102" s="321"/>
      <c r="DYJ102" s="321"/>
      <c r="DYK102" s="321"/>
      <c r="DYL102" s="321"/>
      <c r="DYM102" s="321"/>
      <c r="DYN102" s="321"/>
      <c r="DYO102" s="321"/>
      <c r="DYP102" s="321"/>
      <c r="DYQ102" s="321"/>
      <c r="DYR102" s="321"/>
      <c r="DYS102" s="321"/>
      <c r="DYT102" s="321"/>
      <c r="DYU102" s="321"/>
      <c r="DYV102" s="321"/>
      <c r="DYW102" s="321"/>
      <c r="DYX102" s="321"/>
      <c r="DYY102" s="321"/>
      <c r="DYZ102" s="321"/>
      <c r="DZA102" s="321"/>
      <c r="DZB102" s="321"/>
      <c r="DZC102" s="321"/>
      <c r="DZD102" s="321"/>
      <c r="DZE102" s="321"/>
      <c r="DZF102" s="321"/>
      <c r="DZG102" s="321"/>
      <c r="DZH102" s="321"/>
      <c r="DZI102" s="321"/>
      <c r="DZJ102" s="321"/>
      <c r="DZK102" s="321"/>
      <c r="DZL102" s="321"/>
      <c r="DZM102" s="321"/>
      <c r="DZN102" s="321"/>
      <c r="DZO102" s="321"/>
      <c r="DZP102" s="321"/>
      <c r="DZQ102" s="321"/>
      <c r="DZR102" s="321"/>
      <c r="DZS102" s="321"/>
      <c r="DZT102" s="321"/>
      <c r="DZU102" s="321"/>
      <c r="DZV102" s="321"/>
      <c r="DZW102" s="321"/>
      <c r="DZX102" s="321"/>
      <c r="DZY102" s="321"/>
      <c r="DZZ102" s="321"/>
      <c r="EAA102" s="321"/>
      <c r="EAB102" s="321"/>
      <c r="EAC102" s="321"/>
      <c r="EAD102" s="321"/>
      <c r="EAE102" s="321"/>
      <c r="EAF102" s="321"/>
      <c r="EAG102" s="321"/>
      <c r="EAH102" s="321"/>
      <c r="EAI102" s="321"/>
      <c r="EAJ102" s="321"/>
      <c r="EAK102" s="321"/>
      <c r="EAL102" s="321"/>
      <c r="EAM102" s="321"/>
      <c r="EAN102" s="321"/>
      <c r="EAO102" s="321"/>
      <c r="EAP102" s="321"/>
      <c r="EAQ102" s="321"/>
      <c r="EAR102" s="321"/>
      <c r="EAS102" s="321"/>
      <c r="EAT102" s="321"/>
      <c r="EAU102" s="321"/>
      <c r="EAV102" s="321"/>
      <c r="EAW102" s="321"/>
      <c r="EAX102" s="321"/>
      <c r="EAY102" s="321"/>
      <c r="EAZ102" s="321"/>
      <c r="EBA102" s="321"/>
      <c r="EBB102" s="321"/>
      <c r="EBC102" s="321"/>
      <c r="EBD102" s="321"/>
      <c r="EBE102" s="321"/>
      <c r="EBF102" s="321"/>
      <c r="EBG102" s="321"/>
      <c r="EBH102" s="321"/>
      <c r="EBI102" s="321"/>
      <c r="EBJ102" s="321"/>
      <c r="EBK102" s="321"/>
      <c r="EBL102" s="321"/>
      <c r="EBM102" s="321"/>
      <c r="EBN102" s="321"/>
      <c r="EBO102" s="321"/>
      <c r="EBP102" s="321"/>
      <c r="EBQ102" s="321"/>
      <c r="EBR102" s="321"/>
      <c r="EBS102" s="321"/>
      <c r="EBT102" s="321"/>
      <c r="EBU102" s="321"/>
      <c r="EBV102" s="321"/>
      <c r="EBW102" s="321"/>
      <c r="EBX102" s="321"/>
      <c r="EBY102" s="321"/>
      <c r="EBZ102" s="321"/>
      <c r="ECA102" s="321"/>
      <c r="ECB102" s="321"/>
      <c r="ECC102" s="321"/>
      <c r="ECD102" s="321"/>
      <c r="ECE102" s="321"/>
      <c r="ECF102" s="321"/>
      <c r="ECG102" s="321"/>
      <c r="ECH102" s="321"/>
      <c r="ECI102" s="321"/>
      <c r="ECJ102" s="321"/>
      <c r="ECK102" s="321"/>
      <c r="ECL102" s="321"/>
      <c r="ECM102" s="321"/>
      <c r="ECN102" s="321"/>
      <c r="ECO102" s="321"/>
      <c r="ECP102" s="321"/>
      <c r="ECQ102" s="321"/>
      <c r="ECR102" s="321"/>
      <c r="ECS102" s="321"/>
      <c r="ECT102" s="321"/>
      <c r="ECU102" s="321"/>
      <c r="ECV102" s="321"/>
      <c r="ECW102" s="321"/>
      <c r="ECX102" s="321"/>
      <c r="ECY102" s="321"/>
      <c r="ECZ102" s="321"/>
      <c r="EDA102" s="321"/>
      <c r="EDB102" s="321"/>
      <c r="EDC102" s="321"/>
      <c r="EDD102" s="321"/>
      <c r="EDE102" s="321"/>
      <c r="EDF102" s="321"/>
      <c r="EDG102" s="321"/>
      <c r="EDH102" s="321"/>
      <c r="EDI102" s="321"/>
      <c r="EDJ102" s="321"/>
      <c r="EDK102" s="321"/>
      <c r="EDL102" s="321"/>
      <c r="EDM102" s="321"/>
      <c r="EDN102" s="321"/>
      <c r="EDO102" s="321"/>
      <c r="EDP102" s="321"/>
      <c r="EDQ102" s="321"/>
      <c r="EDR102" s="321"/>
      <c r="EDS102" s="321"/>
      <c r="EDT102" s="321"/>
      <c r="EDU102" s="321"/>
      <c r="EDV102" s="321"/>
      <c r="EDW102" s="321"/>
      <c r="EDX102" s="321"/>
      <c r="EDY102" s="321"/>
      <c r="EDZ102" s="321"/>
      <c r="EEA102" s="321"/>
      <c r="EEB102" s="321"/>
      <c r="EEC102" s="321"/>
      <c r="EED102" s="321"/>
      <c r="EEE102" s="321"/>
      <c r="EEF102" s="321"/>
      <c r="EEG102" s="321"/>
      <c r="EEH102" s="321"/>
      <c r="EEI102" s="321"/>
      <c r="EEJ102" s="321"/>
      <c r="EEK102" s="321"/>
      <c r="EEL102" s="321"/>
      <c r="EEM102" s="321"/>
      <c r="EEN102" s="321"/>
      <c r="EEO102" s="321"/>
      <c r="EEP102" s="321"/>
      <c r="EEQ102" s="321"/>
      <c r="EER102" s="321"/>
      <c r="EES102" s="321"/>
      <c r="EET102" s="321"/>
      <c r="EEU102" s="321"/>
      <c r="EEV102" s="321"/>
      <c r="EEW102" s="321"/>
      <c r="EEX102" s="321"/>
      <c r="EEY102" s="321"/>
      <c r="EEZ102" s="321"/>
      <c r="EFA102" s="321"/>
      <c r="EFB102" s="321"/>
      <c r="EFC102" s="321"/>
      <c r="EFD102" s="321"/>
      <c r="EFE102" s="321"/>
      <c r="EFF102" s="321"/>
      <c r="EFG102" s="321"/>
      <c r="EFH102" s="321"/>
      <c r="EFI102" s="321"/>
      <c r="EFJ102" s="321"/>
      <c r="EFK102" s="321"/>
      <c r="EFL102" s="321"/>
      <c r="EFM102" s="321"/>
      <c r="EFN102" s="321"/>
      <c r="EFO102" s="321"/>
      <c r="EFP102" s="321"/>
      <c r="EFQ102" s="321"/>
      <c r="EFR102" s="321"/>
      <c r="EFS102" s="321"/>
      <c r="EFT102" s="321"/>
      <c r="EFU102" s="321"/>
      <c r="EFV102" s="321"/>
      <c r="EFW102" s="321"/>
      <c r="EFX102" s="321"/>
      <c r="EFY102" s="321"/>
      <c r="EFZ102" s="321"/>
      <c r="EGA102" s="321"/>
      <c r="EGB102" s="321"/>
      <c r="EGC102" s="321"/>
      <c r="EGD102" s="321"/>
      <c r="EGE102" s="321"/>
      <c r="EGF102" s="321"/>
      <c r="EGG102" s="321"/>
      <c r="EGH102" s="321"/>
      <c r="EGI102" s="321"/>
      <c r="EGJ102" s="321"/>
      <c r="EGK102" s="321"/>
      <c r="EGL102" s="321"/>
      <c r="EGM102" s="321"/>
      <c r="EGN102" s="321"/>
      <c r="EGO102" s="321"/>
      <c r="EGP102" s="321"/>
      <c r="EGQ102" s="321"/>
      <c r="EGR102" s="321"/>
      <c r="EGV102" s="321"/>
      <c r="EGW102" s="321"/>
      <c r="EGX102" s="321"/>
      <c r="EGY102" s="321"/>
      <c r="EGZ102" s="321"/>
      <c r="EHA102" s="321"/>
      <c r="EHB102" s="321"/>
      <c r="EHT102" s="321"/>
      <c r="EHU102" s="321"/>
      <c r="EHV102" s="321"/>
      <c r="EHW102" s="321"/>
      <c r="EHX102" s="321"/>
      <c r="EHY102" s="321"/>
      <c r="EHZ102" s="321"/>
      <c r="EIA102" s="321"/>
      <c r="EIB102" s="321"/>
      <c r="EIC102" s="321"/>
      <c r="EID102" s="321"/>
      <c r="EIE102" s="321"/>
      <c r="EIF102" s="321"/>
      <c r="EIG102" s="321"/>
      <c r="EIH102" s="321"/>
      <c r="EII102" s="321"/>
      <c r="EIJ102" s="321"/>
      <c r="EIK102" s="321"/>
      <c r="EIL102" s="321"/>
      <c r="EIM102" s="321"/>
      <c r="EIN102" s="321"/>
      <c r="EIO102" s="321"/>
      <c r="EIP102" s="321"/>
      <c r="EIQ102" s="321"/>
      <c r="EIR102" s="321"/>
      <c r="EIS102" s="321"/>
      <c r="EIT102" s="321"/>
      <c r="EIU102" s="321"/>
      <c r="EIV102" s="321"/>
      <c r="EIW102" s="321"/>
      <c r="EIX102" s="321"/>
      <c r="EIY102" s="321"/>
      <c r="EIZ102" s="321"/>
      <c r="EJA102" s="321"/>
      <c r="EJB102" s="321"/>
      <c r="EJC102" s="321"/>
      <c r="EJD102" s="321"/>
      <c r="EJE102" s="321"/>
      <c r="EJF102" s="321"/>
      <c r="EJG102" s="321"/>
      <c r="EJH102" s="321"/>
      <c r="EJI102" s="321"/>
      <c r="EJJ102" s="321"/>
      <c r="EJK102" s="321"/>
      <c r="EJL102" s="321"/>
      <c r="EJM102" s="321"/>
      <c r="EJN102" s="321"/>
      <c r="EJO102" s="321"/>
      <c r="EJP102" s="321"/>
      <c r="EJQ102" s="321"/>
      <c r="EJR102" s="321"/>
      <c r="EJS102" s="321"/>
      <c r="EJT102" s="321"/>
      <c r="EJU102" s="321"/>
      <c r="EJV102" s="321"/>
      <c r="EJW102" s="321"/>
      <c r="EJX102" s="321"/>
      <c r="EJY102" s="321"/>
      <c r="EJZ102" s="321"/>
      <c r="EKA102" s="321"/>
      <c r="EKB102" s="321"/>
      <c r="EKC102" s="321"/>
      <c r="EKD102" s="321"/>
      <c r="EKE102" s="321"/>
      <c r="EKF102" s="321"/>
      <c r="EKG102" s="321"/>
      <c r="EKH102" s="321"/>
      <c r="EKI102" s="321"/>
      <c r="EKJ102" s="321"/>
      <c r="EKK102" s="321"/>
      <c r="EKL102" s="321"/>
      <c r="EKM102" s="321"/>
      <c r="EKN102" s="321"/>
      <c r="EKO102" s="321"/>
      <c r="EKP102" s="321"/>
      <c r="EKQ102" s="321"/>
      <c r="EKR102" s="321"/>
      <c r="EKS102" s="321"/>
      <c r="EKT102" s="321"/>
      <c r="EKU102" s="321"/>
      <c r="EKV102" s="321"/>
      <c r="EKW102" s="321"/>
      <c r="EKX102" s="321"/>
      <c r="EKY102" s="321"/>
      <c r="EKZ102" s="321"/>
      <c r="ELA102" s="321"/>
      <c r="ELB102" s="321"/>
      <c r="ELC102" s="321"/>
      <c r="ELD102" s="321"/>
      <c r="ELE102" s="321"/>
      <c r="ELF102" s="321"/>
      <c r="ELG102" s="321"/>
      <c r="ELH102" s="321"/>
      <c r="ELI102" s="321"/>
      <c r="ELJ102" s="321"/>
      <c r="ELK102" s="321"/>
      <c r="ELL102" s="321"/>
      <c r="ELM102" s="321"/>
      <c r="ELN102" s="321"/>
      <c r="ELO102" s="321"/>
      <c r="ELP102" s="321"/>
      <c r="ELQ102" s="321"/>
      <c r="ELR102" s="321"/>
      <c r="ELS102" s="321"/>
      <c r="ELT102" s="321"/>
      <c r="ELU102" s="321"/>
      <c r="ELV102" s="321"/>
      <c r="ELW102" s="321"/>
      <c r="ELX102" s="321"/>
      <c r="ELY102" s="321"/>
      <c r="ELZ102" s="321"/>
      <c r="EMA102" s="321"/>
      <c r="EMB102" s="321"/>
      <c r="EMC102" s="321"/>
      <c r="EMD102" s="321"/>
      <c r="EME102" s="321"/>
      <c r="EMF102" s="321"/>
      <c r="EMG102" s="321"/>
      <c r="EMH102" s="321"/>
      <c r="EMI102" s="321"/>
      <c r="EMJ102" s="321"/>
      <c r="EMK102" s="321"/>
      <c r="EML102" s="321"/>
      <c r="EMM102" s="321"/>
      <c r="EMN102" s="321"/>
      <c r="EMO102" s="321"/>
      <c r="EMP102" s="321"/>
      <c r="EMQ102" s="321"/>
      <c r="EMR102" s="321"/>
      <c r="EMS102" s="321"/>
      <c r="EMT102" s="321"/>
      <c r="EMU102" s="321"/>
      <c r="EMV102" s="321"/>
      <c r="EMW102" s="321"/>
      <c r="EMX102" s="321"/>
      <c r="EMY102" s="321"/>
      <c r="EMZ102" s="321"/>
      <c r="ENA102" s="321"/>
      <c r="ENB102" s="321"/>
      <c r="ENC102" s="321"/>
      <c r="END102" s="321"/>
      <c r="ENE102" s="321"/>
      <c r="ENF102" s="321"/>
      <c r="ENG102" s="321"/>
      <c r="ENH102" s="321"/>
      <c r="ENI102" s="321"/>
      <c r="ENJ102" s="321"/>
      <c r="ENK102" s="321"/>
      <c r="ENL102" s="321"/>
      <c r="ENM102" s="321"/>
      <c r="ENN102" s="321"/>
      <c r="ENO102" s="321"/>
      <c r="ENP102" s="321"/>
      <c r="ENQ102" s="321"/>
      <c r="ENR102" s="321"/>
      <c r="ENS102" s="321"/>
      <c r="ENT102" s="321"/>
      <c r="ENU102" s="321"/>
      <c r="ENV102" s="321"/>
      <c r="ENW102" s="321"/>
      <c r="ENX102" s="321"/>
      <c r="ENY102" s="321"/>
      <c r="ENZ102" s="321"/>
      <c r="EOA102" s="321"/>
      <c r="EOB102" s="321"/>
      <c r="EOC102" s="321"/>
      <c r="EOD102" s="321"/>
      <c r="EOE102" s="321"/>
      <c r="EOF102" s="321"/>
      <c r="EOG102" s="321"/>
      <c r="EOH102" s="321"/>
      <c r="EOI102" s="321"/>
      <c r="EOJ102" s="321"/>
      <c r="EOK102" s="321"/>
      <c r="EOL102" s="321"/>
      <c r="EOM102" s="321"/>
      <c r="EON102" s="321"/>
      <c r="EOO102" s="321"/>
      <c r="EOP102" s="321"/>
      <c r="EOQ102" s="321"/>
      <c r="EOR102" s="321"/>
      <c r="EOS102" s="321"/>
      <c r="EOT102" s="321"/>
      <c r="EOU102" s="321"/>
      <c r="EOV102" s="321"/>
      <c r="EOW102" s="321"/>
      <c r="EOX102" s="321"/>
      <c r="EOY102" s="321"/>
      <c r="EOZ102" s="321"/>
      <c r="EPA102" s="321"/>
      <c r="EPB102" s="321"/>
      <c r="EPC102" s="321"/>
      <c r="EPD102" s="321"/>
      <c r="EPE102" s="321"/>
      <c r="EPF102" s="321"/>
      <c r="EPG102" s="321"/>
      <c r="EPH102" s="321"/>
      <c r="EPI102" s="321"/>
      <c r="EPJ102" s="321"/>
      <c r="EPK102" s="321"/>
      <c r="EPL102" s="321"/>
      <c r="EPM102" s="321"/>
      <c r="EPN102" s="321"/>
      <c r="EPO102" s="321"/>
      <c r="EPP102" s="321"/>
      <c r="EPQ102" s="321"/>
      <c r="EPR102" s="321"/>
      <c r="EPS102" s="321"/>
      <c r="EPT102" s="321"/>
      <c r="EPU102" s="321"/>
      <c r="EPV102" s="321"/>
      <c r="EPW102" s="321"/>
      <c r="EPX102" s="321"/>
      <c r="EPY102" s="321"/>
      <c r="EPZ102" s="321"/>
      <c r="EQA102" s="321"/>
      <c r="EQB102" s="321"/>
      <c r="EQC102" s="321"/>
      <c r="EQD102" s="321"/>
      <c r="EQE102" s="321"/>
      <c r="EQF102" s="321"/>
      <c r="EQG102" s="321"/>
      <c r="EQH102" s="321"/>
      <c r="EQI102" s="321"/>
      <c r="EQJ102" s="321"/>
      <c r="EQK102" s="321"/>
      <c r="EQL102" s="321"/>
      <c r="EQM102" s="321"/>
      <c r="EQN102" s="321"/>
      <c r="EQR102" s="321"/>
      <c r="EQS102" s="321"/>
      <c r="EQT102" s="321"/>
      <c r="EQU102" s="321"/>
      <c r="EQV102" s="321"/>
      <c r="EQW102" s="321"/>
      <c r="EQX102" s="321"/>
      <c r="ERP102" s="321"/>
      <c r="ERQ102" s="321"/>
      <c r="ERR102" s="321"/>
      <c r="ERS102" s="321"/>
      <c r="ERT102" s="321"/>
      <c r="ERU102" s="321"/>
      <c r="ERV102" s="321"/>
      <c r="ERW102" s="321"/>
      <c r="ERX102" s="321"/>
      <c r="ERY102" s="321"/>
      <c r="ERZ102" s="321"/>
      <c r="ESA102" s="321"/>
      <c r="ESB102" s="321"/>
      <c r="ESC102" s="321"/>
      <c r="ESD102" s="321"/>
      <c r="ESE102" s="321"/>
      <c r="ESF102" s="321"/>
      <c r="ESG102" s="321"/>
      <c r="ESH102" s="321"/>
      <c r="ESI102" s="321"/>
      <c r="ESJ102" s="321"/>
      <c r="ESK102" s="321"/>
      <c r="ESL102" s="321"/>
      <c r="ESM102" s="321"/>
      <c r="ESN102" s="321"/>
      <c r="ESO102" s="321"/>
      <c r="ESP102" s="321"/>
      <c r="ESQ102" s="321"/>
      <c r="ESR102" s="321"/>
      <c r="ESS102" s="321"/>
      <c r="EST102" s="321"/>
      <c r="ESU102" s="321"/>
      <c r="ESV102" s="321"/>
      <c r="ESW102" s="321"/>
      <c r="ESX102" s="321"/>
      <c r="ESY102" s="321"/>
      <c r="ESZ102" s="321"/>
      <c r="ETA102" s="321"/>
      <c r="ETB102" s="321"/>
      <c r="ETC102" s="321"/>
      <c r="ETD102" s="321"/>
      <c r="ETE102" s="321"/>
      <c r="ETF102" s="321"/>
      <c r="ETG102" s="321"/>
      <c r="ETH102" s="321"/>
      <c r="ETI102" s="321"/>
      <c r="ETJ102" s="321"/>
      <c r="ETK102" s="321"/>
      <c r="ETL102" s="321"/>
      <c r="ETM102" s="321"/>
      <c r="ETN102" s="321"/>
      <c r="ETO102" s="321"/>
      <c r="ETP102" s="321"/>
      <c r="ETQ102" s="321"/>
      <c r="ETR102" s="321"/>
      <c r="ETS102" s="321"/>
      <c r="ETT102" s="321"/>
      <c r="ETU102" s="321"/>
      <c r="ETV102" s="321"/>
      <c r="ETW102" s="321"/>
      <c r="ETX102" s="321"/>
      <c r="ETY102" s="321"/>
      <c r="ETZ102" s="321"/>
      <c r="EUA102" s="321"/>
      <c r="EUB102" s="321"/>
      <c r="EUC102" s="321"/>
      <c r="EUD102" s="321"/>
      <c r="EUE102" s="321"/>
      <c r="EUF102" s="321"/>
      <c r="EUG102" s="321"/>
      <c r="EUH102" s="321"/>
      <c r="EUI102" s="321"/>
      <c r="EUJ102" s="321"/>
      <c r="EUK102" s="321"/>
      <c r="EUL102" s="321"/>
      <c r="EUM102" s="321"/>
      <c r="EUN102" s="321"/>
      <c r="EUO102" s="321"/>
      <c r="EUP102" s="321"/>
      <c r="EUQ102" s="321"/>
      <c r="EUR102" s="321"/>
      <c r="EUS102" s="321"/>
      <c r="EUT102" s="321"/>
      <c r="EUU102" s="321"/>
      <c r="EUV102" s="321"/>
      <c r="EUW102" s="321"/>
      <c r="EUX102" s="321"/>
      <c r="EUY102" s="321"/>
      <c r="EUZ102" s="321"/>
      <c r="EVA102" s="321"/>
      <c r="EVB102" s="321"/>
      <c r="EVC102" s="321"/>
      <c r="EVD102" s="321"/>
      <c r="EVE102" s="321"/>
      <c r="EVF102" s="321"/>
      <c r="EVG102" s="321"/>
      <c r="EVH102" s="321"/>
      <c r="EVI102" s="321"/>
      <c r="EVJ102" s="321"/>
      <c r="EVK102" s="321"/>
      <c r="EVL102" s="321"/>
      <c r="EVM102" s="321"/>
      <c r="EVN102" s="321"/>
      <c r="EVO102" s="321"/>
      <c r="EVP102" s="321"/>
      <c r="EVQ102" s="321"/>
      <c r="EVR102" s="321"/>
      <c r="EVS102" s="321"/>
      <c r="EVT102" s="321"/>
      <c r="EVU102" s="321"/>
      <c r="EVV102" s="321"/>
      <c r="EVW102" s="321"/>
      <c r="EVX102" s="321"/>
      <c r="EVY102" s="321"/>
      <c r="EVZ102" s="321"/>
      <c r="EWA102" s="321"/>
      <c r="EWB102" s="321"/>
      <c r="EWC102" s="321"/>
      <c r="EWD102" s="321"/>
      <c r="EWE102" s="321"/>
      <c r="EWF102" s="321"/>
      <c r="EWG102" s="321"/>
      <c r="EWH102" s="321"/>
      <c r="EWI102" s="321"/>
      <c r="EWJ102" s="321"/>
      <c r="EWK102" s="321"/>
      <c r="EWL102" s="321"/>
      <c r="EWM102" s="321"/>
      <c r="EWN102" s="321"/>
      <c r="EWO102" s="321"/>
      <c r="EWP102" s="321"/>
      <c r="EWQ102" s="321"/>
      <c r="EWR102" s="321"/>
      <c r="EWS102" s="321"/>
      <c r="EWT102" s="321"/>
      <c r="EWU102" s="321"/>
      <c r="EWV102" s="321"/>
      <c r="EWW102" s="321"/>
      <c r="EWX102" s="321"/>
      <c r="EWY102" s="321"/>
      <c r="EWZ102" s="321"/>
      <c r="EXA102" s="321"/>
      <c r="EXB102" s="321"/>
      <c r="EXC102" s="321"/>
      <c r="EXD102" s="321"/>
      <c r="EXE102" s="321"/>
      <c r="EXF102" s="321"/>
      <c r="EXG102" s="321"/>
      <c r="EXH102" s="321"/>
      <c r="EXI102" s="321"/>
      <c r="EXJ102" s="321"/>
      <c r="EXK102" s="321"/>
      <c r="EXL102" s="321"/>
      <c r="EXM102" s="321"/>
      <c r="EXN102" s="321"/>
      <c r="EXO102" s="321"/>
      <c r="EXP102" s="321"/>
      <c r="EXQ102" s="321"/>
      <c r="EXR102" s="321"/>
      <c r="EXS102" s="321"/>
      <c r="EXT102" s="321"/>
      <c r="EXU102" s="321"/>
      <c r="EXV102" s="321"/>
      <c r="EXW102" s="321"/>
      <c r="EXX102" s="321"/>
      <c r="EXY102" s="321"/>
      <c r="EXZ102" s="321"/>
      <c r="EYA102" s="321"/>
      <c r="EYB102" s="321"/>
      <c r="EYC102" s="321"/>
      <c r="EYD102" s="321"/>
      <c r="EYE102" s="321"/>
      <c r="EYF102" s="321"/>
      <c r="EYG102" s="321"/>
      <c r="EYH102" s="321"/>
      <c r="EYI102" s="321"/>
      <c r="EYJ102" s="321"/>
      <c r="EYK102" s="321"/>
      <c r="EYL102" s="321"/>
      <c r="EYM102" s="321"/>
      <c r="EYN102" s="321"/>
      <c r="EYO102" s="321"/>
      <c r="EYP102" s="321"/>
      <c r="EYQ102" s="321"/>
      <c r="EYR102" s="321"/>
      <c r="EYS102" s="321"/>
      <c r="EYT102" s="321"/>
      <c r="EYU102" s="321"/>
      <c r="EYV102" s="321"/>
      <c r="EYW102" s="321"/>
      <c r="EYX102" s="321"/>
      <c r="EYY102" s="321"/>
      <c r="EYZ102" s="321"/>
      <c r="EZA102" s="321"/>
      <c r="EZB102" s="321"/>
      <c r="EZC102" s="321"/>
      <c r="EZD102" s="321"/>
      <c r="EZE102" s="321"/>
      <c r="EZF102" s="321"/>
      <c r="EZG102" s="321"/>
      <c r="EZH102" s="321"/>
      <c r="EZI102" s="321"/>
      <c r="EZJ102" s="321"/>
      <c r="EZK102" s="321"/>
      <c r="EZL102" s="321"/>
      <c r="EZM102" s="321"/>
      <c r="EZN102" s="321"/>
      <c r="EZO102" s="321"/>
      <c r="EZP102" s="321"/>
      <c r="EZQ102" s="321"/>
      <c r="EZR102" s="321"/>
      <c r="EZS102" s="321"/>
      <c r="EZT102" s="321"/>
      <c r="EZU102" s="321"/>
      <c r="EZV102" s="321"/>
      <c r="EZW102" s="321"/>
      <c r="EZX102" s="321"/>
      <c r="EZY102" s="321"/>
      <c r="EZZ102" s="321"/>
      <c r="FAA102" s="321"/>
      <c r="FAB102" s="321"/>
      <c r="FAC102" s="321"/>
      <c r="FAD102" s="321"/>
      <c r="FAE102" s="321"/>
      <c r="FAF102" s="321"/>
      <c r="FAG102" s="321"/>
      <c r="FAH102" s="321"/>
      <c r="FAI102" s="321"/>
      <c r="FAJ102" s="321"/>
      <c r="FAN102" s="321"/>
      <c r="FAO102" s="321"/>
      <c r="FAP102" s="321"/>
      <c r="FAQ102" s="321"/>
      <c r="FAR102" s="321"/>
      <c r="FAS102" s="321"/>
      <c r="FAT102" s="321"/>
      <c r="FBL102" s="321"/>
      <c r="FBM102" s="321"/>
      <c r="FBN102" s="321"/>
      <c r="FBO102" s="321"/>
      <c r="FBP102" s="321"/>
      <c r="FBQ102" s="321"/>
      <c r="FBR102" s="321"/>
      <c r="FBS102" s="321"/>
      <c r="FBT102" s="321"/>
      <c r="FBU102" s="321"/>
      <c r="FBV102" s="321"/>
      <c r="FBW102" s="321"/>
      <c r="FBX102" s="321"/>
      <c r="FBY102" s="321"/>
      <c r="FBZ102" s="321"/>
      <c r="FCA102" s="321"/>
      <c r="FCB102" s="321"/>
      <c r="FCC102" s="321"/>
      <c r="FCD102" s="321"/>
      <c r="FCE102" s="321"/>
      <c r="FCF102" s="321"/>
      <c r="FCG102" s="321"/>
      <c r="FCH102" s="321"/>
      <c r="FCI102" s="321"/>
      <c r="FCJ102" s="321"/>
      <c r="FCK102" s="321"/>
      <c r="FCL102" s="321"/>
      <c r="FCM102" s="321"/>
      <c r="FCN102" s="321"/>
      <c r="FCO102" s="321"/>
      <c r="FCP102" s="321"/>
      <c r="FCQ102" s="321"/>
      <c r="FCR102" s="321"/>
      <c r="FCS102" s="321"/>
      <c r="FCT102" s="321"/>
      <c r="FCU102" s="321"/>
      <c r="FCV102" s="321"/>
      <c r="FCW102" s="321"/>
      <c r="FCX102" s="321"/>
      <c r="FCY102" s="321"/>
      <c r="FCZ102" s="321"/>
      <c r="FDA102" s="321"/>
      <c r="FDB102" s="321"/>
      <c r="FDC102" s="321"/>
      <c r="FDD102" s="321"/>
      <c r="FDE102" s="321"/>
      <c r="FDF102" s="321"/>
      <c r="FDG102" s="321"/>
      <c r="FDH102" s="321"/>
      <c r="FDI102" s="321"/>
      <c r="FDJ102" s="321"/>
      <c r="FDK102" s="321"/>
      <c r="FDL102" s="321"/>
      <c r="FDM102" s="321"/>
      <c r="FDN102" s="321"/>
      <c r="FDO102" s="321"/>
      <c r="FDP102" s="321"/>
      <c r="FDQ102" s="321"/>
      <c r="FDR102" s="321"/>
      <c r="FDS102" s="321"/>
      <c r="FDT102" s="321"/>
      <c r="FDU102" s="321"/>
      <c r="FDV102" s="321"/>
      <c r="FDW102" s="321"/>
      <c r="FDX102" s="321"/>
      <c r="FDY102" s="321"/>
      <c r="FDZ102" s="321"/>
      <c r="FEA102" s="321"/>
      <c r="FEB102" s="321"/>
      <c r="FEC102" s="321"/>
      <c r="FED102" s="321"/>
      <c r="FEE102" s="321"/>
      <c r="FEF102" s="321"/>
      <c r="FEG102" s="321"/>
      <c r="FEH102" s="321"/>
      <c r="FEI102" s="321"/>
      <c r="FEJ102" s="321"/>
      <c r="FEK102" s="321"/>
      <c r="FEL102" s="321"/>
      <c r="FEM102" s="321"/>
      <c r="FEN102" s="321"/>
      <c r="FEO102" s="321"/>
      <c r="FEP102" s="321"/>
      <c r="FEQ102" s="321"/>
      <c r="FER102" s="321"/>
      <c r="FES102" s="321"/>
      <c r="FET102" s="321"/>
      <c r="FEU102" s="321"/>
      <c r="FEV102" s="321"/>
      <c r="FEW102" s="321"/>
      <c r="FEX102" s="321"/>
      <c r="FEY102" s="321"/>
      <c r="FEZ102" s="321"/>
      <c r="FFA102" s="321"/>
      <c r="FFB102" s="321"/>
      <c r="FFC102" s="321"/>
      <c r="FFD102" s="321"/>
      <c r="FFE102" s="321"/>
      <c r="FFF102" s="321"/>
      <c r="FFG102" s="321"/>
      <c r="FFH102" s="321"/>
      <c r="FFI102" s="321"/>
      <c r="FFJ102" s="321"/>
      <c r="FFK102" s="321"/>
      <c r="FFL102" s="321"/>
      <c r="FFM102" s="321"/>
      <c r="FFN102" s="321"/>
      <c r="FFO102" s="321"/>
      <c r="FFP102" s="321"/>
      <c r="FFQ102" s="321"/>
      <c r="FFR102" s="321"/>
      <c r="FFS102" s="321"/>
      <c r="FFT102" s="321"/>
      <c r="FFU102" s="321"/>
      <c r="FFV102" s="321"/>
      <c r="FFW102" s="321"/>
      <c r="FFX102" s="321"/>
      <c r="FFY102" s="321"/>
      <c r="FFZ102" s="321"/>
      <c r="FGA102" s="321"/>
      <c r="FGB102" s="321"/>
      <c r="FGC102" s="321"/>
      <c r="FGD102" s="321"/>
      <c r="FGE102" s="321"/>
      <c r="FGF102" s="321"/>
      <c r="FGG102" s="321"/>
      <c r="FGH102" s="321"/>
      <c r="FGI102" s="321"/>
      <c r="FGJ102" s="321"/>
      <c r="FGK102" s="321"/>
      <c r="FGL102" s="321"/>
      <c r="FGM102" s="321"/>
      <c r="FGN102" s="321"/>
      <c r="FGO102" s="321"/>
      <c r="FGP102" s="321"/>
      <c r="FGQ102" s="321"/>
      <c r="FGR102" s="321"/>
      <c r="FGS102" s="321"/>
      <c r="FGT102" s="321"/>
      <c r="FGU102" s="321"/>
      <c r="FGV102" s="321"/>
      <c r="FGW102" s="321"/>
      <c r="FGX102" s="321"/>
      <c r="FGY102" s="321"/>
      <c r="FGZ102" s="321"/>
      <c r="FHA102" s="321"/>
      <c r="FHB102" s="321"/>
      <c r="FHC102" s="321"/>
      <c r="FHD102" s="321"/>
      <c r="FHE102" s="321"/>
      <c r="FHF102" s="321"/>
      <c r="FHG102" s="321"/>
      <c r="FHH102" s="321"/>
      <c r="FHI102" s="321"/>
      <c r="FHJ102" s="321"/>
      <c r="FHK102" s="321"/>
      <c r="FHL102" s="321"/>
      <c r="FHM102" s="321"/>
      <c r="FHN102" s="321"/>
      <c r="FHO102" s="321"/>
      <c r="FHP102" s="321"/>
      <c r="FHQ102" s="321"/>
      <c r="FHR102" s="321"/>
      <c r="FHS102" s="321"/>
      <c r="FHT102" s="321"/>
      <c r="FHU102" s="321"/>
      <c r="FHV102" s="321"/>
      <c r="FHW102" s="321"/>
      <c r="FHX102" s="321"/>
      <c r="FHY102" s="321"/>
      <c r="FHZ102" s="321"/>
      <c r="FIA102" s="321"/>
      <c r="FIB102" s="321"/>
      <c r="FIC102" s="321"/>
      <c r="FID102" s="321"/>
      <c r="FIE102" s="321"/>
      <c r="FIF102" s="321"/>
      <c r="FIG102" s="321"/>
      <c r="FIH102" s="321"/>
      <c r="FII102" s="321"/>
      <c r="FIJ102" s="321"/>
      <c r="FIK102" s="321"/>
      <c r="FIL102" s="321"/>
      <c r="FIM102" s="321"/>
      <c r="FIN102" s="321"/>
      <c r="FIO102" s="321"/>
      <c r="FIP102" s="321"/>
      <c r="FIQ102" s="321"/>
      <c r="FIR102" s="321"/>
      <c r="FIS102" s="321"/>
      <c r="FIT102" s="321"/>
      <c r="FIU102" s="321"/>
      <c r="FIV102" s="321"/>
      <c r="FIW102" s="321"/>
      <c r="FIX102" s="321"/>
      <c r="FIY102" s="321"/>
      <c r="FIZ102" s="321"/>
      <c r="FJA102" s="321"/>
      <c r="FJB102" s="321"/>
      <c r="FJC102" s="321"/>
      <c r="FJD102" s="321"/>
      <c r="FJE102" s="321"/>
      <c r="FJF102" s="321"/>
      <c r="FJG102" s="321"/>
      <c r="FJH102" s="321"/>
      <c r="FJI102" s="321"/>
      <c r="FJJ102" s="321"/>
      <c r="FJK102" s="321"/>
      <c r="FJL102" s="321"/>
      <c r="FJM102" s="321"/>
      <c r="FJN102" s="321"/>
      <c r="FJO102" s="321"/>
      <c r="FJP102" s="321"/>
      <c r="FJQ102" s="321"/>
      <c r="FJR102" s="321"/>
      <c r="FJS102" s="321"/>
      <c r="FJT102" s="321"/>
      <c r="FJU102" s="321"/>
      <c r="FJV102" s="321"/>
      <c r="FJW102" s="321"/>
      <c r="FJX102" s="321"/>
      <c r="FJY102" s="321"/>
      <c r="FJZ102" s="321"/>
      <c r="FKA102" s="321"/>
      <c r="FKB102" s="321"/>
      <c r="FKC102" s="321"/>
      <c r="FKD102" s="321"/>
      <c r="FKE102" s="321"/>
      <c r="FKF102" s="321"/>
      <c r="FKJ102" s="321"/>
      <c r="FKK102" s="321"/>
      <c r="FKL102" s="321"/>
      <c r="FKM102" s="321"/>
      <c r="FKN102" s="321"/>
      <c r="FKO102" s="321"/>
      <c r="FKP102" s="321"/>
      <c r="FLH102" s="321"/>
      <c r="FLI102" s="321"/>
      <c r="FLJ102" s="321"/>
      <c r="FLK102" s="321"/>
      <c r="FLL102" s="321"/>
      <c r="FLM102" s="321"/>
      <c r="FLN102" s="321"/>
      <c r="FLO102" s="321"/>
      <c r="FLP102" s="321"/>
      <c r="FLQ102" s="321"/>
      <c r="FLR102" s="321"/>
      <c r="FLS102" s="321"/>
      <c r="FLT102" s="321"/>
      <c r="FLU102" s="321"/>
      <c r="FLV102" s="321"/>
      <c r="FLW102" s="321"/>
      <c r="FLX102" s="321"/>
      <c r="FLY102" s="321"/>
      <c r="FLZ102" s="321"/>
      <c r="FMA102" s="321"/>
      <c r="FMB102" s="321"/>
      <c r="FMC102" s="321"/>
      <c r="FMD102" s="321"/>
      <c r="FME102" s="321"/>
      <c r="FMF102" s="321"/>
      <c r="FMG102" s="321"/>
      <c r="FMH102" s="321"/>
      <c r="FMI102" s="321"/>
      <c r="FMJ102" s="321"/>
      <c r="FMK102" s="321"/>
      <c r="FML102" s="321"/>
      <c r="FMM102" s="321"/>
      <c r="FMN102" s="321"/>
      <c r="FMO102" s="321"/>
      <c r="FMP102" s="321"/>
      <c r="FMQ102" s="321"/>
      <c r="FMR102" s="321"/>
      <c r="FMS102" s="321"/>
      <c r="FMT102" s="321"/>
      <c r="FMU102" s="321"/>
      <c r="FMV102" s="321"/>
      <c r="FMW102" s="321"/>
      <c r="FMX102" s="321"/>
      <c r="FMY102" s="321"/>
      <c r="FMZ102" s="321"/>
      <c r="FNA102" s="321"/>
      <c r="FNB102" s="321"/>
      <c r="FNC102" s="321"/>
      <c r="FND102" s="321"/>
      <c r="FNE102" s="321"/>
      <c r="FNF102" s="321"/>
      <c r="FNG102" s="321"/>
      <c r="FNH102" s="321"/>
      <c r="FNI102" s="321"/>
      <c r="FNJ102" s="321"/>
      <c r="FNK102" s="321"/>
      <c r="FNL102" s="321"/>
      <c r="FNM102" s="321"/>
      <c r="FNN102" s="321"/>
      <c r="FNO102" s="321"/>
      <c r="FNP102" s="321"/>
      <c r="FNQ102" s="321"/>
      <c r="FNR102" s="321"/>
      <c r="FNS102" s="321"/>
      <c r="FNT102" s="321"/>
      <c r="FNU102" s="321"/>
      <c r="FNV102" s="321"/>
      <c r="FNW102" s="321"/>
      <c r="FNX102" s="321"/>
      <c r="FNY102" s="321"/>
      <c r="FNZ102" s="321"/>
      <c r="FOA102" s="321"/>
      <c r="FOB102" s="321"/>
      <c r="FOC102" s="321"/>
      <c r="FOD102" s="321"/>
      <c r="FOE102" s="321"/>
      <c r="FOF102" s="321"/>
      <c r="FOG102" s="321"/>
      <c r="FOH102" s="321"/>
      <c r="FOI102" s="321"/>
      <c r="FOJ102" s="321"/>
      <c r="FOK102" s="321"/>
      <c r="FOL102" s="321"/>
      <c r="FOM102" s="321"/>
      <c r="FON102" s="321"/>
      <c r="FOO102" s="321"/>
      <c r="FOP102" s="321"/>
      <c r="FOQ102" s="321"/>
      <c r="FOR102" s="321"/>
      <c r="FOS102" s="321"/>
      <c r="FOT102" s="321"/>
      <c r="FOU102" s="321"/>
      <c r="FOV102" s="321"/>
      <c r="FOW102" s="321"/>
      <c r="FOX102" s="321"/>
      <c r="FOY102" s="321"/>
      <c r="FOZ102" s="321"/>
      <c r="FPA102" s="321"/>
      <c r="FPB102" s="321"/>
      <c r="FPC102" s="321"/>
      <c r="FPD102" s="321"/>
      <c r="FPE102" s="321"/>
      <c r="FPF102" s="321"/>
      <c r="FPG102" s="321"/>
      <c r="FPH102" s="321"/>
      <c r="FPI102" s="321"/>
      <c r="FPJ102" s="321"/>
      <c r="FPK102" s="321"/>
      <c r="FPL102" s="321"/>
      <c r="FPM102" s="321"/>
      <c r="FPN102" s="321"/>
      <c r="FPO102" s="321"/>
      <c r="FPP102" s="321"/>
      <c r="FPQ102" s="321"/>
      <c r="FPR102" s="321"/>
      <c r="FPS102" s="321"/>
      <c r="FPT102" s="321"/>
      <c r="FPU102" s="321"/>
      <c r="FPV102" s="321"/>
      <c r="FPW102" s="321"/>
      <c r="FPX102" s="321"/>
      <c r="FPY102" s="321"/>
      <c r="FPZ102" s="321"/>
      <c r="FQA102" s="321"/>
      <c r="FQB102" s="321"/>
      <c r="FQC102" s="321"/>
      <c r="FQD102" s="321"/>
      <c r="FQE102" s="321"/>
      <c r="FQF102" s="321"/>
      <c r="FQG102" s="321"/>
      <c r="FQH102" s="321"/>
      <c r="FQI102" s="321"/>
      <c r="FQJ102" s="321"/>
      <c r="FQK102" s="321"/>
      <c r="FQL102" s="321"/>
      <c r="FQM102" s="321"/>
      <c r="FQN102" s="321"/>
      <c r="FQO102" s="321"/>
      <c r="FQP102" s="321"/>
      <c r="FQQ102" s="321"/>
      <c r="FQR102" s="321"/>
      <c r="FQS102" s="321"/>
      <c r="FQT102" s="321"/>
      <c r="FQU102" s="321"/>
      <c r="FQV102" s="321"/>
      <c r="FQW102" s="321"/>
      <c r="FQX102" s="321"/>
      <c r="FQY102" s="321"/>
      <c r="FQZ102" s="321"/>
      <c r="FRA102" s="321"/>
      <c r="FRB102" s="321"/>
      <c r="FRC102" s="321"/>
      <c r="FRD102" s="321"/>
      <c r="FRE102" s="321"/>
      <c r="FRF102" s="321"/>
      <c r="FRG102" s="321"/>
      <c r="FRH102" s="321"/>
      <c r="FRI102" s="321"/>
      <c r="FRJ102" s="321"/>
      <c r="FRK102" s="321"/>
      <c r="FRL102" s="321"/>
      <c r="FRM102" s="321"/>
      <c r="FRN102" s="321"/>
      <c r="FRO102" s="321"/>
      <c r="FRP102" s="321"/>
      <c r="FRQ102" s="321"/>
      <c r="FRR102" s="321"/>
      <c r="FRS102" s="321"/>
      <c r="FRT102" s="321"/>
      <c r="FRU102" s="321"/>
      <c r="FRV102" s="321"/>
      <c r="FRW102" s="321"/>
      <c r="FRX102" s="321"/>
      <c r="FRY102" s="321"/>
      <c r="FRZ102" s="321"/>
      <c r="FSA102" s="321"/>
      <c r="FSB102" s="321"/>
      <c r="FSC102" s="321"/>
      <c r="FSD102" s="321"/>
      <c r="FSE102" s="321"/>
      <c r="FSF102" s="321"/>
      <c r="FSG102" s="321"/>
      <c r="FSH102" s="321"/>
      <c r="FSI102" s="321"/>
      <c r="FSJ102" s="321"/>
      <c r="FSK102" s="321"/>
      <c r="FSL102" s="321"/>
      <c r="FSM102" s="321"/>
      <c r="FSN102" s="321"/>
      <c r="FSO102" s="321"/>
      <c r="FSP102" s="321"/>
      <c r="FSQ102" s="321"/>
      <c r="FSR102" s="321"/>
      <c r="FSS102" s="321"/>
      <c r="FST102" s="321"/>
      <c r="FSU102" s="321"/>
      <c r="FSV102" s="321"/>
      <c r="FSW102" s="321"/>
      <c r="FSX102" s="321"/>
      <c r="FSY102" s="321"/>
      <c r="FSZ102" s="321"/>
      <c r="FTA102" s="321"/>
      <c r="FTB102" s="321"/>
      <c r="FTC102" s="321"/>
      <c r="FTD102" s="321"/>
      <c r="FTE102" s="321"/>
      <c r="FTF102" s="321"/>
      <c r="FTG102" s="321"/>
      <c r="FTH102" s="321"/>
      <c r="FTI102" s="321"/>
      <c r="FTJ102" s="321"/>
      <c r="FTK102" s="321"/>
      <c r="FTL102" s="321"/>
      <c r="FTM102" s="321"/>
      <c r="FTN102" s="321"/>
      <c r="FTO102" s="321"/>
      <c r="FTP102" s="321"/>
      <c r="FTQ102" s="321"/>
      <c r="FTR102" s="321"/>
      <c r="FTS102" s="321"/>
      <c r="FTT102" s="321"/>
      <c r="FTU102" s="321"/>
      <c r="FTV102" s="321"/>
      <c r="FTW102" s="321"/>
      <c r="FTX102" s="321"/>
      <c r="FTY102" s="321"/>
      <c r="FTZ102" s="321"/>
      <c r="FUA102" s="321"/>
      <c r="FUB102" s="321"/>
      <c r="FUF102" s="321"/>
      <c r="FUG102" s="321"/>
      <c r="FUH102" s="321"/>
      <c r="FUI102" s="321"/>
      <c r="FUJ102" s="321"/>
      <c r="FUK102" s="321"/>
      <c r="FUL102" s="321"/>
      <c r="FVD102" s="321"/>
      <c r="FVE102" s="321"/>
      <c r="FVF102" s="321"/>
      <c r="FVG102" s="321"/>
      <c r="FVH102" s="321"/>
      <c r="FVI102" s="321"/>
      <c r="FVJ102" s="321"/>
      <c r="FVK102" s="321"/>
      <c r="FVL102" s="321"/>
      <c r="FVM102" s="321"/>
      <c r="FVN102" s="321"/>
      <c r="FVO102" s="321"/>
      <c r="FVP102" s="321"/>
      <c r="FVQ102" s="321"/>
      <c r="FVR102" s="321"/>
      <c r="FVS102" s="321"/>
      <c r="FVT102" s="321"/>
      <c r="FVU102" s="321"/>
      <c r="FVV102" s="321"/>
      <c r="FVW102" s="321"/>
      <c r="FVX102" s="321"/>
      <c r="FVY102" s="321"/>
      <c r="FVZ102" s="321"/>
      <c r="FWA102" s="321"/>
      <c r="FWB102" s="321"/>
      <c r="FWC102" s="321"/>
      <c r="FWD102" s="321"/>
      <c r="FWE102" s="321"/>
      <c r="FWF102" s="321"/>
      <c r="FWG102" s="321"/>
      <c r="FWH102" s="321"/>
      <c r="FWI102" s="321"/>
      <c r="FWJ102" s="321"/>
      <c r="FWK102" s="321"/>
      <c r="FWL102" s="321"/>
      <c r="FWM102" s="321"/>
      <c r="FWN102" s="321"/>
      <c r="FWO102" s="321"/>
      <c r="FWP102" s="321"/>
      <c r="FWQ102" s="321"/>
      <c r="FWR102" s="321"/>
      <c r="FWS102" s="321"/>
      <c r="FWT102" s="321"/>
      <c r="FWU102" s="321"/>
      <c r="FWV102" s="321"/>
      <c r="FWW102" s="321"/>
      <c r="FWX102" s="321"/>
      <c r="FWY102" s="321"/>
      <c r="FWZ102" s="321"/>
      <c r="FXA102" s="321"/>
      <c r="FXB102" s="321"/>
      <c r="FXC102" s="321"/>
      <c r="FXD102" s="321"/>
      <c r="FXE102" s="321"/>
      <c r="FXF102" s="321"/>
      <c r="FXG102" s="321"/>
      <c r="FXH102" s="321"/>
      <c r="FXI102" s="321"/>
      <c r="FXJ102" s="321"/>
      <c r="FXK102" s="321"/>
      <c r="FXL102" s="321"/>
      <c r="FXM102" s="321"/>
      <c r="FXN102" s="321"/>
      <c r="FXO102" s="321"/>
      <c r="FXP102" s="321"/>
      <c r="FXQ102" s="321"/>
      <c r="FXR102" s="321"/>
      <c r="FXS102" s="321"/>
      <c r="FXT102" s="321"/>
      <c r="FXU102" s="321"/>
      <c r="FXV102" s="321"/>
      <c r="FXW102" s="321"/>
      <c r="FXX102" s="321"/>
      <c r="FXY102" s="321"/>
      <c r="FXZ102" s="321"/>
      <c r="FYA102" s="321"/>
      <c r="FYB102" s="321"/>
      <c r="FYC102" s="321"/>
      <c r="FYD102" s="321"/>
      <c r="FYE102" s="321"/>
      <c r="FYF102" s="321"/>
      <c r="FYG102" s="321"/>
      <c r="FYH102" s="321"/>
      <c r="FYI102" s="321"/>
      <c r="FYJ102" s="321"/>
      <c r="FYK102" s="321"/>
      <c r="FYL102" s="321"/>
      <c r="FYM102" s="321"/>
      <c r="FYN102" s="321"/>
      <c r="FYO102" s="321"/>
      <c r="FYP102" s="321"/>
      <c r="FYQ102" s="321"/>
      <c r="FYR102" s="321"/>
      <c r="FYS102" s="321"/>
      <c r="FYT102" s="321"/>
      <c r="FYU102" s="321"/>
      <c r="FYV102" s="321"/>
      <c r="FYW102" s="321"/>
      <c r="FYX102" s="321"/>
      <c r="FYY102" s="321"/>
      <c r="FYZ102" s="321"/>
      <c r="FZA102" s="321"/>
      <c r="FZB102" s="321"/>
      <c r="FZC102" s="321"/>
      <c r="FZD102" s="321"/>
      <c r="FZE102" s="321"/>
      <c r="FZF102" s="321"/>
      <c r="FZG102" s="321"/>
      <c r="FZH102" s="321"/>
      <c r="FZI102" s="321"/>
      <c r="FZJ102" s="321"/>
      <c r="FZK102" s="321"/>
      <c r="FZL102" s="321"/>
      <c r="FZM102" s="321"/>
      <c r="FZN102" s="321"/>
      <c r="FZO102" s="321"/>
      <c r="FZP102" s="321"/>
      <c r="FZQ102" s="321"/>
      <c r="FZR102" s="321"/>
      <c r="FZS102" s="321"/>
      <c r="FZT102" s="321"/>
      <c r="FZU102" s="321"/>
      <c r="FZV102" s="321"/>
      <c r="FZW102" s="321"/>
      <c r="FZX102" s="321"/>
      <c r="FZY102" s="321"/>
      <c r="FZZ102" s="321"/>
      <c r="GAA102" s="321"/>
      <c r="GAB102" s="321"/>
      <c r="GAC102" s="321"/>
      <c r="GAD102" s="321"/>
      <c r="GAE102" s="321"/>
      <c r="GAF102" s="321"/>
      <c r="GAG102" s="321"/>
      <c r="GAH102" s="321"/>
      <c r="GAI102" s="321"/>
      <c r="GAJ102" s="321"/>
      <c r="GAK102" s="321"/>
      <c r="GAL102" s="321"/>
      <c r="GAM102" s="321"/>
      <c r="GAN102" s="321"/>
      <c r="GAO102" s="321"/>
      <c r="GAP102" s="321"/>
      <c r="GAQ102" s="321"/>
      <c r="GAR102" s="321"/>
      <c r="GAS102" s="321"/>
      <c r="GAT102" s="321"/>
      <c r="GAU102" s="321"/>
      <c r="GAV102" s="321"/>
      <c r="GAW102" s="321"/>
      <c r="GAX102" s="321"/>
      <c r="GAY102" s="321"/>
      <c r="GAZ102" s="321"/>
      <c r="GBA102" s="321"/>
      <c r="GBB102" s="321"/>
      <c r="GBC102" s="321"/>
      <c r="GBD102" s="321"/>
      <c r="GBE102" s="321"/>
      <c r="GBF102" s="321"/>
      <c r="GBG102" s="321"/>
      <c r="GBH102" s="321"/>
      <c r="GBI102" s="321"/>
      <c r="GBJ102" s="321"/>
      <c r="GBK102" s="321"/>
      <c r="GBL102" s="321"/>
      <c r="GBM102" s="321"/>
      <c r="GBN102" s="321"/>
      <c r="GBO102" s="321"/>
      <c r="GBP102" s="321"/>
      <c r="GBQ102" s="321"/>
      <c r="GBR102" s="321"/>
      <c r="GBS102" s="321"/>
      <c r="GBT102" s="321"/>
      <c r="GBU102" s="321"/>
      <c r="GBV102" s="321"/>
      <c r="GBW102" s="321"/>
      <c r="GBX102" s="321"/>
      <c r="GBY102" s="321"/>
      <c r="GBZ102" s="321"/>
      <c r="GCA102" s="321"/>
      <c r="GCB102" s="321"/>
      <c r="GCC102" s="321"/>
      <c r="GCD102" s="321"/>
      <c r="GCE102" s="321"/>
      <c r="GCF102" s="321"/>
      <c r="GCG102" s="321"/>
      <c r="GCH102" s="321"/>
      <c r="GCI102" s="321"/>
      <c r="GCJ102" s="321"/>
      <c r="GCK102" s="321"/>
      <c r="GCL102" s="321"/>
      <c r="GCM102" s="321"/>
      <c r="GCN102" s="321"/>
      <c r="GCO102" s="321"/>
      <c r="GCP102" s="321"/>
      <c r="GCQ102" s="321"/>
      <c r="GCR102" s="321"/>
      <c r="GCS102" s="321"/>
      <c r="GCT102" s="321"/>
      <c r="GCU102" s="321"/>
      <c r="GCV102" s="321"/>
      <c r="GCW102" s="321"/>
      <c r="GCX102" s="321"/>
      <c r="GCY102" s="321"/>
      <c r="GCZ102" s="321"/>
      <c r="GDA102" s="321"/>
      <c r="GDB102" s="321"/>
      <c r="GDC102" s="321"/>
      <c r="GDD102" s="321"/>
      <c r="GDE102" s="321"/>
      <c r="GDF102" s="321"/>
      <c r="GDG102" s="321"/>
      <c r="GDH102" s="321"/>
      <c r="GDI102" s="321"/>
      <c r="GDJ102" s="321"/>
      <c r="GDK102" s="321"/>
      <c r="GDL102" s="321"/>
      <c r="GDM102" s="321"/>
      <c r="GDN102" s="321"/>
      <c r="GDO102" s="321"/>
      <c r="GDP102" s="321"/>
      <c r="GDQ102" s="321"/>
      <c r="GDR102" s="321"/>
      <c r="GDS102" s="321"/>
      <c r="GDT102" s="321"/>
      <c r="GDU102" s="321"/>
      <c r="GDV102" s="321"/>
      <c r="GDW102" s="321"/>
      <c r="GDX102" s="321"/>
      <c r="GEB102" s="321"/>
      <c r="GEC102" s="321"/>
      <c r="GED102" s="321"/>
      <c r="GEE102" s="321"/>
      <c r="GEF102" s="321"/>
      <c r="GEG102" s="321"/>
      <c r="GEH102" s="321"/>
      <c r="GEZ102" s="321"/>
      <c r="GFA102" s="321"/>
      <c r="GFB102" s="321"/>
      <c r="GFC102" s="321"/>
      <c r="GFD102" s="321"/>
      <c r="GFE102" s="321"/>
      <c r="GFF102" s="321"/>
      <c r="GFG102" s="321"/>
      <c r="GFH102" s="321"/>
      <c r="GFI102" s="321"/>
      <c r="GFJ102" s="321"/>
      <c r="GFK102" s="321"/>
      <c r="GFL102" s="321"/>
      <c r="GFM102" s="321"/>
      <c r="GFN102" s="321"/>
      <c r="GFO102" s="321"/>
      <c r="GFP102" s="321"/>
      <c r="GFQ102" s="321"/>
      <c r="GFR102" s="321"/>
      <c r="GFS102" s="321"/>
      <c r="GFT102" s="321"/>
      <c r="GFU102" s="321"/>
      <c r="GFV102" s="321"/>
      <c r="GFW102" s="321"/>
      <c r="GFX102" s="321"/>
      <c r="GFY102" s="321"/>
      <c r="GFZ102" s="321"/>
      <c r="GGA102" s="321"/>
      <c r="GGB102" s="321"/>
      <c r="GGC102" s="321"/>
      <c r="GGD102" s="321"/>
      <c r="GGE102" s="321"/>
      <c r="GGF102" s="321"/>
      <c r="GGG102" s="321"/>
      <c r="GGH102" s="321"/>
      <c r="GGI102" s="321"/>
      <c r="GGJ102" s="321"/>
      <c r="GGK102" s="321"/>
      <c r="GGL102" s="321"/>
      <c r="GGM102" s="321"/>
      <c r="GGN102" s="321"/>
      <c r="GGO102" s="321"/>
      <c r="GGP102" s="321"/>
      <c r="GGQ102" s="321"/>
      <c r="GGR102" s="321"/>
      <c r="GGS102" s="321"/>
      <c r="GGT102" s="321"/>
      <c r="GGU102" s="321"/>
      <c r="GGV102" s="321"/>
      <c r="GGW102" s="321"/>
      <c r="GGX102" s="321"/>
      <c r="GGY102" s="321"/>
      <c r="GGZ102" s="321"/>
      <c r="GHA102" s="321"/>
      <c r="GHB102" s="321"/>
      <c r="GHC102" s="321"/>
      <c r="GHD102" s="321"/>
      <c r="GHE102" s="321"/>
      <c r="GHF102" s="321"/>
      <c r="GHG102" s="321"/>
      <c r="GHH102" s="321"/>
      <c r="GHI102" s="321"/>
      <c r="GHJ102" s="321"/>
      <c r="GHK102" s="321"/>
      <c r="GHL102" s="321"/>
      <c r="GHM102" s="321"/>
      <c r="GHN102" s="321"/>
      <c r="GHO102" s="321"/>
      <c r="GHP102" s="321"/>
      <c r="GHQ102" s="321"/>
      <c r="GHR102" s="321"/>
      <c r="GHS102" s="321"/>
      <c r="GHT102" s="321"/>
      <c r="GHU102" s="321"/>
      <c r="GHV102" s="321"/>
      <c r="GHW102" s="321"/>
      <c r="GHX102" s="321"/>
      <c r="GHY102" s="321"/>
      <c r="GHZ102" s="321"/>
      <c r="GIA102" s="321"/>
      <c r="GIB102" s="321"/>
      <c r="GIC102" s="321"/>
      <c r="GID102" s="321"/>
      <c r="GIE102" s="321"/>
      <c r="GIF102" s="321"/>
      <c r="GIG102" s="321"/>
      <c r="GIH102" s="321"/>
      <c r="GII102" s="321"/>
      <c r="GIJ102" s="321"/>
      <c r="GIK102" s="321"/>
      <c r="GIL102" s="321"/>
      <c r="GIM102" s="321"/>
      <c r="GIN102" s="321"/>
      <c r="GIO102" s="321"/>
      <c r="GIP102" s="321"/>
      <c r="GIQ102" s="321"/>
      <c r="GIR102" s="321"/>
      <c r="GIS102" s="321"/>
      <c r="GIT102" s="321"/>
      <c r="GIU102" s="321"/>
      <c r="GIV102" s="321"/>
      <c r="GIW102" s="321"/>
      <c r="GIX102" s="321"/>
      <c r="GIY102" s="321"/>
      <c r="GIZ102" s="321"/>
      <c r="GJA102" s="321"/>
      <c r="GJB102" s="321"/>
      <c r="GJC102" s="321"/>
      <c r="GJD102" s="321"/>
      <c r="GJE102" s="321"/>
      <c r="GJF102" s="321"/>
      <c r="GJG102" s="321"/>
      <c r="GJH102" s="321"/>
      <c r="GJI102" s="321"/>
      <c r="GJJ102" s="321"/>
      <c r="GJK102" s="321"/>
      <c r="GJL102" s="321"/>
      <c r="GJM102" s="321"/>
      <c r="GJN102" s="321"/>
      <c r="GJO102" s="321"/>
      <c r="GJP102" s="321"/>
      <c r="GJQ102" s="321"/>
      <c r="GJR102" s="321"/>
      <c r="GJS102" s="321"/>
      <c r="GJT102" s="321"/>
      <c r="GJU102" s="321"/>
      <c r="GJV102" s="321"/>
      <c r="GJW102" s="321"/>
      <c r="GJX102" s="321"/>
      <c r="GJY102" s="321"/>
      <c r="GJZ102" s="321"/>
      <c r="GKA102" s="321"/>
      <c r="GKB102" s="321"/>
      <c r="GKC102" s="321"/>
      <c r="GKD102" s="321"/>
      <c r="GKE102" s="321"/>
      <c r="GKF102" s="321"/>
      <c r="GKG102" s="321"/>
      <c r="GKH102" s="321"/>
      <c r="GKI102" s="321"/>
      <c r="GKJ102" s="321"/>
      <c r="GKK102" s="321"/>
      <c r="GKL102" s="321"/>
      <c r="GKM102" s="321"/>
      <c r="GKN102" s="321"/>
      <c r="GKO102" s="321"/>
      <c r="GKP102" s="321"/>
      <c r="GKQ102" s="321"/>
      <c r="GKR102" s="321"/>
      <c r="GKS102" s="321"/>
      <c r="GKT102" s="321"/>
      <c r="GKU102" s="321"/>
      <c r="GKV102" s="321"/>
      <c r="GKW102" s="321"/>
      <c r="GKX102" s="321"/>
      <c r="GKY102" s="321"/>
      <c r="GKZ102" s="321"/>
      <c r="GLA102" s="321"/>
      <c r="GLB102" s="321"/>
      <c r="GLC102" s="321"/>
      <c r="GLD102" s="321"/>
      <c r="GLE102" s="321"/>
      <c r="GLF102" s="321"/>
      <c r="GLG102" s="321"/>
      <c r="GLH102" s="321"/>
      <c r="GLI102" s="321"/>
      <c r="GLJ102" s="321"/>
      <c r="GLK102" s="321"/>
      <c r="GLL102" s="321"/>
      <c r="GLM102" s="321"/>
      <c r="GLN102" s="321"/>
      <c r="GLO102" s="321"/>
      <c r="GLP102" s="321"/>
      <c r="GLQ102" s="321"/>
      <c r="GLR102" s="321"/>
      <c r="GLS102" s="321"/>
      <c r="GLT102" s="321"/>
      <c r="GLU102" s="321"/>
      <c r="GLV102" s="321"/>
      <c r="GLW102" s="321"/>
      <c r="GLX102" s="321"/>
      <c r="GLY102" s="321"/>
      <c r="GLZ102" s="321"/>
      <c r="GMA102" s="321"/>
      <c r="GMB102" s="321"/>
      <c r="GMC102" s="321"/>
      <c r="GMD102" s="321"/>
      <c r="GME102" s="321"/>
      <c r="GMF102" s="321"/>
      <c r="GMG102" s="321"/>
      <c r="GMH102" s="321"/>
      <c r="GMI102" s="321"/>
      <c r="GMJ102" s="321"/>
      <c r="GMK102" s="321"/>
      <c r="GML102" s="321"/>
      <c r="GMM102" s="321"/>
      <c r="GMN102" s="321"/>
      <c r="GMO102" s="321"/>
      <c r="GMP102" s="321"/>
      <c r="GMQ102" s="321"/>
      <c r="GMR102" s="321"/>
      <c r="GMS102" s="321"/>
      <c r="GMT102" s="321"/>
      <c r="GMU102" s="321"/>
      <c r="GMV102" s="321"/>
      <c r="GMW102" s="321"/>
      <c r="GMX102" s="321"/>
      <c r="GMY102" s="321"/>
      <c r="GMZ102" s="321"/>
      <c r="GNA102" s="321"/>
      <c r="GNB102" s="321"/>
      <c r="GNC102" s="321"/>
      <c r="GND102" s="321"/>
      <c r="GNE102" s="321"/>
      <c r="GNF102" s="321"/>
      <c r="GNG102" s="321"/>
      <c r="GNH102" s="321"/>
      <c r="GNI102" s="321"/>
      <c r="GNJ102" s="321"/>
      <c r="GNK102" s="321"/>
      <c r="GNL102" s="321"/>
      <c r="GNM102" s="321"/>
      <c r="GNN102" s="321"/>
      <c r="GNO102" s="321"/>
      <c r="GNP102" s="321"/>
      <c r="GNQ102" s="321"/>
      <c r="GNR102" s="321"/>
      <c r="GNS102" s="321"/>
      <c r="GNT102" s="321"/>
      <c r="GNX102" s="321"/>
      <c r="GNY102" s="321"/>
      <c r="GNZ102" s="321"/>
      <c r="GOA102" s="321"/>
      <c r="GOB102" s="321"/>
      <c r="GOC102" s="321"/>
      <c r="GOD102" s="321"/>
      <c r="GOV102" s="321"/>
      <c r="GOW102" s="321"/>
      <c r="GOX102" s="321"/>
      <c r="GOY102" s="321"/>
      <c r="GOZ102" s="321"/>
      <c r="GPA102" s="321"/>
      <c r="GPB102" s="321"/>
      <c r="GPC102" s="321"/>
      <c r="GPD102" s="321"/>
      <c r="GPE102" s="321"/>
      <c r="GPF102" s="321"/>
      <c r="GPG102" s="321"/>
      <c r="GPH102" s="321"/>
      <c r="GPI102" s="321"/>
      <c r="GPJ102" s="321"/>
      <c r="GPK102" s="321"/>
      <c r="GPL102" s="321"/>
      <c r="GPM102" s="321"/>
      <c r="GPN102" s="321"/>
      <c r="GPO102" s="321"/>
      <c r="GPP102" s="321"/>
      <c r="GPQ102" s="321"/>
      <c r="GPR102" s="321"/>
      <c r="GPS102" s="321"/>
      <c r="GPT102" s="321"/>
      <c r="GPU102" s="321"/>
      <c r="GPV102" s="321"/>
      <c r="GPW102" s="321"/>
      <c r="GPX102" s="321"/>
      <c r="GPY102" s="321"/>
      <c r="GPZ102" s="321"/>
      <c r="GQA102" s="321"/>
      <c r="GQB102" s="321"/>
      <c r="GQC102" s="321"/>
      <c r="GQD102" s="321"/>
      <c r="GQE102" s="321"/>
      <c r="GQF102" s="321"/>
      <c r="GQG102" s="321"/>
      <c r="GQH102" s="321"/>
      <c r="GQI102" s="321"/>
      <c r="GQJ102" s="321"/>
      <c r="GQK102" s="321"/>
      <c r="GQL102" s="321"/>
      <c r="GQM102" s="321"/>
      <c r="GQN102" s="321"/>
      <c r="GQO102" s="321"/>
      <c r="GQP102" s="321"/>
      <c r="GQQ102" s="321"/>
      <c r="GQR102" s="321"/>
      <c r="GQS102" s="321"/>
      <c r="GQT102" s="321"/>
      <c r="GQU102" s="321"/>
      <c r="GQV102" s="321"/>
      <c r="GQW102" s="321"/>
      <c r="GQX102" s="321"/>
      <c r="GQY102" s="321"/>
      <c r="GQZ102" s="321"/>
      <c r="GRA102" s="321"/>
      <c r="GRB102" s="321"/>
      <c r="GRC102" s="321"/>
      <c r="GRD102" s="321"/>
      <c r="GRE102" s="321"/>
      <c r="GRF102" s="321"/>
      <c r="GRG102" s="321"/>
      <c r="GRH102" s="321"/>
      <c r="GRI102" s="321"/>
      <c r="GRJ102" s="321"/>
      <c r="GRK102" s="321"/>
      <c r="GRL102" s="321"/>
      <c r="GRM102" s="321"/>
      <c r="GRN102" s="321"/>
      <c r="GRO102" s="321"/>
      <c r="GRP102" s="321"/>
      <c r="GRQ102" s="321"/>
      <c r="GRR102" s="321"/>
      <c r="GRS102" s="321"/>
      <c r="GRT102" s="321"/>
      <c r="GRU102" s="321"/>
      <c r="GRV102" s="321"/>
      <c r="GRW102" s="321"/>
      <c r="GRX102" s="321"/>
      <c r="GRY102" s="321"/>
      <c r="GRZ102" s="321"/>
      <c r="GSA102" s="321"/>
      <c r="GSB102" s="321"/>
      <c r="GSC102" s="321"/>
      <c r="GSD102" s="321"/>
      <c r="GSE102" s="321"/>
      <c r="GSF102" s="321"/>
      <c r="GSG102" s="321"/>
      <c r="GSH102" s="321"/>
      <c r="GSI102" s="321"/>
      <c r="GSJ102" s="321"/>
      <c r="GSK102" s="321"/>
      <c r="GSL102" s="321"/>
      <c r="GSM102" s="321"/>
      <c r="GSN102" s="321"/>
      <c r="GSO102" s="321"/>
      <c r="GSP102" s="321"/>
      <c r="GSQ102" s="321"/>
      <c r="GSR102" s="321"/>
      <c r="GSS102" s="321"/>
      <c r="GST102" s="321"/>
      <c r="GSU102" s="321"/>
      <c r="GSV102" s="321"/>
      <c r="GSW102" s="321"/>
      <c r="GSX102" s="321"/>
      <c r="GSY102" s="321"/>
      <c r="GSZ102" s="321"/>
      <c r="GTA102" s="321"/>
      <c r="GTB102" s="321"/>
      <c r="GTC102" s="321"/>
      <c r="GTD102" s="321"/>
      <c r="GTE102" s="321"/>
      <c r="GTF102" s="321"/>
      <c r="GTG102" s="321"/>
      <c r="GTH102" s="321"/>
      <c r="GTI102" s="321"/>
      <c r="GTJ102" s="321"/>
      <c r="GTK102" s="321"/>
      <c r="GTL102" s="321"/>
      <c r="GTM102" s="321"/>
      <c r="GTN102" s="321"/>
      <c r="GTO102" s="321"/>
      <c r="GTP102" s="321"/>
      <c r="GTQ102" s="321"/>
      <c r="GTR102" s="321"/>
      <c r="GTS102" s="321"/>
      <c r="GTT102" s="321"/>
      <c r="GTU102" s="321"/>
      <c r="GTV102" s="321"/>
      <c r="GTW102" s="321"/>
      <c r="GTX102" s="321"/>
      <c r="GTY102" s="321"/>
      <c r="GTZ102" s="321"/>
      <c r="GUA102" s="321"/>
      <c r="GUB102" s="321"/>
      <c r="GUC102" s="321"/>
      <c r="GUD102" s="321"/>
      <c r="GUE102" s="321"/>
      <c r="GUF102" s="321"/>
      <c r="GUG102" s="321"/>
      <c r="GUH102" s="321"/>
      <c r="GUI102" s="321"/>
      <c r="GUJ102" s="321"/>
      <c r="GUK102" s="321"/>
      <c r="GUL102" s="321"/>
      <c r="GUM102" s="321"/>
      <c r="GUN102" s="321"/>
      <c r="GUO102" s="321"/>
      <c r="GUP102" s="321"/>
      <c r="GUQ102" s="321"/>
      <c r="GUR102" s="321"/>
      <c r="GUS102" s="321"/>
      <c r="GUT102" s="321"/>
      <c r="GUU102" s="321"/>
      <c r="GUV102" s="321"/>
      <c r="GUW102" s="321"/>
      <c r="GUX102" s="321"/>
      <c r="GUY102" s="321"/>
      <c r="GUZ102" s="321"/>
      <c r="GVA102" s="321"/>
      <c r="GVB102" s="321"/>
      <c r="GVC102" s="321"/>
      <c r="GVD102" s="321"/>
      <c r="GVE102" s="321"/>
      <c r="GVF102" s="321"/>
      <c r="GVG102" s="321"/>
      <c r="GVH102" s="321"/>
      <c r="GVI102" s="321"/>
      <c r="GVJ102" s="321"/>
      <c r="GVK102" s="321"/>
      <c r="GVL102" s="321"/>
      <c r="GVM102" s="321"/>
      <c r="GVN102" s="321"/>
      <c r="GVO102" s="321"/>
      <c r="GVP102" s="321"/>
      <c r="GVQ102" s="321"/>
      <c r="GVR102" s="321"/>
      <c r="GVS102" s="321"/>
      <c r="GVT102" s="321"/>
      <c r="GVU102" s="321"/>
      <c r="GVV102" s="321"/>
      <c r="GVW102" s="321"/>
      <c r="GVX102" s="321"/>
      <c r="GVY102" s="321"/>
      <c r="GVZ102" s="321"/>
      <c r="GWA102" s="321"/>
      <c r="GWB102" s="321"/>
      <c r="GWC102" s="321"/>
      <c r="GWD102" s="321"/>
      <c r="GWE102" s="321"/>
      <c r="GWF102" s="321"/>
      <c r="GWG102" s="321"/>
      <c r="GWH102" s="321"/>
      <c r="GWI102" s="321"/>
      <c r="GWJ102" s="321"/>
      <c r="GWK102" s="321"/>
      <c r="GWL102" s="321"/>
      <c r="GWM102" s="321"/>
      <c r="GWN102" s="321"/>
      <c r="GWO102" s="321"/>
      <c r="GWP102" s="321"/>
      <c r="GWQ102" s="321"/>
      <c r="GWR102" s="321"/>
      <c r="GWS102" s="321"/>
      <c r="GWT102" s="321"/>
      <c r="GWU102" s="321"/>
      <c r="GWV102" s="321"/>
      <c r="GWW102" s="321"/>
      <c r="GWX102" s="321"/>
      <c r="GWY102" s="321"/>
      <c r="GWZ102" s="321"/>
      <c r="GXA102" s="321"/>
      <c r="GXB102" s="321"/>
      <c r="GXC102" s="321"/>
      <c r="GXD102" s="321"/>
      <c r="GXE102" s="321"/>
      <c r="GXF102" s="321"/>
      <c r="GXG102" s="321"/>
      <c r="GXH102" s="321"/>
      <c r="GXI102" s="321"/>
      <c r="GXJ102" s="321"/>
      <c r="GXK102" s="321"/>
      <c r="GXL102" s="321"/>
      <c r="GXM102" s="321"/>
      <c r="GXN102" s="321"/>
      <c r="GXO102" s="321"/>
      <c r="GXP102" s="321"/>
      <c r="GXT102" s="321"/>
      <c r="GXU102" s="321"/>
      <c r="GXV102" s="321"/>
      <c r="GXW102" s="321"/>
      <c r="GXX102" s="321"/>
      <c r="GXY102" s="321"/>
      <c r="GXZ102" s="321"/>
      <c r="GYR102" s="321"/>
      <c r="GYS102" s="321"/>
      <c r="GYT102" s="321"/>
      <c r="GYU102" s="321"/>
      <c r="GYV102" s="321"/>
      <c r="GYW102" s="321"/>
      <c r="GYX102" s="321"/>
      <c r="GYY102" s="321"/>
      <c r="GYZ102" s="321"/>
      <c r="GZA102" s="321"/>
      <c r="GZB102" s="321"/>
      <c r="GZC102" s="321"/>
      <c r="GZD102" s="321"/>
      <c r="GZE102" s="321"/>
      <c r="GZF102" s="321"/>
      <c r="GZG102" s="321"/>
      <c r="GZH102" s="321"/>
      <c r="GZI102" s="321"/>
      <c r="GZJ102" s="321"/>
      <c r="GZK102" s="321"/>
      <c r="GZL102" s="321"/>
      <c r="GZM102" s="321"/>
      <c r="GZN102" s="321"/>
      <c r="GZO102" s="321"/>
      <c r="GZP102" s="321"/>
      <c r="GZQ102" s="321"/>
      <c r="GZR102" s="321"/>
      <c r="GZS102" s="321"/>
      <c r="GZT102" s="321"/>
      <c r="GZU102" s="321"/>
      <c r="GZV102" s="321"/>
      <c r="GZW102" s="321"/>
      <c r="GZX102" s="321"/>
      <c r="GZY102" s="321"/>
      <c r="GZZ102" s="321"/>
      <c r="HAA102" s="321"/>
      <c r="HAB102" s="321"/>
      <c r="HAC102" s="321"/>
      <c r="HAD102" s="321"/>
      <c r="HAE102" s="321"/>
      <c r="HAF102" s="321"/>
      <c r="HAG102" s="321"/>
      <c r="HAH102" s="321"/>
      <c r="HAI102" s="321"/>
      <c r="HAJ102" s="321"/>
      <c r="HAK102" s="321"/>
      <c r="HAL102" s="321"/>
      <c r="HAM102" s="321"/>
      <c r="HAN102" s="321"/>
      <c r="HAO102" s="321"/>
      <c r="HAP102" s="321"/>
      <c r="HAQ102" s="321"/>
      <c r="HAR102" s="321"/>
      <c r="HAS102" s="321"/>
      <c r="HAT102" s="321"/>
      <c r="HAU102" s="321"/>
      <c r="HAV102" s="321"/>
      <c r="HAW102" s="321"/>
      <c r="HAX102" s="321"/>
      <c r="HAY102" s="321"/>
      <c r="HAZ102" s="321"/>
      <c r="HBA102" s="321"/>
      <c r="HBB102" s="321"/>
      <c r="HBC102" s="321"/>
      <c r="HBD102" s="321"/>
      <c r="HBE102" s="321"/>
      <c r="HBF102" s="321"/>
      <c r="HBG102" s="321"/>
      <c r="HBH102" s="321"/>
      <c r="HBI102" s="321"/>
      <c r="HBJ102" s="321"/>
      <c r="HBK102" s="321"/>
      <c r="HBL102" s="321"/>
      <c r="HBM102" s="321"/>
      <c r="HBN102" s="321"/>
      <c r="HBO102" s="321"/>
      <c r="HBP102" s="321"/>
      <c r="HBQ102" s="321"/>
      <c r="HBR102" s="321"/>
      <c r="HBS102" s="321"/>
      <c r="HBT102" s="321"/>
      <c r="HBU102" s="321"/>
      <c r="HBV102" s="321"/>
      <c r="HBW102" s="321"/>
      <c r="HBX102" s="321"/>
      <c r="HBY102" s="321"/>
      <c r="HBZ102" s="321"/>
      <c r="HCA102" s="321"/>
      <c r="HCB102" s="321"/>
      <c r="HCC102" s="321"/>
      <c r="HCD102" s="321"/>
      <c r="HCE102" s="321"/>
      <c r="HCF102" s="321"/>
      <c r="HCG102" s="321"/>
      <c r="HCH102" s="321"/>
      <c r="HCI102" s="321"/>
      <c r="HCJ102" s="321"/>
      <c r="HCK102" s="321"/>
      <c r="HCL102" s="321"/>
      <c r="HCM102" s="321"/>
      <c r="HCN102" s="321"/>
      <c r="HCO102" s="321"/>
      <c r="HCP102" s="321"/>
      <c r="HCQ102" s="321"/>
      <c r="HCR102" s="321"/>
      <c r="HCS102" s="321"/>
      <c r="HCT102" s="321"/>
      <c r="HCU102" s="321"/>
      <c r="HCV102" s="321"/>
      <c r="HCW102" s="321"/>
      <c r="HCX102" s="321"/>
      <c r="HCY102" s="321"/>
      <c r="HCZ102" s="321"/>
      <c r="HDA102" s="321"/>
      <c r="HDB102" s="321"/>
      <c r="HDC102" s="321"/>
      <c r="HDD102" s="321"/>
      <c r="HDE102" s="321"/>
      <c r="HDF102" s="321"/>
      <c r="HDG102" s="321"/>
      <c r="HDH102" s="321"/>
      <c r="HDI102" s="321"/>
      <c r="HDJ102" s="321"/>
      <c r="HDK102" s="321"/>
      <c r="HDL102" s="321"/>
      <c r="HDM102" s="321"/>
      <c r="HDN102" s="321"/>
      <c r="HDO102" s="321"/>
      <c r="HDP102" s="321"/>
      <c r="HDQ102" s="321"/>
      <c r="HDR102" s="321"/>
      <c r="HDS102" s="321"/>
      <c r="HDT102" s="321"/>
      <c r="HDU102" s="321"/>
      <c r="HDV102" s="321"/>
      <c r="HDW102" s="321"/>
      <c r="HDX102" s="321"/>
      <c r="HDY102" s="321"/>
      <c r="HDZ102" s="321"/>
      <c r="HEA102" s="321"/>
      <c r="HEB102" s="321"/>
      <c r="HEC102" s="321"/>
      <c r="HED102" s="321"/>
      <c r="HEE102" s="321"/>
      <c r="HEF102" s="321"/>
      <c r="HEG102" s="321"/>
      <c r="HEH102" s="321"/>
      <c r="HEI102" s="321"/>
      <c r="HEJ102" s="321"/>
      <c r="HEK102" s="321"/>
      <c r="HEL102" s="321"/>
      <c r="HEM102" s="321"/>
      <c r="HEN102" s="321"/>
      <c r="HEO102" s="321"/>
      <c r="HEP102" s="321"/>
      <c r="HEQ102" s="321"/>
      <c r="HER102" s="321"/>
      <c r="HES102" s="321"/>
      <c r="HET102" s="321"/>
      <c r="HEU102" s="321"/>
      <c r="HEV102" s="321"/>
      <c r="HEW102" s="321"/>
      <c r="HEX102" s="321"/>
      <c r="HEY102" s="321"/>
      <c r="HEZ102" s="321"/>
      <c r="HFA102" s="321"/>
      <c r="HFB102" s="321"/>
      <c r="HFC102" s="321"/>
      <c r="HFD102" s="321"/>
      <c r="HFE102" s="321"/>
      <c r="HFF102" s="321"/>
      <c r="HFG102" s="321"/>
      <c r="HFH102" s="321"/>
      <c r="HFI102" s="321"/>
      <c r="HFJ102" s="321"/>
      <c r="HFK102" s="321"/>
      <c r="HFL102" s="321"/>
      <c r="HFM102" s="321"/>
      <c r="HFN102" s="321"/>
      <c r="HFO102" s="321"/>
      <c r="HFP102" s="321"/>
      <c r="HFQ102" s="321"/>
      <c r="HFR102" s="321"/>
      <c r="HFS102" s="321"/>
      <c r="HFT102" s="321"/>
      <c r="HFU102" s="321"/>
      <c r="HFV102" s="321"/>
      <c r="HFW102" s="321"/>
      <c r="HFX102" s="321"/>
      <c r="HFY102" s="321"/>
      <c r="HFZ102" s="321"/>
      <c r="HGA102" s="321"/>
      <c r="HGB102" s="321"/>
      <c r="HGC102" s="321"/>
      <c r="HGD102" s="321"/>
      <c r="HGE102" s="321"/>
      <c r="HGF102" s="321"/>
      <c r="HGG102" s="321"/>
      <c r="HGH102" s="321"/>
      <c r="HGI102" s="321"/>
      <c r="HGJ102" s="321"/>
      <c r="HGK102" s="321"/>
      <c r="HGL102" s="321"/>
      <c r="HGM102" s="321"/>
      <c r="HGN102" s="321"/>
      <c r="HGO102" s="321"/>
      <c r="HGP102" s="321"/>
      <c r="HGQ102" s="321"/>
      <c r="HGR102" s="321"/>
      <c r="HGS102" s="321"/>
      <c r="HGT102" s="321"/>
      <c r="HGU102" s="321"/>
      <c r="HGV102" s="321"/>
      <c r="HGW102" s="321"/>
      <c r="HGX102" s="321"/>
      <c r="HGY102" s="321"/>
      <c r="HGZ102" s="321"/>
      <c r="HHA102" s="321"/>
      <c r="HHB102" s="321"/>
      <c r="HHC102" s="321"/>
      <c r="HHD102" s="321"/>
      <c r="HHE102" s="321"/>
      <c r="HHF102" s="321"/>
      <c r="HHG102" s="321"/>
      <c r="HHH102" s="321"/>
      <c r="HHI102" s="321"/>
      <c r="HHJ102" s="321"/>
      <c r="HHK102" s="321"/>
      <c r="HHL102" s="321"/>
      <c r="HHP102" s="321"/>
      <c r="HHQ102" s="321"/>
      <c r="HHR102" s="321"/>
      <c r="HHS102" s="321"/>
      <c r="HHT102" s="321"/>
      <c r="HHU102" s="321"/>
      <c r="HHV102" s="321"/>
      <c r="HIN102" s="321"/>
      <c r="HIO102" s="321"/>
      <c r="HIP102" s="321"/>
      <c r="HIQ102" s="321"/>
      <c r="HIR102" s="321"/>
      <c r="HIS102" s="321"/>
      <c r="HIT102" s="321"/>
      <c r="HIU102" s="321"/>
      <c r="HIV102" s="321"/>
      <c r="HIW102" s="321"/>
      <c r="HIX102" s="321"/>
      <c r="HIY102" s="321"/>
      <c r="HIZ102" s="321"/>
      <c r="HJA102" s="321"/>
      <c r="HJB102" s="321"/>
      <c r="HJC102" s="321"/>
      <c r="HJD102" s="321"/>
      <c r="HJE102" s="321"/>
      <c r="HJF102" s="321"/>
      <c r="HJG102" s="321"/>
      <c r="HJH102" s="321"/>
      <c r="HJI102" s="321"/>
      <c r="HJJ102" s="321"/>
      <c r="HJK102" s="321"/>
      <c r="HJL102" s="321"/>
      <c r="HJM102" s="321"/>
      <c r="HJN102" s="321"/>
      <c r="HJO102" s="321"/>
      <c r="HJP102" s="321"/>
      <c r="HJQ102" s="321"/>
      <c r="HJR102" s="321"/>
      <c r="HJS102" s="321"/>
      <c r="HJT102" s="321"/>
      <c r="HJU102" s="321"/>
      <c r="HJV102" s="321"/>
      <c r="HJW102" s="321"/>
      <c r="HJX102" s="321"/>
      <c r="HJY102" s="321"/>
      <c r="HJZ102" s="321"/>
      <c r="HKA102" s="321"/>
      <c r="HKB102" s="321"/>
      <c r="HKC102" s="321"/>
      <c r="HKD102" s="321"/>
      <c r="HKE102" s="321"/>
      <c r="HKF102" s="321"/>
      <c r="HKG102" s="321"/>
      <c r="HKH102" s="321"/>
      <c r="HKI102" s="321"/>
      <c r="HKJ102" s="321"/>
      <c r="HKK102" s="321"/>
      <c r="HKL102" s="321"/>
      <c r="HKM102" s="321"/>
      <c r="HKN102" s="321"/>
      <c r="HKO102" s="321"/>
      <c r="HKP102" s="321"/>
      <c r="HKQ102" s="321"/>
      <c r="HKR102" s="321"/>
      <c r="HKS102" s="321"/>
      <c r="HKT102" s="321"/>
      <c r="HKU102" s="321"/>
      <c r="HKV102" s="321"/>
      <c r="HKW102" s="321"/>
      <c r="HKX102" s="321"/>
      <c r="HKY102" s="321"/>
      <c r="HKZ102" s="321"/>
      <c r="HLA102" s="321"/>
      <c r="HLB102" s="321"/>
      <c r="HLC102" s="321"/>
      <c r="HLD102" s="321"/>
      <c r="HLE102" s="321"/>
      <c r="HLF102" s="321"/>
      <c r="HLG102" s="321"/>
      <c r="HLH102" s="321"/>
      <c r="HLI102" s="321"/>
      <c r="HLJ102" s="321"/>
      <c r="HLK102" s="321"/>
      <c r="HLL102" s="321"/>
      <c r="HLM102" s="321"/>
      <c r="HLN102" s="321"/>
      <c r="HLO102" s="321"/>
      <c r="HLP102" s="321"/>
      <c r="HLQ102" s="321"/>
      <c r="HLR102" s="321"/>
      <c r="HLS102" s="321"/>
      <c r="HLT102" s="321"/>
      <c r="HLU102" s="321"/>
      <c r="HLV102" s="321"/>
      <c r="HLW102" s="321"/>
      <c r="HLX102" s="321"/>
      <c r="HLY102" s="321"/>
      <c r="HLZ102" s="321"/>
      <c r="HMA102" s="321"/>
      <c r="HMB102" s="321"/>
      <c r="HMC102" s="321"/>
      <c r="HMD102" s="321"/>
      <c r="HME102" s="321"/>
      <c r="HMF102" s="321"/>
      <c r="HMG102" s="321"/>
      <c r="HMH102" s="321"/>
      <c r="HMI102" s="321"/>
      <c r="HMJ102" s="321"/>
      <c r="HMK102" s="321"/>
      <c r="HML102" s="321"/>
      <c r="HMM102" s="321"/>
      <c r="HMN102" s="321"/>
      <c r="HMO102" s="321"/>
      <c r="HMP102" s="321"/>
      <c r="HMQ102" s="321"/>
      <c r="HMR102" s="321"/>
      <c r="HMS102" s="321"/>
      <c r="HMT102" s="321"/>
      <c r="HMU102" s="321"/>
      <c r="HMV102" s="321"/>
      <c r="HMW102" s="321"/>
      <c r="HMX102" s="321"/>
      <c r="HMY102" s="321"/>
      <c r="HMZ102" s="321"/>
      <c r="HNA102" s="321"/>
      <c r="HNB102" s="321"/>
      <c r="HNC102" s="321"/>
      <c r="HND102" s="321"/>
      <c r="HNE102" s="321"/>
      <c r="HNF102" s="321"/>
      <c r="HNG102" s="321"/>
      <c r="HNH102" s="321"/>
      <c r="HNI102" s="321"/>
      <c r="HNJ102" s="321"/>
      <c r="HNK102" s="321"/>
      <c r="HNL102" s="321"/>
      <c r="HNM102" s="321"/>
      <c r="HNN102" s="321"/>
      <c r="HNO102" s="321"/>
      <c r="HNP102" s="321"/>
      <c r="HNQ102" s="321"/>
      <c r="HNR102" s="321"/>
      <c r="HNS102" s="321"/>
      <c r="HNT102" s="321"/>
      <c r="HNU102" s="321"/>
      <c r="HNV102" s="321"/>
      <c r="HNW102" s="321"/>
      <c r="HNX102" s="321"/>
      <c r="HNY102" s="321"/>
      <c r="HNZ102" s="321"/>
      <c r="HOA102" s="321"/>
      <c r="HOB102" s="321"/>
      <c r="HOC102" s="321"/>
      <c r="HOD102" s="321"/>
      <c r="HOE102" s="321"/>
      <c r="HOF102" s="321"/>
      <c r="HOG102" s="321"/>
      <c r="HOH102" s="321"/>
      <c r="HOI102" s="321"/>
      <c r="HOJ102" s="321"/>
      <c r="HOK102" s="321"/>
      <c r="HOL102" s="321"/>
      <c r="HOM102" s="321"/>
      <c r="HON102" s="321"/>
      <c r="HOO102" s="321"/>
      <c r="HOP102" s="321"/>
      <c r="HOQ102" s="321"/>
      <c r="HOR102" s="321"/>
      <c r="HOS102" s="321"/>
      <c r="HOT102" s="321"/>
      <c r="HOU102" s="321"/>
      <c r="HOV102" s="321"/>
      <c r="HOW102" s="321"/>
      <c r="HOX102" s="321"/>
      <c r="HOY102" s="321"/>
      <c r="HOZ102" s="321"/>
      <c r="HPA102" s="321"/>
      <c r="HPB102" s="321"/>
      <c r="HPC102" s="321"/>
      <c r="HPD102" s="321"/>
      <c r="HPE102" s="321"/>
      <c r="HPF102" s="321"/>
      <c r="HPG102" s="321"/>
      <c r="HPH102" s="321"/>
      <c r="HPI102" s="321"/>
      <c r="HPJ102" s="321"/>
      <c r="HPK102" s="321"/>
      <c r="HPL102" s="321"/>
      <c r="HPM102" s="321"/>
      <c r="HPN102" s="321"/>
      <c r="HPO102" s="321"/>
      <c r="HPP102" s="321"/>
      <c r="HPQ102" s="321"/>
      <c r="HPR102" s="321"/>
      <c r="HPS102" s="321"/>
      <c r="HPT102" s="321"/>
      <c r="HPU102" s="321"/>
      <c r="HPV102" s="321"/>
      <c r="HPW102" s="321"/>
      <c r="HPX102" s="321"/>
      <c r="HPY102" s="321"/>
      <c r="HPZ102" s="321"/>
      <c r="HQA102" s="321"/>
      <c r="HQB102" s="321"/>
      <c r="HQC102" s="321"/>
      <c r="HQD102" s="321"/>
      <c r="HQE102" s="321"/>
      <c r="HQF102" s="321"/>
      <c r="HQG102" s="321"/>
      <c r="HQH102" s="321"/>
      <c r="HQI102" s="321"/>
      <c r="HQJ102" s="321"/>
      <c r="HQK102" s="321"/>
      <c r="HQL102" s="321"/>
      <c r="HQM102" s="321"/>
      <c r="HQN102" s="321"/>
      <c r="HQO102" s="321"/>
      <c r="HQP102" s="321"/>
      <c r="HQQ102" s="321"/>
      <c r="HQR102" s="321"/>
      <c r="HQS102" s="321"/>
      <c r="HQT102" s="321"/>
      <c r="HQU102" s="321"/>
      <c r="HQV102" s="321"/>
      <c r="HQW102" s="321"/>
      <c r="HQX102" s="321"/>
      <c r="HQY102" s="321"/>
      <c r="HQZ102" s="321"/>
      <c r="HRA102" s="321"/>
      <c r="HRB102" s="321"/>
      <c r="HRC102" s="321"/>
      <c r="HRD102" s="321"/>
      <c r="HRE102" s="321"/>
      <c r="HRF102" s="321"/>
      <c r="HRG102" s="321"/>
      <c r="HRH102" s="321"/>
      <c r="HRL102" s="321"/>
      <c r="HRM102" s="321"/>
      <c r="HRN102" s="321"/>
      <c r="HRO102" s="321"/>
      <c r="HRP102" s="321"/>
      <c r="HRQ102" s="321"/>
      <c r="HRR102" s="321"/>
      <c r="HSJ102" s="321"/>
      <c r="HSK102" s="321"/>
      <c r="HSL102" s="321"/>
      <c r="HSM102" s="321"/>
      <c r="HSN102" s="321"/>
      <c r="HSO102" s="321"/>
      <c r="HSP102" s="321"/>
      <c r="HSQ102" s="321"/>
      <c r="HSR102" s="321"/>
      <c r="HSS102" s="321"/>
      <c r="HST102" s="321"/>
      <c r="HSU102" s="321"/>
      <c r="HSV102" s="321"/>
      <c r="HSW102" s="321"/>
      <c r="HSX102" s="321"/>
      <c r="HSY102" s="321"/>
      <c r="HSZ102" s="321"/>
      <c r="HTA102" s="321"/>
      <c r="HTB102" s="321"/>
      <c r="HTC102" s="321"/>
      <c r="HTD102" s="321"/>
      <c r="HTE102" s="321"/>
      <c r="HTF102" s="321"/>
      <c r="HTG102" s="321"/>
      <c r="HTH102" s="321"/>
      <c r="HTI102" s="321"/>
      <c r="HTJ102" s="321"/>
      <c r="HTK102" s="321"/>
      <c r="HTL102" s="321"/>
      <c r="HTM102" s="321"/>
      <c r="HTN102" s="321"/>
      <c r="HTO102" s="321"/>
      <c r="HTP102" s="321"/>
      <c r="HTQ102" s="321"/>
      <c r="HTR102" s="321"/>
      <c r="HTS102" s="321"/>
      <c r="HTT102" s="321"/>
      <c r="HTU102" s="321"/>
      <c r="HTV102" s="321"/>
      <c r="HTW102" s="321"/>
      <c r="HTX102" s="321"/>
      <c r="HTY102" s="321"/>
      <c r="HTZ102" s="321"/>
      <c r="HUA102" s="321"/>
      <c r="HUB102" s="321"/>
      <c r="HUC102" s="321"/>
      <c r="HUD102" s="321"/>
      <c r="HUE102" s="321"/>
      <c r="HUF102" s="321"/>
      <c r="HUG102" s="321"/>
      <c r="HUH102" s="321"/>
      <c r="HUI102" s="321"/>
      <c r="HUJ102" s="321"/>
      <c r="HUK102" s="321"/>
      <c r="HUL102" s="321"/>
      <c r="HUM102" s="321"/>
      <c r="HUN102" s="321"/>
      <c r="HUO102" s="321"/>
      <c r="HUP102" s="321"/>
      <c r="HUQ102" s="321"/>
      <c r="HUR102" s="321"/>
      <c r="HUS102" s="321"/>
      <c r="HUT102" s="321"/>
      <c r="HUU102" s="321"/>
      <c r="HUV102" s="321"/>
      <c r="HUW102" s="321"/>
      <c r="HUX102" s="321"/>
      <c r="HUY102" s="321"/>
      <c r="HUZ102" s="321"/>
      <c r="HVA102" s="321"/>
      <c r="HVB102" s="321"/>
      <c r="HVC102" s="321"/>
      <c r="HVD102" s="321"/>
      <c r="HVE102" s="321"/>
      <c r="HVF102" s="321"/>
      <c r="HVG102" s="321"/>
      <c r="HVH102" s="321"/>
      <c r="HVI102" s="321"/>
      <c r="HVJ102" s="321"/>
      <c r="HVK102" s="321"/>
      <c r="HVL102" s="321"/>
      <c r="HVM102" s="321"/>
      <c r="HVN102" s="321"/>
      <c r="HVO102" s="321"/>
      <c r="HVP102" s="321"/>
      <c r="HVQ102" s="321"/>
      <c r="HVR102" s="321"/>
      <c r="HVS102" s="321"/>
      <c r="HVT102" s="321"/>
      <c r="HVU102" s="321"/>
      <c r="HVV102" s="321"/>
      <c r="HVW102" s="321"/>
      <c r="HVX102" s="321"/>
      <c r="HVY102" s="321"/>
      <c r="HVZ102" s="321"/>
      <c r="HWA102" s="321"/>
      <c r="HWB102" s="321"/>
      <c r="HWC102" s="321"/>
      <c r="HWD102" s="321"/>
      <c r="HWE102" s="321"/>
      <c r="HWF102" s="321"/>
      <c r="HWG102" s="321"/>
      <c r="HWH102" s="321"/>
      <c r="HWI102" s="321"/>
      <c r="HWJ102" s="321"/>
      <c r="HWK102" s="321"/>
      <c r="HWL102" s="321"/>
      <c r="HWM102" s="321"/>
      <c r="HWN102" s="321"/>
      <c r="HWO102" s="321"/>
      <c r="HWP102" s="321"/>
      <c r="HWQ102" s="321"/>
      <c r="HWR102" s="321"/>
      <c r="HWS102" s="321"/>
      <c r="HWT102" s="321"/>
      <c r="HWU102" s="321"/>
      <c r="HWV102" s="321"/>
      <c r="HWW102" s="321"/>
      <c r="HWX102" s="321"/>
      <c r="HWY102" s="321"/>
      <c r="HWZ102" s="321"/>
      <c r="HXA102" s="321"/>
      <c r="HXB102" s="321"/>
      <c r="HXC102" s="321"/>
      <c r="HXD102" s="321"/>
      <c r="HXE102" s="321"/>
      <c r="HXF102" s="321"/>
      <c r="HXG102" s="321"/>
      <c r="HXH102" s="321"/>
      <c r="HXI102" s="321"/>
      <c r="HXJ102" s="321"/>
      <c r="HXK102" s="321"/>
      <c r="HXL102" s="321"/>
      <c r="HXM102" s="321"/>
      <c r="HXN102" s="321"/>
      <c r="HXO102" s="321"/>
      <c r="HXP102" s="321"/>
      <c r="HXQ102" s="321"/>
      <c r="HXR102" s="321"/>
      <c r="HXS102" s="321"/>
      <c r="HXT102" s="321"/>
      <c r="HXU102" s="321"/>
      <c r="HXV102" s="321"/>
      <c r="HXW102" s="321"/>
      <c r="HXX102" s="321"/>
      <c r="HXY102" s="321"/>
      <c r="HXZ102" s="321"/>
      <c r="HYA102" s="321"/>
      <c r="HYB102" s="321"/>
      <c r="HYC102" s="321"/>
      <c r="HYD102" s="321"/>
      <c r="HYE102" s="321"/>
      <c r="HYF102" s="321"/>
      <c r="HYG102" s="321"/>
      <c r="HYH102" s="321"/>
      <c r="HYI102" s="321"/>
      <c r="HYJ102" s="321"/>
      <c r="HYK102" s="321"/>
      <c r="HYL102" s="321"/>
      <c r="HYM102" s="321"/>
      <c r="HYN102" s="321"/>
      <c r="HYO102" s="321"/>
      <c r="HYP102" s="321"/>
      <c r="HYQ102" s="321"/>
      <c r="HYR102" s="321"/>
      <c r="HYS102" s="321"/>
      <c r="HYT102" s="321"/>
      <c r="HYU102" s="321"/>
      <c r="HYV102" s="321"/>
      <c r="HYW102" s="321"/>
      <c r="HYX102" s="321"/>
      <c r="HYY102" s="321"/>
      <c r="HYZ102" s="321"/>
      <c r="HZA102" s="321"/>
      <c r="HZB102" s="321"/>
      <c r="HZC102" s="321"/>
      <c r="HZD102" s="321"/>
      <c r="HZE102" s="321"/>
      <c r="HZF102" s="321"/>
      <c r="HZG102" s="321"/>
      <c r="HZH102" s="321"/>
      <c r="HZI102" s="321"/>
      <c r="HZJ102" s="321"/>
      <c r="HZK102" s="321"/>
      <c r="HZL102" s="321"/>
      <c r="HZM102" s="321"/>
      <c r="HZN102" s="321"/>
      <c r="HZO102" s="321"/>
      <c r="HZP102" s="321"/>
      <c r="HZQ102" s="321"/>
      <c r="HZR102" s="321"/>
      <c r="HZS102" s="321"/>
      <c r="HZT102" s="321"/>
      <c r="HZU102" s="321"/>
      <c r="HZV102" s="321"/>
      <c r="HZW102" s="321"/>
      <c r="HZX102" s="321"/>
      <c r="HZY102" s="321"/>
      <c r="HZZ102" s="321"/>
      <c r="IAA102" s="321"/>
      <c r="IAB102" s="321"/>
      <c r="IAC102" s="321"/>
      <c r="IAD102" s="321"/>
      <c r="IAE102" s="321"/>
      <c r="IAF102" s="321"/>
      <c r="IAG102" s="321"/>
      <c r="IAH102" s="321"/>
      <c r="IAI102" s="321"/>
      <c r="IAJ102" s="321"/>
      <c r="IAK102" s="321"/>
      <c r="IAL102" s="321"/>
      <c r="IAM102" s="321"/>
      <c r="IAN102" s="321"/>
      <c r="IAO102" s="321"/>
      <c r="IAP102" s="321"/>
      <c r="IAQ102" s="321"/>
      <c r="IAR102" s="321"/>
      <c r="IAS102" s="321"/>
      <c r="IAT102" s="321"/>
      <c r="IAU102" s="321"/>
      <c r="IAV102" s="321"/>
      <c r="IAW102" s="321"/>
      <c r="IAX102" s="321"/>
      <c r="IAY102" s="321"/>
      <c r="IAZ102" s="321"/>
      <c r="IBA102" s="321"/>
      <c r="IBB102" s="321"/>
      <c r="IBC102" s="321"/>
      <c r="IBD102" s="321"/>
      <c r="IBH102" s="321"/>
      <c r="IBI102" s="321"/>
      <c r="IBJ102" s="321"/>
      <c r="IBK102" s="321"/>
      <c r="IBL102" s="321"/>
      <c r="IBM102" s="321"/>
      <c r="IBN102" s="321"/>
      <c r="ICF102" s="321"/>
      <c r="ICG102" s="321"/>
      <c r="ICH102" s="321"/>
      <c r="ICI102" s="321"/>
      <c r="ICJ102" s="321"/>
      <c r="ICK102" s="321"/>
      <c r="ICL102" s="321"/>
      <c r="ICM102" s="321"/>
      <c r="ICN102" s="321"/>
      <c r="ICO102" s="321"/>
      <c r="ICP102" s="321"/>
      <c r="ICQ102" s="321"/>
      <c r="ICR102" s="321"/>
      <c r="ICS102" s="321"/>
      <c r="ICT102" s="321"/>
      <c r="ICU102" s="321"/>
      <c r="ICV102" s="321"/>
      <c r="ICW102" s="321"/>
      <c r="ICX102" s="321"/>
      <c r="ICY102" s="321"/>
      <c r="ICZ102" s="321"/>
      <c r="IDA102" s="321"/>
      <c r="IDB102" s="321"/>
      <c r="IDC102" s="321"/>
      <c r="IDD102" s="321"/>
      <c r="IDE102" s="321"/>
      <c r="IDF102" s="321"/>
      <c r="IDG102" s="321"/>
      <c r="IDH102" s="321"/>
      <c r="IDI102" s="321"/>
      <c r="IDJ102" s="321"/>
      <c r="IDK102" s="321"/>
      <c r="IDL102" s="321"/>
      <c r="IDM102" s="321"/>
      <c r="IDN102" s="321"/>
      <c r="IDO102" s="321"/>
      <c r="IDP102" s="321"/>
      <c r="IDQ102" s="321"/>
      <c r="IDR102" s="321"/>
      <c r="IDS102" s="321"/>
      <c r="IDT102" s="321"/>
      <c r="IDU102" s="321"/>
      <c r="IDV102" s="321"/>
      <c r="IDW102" s="321"/>
      <c r="IDX102" s="321"/>
      <c r="IDY102" s="321"/>
      <c r="IDZ102" s="321"/>
      <c r="IEA102" s="321"/>
      <c r="IEB102" s="321"/>
      <c r="IEC102" s="321"/>
      <c r="IED102" s="321"/>
      <c r="IEE102" s="321"/>
      <c r="IEF102" s="321"/>
      <c r="IEG102" s="321"/>
      <c r="IEH102" s="321"/>
      <c r="IEI102" s="321"/>
      <c r="IEJ102" s="321"/>
      <c r="IEK102" s="321"/>
      <c r="IEL102" s="321"/>
      <c r="IEM102" s="321"/>
      <c r="IEN102" s="321"/>
      <c r="IEO102" s="321"/>
      <c r="IEP102" s="321"/>
      <c r="IEQ102" s="321"/>
      <c r="IER102" s="321"/>
      <c r="IES102" s="321"/>
      <c r="IET102" s="321"/>
      <c r="IEU102" s="321"/>
      <c r="IEV102" s="321"/>
      <c r="IEW102" s="321"/>
      <c r="IEX102" s="321"/>
      <c r="IEY102" s="321"/>
      <c r="IEZ102" s="321"/>
      <c r="IFA102" s="321"/>
      <c r="IFB102" s="321"/>
      <c r="IFC102" s="321"/>
      <c r="IFD102" s="321"/>
      <c r="IFE102" s="321"/>
      <c r="IFF102" s="321"/>
      <c r="IFG102" s="321"/>
      <c r="IFH102" s="321"/>
      <c r="IFI102" s="321"/>
      <c r="IFJ102" s="321"/>
      <c r="IFK102" s="321"/>
      <c r="IFL102" s="321"/>
      <c r="IFM102" s="321"/>
      <c r="IFN102" s="321"/>
      <c r="IFO102" s="321"/>
      <c r="IFP102" s="321"/>
      <c r="IFQ102" s="321"/>
      <c r="IFR102" s="321"/>
      <c r="IFS102" s="321"/>
      <c r="IFT102" s="321"/>
      <c r="IFU102" s="321"/>
      <c r="IFV102" s="321"/>
      <c r="IFW102" s="321"/>
      <c r="IFX102" s="321"/>
      <c r="IFY102" s="321"/>
      <c r="IFZ102" s="321"/>
      <c r="IGA102" s="321"/>
      <c r="IGB102" s="321"/>
      <c r="IGC102" s="321"/>
      <c r="IGD102" s="321"/>
      <c r="IGE102" s="321"/>
      <c r="IGF102" s="321"/>
      <c r="IGG102" s="321"/>
      <c r="IGH102" s="321"/>
      <c r="IGI102" s="321"/>
      <c r="IGJ102" s="321"/>
      <c r="IGK102" s="321"/>
      <c r="IGL102" s="321"/>
      <c r="IGM102" s="321"/>
      <c r="IGN102" s="321"/>
      <c r="IGO102" s="321"/>
      <c r="IGP102" s="321"/>
      <c r="IGQ102" s="321"/>
      <c r="IGR102" s="321"/>
      <c r="IGS102" s="321"/>
      <c r="IGT102" s="321"/>
      <c r="IGU102" s="321"/>
      <c r="IGV102" s="321"/>
      <c r="IGW102" s="321"/>
      <c r="IGX102" s="321"/>
      <c r="IGY102" s="321"/>
      <c r="IGZ102" s="321"/>
      <c r="IHA102" s="321"/>
      <c r="IHB102" s="321"/>
      <c r="IHC102" s="321"/>
      <c r="IHD102" s="321"/>
      <c r="IHE102" s="321"/>
      <c r="IHF102" s="321"/>
      <c r="IHG102" s="321"/>
      <c r="IHH102" s="321"/>
      <c r="IHI102" s="321"/>
      <c r="IHJ102" s="321"/>
      <c r="IHK102" s="321"/>
      <c r="IHL102" s="321"/>
      <c r="IHM102" s="321"/>
      <c r="IHN102" s="321"/>
      <c r="IHO102" s="321"/>
      <c r="IHP102" s="321"/>
      <c r="IHQ102" s="321"/>
      <c r="IHR102" s="321"/>
      <c r="IHS102" s="321"/>
      <c r="IHT102" s="321"/>
      <c r="IHU102" s="321"/>
      <c r="IHV102" s="321"/>
      <c r="IHW102" s="321"/>
      <c r="IHX102" s="321"/>
      <c r="IHY102" s="321"/>
      <c r="IHZ102" s="321"/>
      <c r="IIA102" s="321"/>
      <c r="IIB102" s="321"/>
      <c r="IIC102" s="321"/>
      <c r="IID102" s="321"/>
      <c r="IIE102" s="321"/>
      <c r="IIF102" s="321"/>
      <c r="IIG102" s="321"/>
      <c r="IIH102" s="321"/>
      <c r="III102" s="321"/>
      <c r="IIJ102" s="321"/>
      <c r="IIK102" s="321"/>
      <c r="IIL102" s="321"/>
      <c r="IIM102" s="321"/>
      <c r="IIN102" s="321"/>
      <c r="IIO102" s="321"/>
      <c r="IIP102" s="321"/>
      <c r="IIQ102" s="321"/>
      <c r="IIR102" s="321"/>
      <c r="IIS102" s="321"/>
      <c r="IIT102" s="321"/>
      <c r="IIU102" s="321"/>
      <c r="IIV102" s="321"/>
      <c r="IIW102" s="321"/>
      <c r="IIX102" s="321"/>
      <c r="IIY102" s="321"/>
      <c r="IIZ102" s="321"/>
      <c r="IJA102" s="321"/>
      <c r="IJB102" s="321"/>
      <c r="IJC102" s="321"/>
      <c r="IJD102" s="321"/>
      <c r="IJE102" s="321"/>
      <c r="IJF102" s="321"/>
      <c r="IJG102" s="321"/>
      <c r="IJH102" s="321"/>
      <c r="IJI102" s="321"/>
      <c r="IJJ102" s="321"/>
      <c r="IJK102" s="321"/>
      <c r="IJL102" s="321"/>
      <c r="IJM102" s="321"/>
      <c r="IJN102" s="321"/>
      <c r="IJO102" s="321"/>
      <c r="IJP102" s="321"/>
      <c r="IJQ102" s="321"/>
      <c r="IJR102" s="321"/>
      <c r="IJS102" s="321"/>
      <c r="IJT102" s="321"/>
      <c r="IJU102" s="321"/>
      <c r="IJV102" s="321"/>
      <c r="IJW102" s="321"/>
      <c r="IJX102" s="321"/>
      <c r="IJY102" s="321"/>
      <c r="IJZ102" s="321"/>
      <c r="IKA102" s="321"/>
      <c r="IKB102" s="321"/>
      <c r="IKC102" s="321"/>
      <c r="IKD102" s="321"/>
      <c r="IKE102" s="321"/>
      <c r="IKF102" s="321"/>
      <c r="IKG102" s="321"/>
      <c r="IKH102" s="321"/>
      <c r="IKI102" s="321"/>
      <c r="IKJ102" s="321"/>
      <c r="IKK102" s="321"/>
      <c r="IKL102" s="321"/>
      <c r="IKM102" s="321"/>
      <c r="IKN102" s="321"/>
      <c r="IKO102" s="321"/>
      <c r="IKP102" s="321"/>
      <c r="IKQ102" s="321"/>
      <c r="IKR102" s="321"/>
      <c r="IKS102" s="321"/>
      <c r="IKT102" s="321"/>
      <c r="IKU102" s="321"/>
      <c r="IKV102" s="321"/>
      <c r="IKW102" s="321"/>
      <c r="IKX102" s="321"/>
      <c r="IKY102" s="321"/>
      <c r="IKZ102" s="321"/>
      <c r="ILD102" s="321"/>
      <c r="ILE102" s="321"/>
      <c r="ILF102" s="321"/>
      <c r="ILG102" s="321"/>
      <c r="ILH102" s="321"/>
      <c r="ILI102" s="321"/>
      <c r="ILJ102" s="321"/>
      <c r="IMB102" s="321"/>
      <c r="IMC102" s="321"/>
      <c r="IMD102" s="321"/>
      <c r="IME102" s="321"/>
      <c r="IMF102" s="321"/>
      <c r="IMG102" s="321"/>
      <c r="IMH102" s="321"/>
      <c r="IMI102" s="321"/>
      <c r="IMJ102" s="321"/>
      <c r="IMK102" s="321"/>
      <c r="IML102" s="321"/>
      <c r="IMM102" s="321"/>
      <c r="IMN102" s="321"/>
      <c r="IMO102" s="321"/>
      <c r="IMP102" s="321"/>
      <c r="IMQ102" s="321"/>
      <c r="IMR102" s="321"/>
      <c r="IMS102" s="321"/>
      <c r="IMT102" s="321"/>
      <c r="IMU102" s="321"/>
      <c r="IMV102" s="321"/>
      <c r="IMW102" s="321"/>
      <c r="IMX102" s="321"/>
      <c r="IMY102" s="321"/>
      <c r="IMZ102" s="321"/>
      <c r="INA102" s="321"/>
      <c r="INB102" s="321"/>
      <c r="INC102" s="321"/>
      <c r="IND102" s="321"/>
      <c r="INE102" s="321"/>
      <c r="INF102" s="321"/>
      <c r="ING102" s="321"/>
      <c r="INH102" s="321"/>
      <c r="INI102" s="321"/>
      <c r="INJ102" s="321"/>
      <c r="INK102" s="321"/>
      <c r="INL102" s="321"/>
      <c r="INM102" s="321"/>
      <c r="INN102" s="321"/>
      <c r="INO102" s="321"/>
      <c r="INP102" s="321"/>
      <c r="INQ102" s="321"/>
      <c r="INR102" s="321"/>
      <c r="INS102" s="321"/>
      <c r="INT102" s="321"/>
      <c r="INU102" s="321"/>
      <c r="INV102" s="321"/>
      <c r="INW102" s="321"/>
      <c r="INX102" s="321"/>
      <c r="INY102" s="321"/>
      <c r="INZ102" s="321"/>
      <c r="IOA102" s="321"/>
      <c r="IOB102" s="321"/>
      <c r="IOC102" s="321"/>
      <c r="IOD102" s="321"/>
      <c r="IOE102" s="321"/>
      <c r="IOF102" s="321"/>
      <c r="IOG102" s="321"/>
      <c r="IOH102" s="321"/>
      <c r="IOI102" s="321"/>
      <c r="IOJ102" s="321"/>
      <c r="IOK102" s="321"/>
      <c r="IOL102" s="321"/>
      <c r="IOM102" s="321"/>
      <c r="ION102" s="321"/>
      <c r="IOO102" s="321"/>
      <c r="IOP102" s="321"/>
      <c r="IOQ102" s="321"/>
      <c r="IOR102" s="321"/>
      <c r="IOS102" s="321"/>
      <c r="IOT102" s="321"/>
      <c r="IOU102" s="321"/>
      <c r="IOV102" s="321"/>
      <c r="IOW102" s="321"/>
      <c r="IOX102" s="321"/>
      <c r="IOY102" s="321"/>
      <c r="IOZ102" s="321"/>
      <c r="IPA102" s="321"/>
      <c r="IPB102" s="321"/>
      <c r="IPC102" s="321"/>
      <c r="IPD102" s="321"/>
      <c r="IPE102" s="321"/>
      <c r="IPF102" s="321"/>
      <c r="IPG102" s="321"/>
      <c r="IPH102" s="321"/>
      <c r="IPI102" s="321"/>
      <c r="IPJ102" s="321"/>
      <c r="IPK102" s="321"/>
      <c r="IPL102" s="321"/>
      <c r="IPM102" s="321"/>
      <c r="IPN102" s="321"/>
      <c r="IPO102" s="321"/>
      <c r="IPP102" s="321"/>
      <c r="IPQ102" s="321"/>
      <c r="IPR102" s="321"/>
      <c r="IPS102" s="321"/>
      <c r="IPT102" s="321"/>
      <c r="IPU102" s="321"/>
      <c r="IPV102" s="321"/>
      <c r="IPW102" s="321"/>
      <c r="IPX102" s="321"/>
      <c r="IPY102" s="321"/>
      <c r="IPZ102" s="321"/>
      <c r="IQA102" s="321"/>
      <c r="IQB102" s="321"/>
      <c r="IQC102" s="321"/>
      <c r="IQD102" s="321"/>
      <c r="IQE102" s="321"/>
      <c r="IQF102" s="321"/>
      <c r="IQG102" s="321"/>
      <c r="IQH102" s="321"/>
      <c r="IQI102" s="321"/>
      <c r="IQJ102" s="321"/>
      <c r="IQK102" s="321"/>
      <c r="IQL102" s="321"/>
      <c r="IQM102" s="321"/>
      <c r="IQN102" s="321"/>
      <c r="IQO102" s="321"/>
      <c r="IQP102" s="321"/>
      <c r="IQQ102" s="321"/>
      <c r="IQR102" s="321"/>
      <c r="IQS102" s="321"/>
      <c r="IQT102" s="321"/>
      <c r="IQU102" s="321"/>
      <c r="IQV102" s="321"/>
      <c r="IQW102" s="321"/>
      <c r="IQX102" s="321"/>
      <c r="IQY102" s="321"/>
      <c r="IQZ102" s="321"/>
      <c r="IRA102" s="321"/>
      <c r="IRB102" s="321"/>
      <c r="IRC102" s="321"/>
      <c r="IRD102" s="321"/>
      <c r="IRE102" s="321"/>
      <c r="IRF102" s="321"/>
      <c r="IRG102" s="321"/>
      <c r="IRH102" s="321"/>
      <c r="IRI102" s="321"/>
      <c r="IRJ102" s="321"/>
      <c r="IRK102" s="321"/>
      <c r="IRL102" s="321"/>
      <c r="IRM102" s="321"/>
      <c r="IRN102" s="321"/>
      <c r="IRO102" s="321"/>
      <c r="IRP102" s="321"/>
      <c r="IRQ102" s="321"/>
      <c r="IRR102" s="321"/>
      <c r="IRS102" s="321"/>
      <c r="IRT102" s="321"/>
      <c r="IRU102" s="321"/>
      <c r="IRV102" s="321"/>
      <c r="IRW102" s="321"/>
      <c r="IRX102" s="321"/>
      <c r="IRY102" s="321"/>
      <c r="IRZ102" s="321"/>
      <c r="ISA102" s="321"/>
      <c r="ISB102" s="321"/>
      <c r="ISC102" s="321"/>
      <c r="ISD102" s="321"/>
      <c r="ISE102" s="321"/>
      <c r="ISF102" s="321"/>
      <c r="ISG102" s="321"/>
      <c r="ISH102" s="321"/>
      <c r="ISI102" s="321"/>
      <c r="ISJ102" s="321"/>
      <c r="ISK102" s="321"/>
      <c r="ISL102" s="321"/>
      <c r="ISM102" s="321"/>
      <c r="ISN102" s="321"/>
      <c r="ISO102" s="321"/>
      <c r="ISP102" s="321"/>
      <c r="ISQ102" s="321"/>
      <c r="ISR102" s="321"/>
      <c r="ISS102" s="321"/>
      <c r="IST102" s="321"/>
      <c r="ISU102" s="321"/>
      <c r="ISV102" s="321"/>
      <c r="ISW102" s="321"/>
      <c r="ISX102" s="321"/>
      <c r="ISY102" s="321"/>
      <c r="ISZ102" s="321"/>
      <c r="ITA102" s="321"/>
      <c r="ITB102" s="321"/>
      <c r="ITC102" s="321"/>
      <c r="ITD102" s="321"/>
      <c r="ITE102" s="321"/>
      <c r="ITF102" s="321"/>
      <c r="ITG102" s="321"/>
      <c r="ITH102" s="321"/>
      <c r="ITI102" s="321"/>
      <c r="ITJ102" s="321"/>
      <c r="ITK102" s="321"/>
      <c r="ITL102" s="321"/>
      <c r="ITM102" s="321"/>
      <c r="ITN102" s="321"/>
      <c r="ITO102" s="321"/>
      <c r="ITP102" s="321"/>
      <c r="ITQ102" s="321"/>
      <c r="ITR102" s="321"/>
      <c r="ITS102" s="321"/>
      <c r="ITT102" s="321"/>
      <c r="ITU102" s="321"/>
      <c r="ITV102" s="321"/>
      <c r="ITW102" s="321"/>
      <c r="ITX102" s="321"/>
      <c r="ITY102" s="321"/>
      <c r="ITZ102" s="321"/>
      <c r="IUA102" s="321"/>
      <c r="IUB102" s="321"/>
      <c r="IUC102" s="321"/>
      <c r="IUD102" s="321"/>
      <c r="IUE102" s="321"/>
      <c r="IUF102" s="321"/>
      <c r="IUG102" s="321"/>
      <c r="IUH102" s="321"/>
      <c r="IUI102" s="321"/>
      <c r="IUJ102" s="321"/>
      <c r="IUK102" s="321"/>
      <c r="IUL102" s="321"/>
      <c r="IUM102" s="321"/>
      <c r="IUN102" s="321"/>
      <c r="IUO102" s="321"/>
      <c r="IUP102" s="321"/>
      <c r="IUQ102" s="321"/>
      <c r="IUR102" s="321"/>
      <c r="IUS102" s="321"/>
      <c r="IUT102" s="321"/>
      <c r="IUU102" s="321"/>
      <c r="IUV102" s="321"/>
      <c r="IUZ102" s="321"/>
      <c r="IVA102" s="321"/>
      <c r="IVB102" s="321"/>
      <c r="IVC102" s="321"/>
      <c r="IVD102" s="321"/>
      <c r="IVE102" s="321"/>
      <c r="IVF102" s="321"/>
      <c r="IVX102" s="321"/>
      <c r="IVY102" s="321"/>
      <c r="IVZ102" s="321"/>
      <c r="IWA102" s="321"/>
      <c r="IWB102" s="321"/>
      <c r="IWC102" s="321"/>
      <c r="IWD102" s="321"/>
      <c r="IWE102" s="321"/>
      <c r="IWF102" s="321"/>
      <c r="IWG102" s="321"/>
      <c r="IWH102" s="321"/>
      <c r="IWI102" s="321"/>
      <c r="IWJ102" s="321"/>
      <c r="IWK102" s="321"/>
      <c r="IWL102" s="321"/>
      <c r="IWM102" s="321"/>
      <c r="IWN102" s="321"/>
      <c r="IWO102" s="321"/>
      <c r="IWP102" s="321"/>
      <c r="IWQ102" s="321"/>
      <c r="IWR102" s="321"/>
      <c r="IWS102" s="321"/>
      <c r="IWT102" s="321"/>
      <c r="IWU102" s="321"/>
      <c r="IWV102" s="321"/>
      <c r="IWW102" s="321"/>
      <c r="IWX102" s="321"/>
      <c r="IWY102" s="321"/>
      <c r="IWZ102" s="321"/>
      <c r="IXA102" s="321"/>
      <c r="IXB102" s="321"/>
      <c r="IXC102" s="321"/>
      <c r="IXD102" s="321"/>
      <c r="IXE102" s="321"/>
      <c r="IXF102" s="321"/>
      <c r="IXG102" s="321"/>
      <c r="IXH102" s="321"/>
      <c r="IXI102" s="321"/>
      <c r="IXJ102" s="321"/>
      <c r="IXK102" s="321"/>
      <c r="IXL102" s="321"/>
      <c r="IXM102" s="321"/>
      <c r="IXN102" s="321"/>
      <c r="IXO102" s="321"/>
      <c r="IXP102" s="321"/>
      <c r="IXQ102" s="321"/>
      <c r="IXR102" s="321"/>
      <c r="IXS102" s="321"/>
      <c r="IXT102" s="321"/>
      <c r="IXU102" s="321"/>
      <c r="IXV102" s="321"/>
      <c r="IXW102" s="321"/>
      <c r="IXX102" s="321"/>
      <c r="IXY102" s="321"/>
      <c r="IXZ102" s="321"/>
      <c r="IYA102" s="321"/>
      <c r="IYB102" s="321"/>
      <c r="IYC102" s="321"/>
      <c r="IYD102" s="321"/>
      <c r="IYE102" s="321"/>
      <c r="IYF102" s="321"/>
      <c r="IYG102" s="321"/>
      <c r="IYH102" s="321"/>
      <c r="IYI102" s="321"/>
      <c r="IYJ102" s="321"/>
      <c r="IYK102" s="321"/>
      <c r="IYL102" s="321"/>
      <c r="IYM102" s="321"/>
      <c r="IYN102" s="321"/>
      <c r="IYO102" s="321"/>
      <c r="IYP102" s="321"/>
      <c r="IYQ102" s="321"/>
      <c r="IYR102" s="321"/>
      <c r="IYS102" s="321"/>
      <c r="IYT102" s="321"/>
      <c r="IYU102" s="321"/>
      <c r="IYV102" s="321"/>
      <c r="IYW102" s="321"/>
      <c r="IYX102" s="321"/>
      <c r="IYY102" s="321"/>
      <c r="IYZ102" s="321"/>
      <c r="IZA102" s="321"/>
      <c r="IZB102" s="321"/>
      <c r="IZC102" s="321"/>
      <c r="IZD102" s="321"/>
      <c r="IZE102" s="321"/>
      <c r="IZF102" s="321"/>
      <c r="IZG102" s="321"/>
      <c r="IZH102" s="321"/>
      <c r="IZI102" s="321"/>
      <c r="IZJ102" s="321"/>
      <c r="IZK102" s="321"/>
      <c r="IZL102" s="321"/>
      <c r="IZM102" s="321"/>
      <c r="IZN102" s="321"/>
      <c r="IZO102" s="321"/>
      <c r="IZP102" s="321"/>
      <c r="IZQ102" s="321"/>
      <c r="IZR102" s="321"/>
      <c r="IZS102" s="321"/>
      <c r="IZT102" s="321"/>
      <c r="IZU102" s="321"/>
      <c r="IZV102" s="321"/>
      <c r="IZW102" s="321"/>
      <c r="IZX102" s="321"/>
      <c r="IZY102" s="321"/>
      <c r="IZZ102" s="321"/>
      <c r="JAA102" s="321"/>
      <c r="JAB102" s="321"/>
      <c r="JAC102" s="321"/>
      <c r="JAD102" s="321"/>
      <c r="JAE102" s="321"/>
      <c r="JAF102" s="321"/>
      <c r="JAG102" s="321"/>
      <c r="JAH102" s="321"/>
      <c r="JAI102" s="321"/>
      <c r="JAJ102" s="321"/>
      <c r="JAK102" s="321"/>
      <c r="JAL102" s="321"/>
      <c r="JAM102" s="321"/>
      <c r="JAN102" s="321"/>
      <c r="JAO102" s="321"/>
      <c r="JAP102" s="321"/>
      <c r="JAQ102" s="321"/>
      <c r="JAR102" s="321"/>
      <c r="JAS102" s="321"/>
      <c r="JAT102" s="321"/>
      <c r="JAU102" s="321"/>
      <c r="JAV102" s="321"/>
      <c r="JAW102" s="321"/>
      <c r="JAX102" s="321"/>
      <c r="JAY102" s="321"/>
      <c r="JAZ102" s="321"/>
      <c r="JBA102" s="321"/>
      <c r="JBB102" s="321"/>
      <c r="JBC102" s="321"/>
      <c r="JBD102" s="321"/>
      <c r="JBE102" s="321"/>
      <c r="JBF102" s="321"/>
      <c r="JBG102" s="321"/>
      <c r="JBH102" s="321"/>
      <c r="JBI102" s="321"/>
      <c r="JBJ102" s="321"/>
      <c r="JBK102" s="321"/>
      <c r="JBL102" s="321"/>
      <c r="JBM102" s="321"/>
      <c r="JBN102" s="321"/>
      <c r="JBO102" s="321"/>
      <c r="JBP102" s="321"/>
      <c r="JBQ102" s="321"/>
      <c r="JBR102" s="321"/>
      <c r="JBS102" s="321"/>
      <c r="JBT102" s="321"/>
      <c r="JBU102" s="321"/>
      <c r="JBV102" s="321"/>
      <c r="JBW102" s="321"/>
      <c r="JBX102" s="321"/>
      <c r="JBY102" s="321"/>
      <c r="JBZ102" s="321"/>
      <c r="JCA102" s="321"/>
      <c r="JCB102" s="321"/>
      <c r="JCC102" s="321"/>
      <c r="JCD102" s="321"/>
      <c r="JCE102" s="321"/>
      <c r="JCF102" s="321"/>
      <c r="JCG102" s="321"/>
      <c r="JCH102" s="321"/>
      <c r="JCI102" s="321"/>
      <c r="JCJ102" s="321"/>
      <c r="JCK102" s="321"/>
      <c r="JCL102" s="321"/>
      <c r="JCM102" s="321"/>
      <c r="JCN102" s="321"/>
      <c r="JCO102" s="321"/>
      <c r="JCP102" s="321"/>
      <c r="JCQ102" s="321"/>
      <c r="JCR102" s="321"/>
      <c r="JCS102" s="321"/>
      <c r="JCT102" s="321"/>
      <c r="JCU102" s="321"/>
      <c r="JCV102" s="321"/>
      <c r="JCW102" s="321"/>
      <c r="JCX102" s="321"/>
      <c r="JCY102" s="321"/>
      <c r="JCZ102" s="321"/>
      <c r="JDA102" s="321"/>
      <c r="JDB102" s="321"/>
      <c r="JDC102" s="321"/>
      <c r="JDD102" s="321"/>
      <c r="JDE102" s="321"/>
      <c r="JDF102" s="321"/>
      <c r="JDG102" s="321"/>
      <c r="JDH102" s="321"/>
      <c r="JDI102" s="321"/>
      <c r="JDJ102" s="321"/>
      <c r="JDK102" s="321"/>
      <c r="JDL102" s="321"/>
      <c r="JDM102" s="321"/>
      <c r="JDN102" s="321"/>
      <c r="JDO102" s="321"/>
      <c r="JDP102" s="321"/>
      <c r="JDQ102" s="321"/>
      <c r="JDR102" s="321"/>
      <c r="JDS102" s="321"/>
      <c r="JDT102" s="321"/>
      <c r="JDU102" s="321"/>
      <c r="JDV102" s="321"/>
      <c r="JDW102" s="321"/>
      <c r="JDX102" s="321"/>
      <c r="JDY102" s="321"/>
      <c r="JDZ102" s="321"/>
      <c r="JEA102" s="321"/>
      <c r="JEB102" s="321"/>
      <c r="JEC102" s="321"/>
      <c r="JED102" s="321"/>
      <c r="JEE102" s="321"/>
      <c r="JEF102" s="321"/>
      <c r="JEG102" s="321"/>
      <c r="JEH102" s="321"/>
      <c r="JEI102" s="321"/>
      <c r="JEJ102" s="321"/>
      <c r="JEK102" s="321"/>
      <c r="JEL102" s="321"/>
      <c r="JEM102" s="321"/>
      <c r="JEN102" s="321"/>
      <c r="JEO102" s="321"/>
      <c r="JEP102" s="321"/>
      <c r="JEQ102" s="321"/>
      <c r="JER102" s="321"/>
      <c r="JEV102" s="321"/>
      <c r="JEW102" s="321"/>
      <c r="JEX102" s="321"/>
      <c r="JEY102" s="321"/>
      <c r="JEZ102" s="321"/>
      <c r="JFA102" s="321"/>
      <c r="JFB102" s="321"/>
      <c r="JFT102" s="321"/>
      <c r="JFU102" s="321"/>
      <c r="JFV102" s="321"/>
      <c r="JFW102" s="321"/>
      <c r="JFX102" s="321"/>
      <c r="JFY102" s="321"/>
      <c r="JFZ102" s="321"/>
      <c r="JGA102" s="321"/>
      <c r="JGB102" s="321"/>
      <c r="JGC102" s="321"/>
      <c r="JGD102" s="321"/>
      <c r="JGE102" s="321"/>
      <c r="JGF102" s="321"/>
      <c r="JGG102" s="321"/>
      <c r="JGH102" s="321"/>
      <c r="JGI102" s="321"/>
      <c r="JGJ102" s="321"/>
      <c r="JGK102" s="321"/>
      <c r="JGL102" s="321"/>
      <c r="JGM102" s="321"/>
      <c r="JGN102" s="321"/>
      <c r="JGO102" s="321"/>
      <c r="JGP102" s="321"/>
      <c r="JGQ102" s="321"/>
      <c r="JGR102" s="321"/>
      <c r="JGS102" s="321"/>
      <c r="JGT102" s="321"/>
      <c r="JGU102" s="321"/>
      <c r="JGV102" s="321"/>
      <c r="JGW102" s="321"/>
      <c r="JGX102" s="321"/>
      <c r="JGY102" s="321"/>
      <c r="JGZ102" s="321"/>
      <c r="JHA102" s="321"/>
      <c r="JHB102" s="321"/>
      <c r="JHC102" s="321"/>
      <c r="JHD102" s="321"/>
      <c r="JHE102" s="321"/>
      <c r="JHF102" s="321"/>
      <c r="JHG102" s="321"/>
      <c r="JHH102" s="321"/>
      <c r="JHI102" s="321"/>
      <c r="JHJ102" s="321"/>
      <c r="JHK102" s="321"/>
      <c r="JHL102" s="321"/>
      <c r="JHM102" s="321"/>
      <c r="JHN102" s="321"/>
      <c r="JHO102" s="321"/>
      <c r="JHP102" s="321"/>
      <c r="JHQ102" s="321"/>
      <c r="JHR102" s="321"/>
      <c r="JHS102" s="321"/>
      <c r="JHT102" s="321"/>
      <c r="JHU102" s="321"/>
      <c r="JHV102" s="321"/>
      <c r="JHW102" s="321"/>
      <c r="JHX102" s="321"/>
      <c r="JHY102" s="321"/>
      <c r="JHZ102" s="321"/>
      <c r="JIA102" s="321"/>
      <c r="JIB102" s="321"/>
      <c r="JIC102" s="321"/>
      <c r="JID102" s="321"/>
      <c r="JIE102" s="321"/>
      <c r="JIF102" s="321"/>
      <c r="JIG102" s="321"/>
      <c r="JIH102" s="321"/>
      <c r="JII102" s="321"/>
      <c r="JIJ102" s="321"/>
      <c r="JIK102" s="321"/>
      <c r="JIL102" s="321"/>
      <c r="JIM102" s="321"/>
      <c r="JIN102" s="321"/>
      <c r="JIO102" s="321"/>
      <c r="JIP102" s="321"/>
      <c r="JIQ102" s="321"/>
      <c r="JIR102" s="321"/>
      <c r="JIS102" s="321"/>
      <c r="JIT102" s="321"/>
      <c r="JIU102" s="321"/>
      <c r="JIV102" s="321"/>
      <c r="JIW102" s="321"/>
      <c r="JIX102" s="321"/>
      <c r="JIY102" s="321"/>
      <c r="JIZ102" s="321"/>
      <c r="JJA102" s="321"/>
      <c r="JJB102" s="321"/>
      <c r="JJC102" s="321"/>
      <c r="JJD102" s="321"/>
      <c r="JJE102" s="321"/>
      <c r="JJF102" s="321"/>
      <c r="JJG102" s="321"/>
      <c r="JJH102" s="321"/>
      <c r="JJI102" s="321"/>
      <c r="JJJ102" s="321"/>
      <c r="JJK102" s="321"/>
      <c r="JJL102" s="321"/>
      <c r="JJM102" s="321"/>
      <c r="JJN102" s="321"/>
      <c r="JJO102" s="321"/>
      <c r="JJP102" s="321"/>
      <c r="JJQ102" s="321"/>
      <c r="JJR102" s="321"/>
      <c r="JJS102" s="321"/>
      <c r="JJT102" s="321"/>
      <c r="JJU102" s="321"/>
      <c r="JJV102" s="321"/>
      <c r="JJW102" s="321"/>
      <c r="JJX102" s="321"/>
      <c r="JJY102" s="321"/>
      <c r="JJZ102" s="321"/>
      <c r="JKA102" s="321"/>
      <c r="JKB102" s="321"/>
      <c r="JKC102" s="321"/>
      <c r="JKD102" s="321"/>
      <c r="JKE102" s="321"/>
      <c r="JKF102" s="321"/>
      <c r="JKG102" s="321"/>
      <c r="JKH102" s="321"/>
      <c r="JKI102" s="321"/>
      <c r="JKJ102" s="321"/>
      <c r="JKK102" s="321"/>
      <c r="JKL102" s="321"/>
      <c r="JKM102" s="321"/>
      <c r="JKN102" s="321"/>
      <c r="JKO102" s="321"/>
      <c r="JKP102" s="321"/>
      <c r="JKQ102" s="321"/>
      <c r="JKR102" s="321"/>
      <c r="JKS102" s="321"/>
      <c r="JKT102" s="321"/>
      <c r="JKU102" s="321"/>
      <c r="JKV102" s="321"/>
      <c r="JKW102" s="321"/>
      <c r="JKX102" s="321"/>
      <c r="JKY102" s="321"/>
      <c r="JKZ102" s="321"/>
      <c r="JLA102" s="321"/>
      <c r="JLB102" s="321"/>
      <c r="JLC102" s="321"/>
      <c r="JLD102" s="321"/>
      <c r="JLE102" s="321"/>
      <c r="JLF102" s="321"/>
      <c r="JLG102" s="321"/>
      <c r="JLH102" s="321"/>
      <c r="JLI102" s="321"/>
      <c r="JLJ102" s="321"/>
      <c r="JLK102" s="321"/>
      <c r="JLL102" s="321"/>
      <c r="JLM102" s="321"/>
      <c r="JLN102" s="321"/>
      <c r="JLO102" s="321"/>
      <c r="JLP102" s="321"/>
      <c r="JLQ102" s="321"/>
      <c r="JLR102" s="321"/>
      <c r="JLS102" s="321"/>
      <c r="JLT102" s="321"/>
      <c r="JLU102" s="321"/>
      <c r="JLV102" s="321"/>
      <c r="JLW102" s="321"/>
      <c r="JLX102" s="321"/>
      <c r="JLY102" s="321"/>
      <c r="JLZ102" s="321"/>
      <c r="JMA102" s="321"/>
      <c r="JMB102" s="321"/>
      <c r="JMC102" s="321"/>
      <c r="JMD102" s="321"/>
      <c r="JME102" s="321"/>
      <c r="JMF102" s="321"/>
      <c r="JMG102" s="321"/>
      <c r="JMH102" s="321"/>
      <c r="JMI102" s="321"/>
      <c r="JMJ102" s="321"/>
      <c r="JMK102" s="321"/>
      <c r="JML102" s="321"/>
      <c r="JMM102" s="321"/>
      <c r="JMN102" s="321"/>
      <c r="JMO102" s="321"/>
      <c r="JMP102" s="321"/>
      <c r="JMQ102" s="321"/>
      <c r="JMR102" s="321"/>
      <c r="JMS102" s="321"/>
      <c r="JMT102" s="321"/>
      <c r="JMU102" s="321"/>
      <c r="JMV102" s="321"/>
      <c r="JMW102" s="321"/>
      <c r="JMX102" s="321"/>
      <c r="JMY102" s="321"/>
      <c r="JMZ102" s="321"/>
      <c r="JNA102" s="321"/>
      <c r="JNB102" s="321"/>
      <c r="JNC102" s="321"/>
      <c r="JND102" s="321"/>
      <c r="JNE102" s="321"/>
      <c r="JNF102" s="321"/>
      <c r="JNG102" s="321"/>
      <c r="JNH102" s="321"/>
      <c r="JNI102" s="321"/>
      <c r="JNJ102" s="321"/>
      <c r="JNK102" s="321"/>
      <c r="JNL102" s="321"/>
      <c r="JNM102" s="321"/>
      <c r="JNN102" s="321"/>
      <c r="JNO102" s="321"/>
      <c r="JNP102" s="321"/>
      <c r="JNQ102" s="321"/>
      <c r="JNR102" s="321"/>
      <c r="JNS102" s="321"/>
      <c r="JNT102" s="321"/>
      <c r="JNU102" s="321"/>
      <c r="JNV102" s="321"/>
      <c r="JNW102" s="321"/>
      <c r="JNX102" s="321"/>
      <c r="JNY102" s="321"/>
      <c r="JNZ102" s="321"/>
      <c r="JOA102" s="321"/>
      <c r="JOB102" s="321"/>
      <c r="JOC102" s="321"/>
      <c r="JOD102" s="321"/>
      <c r="JOE102" s="321"/>
      <c r="JOF102" s="321"/>
      <c r="JOG102" s="321"/>
      <c r="JOH102" s="321"/>
      <c r="JOI102" s="321"/>
      <c r="JOJ102" s="321"/>
      <c r="JOK102" s="321"/>
      <c r="JOL102" s="321"/>
      <c r="JOM102" s="321"/>
      <c r="JON102" s="321"/>
      <c r="JOR102" s="321"/>
      <c r="JOS102" s="321"/>
      <c r="JOT102" s="321"/>
      <c r="JOU102" s="321"/>
      <c r="JOV102" s="321"/>
      <c r="JOW102" s="321"/>
      <c r="JOX102" s="321"/>
      <c r="JPP102" s="321"/>
      <c r="JPQ102" s="321"/>
      <c r="JPR102" s="321"/>
      <c r="JPS102" s="321"/>
      <c r="JPT102" s="321"/>
      <c r="JPU102" s="321"/>
      <c r="JPV102" s="321"/>
      <c r="JPW102" s="321"/>
      <c r="JPX102" s="321"/>
      <c r="JPY102" s="321"/>
      <c r="JPZ102" s="321"/>
      <c r="JQA102" s="321"/>
      <c r="JQB102" s="321"/>
      <c r="JQC102" s="321"/>
      <c r="JQD102" s="321"/>
      <c r="JQE102" s="321"/>
      <c r="JQF102" s="321"/>
      <c r="JQG102" s="321"/>
      <c r="JQH102" s="321"/>
      <c r="JQI102" s="321"/>
      <c r="JQJ102" s="321"/>
      <c r="JQK102" s="321"/>
      <c r="JQL102" s="321"/>
      <c r="JQM102" s="321"/>
      <c r="JQN102" s="321"/>
      <c r="JQO102" s="321"/>
      <c r="JQP102" s="321"/>
      <c r="JQQ102" s="321"/>
      <c r="JQR102" s="321"/>
      <c r="JQS102" s="321"/>
      <c r="JQT102" s="321"/>
      <c r="JQU102" s="321"/>
      <c r="JQV102" s="321"/>
      <c r="JQW102" s="321"/>
      <c r="JQX102" s="321"/>
      <c r="JQY102" s="321"/>
      <c r="JQZ102" s="321"/>
      <c r="JRA102" s="321"/>
      <c r="JRB102" s="321"/>
      <c r="JRC102" s="321"/>
      <c r="JRD102" s="321"/>
      <c r="JRE102" s="321"/>
      <c r="JRF102" s="321"/>
      <c r="JRG102" s="321"/>
      <c r="JRH102" s="321"/>
      <c r="JRI102" s="321"/>
      <c r="JRJ102" s="321"/>
      <c r="JRK102" s="321"/>
      <c r="JRL102" s="321"/>
      <c r="JRM102" s="321"/>
      <c r="JRN102" s="321"/>
      <c r="JRO102" s="321"/>
      <c r="JRP102" s="321"/>
      <c r="JRQ102" s="321"/>
      <c r="JRR102" s="321"/>
      <c r="JRS102" s="321"/>
      <c r="JRT102" s="321"/>
      <c r="JRU102" s="321"/>
      <c r="JRV102" s="321"/>
      <c r="JRW102" s="321"/>
      <c r="JRX102" s="321"/>
      <c r="JRY102" s="321"/>
      <c r="JRZ102" s="321"/>
      <c r="JSA102" s="321"/>
      <c r="JSB102" s="321"/>
      <c r="JSC102" s="321"/>
      <c r="JSD102" s="321"/>
      <c r="JSE102" s="321"/>
      <c r="JSF102" s="321"/>
      <c r="JSG102" s="321"/>
      <c r="JSH102" s="321"/>
      <c r="JSI102" s="321"/>
      <c r="JSJ102" s="321"/>
      <c r="JSK102" s="321"/>
      <c r="JSL102" s="321"/>
      <c r="JSM102" s="321"/>
      <c r="JSN102" s="321"/>
      <c r="JSO102" s="321"/>
      <c r="JSP102" s="321"/>
      <c r="JSQ102" s="321"/>
      <c r="JSR102" s="321"/>
      <c r="JSS102" s="321"/>
      <c r="JST102" s="321"/>
      <c r="JSU102" s="321"/>
      <c r="JSV102" s="321"/>
      <c r="JSW102" s="321"/>
      <c r="JSX102" s="321"/>
      <c r="JSY102" s="321"/>
      <c r="JSZ102" s="321"/>
      <c r="JTA102" s="321"/>
      <c r="JTB102" s="321"/>
      <c r="JTC102" s="321"/>
      <c r="JTD102" s="321"/>
      <c r="JTE102" s="321"/>
      <c r="JTF102" s="321"/>
      <c r="JTG102" s="321"/>
      <c r="JTH102" s="321"/>
      <c r="JTI102" s="321"/>
      <c r="JTJ102" s="321"/>
      <c r="JTK102" s="321"/>
      <c r="JTL102" s="321"/>
      <c r="JTM102" s="321"/>
      <c r="JTN102" s="321"/>
      <c r="JTO102" s="321"/>
      <c r="JTP102" s="321"/>
      <c r="JTQ102" s="321"/>
      <c r="JTR102" s="321"/>
      <c r="JTS102" s="321"/>
      <c r="JTT102" s="321"/>
      <c r="JTU102" s="321"/>
      <c r="JTV102" s="321"/>
      <c r="JTW102" s="321"/>
      <c r="JTX102" s="321"/>
      <c r="JTY102" s="321"/>
      <c r="JTZ102" s="321"/>
      <c r="JUA102" s="321"/>
      <c r="JUB102" s="321"/>
      <c r="JUC102" s="321"/>
      <c r="JUD102" s="321"/>
      <c r="JUE102" s="321"/>
      <c r="JUF102" s="321"/>
      <c r="JUG102" s="321"/>
      <c r="JUH102" s="321"/>
      <c r="JUI102" s="321"/>
      <c r="JUJ102" s="321"/>
      <c r="JUK102" s="321"/>
      <c r="JUL102" s="321"/>
      <c r="JUM102" s="321"/>
      <c r="JUN102" s="321"/>
      <c r="JUO102" s="321"/>
      <c r="JUP102" s="321"/>
      <c r="JUQ102" s="321"/>
      <c r="JUR102" s="321"/>
      <c r="JUS102" s="321"/>
      <c r="JUT102" s="321"/>
      <c r="JUU102" s="321"/>
      <c r="JUV102" s="321"/>
      <c r="JUW102" s="321"/>
      <c r="JUX102" s="321"/>
      <c r="JUY102" s="321"/>
      <c r="JUZ102" s="321"/>
      <c r="JVA102" s="321"/>
      <c r="JVB102" s="321"/>
      <c r="JVC102" s="321"/>
      <c r="JVD102" s="321"/>
      <c r="JVE102" s="321"/>
      <c r="JVF102" s="321"/>
      <c r="JVG102" s="321"/>
      <c r="JVH102" s="321"/>
      <c r="JVI102" s="321"/>
      <c r="JVJ102" s="321"/>
      <c r="JVK102" s="321"/>
      <c r="JVL102" s="321"/>
      <c r="JVM102" s="321"/>
      <c r="JVN102" s="321"/>
      <c r="JVO102" s="321"/>
      <c r="JVP102" s="321"/>
      <c r="JVQ102" s="321"/>
      <c r="JVR102" s="321"/>
      <c r="JVS102" s="321"/>
      <c r="JVT102" s="321"/>
      <c r="JVU102" s="321"/>
      <c r="JVV102" s="321"/>
      <c r="JVW102" s="321"/>
      <c r="JVX102" s="321"/>
      <c r="JVY102" s="321"/>
      <c r="JVZ102" s="321"/>
      <c r="JWA102" s="321"/>
      <c r="JWB102" s="321"/>
      <c r="JWC102" s="321"/>
      <c r="JWD102" s="321"/>
      <c r="JWE102" s="321"/>
      <c r="JWF102" s="321"/>
      <c r="JWG102" s="321"/>
      <c r="JWH102" s="321"/>
      <c r="JWI102" s="321"/>
      <c r="JWJ102" s="321"/>
      <c r="JWK102" s="321"/>
      <c r="JWL102" s="321"/>
      <c r="JWM102" s="321"/>
      <c r="JWN102" s="321"/>
      <c r="JWO102" s="321"/>
      <c r="JWP102" s="321"/>
      <c r="JWQ102" s="321"/>
      <c r="JWR102" s="321"/>
      <c r="JWS102" s="321"/>
      <c r="JWT102" s="321"/>
      <c r="JWU102" s="321"/>
      <c r="JWV102" s="321"/>
      <c r="JWW102" s="321"/>
      <c r="JWX102" s="321"/>
      <c r="JWY102" s="321"/>
      <c r="JWZ102" s="321"/>
      <c r="JXA102" s="321"/>
      <c r="JXB102" s="321"/>
      <c r="JXC102" s="321"/>
      <c r="JXD102" s="321"/>
      <c r="JXE102" s="321"/>
      <c r="JXF102" s="321"/>
      <c r="JXG102" s="321"/>
      <c r="JXH102" s="321"/>
      <c r="JXI102" s="321"/>
      <c r="JXJ102" s="321"/>
      <c r="JXK102" s="321"/>
      <c r="JXL102" s="321"/>
      <c r="JXM102" s="321"/>
      <c r="JXN102" s="321"/>
      <c r="JXO102" s="321"/>
      <c r="JXP102" s="321"/>
      <c r="JXQ102" s="321"/>
      <c r="JXR102" s="321"/>
      <c r="JXS102" s="321"/>
      <c r="JXT102" s="321"/>
      <c r="JXU102" s="321"/>
      <c r="JXV102" s="321"/>
      <c r="JXW102" s="321"/>
      <c r="JXX102" s="321"/>
      <c r="JXY102" s="321"/>
      <c r="JXZ102" s="321"/>
      <c r="JYA102" s="321"/>
      <c r="JYB102" s="321"/>
      <c r="JYC102" s="321"/>
      <c r="JYD102" s="321"/>
      <c r="JYE102" s="321"/>
      <c r="JYF102" s="321"/>
      <c r="JYG102" s="321"/>
      <c r="JYH102" s="321"/>
      <c r="JYI102" s="321"/>
      <c r="JYJ102" s="321"/>
      <c r="JYN102" s="321"/>
      <c r="JYO102" s="321"/>
      <c r="JYP102" s="321"/>
      <c r="JYQ102" s="321"/>
      <c r="JYR102" s="321"/>
      <c r="JYS102" s="321"/>
      <c r="JYT102" s="321"/>
      <c r="JZL102" s="321"/>
      <c r="JZM102" s="321"/>
      <c r="JZN102" s="321"/>
      <c r="JZO102" s="321"/>
      <c r="JZP102" s="321"/>
      <c r="JZQ102" s="321"/>
      <c r="JZR102" s="321"/>
      <c r="JZS102" s="321"/>
      <c r="JZT102" s="321"/>
      <c r="JZU102" s="321"/>
      <c r="JZV102" s="321"/>
      <c r="JZW102" s="321"/>
      <c r="JZX102" s="321"/>
      <c r="JZY102" s="321"/>
      <c r="JZZ102" s="321"/>
      <c r="KAA102" s="321"/>
      <c r="KAB102" s="321"/>
      <c r="KAC102" s="321"/>
      <c r="KAD102" s="321"/>
      <c r="KAE102" s="321"/>
      <c r="KAF102" s="321"/>
      <c r="KAG102" s="321"/>
      <c r="KAH102" s="321"/>
      <c r="KAI102" s="321"/>
      <c r="KAJ102" s="321"/>
      <c r="KAK102" s="321"/>
      <c r="KAL102" s="321"/>
      <c r="KAM102" s="321"/>
      <c r="KAN102" s="321"/>
      <c r="KAO102" s="321"/>
      <c r="KAP102" s="321"/>
      <c r="KAQ102" s="321"/>
      <c r="KAR102" s="321"/>
      <c r="KAS102" s="321"/>
      <c r="KAT102" s="321"/>
      <c r="KAU102" s="321"/>
      <c r="KAV102" s="321"/>
      <c r="KAW102" s="321"/>
      <c r="KAX102" s="321"/>
      <c r="KAY102" s="321"/>
      <c r="KAZ102" s="321"/>
      <c r="KBA102" s="321"/>
      <c r="KBB102" s="321"/>
      <c r="KBC102" s="321"/>
      <c r="KBD102" s="321"/>
      <c r="KBE102" s="321"/>
      <c r="KBF102" s="321"/>
      <c r="KBG102" s="321"/>
      <c r="KBH102" s="321"/>
      <c r="KBI102" s="321"/>
      <c r="KBJ102" s="321"/>
      <c r="KBK102" s="321"/>
      <c r="KBL102" s="321"/>
      <c r="KBM102" s="321"/>
      <c r="KBN102" s="321"/>
      <c r="KBO102" s="321"/>
      <c r="KBP102" s="321"/>
      <c r="KBQ102" s="321"/>
      <c r="KBR102" s="321"/>
      <c r="KBS102" s="321"/>
      <c r="KBT102" s="321"/>
      <c r="KBU102" s="321"/>
      <c r="KBV102" s="321"/>
      <c r="KBW102" s="321"/>
      <c r="KBX102" s="321"/>
      <c r="KBY102" s="321"/>
      <c r="KBZ102" s="321"/>
      <c r="KCA102" s="321"/>
      <c r="KCB102" s="321"/>
      <c r="KCC102" s="321"/>
      <c r="KCD102" s="321"/>
      <c r="KCE102" s="321"/>
      <c r="KCF102" s="321"/>
      <c r="KCG102" s="321"/>
      <c r="KCH102" s="321"/>
      <c r="KCI102" s="321"/>
      <c r="KCJ102" s="321"/>
      <c r="KCK102" s="321"/>
      <c r="KCL102" s="321"/>
      <c r="KCM102" s="321"/>
      <c r="KCN102" s="321"/>
      <c r="KCO102" s="321"/>
      <c r="KCP102" s="321"/>
      <c r="KCQ102" s="321"/>
      <c r="KCR102" s="321"/>
      <c r="KCS102" s="321"/>
      <c r="KCT102" s="321"/>
      <c r="KCU102" s="321"/>
      <c r="KCV102" s="321"/>
      <c r="KCW102" s="321"/>
      <c r="KCX102" s="321"/>
      <c r="KCY102" s="321"/>
      <c r="KCZ102" s="321"/>
      <c r="KDA102" s="321"/>
      <c r="KDB102" s="321"/>
      <c r="KDC102" s="321"/>
      <c r="KDD102" s="321"/>
      <c r="KDE102" s="321"/>
      <c r="KDF102" s="321"/>
      <c r="KDG102" s="321"/>
      <c r="KDH102" s="321"/>
      <c r="KDI102" s="321"/>
      <c r="KDJ102" s="321"/>
      <c r="KDK102" s="321"/>
      <c r="KDL102" s="321"/>
      <c r="KDM102" s="321"/>
      <c r="KDN102" s="321"/>
      <c r="KDO102" s="321"/>
      <c r="KDP102" s="321"/>
      <c r="KDQ102" s="321"/>
      <c r="KDR102" s="321"/>
      <c r="KDS102" s="321"/>
      <c r="KDT102" s="321"/>
      <c r="KDU102" s="321"/>
      <c r="KDV102" s="321"/>
      <c r="KDW102" s="321"/>
      <c r="KDX102" s="321"/>
      <c r="KDY102" s="321"/>
      <c r="KDZ102" s="321"/>
      <c r="KEA102" s="321"/>
      <c r="KEB102" s="321"/>
      <c r="KEC102" s="321"/>
      <c r="KED102" s="321"/>
      <c r="KEE102" s="321"/>
      <c r="KEF102" s="321"/>
      <c r="KEG102" s="321"/>
      <c r="KEH102" s="321"/>
      <c r="KEI102" s="321"/>
      <c r="KEJ102" s="321"/>
      <c r="KEK102" s="321"/>
      <c r="KEL102" s="321"/>
      <c r="KEM102" s="321"/>
      <c r="KEN102" s="321"/>
      <c r="KEO102" s="321"/>
      <c r="KEP102" s="321"/>
      <c r="KEQ102" s="321"/>
      <c r="KER102" s="321"/>
      <c r="KES102" s="321"/>
      <c r="KET102" s="321"/>
      <c r="KEU102" s="321"/>
      <c r="KEV102" s="321"/>
      <c r="KEW102" s="321"/>
      <c r="KEX102" s="321"/>
      <c r="KEY102" s="321"/>
      <c r="KEZ102" s="321"/>
      <c r="KFA102" s="321"/>
      <c r="KFB102" s="321"/>
      <c r="KFC102" s="321"/>
      <c r="KFD102" s="321"/>
      <c r="KFE102" s="321"/>
      <c r="KFF102" s="321"/>
      <c r="KFG102" s="321"/>
      <c r="KFH102" s="321"/>
      <c r="KFI102" s="321"/>
      <c r="KFJ102" s="321"/>
      <c r="KFK102" s="321"/>
      <c r="KFL102" s="321"/>
      <c r="KFM102" s="321"/>
      <c r="KFN102" s="321"/>
      <c r="KFO102" s="321"/>
      <c r="KFP102" s="321"/>
      <c r="KFQ102" s="321"/>
      <c r="KFR102" s="321"/>
      <c r="KFS102" s="321"/>
      <c r="KFT102" s="321"/>
      <c r="KFU102" s="321"/>
      <c r="KFV102" s="321"/>
      <c r="KFW102" s="321"/>
      <c r="KFX102" s="321"/>
      <c r="KFY102" s="321"/>
      <c r="KFZ102" s="321"/>
      <c r="KGA102" s="321"/>
      <c r="KGB102" s="321"/>
      <c r="KGC102" s="321"/>
      <c r="KGD102" s="321"/>
      <c r="KGE102" s="321"/>
      <c r="KGF102" s="321"/>
      <c r="KGG102" s="321"/>
      <c r="KGH102" s="321"/>
      <c r="KGI102" s="321"/>
      <c r="KGJ102" s="321"/>
      <c r="KGK102" s="321"/>
      <c r="KGL102" s="321"/>
      <c r="KGM102" s="321"/>
      <c r="KGN102" s="321"/>
      <c r="KGO102" s="321"/>
      <c r="KGP102" s="321"/>
      <c r="KGQ102" s="321"/>
      <c r="KGR102" s="321"/>
      <c r="KGS102" s="321"/>
      <c r="KGT102" s="321"/>
      <c r="KGU102" s="321"/>
      <c r="KGV102" s="321"/>
      <c r="KGW102" s="321"/>
      <c r="KGX102" s="321"/>
      <c r="KGY102" s="321"/>
      <c r="KGZ102" s="321"/>
      <c r="KHA102" s="321"/>
      <c r="KHB102" s="321"/>
      <c r="KHC102" s="321"/>
      <c r="KHD102" s="321"/>
      <c r="KHE102" s="321"/>
      <c r="KHF102" s="321"/>
      <c r="KHG102" s="321"/>
      <c r="KHH102" s="321"/>
      <c r="KHI102" s="321"/>
      <c r="KHJ102" s="321"/>
      <c r="KHK102" s="321"/>
      <c r="KHL102" s="321"/>
      <c r="KHM102" s="321"/>
      <c r="KHN102" s="321"/>
      <c r="KHO102" s="321"/>
      <c r="KHP102" s="321"/>
      <c r="KHQ102" s="321"/>
      <c r="KHR102" s="321"/>
      <c r="KHS102" s="321"/>
      <c r="KHT102" s="321"/>
      <c r="KHU102" s="321"/>
      <c r="KHV102" s="321"/>
      <c r="KHW102" s="321"/>
      <c r="KHX102" s="321"/>
      <c r="KHY102" s="321"/>
      <c r="KHZ102" s="321"/>
      <c r="KIA102" s="321"/>
      <c r="KIB102" s="321"/>
      <c r="KIC102" s="321"/>
      <c r="KID102" s="321"/>
      <c r="KIE102" s="321"/>
      <c r="KIF102" s="321"/>
      <c r="KIJ102" s="321"/>
      <c r="KIK102" s="321"/>
      <c r="KIL102" s="321"/>
      <c r="KIM102" s="321"/>
      <c r="KIN102" s="321"/>
      <c r="KIO102" s="321"/>
      <c r="KIP102" s="321"/>
      <c r="KJH102" s="321"/>
      <c r="KJI102" s="321"/>
      <c r="KJJ102" s="321"/>
      <c r="KJK102" s="321"/>
      <c r="KJL102" s="321"/>
      <c r="KJM102" s="321"/>
      <c r="KJN102" s="321"/>
      <c r="KJO102" s="321"/>
      <c r="KJP102" s="321"/>
      <c r="KJQ102" s="321"/>
      <c r="KJR102" s="321"/>
      <c r="KJS102" s="321"/>
      <c r="KJT102" s="321"/>
      <c r="KJU102" s="321"/>
      <c r="KJV102" s="321"/>
      <c r="KJW102" s="321"/>
      <c r="KJX102" s="321"/>
      <c r="KJY102" s="321"/>
      <c r="KJZ102" s="321"/>
      <c r="KKA102" s="321"/>
      <c r="KKB102" s="321"/>
      <c r="KKC102" s="321"/>
      <c r="KKD102" s="321"/>
      <c r="KKE102" s="321"/>
      <c r="KKF102" s="321"/>
      <c r="KKG102" s="321"/>
      <c r="KKH102" s="321"/>
      <c r="KKI102" s="321"/>
      <c r="KKJ102" s="321"/>
      <c r="KKK102" s="321"/>
      <c r="KKL102" s="321"/>
      <c r="KKM102" s="321"/>
      <c r="KKN102" s="321"/>
      <c r="KKO102" s="321"/>
      <c r="KKP102" s="321"/>
      <c r="KKQ102" s="321"/>
      <c r="KKR102" s="321"/>
      <c r="KKS102" s="321"/>
      <c r="KKT102" s="321"/>
      <c r="KKU102" s="321"/>
      <c r="KKV102" s="321"/>
      <c r="KKW102" s="321"/>
      <c r="KKX102" s="321"/>
      <c r="KKY102" s="321"/>
      <c r="KKZ102" s="321"/>
      <c r="KLA102" s="321"/>
      <c r="KLB102" s="321"/>
      <c r="KLC102" s="321"/>
      <c r="KLD102" s="321"/>
      <c r="KLE102" s="321"/>
      <c r="KLF102" s="321"/>
      <c r="KLG102" s="321"/>
      <c r="KLH102" s="321"/>
      <c r="KLI102" s="321"/>
      <c r="KLJ102" s="321"/>
      <c r="KLK102" s="321"/>
      <c r="KLL102" s="321"/>
      <c r="KLM102" s="321"/>
      <c r="KLN102" s="321"/>
      <c r="KLO102" s="321"/>
      <c r="KLP102" s="321"/>
      <c r="KLQ102" s="321"/>
      <c r="KLR102" s="321"/>
      <c r="KLS102" s="321"/>
      <c r="KLT102" s="321"/>
      <c r="KLU102" s="321"/>
      <c r="KLV102" s="321"/>
      <c r="KLW102" s="321"/>
      <c r="KLX102" s="321"/>
      <c r="KLY102" s="321"/>
      <c r="KLZ102" s="321"/>
      <c r="KMA102" s="321"/>
      <c r="KMB102" s="321"/>
      <c r="KMC102" s="321"/>
      <c r="KMD102" s="321"/>
      <c r="KME102" s="321"/>
      <c r="KMF102" s="321"/>
      <c r="KMG102" s="321"/>
      <c r="KMH102" s="321"/>
      <c r="KMI102" s="321"/>
      <c r="KMJ102" s="321"/>
      <c r="KMK102" s="321"/>
      <c r="KML102" s="321"/>
      <c r="KMM102" s="321"/>
      <c r="KMN102" s="321"/>
      <c r="KMO102" s="321"/>
      <c r="KMP102" s="321"/>
      <c r="KMQ102" s="321"/>
      <c r="KMR102" s="321"/>
      <c r="KMS102" s="321"/>
      <c r="KMT102" s="321"/>
      <c r="KMU102" s="321"/>
      <c r="KMV102" s="321"/>
      <c r="KMW102" s="321"/>
      <c r="KMX102" s="321"/>
      <c r="KMY102" s="321"/>
      <c r="KMZ102" s="321"/>
      <c r="KNA102" s="321"/>
      <c r="KNB102" s="321"/>
      <c r="KNC102" s="321"/>
      <c r="KND102" s="321"/>
      <c r="KNE102" s="321"/>
      <c r="KNF102" s="321"/>
      <c r="KNG102" s="321"/>
      <c r="KNH102" s="321"/>
      <c r="KNI102" s="321"/>
      <c r="KNJ102" s="321"/>
      <c r="KNK102" s="321"/>
      <c r="KNL102" s="321"/>
      <c r="KNM102" s="321"/>
      <c r="KNN102" s="321"/>
      <c r="KNO102" s="321"/>
      <c r="KNP102" s="321"/>
      <c r="KNQ102" s="321"/>
      <c r="KNR102" s="321"/>
      <c r="KNS102" s="321"/>
      <c r="KNT102" s="321"/>
      <c r="KNU102" s="321"/>
      <c r="KNV102" s="321"/>
      <c r="KNW102" s="321"/>
      <c r="KNX102" s="321"/>
      <c r="KNY102" s="321"/>
      <c r="KNZ102" s="321"/>
      <c r="KOA102" s="321"/>
      <c r="KOB102" s="321"/>
      <c r="KOC102" s="321"/>
      <c r="KOD102" s="321"/>
      <c r="KOE102" s="321"/>
      <c r="KOF102" s="321"/>
      <c r="KOG102" s="321"/>
      <c r="KOH102" s="321"/>
      <c r="KOI102" s="321"/>
      <c r="KOJ102" s="321"/>
      <c r="KOK102" s="321"/>
      <c r="KOL102" s="321"/>
      <c r="KOM102" s="321"/>
      <c r="KON102" s="321"/>
      <c r="KOO102" s="321"/>
      <c r="KOP102" s="321"/>
      <c r="KOQ102" s="321"/>
      <c r="KOR102" s="321"/>
      <c r="KOS102" s="321"/>
      <c r="KOT102" s="321"/>
      <c r="KOU102" s="321"/>
      <c r="KOV102" s="321"/>
      <c r="KOW102" s="321"/>
      <c r="KOX102" s="321"/>
      <c r="KOY102" s="321"/>
      <c r="KOZ102" s="321"/>
      <c r="KPA102" s="321"/>
      <c r="KPB102" s="321"/>
      <c r="KPC102" s="321"/>
      <c r="KPD102" s="321"/>
      <c r="KPE102" s="321"/>
      <c r="KPF102" s="321"/>
      <c r="KPG102" s="321"/>
      <c r="KPH102" s="321"/>
      <c r="KPI102" s="321"/>
      <c r="KPJ102" s="321"/>
      <c r="KPK102" s="321"/>
      <c r="KPL102" s="321"/>
      <c r="KPM102" s="321"/>
      <c r="KPN102" s="321"/>
      <c r="KPO102" s="321"/>
      <c r="KPP102" s="321"/>
      <c r="KPQ102" s="321"/>
      <c r="KPR102" s="321"/>
      <c r="KPS102" s="321"/>
      <c r="KPT102" s="321"/>
      <c r="KPU102" s="321"/>
      <c r="KPV102" s="321"/>
      <c r="KPW102" s="321"/>
      <c r="KPX102" s="321"/>
      <c r="KPY102" s="321"/>
      <c r="KPZ102" s="321"/>
      <c r="KQA102" s="321"/>
      <c r="KQB102" s="321"/>
      <c r="KQC102" s="321"/>
      <c r="KQD102" s="321"/>
      <c r="KQE102" s="321"/>
      <c r="KQF102" s="321"/>
      <c r="KQG102" s="321"/>
      <c r="KQH102" s="321"/>
      <c r="KQI102" s="321"/>
      <c r="KQJ102" s="321"/>
      <c r="KQK102" s="321"/>
      <c r="KQL102" s="321"/>
      <c r="KQM102" s="321"/>
      <c r="KQN102" s="321"/>
      <c r="KQO102" s="321"/>
      <c r="KQP102" s="321"/>
      <c r="KQQ102" s="321"/>
      <c r="KQR102" s="321"/>
      <c r="KQS102" s="321"/>
      <c r="KQT102" s="321"/>
      <c r="KQU102" s="321"/>
      <c r="KQV102" s="321"/>
      <c r="KQW102" s="321"/>
      <c r="KQX102" s="321"/>
      <c r="KQY102" s="321"/>
      <c r="KQZ102" s="321"/>
      <c r="KRA102" s="321"/>
      <c r="KRB102" s="321"/>
      <c r="KRC102" s="321"/>
      <c r="KRD102" s="321"/>
      <c r="KRE102" s="321"/>
      <c r="KRF102" s="321"/>
      <c r="KRG102" s="321"/>
      <c r="KRH102" s="321"/>
      <c r="KRI102" s="321"/>
      <c r="KRJ102" s="321"/>
      <c r="KRK102" s="321"/>
      <c r="KRL102" s="321"/>
      <c r="KRM102" s="321"/>
      <c r="KRN102" s="321"/>
      <c r="KRO102" s="321"/>
      <c r="KRP102" s="321"/>
      <c r="KRQ102" s="321"/>
      <c r="KRR102" s="321"/>
      <c r="KRS102" s="321"/>
      <c r="KRT102" s="321"/>
      <c r="KRU102" s="321"/>
      <c r="KRV102" s="321"/>
      <c r="KRW102" s="321"/>
      <c r="KRX102" s="321"/>
      <c r="KRY102" s="321"/>
      <c r="KRZ102" s="321"/>
      <c r="KSA102" s="321"/>
      <c r="KSB102" s="321"/>
      <c r="KSF102" s="321"/>
      <c r="KSG102" s="321"/>
      <c r="KSH102" s="321"/>
      <c r="KSI102" s="321"/>
      <c r="KSJ102" s="321"/>
      <c r="KSK102" s="321"/>
      <c r="KSL102" s="321"/>
      <c r="KTD102" s="321"/>
      <c r="KTE102" s="321"/>
      <c r="KTF102" s="321"/>
      <c r="KTG102" s="321"/>
      <c r="KTH102" s="321"/>
      <c r="KTI102" s="321"/>
      <c r="KTJ102" s="321"/>
      <c r="KTK102" s="321"/>
      <c r="KTL102" s="321"/>
      <c r="KTM102" s="321"/>
      <c r="KTN102" s="321"/>
      <c r="KTO102" s="321"/>
      <c r="KTP102" s="321"/>
      <c r="KTQ102" s="321"/>
      <c r="KTR102" s="321"/>
      <c r="KTS102" s="321"/>
      <c r="KTT102" s="321"/>
      <c r="KTU102" s="321"/>
      <c r="KTV102" s="321"/>
      <c r="KTW102" s="321"/>
      <c r="KTX102" s="321"/>
      <c r="KTY102" s="321"/>
      <c r="KTZ102" s="321"/>
      <c r="KUA102" s="321"/>
      <c r="KUB102" s="321"/>
      <c r="KUC102" s="321"/>
      <c r="KUD102" s="321"/>
      <c r="KUE102" s="321"/>
      <c r="KUF102" s="321"/>
      <c r="KUG102" s="321"/>
      <c r="KUH102" s="321"/>
      <c r="KUI102" s="321"/>
      <c r="KUJ102" s="321"/>
      <c r="KUK102" s="321"/>
      <c r="KUL102" s="321"/>
      <c r="KUM102" s="321"/>
      <c r="KUN102" s="321"/>
      <c r="KUO102" s="321"/>
      <c r="KUP102" s="321"/>
      <c r="KUQ102" s="321"/>
      <c r="KUR102" s="321"/>
      <c r="KUS102" s="321"/>
      <c r="KUT102" s="321"/>
      <c r="KUU102" s="321"/>
      <c r="KUV102" s="321"/>
      <c r="KUW102" s="321"/>
      <c r="KUX102" s="321"/>
      <c r="KUY102" s="321"/>
      <c r="KUZ102" s="321"/>
      <c r="KVA102" s="321"/>
      <c r="KVB102" s="321"/>
      <c r="KVC102" s="321"/>
      <c r="KVD102" s="321"/>
      <c r="KVE102" s="321"/>
      <c r="KVF102" s="321"/>
      <c r="KVG102" s="321"/>
      <c r="KVH102" s="321"/>
      <c r="KVI102" s="321"/>
      <c r="KVJ102" s="321"/>
      <c r="KVK102" s="321"/>
      <c r="KVL102" s="321"/>
      <c r="KVM102" s="321"/>
      <c r="KVN102" s="321"/>
      <c r="KVO102" s="321"/>
      <c r="KVP102" s="321"/>
      <c r="KVQ102" s="321"/>
      <c r="KVR102" s="321"/>
      <c r="KVS102" s="321"/>
      <c r="KVT102" s="321"/>
      <c r="KVU102" s="321"/>
      <c r="KVV102" s="321"/>
      <c r="KVW102" s="321"/>
      <c r="KVX102" s="321"/>
      <c r="KVY102" s="321"/>
      <c r="KVZ102" s="321"/>
      <c r="KWA102" s="321"/>
      <c r="KWB102" s="321"/>
      <c r="KWC102" s="321"/>
      <c r="KWD102" s="321"/>
      <c r="KWE102" s="321"/>
      <c r="KWF102" s="321"/>
      <c r="KWG102" s="321"/>
      <c r="KWH102" s="321"/>
      <c r="KWI102" s="321"/>
      <c r="KWJ102" s="321"/>
      <c r="KWK102" s="321"/>
      <c r="KWL102" s="321"/>
      <c r="KWM102" s="321"/>
      <c r="KWN102" s="321"/>
      <c r="KWO102" s="321"/>
      <c r="KWP102" s="321"/>
      <c r="KWQ102" s="321"/>
      <c r="KWR102" s="321"/>
      <c r="KWS102" s="321"/>
      <c r="KWT102" s="321"/>
      <c r="KWU102" s="321"/>
      <c r="KWV102" s="321"/>
      <c r="KWW102" s="321"/>
      <c r="KWX102" s="321"/>
      <c r="KWY102" s="321"/>
      <c r="KWZ102" s="321"/>
      <c r="KXA102" s="321"/>
      <c r="KXB102" s="321"/>
      <c r="KXC102" s="321"/>
      <c r="KXD102" s="321"/>
      <c r="KXE102" s="321"/>
      <c r="KXF102" s="321"/>
      <c r="KXG102" s="321"/>
      <c r="KXH102" s="321"/>
      <c r="KXI102" s="321"/>
      <c r="KXJ102" s="321"/>
      <c r="KXK102" s="321"/>
      <c r="KXL102" s="321"/>
      <c r="KXM102" s="321"/>
      <c r="KXN102" s="321"/>
      <c r="KXO102" s="321"/>
      <c r="KXP102" s="321"/>
      <c r="KXQ102" s="321"/>
      <c r="KXR102" s="321"/>
      <c r="KXS102" s="321"/>
      <c r="KXT102" s="321"/>
      <c r="KXU102" s="321"/>
      <c r="KXV102" s="321"/>
      <c r="KXW102" s="321"/>
      <c r="KXX102" s="321"/>
      <c r="KXY102" s="321"/>
      <c r="KXZ102" s="321"/>
      <c r="KYA102" s="321"/>
      <c r="KYB102" s="321"/>
      <c r="KYC102" s="321"/>
      <c r="KYD102" s="321"/>
      <c r="KYE102" s="321"/>
      <c r="KYF102" s="321"/>
      <c r="KYG102" s="321"/>
      <c r="KYH102" s="321"/>
      <c r="KYI102" s="321"/>
      <c r="KYJ102" s="321"/>
      <c r="KYK102" s="321"/>
      <c r="KYL102" s="321"/>
      <c r="KYM102" s="321"/>
      <c r="KYN102" s="321"/>
      <c r="KYO102" s="321"/>
      <c r="KYP102" s="321"/>
      <c r="KYQ102" s="321"/>
      <c r="KYR102" s="321"/>
      <c r="KYS102" s="321"/>
      <c r="KYT102" s="321"/>
      <c r="KYU102" s="321"/>
      <c r="KYV102" s="321"/>
      <c r="KYW102" s="321"/>
      <c r="KYX102" s="321"/>
      <c r="KYY102" s="321"/>
      <c r="KYZ102" s="321"/>
      <c r="KZA102" s="321"/>
      <c r="KZB102" s="321"/>
      <c r="KZC102" s="321"/>
      <c r="KZD102" s="321"/>
      <c r="KZE102" s="321"/>
      <c r="KZF102" s="321"/>
      <c r="KZG102" s="321"/>
      <c r="KZH102" s="321"/>
      <c r="KZI102" s="321"/>
      <c r="KZJ102" s="321"/>
      <c r="KZK102" s="321"/>
      <c r="KZL102" s="321"/>
      <c r="KZM102" s="321"/>
      <c r="KZN102" s="321"/>
      <c r="KZO102" s="321"/>
      <c r="KZP102" s="321"/>
      <c r="KZQ102" s="321"/>
      <c r="KZR102" s="321"/>
      <c r="KZS102" s="321"/>
      <c r="KZT102" s="321"/>
      <c r="KZU102" s="321"/>
      <c r="KZV102" s="321"/>
      <c r="KZW102" s="321"/>
      <c r="KZX102" s="321"/>
      <c r="KZY102" s="321"/>
      <c r="KZZ102" s="321"/>
      <c r="LAA102" s="321"/>
      <c r="LAB102" s="321"/>
      <c r="LAC102" s="321"/>
      <c r="LAD102" s="321"/>
      <c r="LAE102" s="321"/>
      <c r="LAF102" s="321"/>
      <c r="LAG102" s="321"/>
      <c r="LAH102" s="321"/>
      <c r="LAI102" s="321"/>
      <c r="LAJ102" s="321"/>
      <c r="LAK102" s="321"/>
      <c r="LAL102" s="321"/>
      <c r="LAM102" s="321"/>
      <c r="LAN102" s="321"/>
      <c r="LAO102" s="321"/>
      <c r="LAP102" s="321"/>
      <c r="LAQ102" s="321"/>
      <c r="LAR102" s="321"/>
      <c r="LAS102" s="321"/>
      <c r="LAT102" s="321"/>
      <c r="LAU102" s="321"/>
      <c r="LAV102" s="321"/>
      <c r="LAW102" s="321"/>
      <c r="LAX102" s="321"/>
      <c r="LAY102" s="321"/>
      <c r="LAZ102" s="321"/>
      <c r="LBA102" s="321"/>
      <c r="LBB102" s="321"/>
      <c r="LBC102" s="321"/>
      <c r="LBD102" s="321"/>
      <c r="LBE102" s="321"/>
      <c r="LBF102" s="321"/>
      <c r="LBG102" s="321"/>
      <c r="LBH102" s="321"/>
      <c r="LBI102" s="321"/>
      <c r="LBJ102" s="321"/>
      <c r="LBK102" s="321"/>
      <c r="LBL102" s="321"/>
      <c r="LBM102" s="321"/>
      <c r="LBN102" s="321"/>
      <c r="LBO102" s="321"/>
      <c r="LBP102" s="321"/>
      <c r="LBQ102" s="321"/>
      <c r="LBR102" s="321"/>
      <c r="LBS102" s="321"/>
      <c r="LBT102" s="321"/>
      <c r="LBU102" s="321"/>
      <c r="LBV102" s="321"/>
      <c r="LBW102" s="321"/>
      <c r="LBX102" s="321"/>
      <c r="LCB102" s="321"/>
      <c r="LCC102" s="321"/>
      <c r="LCD102" s="321"/>
      <c r="LCE102" s="321"/>
      <c r="LCF102" s="321"/>
      <c r="LCG102" s="321"/>
      <c r="LCH102" s="321"/>
      <c r="LCZ102" s="321"/>
      <c r="LDA102" s="321"/>
      <c r="LDB102" s="321"/>
      <c r="LDC102" s="321"/>
      <c r="LDD102" s="321"/>
      <c r="LDE102" s="321"/>
      <c r="LDF102" s="321"/>
      <c r="LDG102" s="321"/>
      <c r="LDH102" s="321"/>
      <c r="LDI102" s="321"/>
      <c r="LDJ102" s="321"/>
      <c r="LDK102" s="321"/>
      <c r="LDL102" s="321"/>
      <c r="LDM102" s="321"/>
      <c r="LDN102" s="321"/>
      <c r="LDO102" s="321"/>
      <c r="LDP102" s="321"/>
      <c r="LDQ102" s="321"/>
      <c r="LDR102" s="321"/>
      <c r="LDS102" s="321"/>
      <c r="LDT102" s="321"/>
      <c r="LDU102" s="321"/>
      <c r="LDV102" s="321"/>
      <c r="LDW102" s="321"/>
      <c r="LDX102" s="321"/>
      <c r="LDY102" s="321"/>
      <c r="LDZ102" s="321"/>
      <c r="LEA102" s="321"/>
      <c r="LEB102" s="321"/>
      <c r="LEC102" s="321"/>
      <c r="LED102" s="321"/>
      <c r="LEE102" s="321"/>
      <c r="LEF102" s="321"/>
      <c r="LEG102" s="321"/>
      <c r="LEH102" s="321"/>
      <c r="LEI102" s="321"/>
      <c r="LEJ102" s="321"/>
      <c r="LEK102" s="321"/>
      <c r="LEL102" s="321"/>
      <c r="LEM102" s="321"/>
      <c r="LEN102" s="321"/>
      <c r="LEO102" s="321"/>
      <c r="LEP102" s="321"/>
      <c r="LEQ102" s="321"/>
      <c r="LER102" s="321"/>
      <c r="LES102" s="321"/>
      <c r="LET102" s="321"/>
      <c r="LEU102" s="321"/>
      <c r="LEV102" s="321"/>
      <c r="LEW102" s="321"/>
      <c r="LEX102" s="321"/>
      <c r="LEY102" s="321"/>
      <c r="LEZ102" s="321"/>
      <c r="LFA102" s="321"/>
      <c r="LFB102" s="321"/>
      <c r="LFC102" s="321"/>
      <c r="LFD102" s="321"/>
      <c r="LFE102" s="321"/>
      <c r="LFF102" s="321"/>
      <c r="LFG102" s="321"/>
      <c r="LFH102" s="321"/>
      <c r="LFI102" s="321"/>
      <c r="LFJ102" s="321"/>
      <c r="LFK102" s="321"/>
      <c r="LFL102" s="321"/>
      <c r="LFM102" s="321"/>
      <c r="LFN102" s="321"/>
      <c r="LFO102" s="321"/>
      <c r="LFP102" s="321"/>
      <c r="LFQ102" s="321"/>
      <c r="LFR102" s="321"/>
      <c r="LFS102" s="321"/>
      <c r="LFT102" s="321"/>
      <c r="LFU102" s="321"/>
      <c r="LFV102" s="321"/>
      <c r="LFW102" s="321"/>
      <c r="LFX102" s="321"/>
      <c r="LFY102" s="321"/>
      <c r="LFZ102" s="321"/>
      <c r="LGA102" s="321"/>
      <c r="LGB102" s="321"/>
      <c r="LGC102" s="321"/>
      <c r="LGD102" s="321"/>
      <c r="LGE102" s="321"/>
      <c r="LGF102" s="321"/>
      <c r="LGG102" s="321"/>
      <c r="LGH102" s="321"/>
      <c r="LGI102" s="321"/>
      <c r="LGJ102" s="321"/>
      <c r="LGK102" s="321"/>
      <c r="LGL102" s="321"/>
      <c r="LGM102" s="321"/>
      <c r="LGN102" s="321"/>
      <c r="LGO102" s="321"/>
      <c r="LGP102" s="321"/>
      <c r="LGQ102" s="321"/>
      <c r="LGR102" s="321"/>
      <c r="LGS102" s="321"/>
      <c r="LGT102" s="321"/>
      <c r="LGU102" s="321"/>
      <c r="LGV102" s="321"/>
      <c r="LGW102" s="321"/>
      <c r="LGX102" s="321"/>
      <c r="LGY102" s="321"/>
      <c r="LGZ102" s="321"/>
      <c r="LHA102" s="321"/>
      <c r="LHB102" s="321"/>
      <c r="LHC102" s="321"/>
      <c r="LHD102" s="321"/>
      <c r="LHE102" s="321"/>
      <c r="LHF102" s="321"/>
      <c r="LHG102" s="321"/>
      <c r="LHH102" s="321"/>
      <c r="LHI102" s="321"/>
      <c r="LHJ102" s="321"/>
      <c r="LHK102" s="321"/>
      <c r="LHL102" s="321"/>
      <c r="LHM102" s="321"/>
      <c r="LHN102" s="321"/>
      <c r="LHO102" s="321"/>
      <c r="LHP102" s="321"/>
      <c r="LHQ102" s="321"/>
      <c r="LHR102" s="321"/>
      <c r="LHS102" s="321"/>
      <c r="LHT102" s="321"/>
      <c r="LHU102" s="321"/>
      <c r="LHV102" s="321"/>
      <c r="LHW102" s="321"/>
      <c r="LHX102" s="321"/>
      <c r="LHY102" s="321"/>
      <c r="LHZ102" s="321"/>
      <c r="LIA102" s="321"/>
      <c r="LIB102" s="321"/>
      <c r="LIC102" s="321"/>
      <c r="LID102" s="321"/>
      <c r="LIE102" s="321"/>
      <c r="LIF102" s="321"/>
      <c r="LIG102" s="321"/>
      <c r="LIH102" s="321"/>
      <c r="LII102" s="321"/>
      <c r="LIJ102" s="321"/>
      <c r="LIK102" s="321"/>
      <c r="LIL102" s="321"/>
      <c r="LIM102" s="321"/>
      <c r="LIN102" s="321"/>
      <c r="LIO102" s="321"/>
      <c r="LIP102" s="321"/>
      <c r="LIQ102" s="321"/>
      <c r="LIR102" s="321"/>
      <c r="LIS102" s="321"/>
      <c r="LIT102" s="321"/>
      <c r="LIU102" s="321"/>
      <c r="LIV102" s="321"/>
      <c r="LIW102" s="321"/>
      <c r="LIX102" s="321"/>
      <c r="LIY102" s="321"/>
      <c r="LIZ102" s="321"/>
      <c r="LJA102" s="321"/>
      <c r="LJB102" s="321"/>
      <c r="LJC102" s="321"/>
      <c r="LJD102" s="321"/>
      <c r="LJE102" s="321"/>
      <c r="LJF102" s="321"/>
      <c r="LJG102" s="321"/>
      <c r="LJH102" s="321"/>
      <c r="LJI102" s="321"/>
      <c r="LJJ102" s="321"/>
      <c r="LJK102" s="321"/>
      <c r="LJL102" s="321"/>
      <c r="LJM102" s="321"/>
      <c r="LJN102" s="321"/>
      <c r="LJO102" s="321"/>
      <c r="LJP102" s="321"/>
      <c r="LJQ102" s="321"/>
      <c r="LJR102" s="321"/>
      <c r="LJS102" s="321"/>
      <c r="LJT102" s="321"/>
      <c r="LJU102" s="321"/>
      <c r="LJV102" s="321"/>
      <c r="LJW102" s="321"/>
      <c r="LJX102" s="321"/>
      <c r="LJY102" s="321"/>
      <c r="LJZ102" s="321"/>
      <c r="LKA102" s="321"/>
      <c r="LKB102" s="321"/>
      <c r="LKC102" s="321"/>
      <c r="LKD102" s="321"/>
      <c r="LKE102" s="321"/>
      <c r="LKF102" s="321"/>
      <c r="LKG102" s="321"/>
      <c r="LKH102" s="321"/>
      <c r="LKI102" s="321"/>
      <c r="LKJ102" s="321"/>
      <c r="LKK102" s="321"/>
      <c r="LKL102" s="321"/>
      <c r="LKM102" s="321"/>
      <c r="LKN102" s="321"/>
      <c r="LKO102" s="321"/>
      <c r="LKP102" s="321"/>
      <c r="LKQ102" s="321"/>
      <c r="LKR102" s="321"/>
      <c r="LKS102" s="321"/>
      <c r="LKT102" s="321"/>
      <c r="LKU102" s="321"/>
      <c r="LKV102" s="321"/>
      <c r="LKW102" s="321"/>
      <c r="LKX102" s="321"/>
      <c r="LKY102" s="321"/>
      <c r="LKZ102" s="321"/>
      <c r="LLA102" s="321"/>
      <c r="LLB102" s="321"/>
      <c r="LLC102" s="321"/>
      <c r="LLD102" s="321"/>
      <c r="LLE102" s="321"/>
      <c r="LLF102" s="321"/>
      <c r="LLG102" s="321"/>
      <c r="LLH102" s="321"/>
      <c r="LLI102" s="321"/>
      <c r="LLJ102" s="321"/>
      <c r="LLK102" s="321"/>
      <c r="LLL102" s="321"/>
      <c r="LLM102" s="321"/>
      <c r="LLN102" s="321"/>
      <c r="LLO102" s="321"/>
      <c r="LLP102" s="321"/>
      <c r="LLQ102" s="321"/>
      <c r="LLR102" s="321"/>
      <c r="LLS102" s="321"/>
      <c r="LLT102" s="321"/>
      <c r="LLX102" s="321"/>
      <c r="LLY102" s="321"/>
      <c r="LLZ102" s="321"/>
      <c r="LMA102" s="321"/>
      <c r="LMB102" s="321"/>
      <c r="LMC102" s="321"/>
      <c r="LMD102" s="321"/>
      <c r="LMV102" s="321"/>
      <c r="LMW102" s="321"/>
      <c r="LMX102" s="321"/>
      <c r="LMY102" s="321"/>
      <c r="LMZ102" s="321"/>
      <c r="LNA102" s="321"/>
      <c r="LNB102" s="321"/>
      <c r="LNC102" s="321"/>
      <c r="LND102" s="321"/>
      <c r="LNE102" s="321"/>
      <c r="LNF102" s="321"/>
      <c r="LNG102" s="321"/>
      <c r="LNH102" s="321"/>
      <c r="LNI102" s="321"/>
      <c r="LNJ102" s="321"/>
      <c r="LNK102" s="321"/>
      <c r="LNL102" s="321"/>
      <c r="LNM102" s="321"/>
      <c r="LNN102" s="321"/>
      <c r="LNO102" s="321"/>
      <c r="LNP102" s="321"/>
      <c r="LNQ102" s="321"/>
      <c r="LNR102" s="321"/>
      <c r="LNS102" s="321"/>
      <c r="LNT102" s="321"/>
      <c r="LNU102" s="321"/>
      <c r="LNV102" s="321"/>
      <c r="LNW102" s="321"/>
      <c r="LNX102" s="321"/>
      <c r="LNY102" s="321"/>
      <c r="LNZ102" s="321"/>
      <c r="LOA102" s="321"/>
      <c r="LOB102" s="321"/>
      <c r="LOC102" s="321"/>
      <c r="LOD102" s="321"/>
      <c r="LOE102" s="321"/>
      <c r="LOF102" s="321"/>
      <c r="LOG102" s="321"/>
      <c r="LOH102" s="321"/>
      <c r="LOI102" s="321"/>
      <c r="LOJ102" s="321"/>
      <c r="LOK102" s="321"/>
      <c r="LOL102" s="321"/>
      <c r="LOM102" s="321"/>
      <c r="LON102" s="321"/>
      <c r="LOO102" s="321"/>
      <c r="LOP102" s="321"/>
      <c r="LOQ102" s="321"/>
      <c r="LOR102" s="321"/>
      <c r="LOS102" s="321"/>
      <c r="LOT102" s="321"/>
      <c r="LOU102" s="321"/>
      <c r="LOV102" s="321"/>
      <c r="LOW102" s="321"/>
      <c r="LOX102" s="321"/>
      <c r="LOY102" s="321"/>
      <c r="LOZ102" s="321"/>
      <c r="LPA102" s="321"/>
      <c r="LPB102" s="321"/>
      <c r="LPC102" s="321"/>
      <c r="LPD102" s="321"/>
      <c r="LPE102" s="321"/>
      <c r="LPF102" s="321"/>
      <c r="LPG102" s="321"/>
      <c r="LPH102" s="321"/>
      <c r="LPI102" s="321"/>
      <c r="LPJ102" s="321"/>
      <c r="LPK102" s="321"/>
      <c r="LPL102" s="321"/>
      <c r="LPM102" s="321"/>
      <c r="LPN102" s="321"/>
      <c r="LPO102" s="321"/>
      <c r="LPP102" s="321"/>
      <c r="LPQ102" s="321"/>
      <c r="LPR102" s="321"/>
      <c r="LPS102" s="321"/>
      <c r="LPT102" s="321"/>
      <c r="LPU102" s="321"/>
      <c r="LPV102" s="321"/>
      <c r="LPW102" s="321"/>
      <c r="LPX102" s="321"/>
      <c r="LPY102" s="321"/>
      <c r="LPZ102" s="321"/>
      <c r="LQA102" s="321"/>
      <c r="LQB102" s="321"/>
      <c r="LQC102" s="321"/>
      <c r="LQD102" s="321"/>
      <c r="LQE102" s="321"/>
      <c r="LQF102" s="321"/>
      <c r="LQG102" s="321"/>
      <c r="LQH102" s="321"/>
      <c r="LQI102" s="321"/>
      <c r="LQJ102" s="321"/>
      <c r="LQK102" s="321"/>
      <c r="LQL102" s="321"/>
      <c r="LQM102" s="321"/>
      <c r="LQN102" s="321"/>
      <c r="LQO102" s="321"/>
      <c r="LQP102" s="321"/>
      <c r="LQQ102" s="321"/>
      <c r="LQR102" s="321"/>
      <c r="LQS102" s="321"/>
      <c r="LQT102" s="321"/>
      <c r="LQU102" s="321"/>
      <c r="LQV102" s="321"/>
      <c r="LQW102" s="321"/>
      <c r="LQX102" s="321"/>
      <c r="LQY102" s="321"/>
      <c r="LQZ102" s="321"/>
      <c r="LRA102" s="321"/>
      <c r="LRB102" s="321"/>
      <c r="LRC102" s="321"/>
      <c r="LRD102" s="321"/>
      <c r="LRE102" s="321"/>
      <c r="LRF102" s="321"/>
      <c r="LRG102" s="321"/>
      <c r="LRH102" s="321"/>
      <c r="LRI102" s="321"/>
      <c r="LRJ102" s="321"/>
      <c r="LRK102" s="321"/>
      <c r="LRL102" s="321"/>
      <c r="LRM102" s="321"/>
      <c r="LRN102" s="321"/>
      <c r="LRO102" s="321"/>
      <c r="LRP102" s="321"/>
      <c r="LRQ102" s="321"/>
      <c r="LRR102" s="321"/>
      <c r="LRS102" s="321"/>
      <c r="LRT102" s="321"/>
      <c r="LRU102" s="321"/>
      <c r="LRV102" s="321"/>
      <c r="LRW102" s="321"/>
      <c r="LRX102" s="321"/>
      <c r="LRY102" s="321"/>
      <c r="LRZ102" s="321"/>
      <c r="LSA102" s="321"/>
      <c r="LSB102" s="321"/>
      <c r="LSC102" s="321"/>
      <c r="LSD102" s="321"/>
      <c r="LSE102" s="321"/>
      <c r="LSF102" s="321"/>
      <c r="LSG102" s="321"/>
      <c r="LSH102" s="321"/>
      <c r="LSI102" s="321"/>
      <c r="LSJ102" s="321"/>
      <c r="LSK102" s="321"/>
      <c r="LSL102" s="321"/>
      <c r="LSM102" s="321"/>
      <c r="LSN102" s="321"/>
      <c r="LSO102" s="321"/>
      <c r="LSP102" s="321"/>
      <c r="LSQ102" s="321"/>
      <c r="LSR102" s="321"/>
      <c r="LSS102" s="321"/>
      <c r="LST102" s="321"/>
      <c r="LSU102" s="321"/>
      <c r="LSV102" s="321"/>
      <c r="LSW102" s="321"/>
      <c r="LSX102" s="321"/>
      <c r="LSY102" s="321"/>
      <c r="LSZ102" s="321"/>
      <c r="LTA102" s="321"/>
      <c r="LTB102" s="321"/>
      <c r="LTC102" s="321"/>
      <c r="LTD102" s="321"/>
      <c r="LTE102" s="321"/>
      <c r="LTF102" s="321"/>
      <c r="LTG102" s="321"/>
      <c r="LTH102" s="321"/>
      <c r="LTI102" s="321"/>
      <c r="LTJ102" s="321"/>
      <c r="LTK102" s="321"/>
      <c r="LTL102" s="321"/>
      <c r="LTM102" s="321"/>
      <c r="LTN102" s="321"/>
      <c r="LTO102" s="321"/>
      <c r="LTP102" s="321"/>
      <c r="LTQ102" s="321"/>
      <c r="LTR102" s="321"/>
      <c r="LTS102" s="321"/>
      <c r="LTT102" s="321"/>
      <c r="LTU102" s="321"/>
      <c r="LTV102" s="321"/>
      <c r="LTW102" s="321"/>
      <c r="LTX102" s="321"/>
      <c r="LTY102" s="321"/>
      <c r="LTZ102" s="321"/>
      <c r="LUA102" s="321"/>
      <c r="LUB102" s="321"/>
      <c r="LUC102" s="321"/>
      <c r="LUD102" s="321"/>
      <c r="LUE102" s="321"/>
      <c r="LUF102" s="321"/>
      <c r="LUG102" s="321"/>
      <c r="LUH102" s="321"/>
      <c r="LUI102" s="321"/>
      <c r="LUJ102" s="321"/>
      <c r="LUK102" s="321"/>
      <c r="LUL102" s="321"/>
      <c r="LUM102" s="321"/>
      <c r="LUN102" s="321"/>
      <c r="LUO102" s="321"/>
      <c r="LUP102" s="321"/>
      <c r="LUQ102" s="321"/>
      <c r="LUR102" s="321"/>
      <c r="LUS102" s="321"/>
      <c r="LUT102" s="321"/>
      <c r="LUU102" s="321"/>
      <c r="LUV102" s="321"/>
      <c r="LUW102" s="321"/>
      <c r="LUX102" s="321"/>
      <c r="LUY102" s="321"/>
      <c r="LUZ102" s="321"/>
      <c r="LVA102" s="321"/>
      <c r="LVB102" s="321"/>
      <c r="LVC102" s="321"/>
      <c r="LVD102" s="321"/>
      <c r="LVE102" s="321"/>
      <c r="LVF102" s="321"/>
      <c r="LVG102" s="321"/>
      <c r="LVH102" s="321"/>
      <c r="LVI102" s="321"/>
      <c r="LVJ102" s="321"/>
      <c r="LVK102" s="321"/>
      <c r="LVL102" s="321"/>
      <c r="LVM102" s="321"/>
      <c r="LVN102" s="321"/>
      <c r="LVO102" s="321"/>
      <c r="LVP102" s="321"/>
      <c r="LVT102" s="321"/>
      <c r="LVU102" s="321"/>
      <c r="LVV102" s="321"/>
      <c r="LVW102" s="321"/>
      <c r="LVX102" s="321"/>
      <c r="LVY102" s="321"/>
      <c r="LVZ102" s="321"/>
      <c r="LWR102" s="321"/>
      <c r="LWS102" s="321"/>
      <c r="LWT102" s="321"/>
      <c r="LWU102" s="321"/>
      <c r="LWV102" s="321"/>
      <c r="LWW102" s="321"/>
      <c r="LWX102" s="321"/>
      <c r="LWY102" s="321"/>
      <c r="LWZ102" s="321"/>
      <c r="LXA102" s="321"/>
      <c r="LXB102" s="321"/>
      <c r="LXC102" s="321"/>
      <c r="LXD102" s="321"/>
      <c r="LXE102" s="321"/>
      <c r="LXF102" s="321"/>
      <c r="LXG102" s="321"/>
      <c r="LXH102" s="321"/>
      <c r="LXI102" s="321"/>
      <c r="LXJ102" s="321"/>
      <c r="LXK102" s="321"/>
      <c r="LXL102" s="321"/>
      <c r="LXM102" s="321"/>
      <c r="LXN102" s="321"/>
      <c r="LXO102" s="321"/>
      <c r="LXP102" s="321"/>
      <c r="LXQ102" s="321"/>
      <c r="LXR102" s="321"/>
      <c r="LXS102" s="321"/>
      <c r="LXT102" s="321"/>
      <c r="LXU102" s="321"/>
      <c r="LXV102" s="321"/>
      <c r="LXW102" s="321"/>
      <c r="LXX102" s="321"/>
      <c r="LXY102" s="321"/>
      <c r="LXZ102" s="321"/>
      <c r="LYA102" s="321"/>
      <c r="LYB102" s="321"/>
      <c r="LYC102" s="321"/>
      <c r="LYD102" s="321"/>
      <c r="LYE102" s="321"/>
      <c r="LYF102" s="321"/>
      <c r="LYG102" s="321"/>
      <c r="LYH102" s="321"/>
      <c r="LYI102" s="321"/>
      <c r="LYJ102" s="321"/>
      <c r="LYK102" s="321"/>
      <c r="LYL102" s="321"/>
      <c r="LYM102" s="321"/>
      <c r="LYN102" s="321"/>
      <c r="LYO102" s="321"/>
      <c r="LYP102" s="321"/>
      <c r="LYQ102" s="321"/>
      <c r="LYR102" s="321"/>
      <c r="LYS102" s="321"/>
      <c r="LYT102" s="321"/>
      <c r="LYU102" s="321"/>
      <c r="LYV102" s="321"/>
      <c r="LYW102" s="321"/>
      <c r="LYX102" s="321"/>
      <c r="LYY102" s="321"/>
      <c r="LYZ102" s="321"/>
      <c r="LZA102" s="321"/>
      <c r="LZB102" s="321"/>
      <c r="LZC102" s="321"/>
      <c r="LZD102" s="321"/>
      <c r="LZE102" s="321"/>
      <c r="LZF102" s="321"/>
      <c r="LZG102" s="321"/>
      <c r="LZH102" s="321"/>
      <c r="LZI102" s="321"/>
      <c r="LZJ102" s="321"/>
      <c r="LZK102" s="321"/>
      <c r="LZL102" s="321"/>
      <c r="LZM102" s="321"/>
      <c r="LZN102" s="321"/>
      <c r="LZO102" s="321"/>
      <c r="LZP102" s="321"/>
      <c r="LZQ102" s="321"/>
      <c r="LZR102" s="321"/>
      <c r="LZS102" s="321"/>
      <c r="LZT102" s="321"/>
      <c r="LZU102" s="321"/>
      <c r="LZV102" s="321"/>
      <c r="LZW102" s="321"/>
      <c r="LZX102" s="321"/>
      <c r="LZY102" s="321"/>
      <c r="LZZ102" s="321"/>
      <c r="MAA102" s="321"/>
      <c r="MAB102" s="321"/>
      <c r="MAC102" s="321"/>
      <c r="MAD102" s="321"/>
      <c r="MAE102" s="321"/>
      <c r="MAF102" s="321"/>
      <c r="MAG102" s="321"/>
      <c r="MAH102" s="321"/>
      <c r="MAI102" s="321"/>
      <c r="MAJ102" s="321"/>
      <c r="MAK102" s="321"/>
      <c r="MAL102" s="321"/>
      <c r="MAM102" s="321"/>
      <c r="MAN102" s="321"/>
      <c r="MAO102" s="321"/>
      <c r="MAP102" s="321"/>
      <c r="MAQ102" s="321"/>
      <c r="MAR102" s="321"/>
      <c r="MAS102" s="321"/>
      <c r="MAT102" s="321"/>
      <c r="MAU102" s="321"/>
      <c r="MAV102" s="321"/>
      <c r="MAW102" s="321"/>
      <c r="MAX102" s="321"/>
      <c r="MAY102" s="321"/>
      <c r="MAZ102" s="321"/>
      <c r="MBA102" s="321"/>
      <c r="MBB102" s="321"/>
      <c r="MBC102" s="321"/>
      <c r="MBD102" s="321"/>
      <c r="MBE102" s="321"/>
      <c r="MBF102" s="321"/>
      <c r="MBG102" s="321"/>
      <c r="MBH102" s="321"/>
      <c r="MBI102" s="321"/>
      <c r="MBJ102" s="321"/>
      <c r="MBK102" s="321"/>
      <c r="MBL102" s="321"/>
      <c r="MBM102" s="321"/>
      <c r="MBN102" s="321"/>
      <c r="MBO102" s="321"/>
      <c r="MBP102" s="321"/>
      <c r="MBQ102" s="321"/>
      <c r="MBR102" s="321"/>
      <c r="MBS102" s="321"/>
      <c r="MBT102" s="321"/>
      <c r="MBU102" s="321"/>
      <c r="MBV102" s="321"/>
      <c r="MBW102" s="321"/>
      <c r="MBX102" s="321"/>
      <c r="MBY102" s="321"/>
      <c r="MBZ102" s="321"/>
      <c r="MCA102" s="321"/>
      <c r="MCB102" s="321"/>
      <c r="MCC102" s="321"/>
      <c r="MCD102" s="321"/>
      <c r="MCE102" s="321"/>
      <c r="MCF102" s="321"/>
      <c r="MCG102" s="321"/>
      <c r="MCH102" s="321"/>
      <c r="MCI102" s="321"/>
      <c r="MCJ102" s="321"/>
      <c r="MCK102" s="321"/>
      <c r="MCL102" s="321"/>
      <c r="MCM102" s="321"/>
      <c r="MCN102" s="321"/>
      <c r="MCO102" s="321"/>
      <c r="MCP102" s="321"/>
      <c r="MCQ102" s="321"/>
      <c r="MCR102" s="321"/>
      <c r="MCS102" s="321"/>
      <c r="MCT102" s="321"/>
      <c r="MCU102" s="321"/>
      <c r="MCV102" s="321"/>
      <c r="MCW102" s="321"/>
      <c r="MCX102" s="321"/>
      <c r="MCY102" s="321"/>
      <c r="MCZ102" s="321"/>
      <c r="MDA102" s="321"/>
      <c r="MDB102" s="321"/>
      <c r="MDC102" s="321"/>
      <c r="MDD102" s="321"/>
      <c r="MDE102" s="321"/>
      <c r="MDF102" s="321"/>
      <c r="MDG102" s="321"/>
      <c r="MDH102" s="321"/>
      <c r="MDI102" s="321"/>
      <c r="MDJ102" s="321"/>
      <c r="MDK102" s="321"/>
      <c r="MDL102" s="321"/>
      <c r="MDM102" s="321"/>
      <c r="MDN102" s="321"/>
      <c r="MDO102" s="321"/>
      <c r="MDP102" s="321"/>
      <c r="MDQ102" s="321"/>
      <c r="MDR102" s="321"/>
      <c r="MDS102" s="321"/>
      <c r="MDT102" s="321"/>
      <c r="MDU102" s="321"/>
      <c r="MDV102" s="321"/>
      <c r="MDW102" s="321"/>
      <c r="MDX102" s="321"/>
      <c r="MDY102" s="321"/>
      <c r="MDZ102" s="321"/>
      <c r="MEA102" s="321"/>
      <c r="MEB102" s="321"/>
      <c r="MEC102" s="321"/>
      <c r="MED102" s="321"/>
      <c r="MEE102" s="321"/>
      <c r="MEF102" s="321"/>
      <c r="MEG102" s="321"/>
      <c r="MEH102" s="321"/>
      <c r="MEI102" s="321"/>
      <c r="MEJ102" s="321"/>
      <c r="MEK102" s="321"/>
      <c r="MEL102" s="321"/>
      <c r="MEM102" s="321"/>
      <c r="MEN102" s="321"/>
      <c r="MEO102" s="321"/>
      <c r="MEP102" s="321"/>
      <c r="MEQ102" s="321"/>
      <c r="MER102" s="321"/>
      <c r="MES102" s="321"/>
      <c r="MET102" s="321"/>
      <c r="MEU102" s="321"/>
      <c r="MEV102" s="321"/>
      <c r="MEW102" s="321"/>
      <c r="MEX102" s="321"/>
      <c r="MEY102" s="321"/>
      <c r="MEZ102" s="321"/>
      <c r="MFA102" s="321"/>
      <c r="MFB102" s="321"/>
      <c r="MFC102" s="321"/>
      <c r="MFD102" s="321"/>
      <c r="MFE102" s="321"/>
      <c r="MFF102" s="321"/>
      <c r="MFG102" s="321"/>
      <c r="MFH102" s="321"/>
      <c r="MFI102" s="321"/>
      <c r="MFJ102" s="321"/>
      <c r="MFK102" s="321"/>
      <c r="MFL102" s="321"/>
      <c r="MFP102" s="321"/>
      <c r="MFQ102" s="321"/>
      <c r="MFR102" s="321"/>
      <c r="MFS102" s="321"/>
      <c r="MFT102" s="321"/>
      <c r="MFU102" s="321"/>
      <c r="MFV102" s="321"/>
      <c r="MGN102" s="321"/>
      <c r="MGO102" s="321"/>
      <c r="MGP102" s="321"/>
      <c r="MGQ102" s="321"/>
      <c r="MGR102" s="321"/>
      <c r="MGS102" s="321"/>
      <c r="MGT102" s="321"/>
      <c r="MGU102" s="321"/>
      <c r="MGV102" s="321"/>
      <c r="MGW102" s="321"/>
      <c r="MGX102" s="321"/>
      <c r="MGY102" s="321"/>
      <c r="MGZ102" s="321"/>
      <c r="MHA102" s="321"/>
      <c r="MHB102" s="321"/>
      <c r="MHC102" s="321"/>
      <c r="MHD102" s="321"/>
      <c r="MHE102" s="321"/>
      <c r="MHF102" s="321"/>
      <c r="MHG102" s="321"/>
      <c r="MHH102" s="321"/>
      <c r="MHI102" s="321"/>
      <c r="MHJ102" s="321"/>
      <c r="MHK102" s="321"/>
      <c r="MHL102" s="321"/>
      <c r="MHM102" s="321"/>
      <c r="MHN102" s="321"/>
      <c r="MHO102" s="321"/>
      <c r="MHP102" s="321"/>
      <c r="MHQ102" s="321"/>
      <c r="MHR102" s="321"/>
      <c r="MHS102" s="321"/>
      <c r="MHT102" s="321"/>
      <c r="MHU102" s="321"/>
      <c r="MHV102" s="321"/>
      <c r="MHW102" s="321"/>
      <c r="MHX102" s="321"/>
      <c r="MHY102" s="321"/>
      <c r="MHZ102" s="321"/>
      <c r="MIA102" s="321"/>
      <c r="MIB102" s="321"/>
      <c r="MIC102" s="321"/>
      <c r="MID102" s="321"/>
      <c r="MIE102" s="321"/>
      <c r="MIF102" s="321"/>
      <c r="MIG102" s="321"/>
      <c r="MIH102" s="321"/>
      <c r="MII102" s="321"/>
      <c r="MIJ102" s="321"/>
      <c r="MIK102" s="321"/>
      <c r="MIL102" s="321"/>
      <c r="MIM102" s="321"/>
      <c r="MIN102" s="321"/>
      <c r="MIO102" s="321"/>
      <c r="MIP102" s="321"/>
      <c r="MIQ102" s="321"/>
      <c r="MIR102" s="321"/>
      <c r="MIS102" s="321"/>
      <c r="MIT102" s="321"/>
      <c r="MIU102" s="321"/>
      <c r="MIV102" s="321"/>
      <c r="MIW102" s="321"/>
      <c r="MIX102" s="321"/>
      <c r="MIY102" s="321"/>
      <c r="MIZ102" s="321"/>
      <c r="MJA102" s="321"/>
      <c r="MJB102" s="321"/>
      <c r="MJC102" s="321"/>
      <c r="MJD102" s="321"/>
      <c r="MJE102" s="321"/>
      <c r="MJF102" s="321"/>
      <c r="MJG102" s="321"/>
      <c r="MJH102" s="321"/>
      <c r="MJI102" s="321"/>
      <c r="MJJ102" s="321"/>
      <c r="MJK102" s="321"/>
      <c r="MJL102" s="321"/>
      <c r="MJM102" s="321"/>
      <c r="MJN102" s="321"/>
      <c r="MJO102" s="321"/>
      <c r="MJP102" s="321"/>
      <c r="MJQ102" s="321"/>
      <c r="MJR102" s="321"/>
      <c r="MJS102" s="321"/>
      <c r="MJT102" s="321"/>
      <c r="MJU102" s="321"/>
      <c r="MJV102" s="321"/>
      <c r="MJW102" s="321"/>
      <c r="MJX102" s="321"/>
      <c r="MJY102" s="321"/>
      <c r="MJZ102" s="321"/>
      <c r="MKA102" s="321"/>
      <c r="MKB102" s="321"/>
      <c r="MKC102" s="321"/>
      <c r="MKD102" s="321"/>
      <c r="MKE102" s="321"/>
      <c r="MKF102" s="321"/>
      <c r="MKG102" s="321"/>
      <c r="MKH102" s="321"/>
      <c r="MKI102" s="321"/>
      <c r="MKJ102" s="321"/>
      <c r="MKK102" s="321"/>
      <c r="MKL102" s="321"/>
      <c r="MKM102" s="321"/>
      <c r="MKN102" s="321"/>
      <c r="MKO102" s="321"/>
      <c r="MKP102" s="321"/>
      <c r="MKQ102" s="321"/>
      <c r="MKR102" s="321"/>
      <c r="MKS102" s="321"/>
      <c r="MKT102" s="321"/>
      <c r="MKU102" s="321"/>
      <c r="MKV102" s="321"/>
      <c r="MKW102" s="321"/>
      <c r="MKX102" s="321"/>
      <c r="MKY102" s="321"/>
      <c r="MKZ102" s="321"/>
      <c r="MLA102" s="321"/>
      <c r="MLB102" s="321"/>
      <c r="MLC102" s="321"/>
      <c r="MLD102" s="321"/>
      <c r="MLE102" s="321"/>
      <c r="MLF102" s="321"/>
      <c r="MLG102" s="321"/>
      <c r="MLH102" s="321"/>
      <c r="MLI102" s="321"/>
      <c r="MLJ102" s="321"/>
      <c r="MLK102" s="321"/>
      <c r="MLL102" s="321"/>
      <c r="MLM102" s="321"/>
      <c r="MLN102" s="321"/>
      <c r="MLO102" s="321"/>
      <c r="MLP102" s="321"/>
      <c r="MLQ102" s="321"/>
      <c r="MLR102" s="321"/>
      <c r="MLS102" s="321"/>
      <c r="MLT102" s="321"/>
      <c r="MLU102" s="321"/>
      <c r="MLV102" s="321"/>
      <c r="MLW102" s="321"/>
      <c r="MLX102" s="321"/>
      <c r="MLY102" s="321"/>
      <c r="MLZ102" s="321"/>
      <c r="MMA102" s="321"/>
      <c r="MMB102" s="321"/>
      <c r="MMC102" s="321"/>
      <c r="MMD102" s="321"/>
      <c r="MME102" s="321"/>
      <c r="MMF102" s="321"/>
      <c r="MMG102" s="321"/>
      <c r="MMH102" s="321"/>
      <c r="MMI102" s="321"/>
      <c r="MMJ102" s="321"/>
      <c r="MMK102" s="321"/>
      <c r="MML102" s="321"/>
      <c r="MMM102" s="321"/>
      <c r="MMN102" s="321"/>
      <c r="MMO102" s="321"/>
      <c r="MMP102" s="321"/>
      <c r="MMQ102" s="321"/>
      <c r="MMR102" s="321"/>
      <c r="MMS102" s="321"/>
      <c r="MMT102" s="321"/>
      <c r="MMU102" s="321"/>
      <c r="MMV102" s="321"/>
      <c r="MMW102" s="321"/>
      <c r="MMX102" s="321"/>
      <c r="MMY102" s="321"/>
      <c r="MMZ102" s="321"/>
      <c r="MNA102" s="321"/>
      <c r="MNB102" s="321"/>
      <c r="MNC102" s="321"/>
      <c r="MND102" s="321"/>
      <c r="MNE102" s="321"/>
      <c r="MNF102" s="321"/>
      <c r="MNG102" s="321"/>
      <c r="MNH102" s="321"/>
      <c r="MNI102" s="321"/>
      <c r="MNJ102" s="321"/>
      <c r="MNK102" s="321"/>
      <c r="MNL102" s="321"/>
      <c r="MNM102" s="321"/>
      <c r="MNN102" s="321"/>
      <c r="MNO102" s="321"/>
      <c r="MNP102" s="321"/>
      <c r="MNQ102" s="321"/>
      <c r="MNR102" s="321"/>
      <c r="MNS102" s="321"/>
      <c r="MNT102" s="321"/>
      <c r="MNU102" s="321"/>
      <c r="MNV102" s="321"/>
      <c r="MNW102" s="321"/>
      <c r="MNX102" s="321"/>
      <c r="MNY102" s="321"/>
      <c r="MNZ102" s="321"/>
      <c r="MOA102" s="321"/>
      <c r="MOB102" s="321"/>
      <c r="MOC102" s="321"/>
      <c r="MOD102" s="321"/>
      <c r="MOE102" s="321"/>
      <c r="MOF102" s="321"/>
      <c r="MOG102" s="321"/>
      <c r="MOH102" s="321"/>
      <c r="MOI102" s="321"/>
      <c r="MOJ102" s="321"/>
      <c r="MOK102" s="321"/>
      <c r="MOL102" s="321"/>
      <c r="MOM102" s="321"/>
      <c r="MON102" s="321"/>
      <c r="MOO102" s="321"/>
      <c r="MOP102" s="321"/>
      <c r="MOQ102" s="321"/>
      <c r="MOR102" s="321"/>
      <c r="MOS102" s="321"/>
      <c r="MOT102" s="321"/>
      <c r="MOU102" s="321"/>
      <c r="MOV102" s="321"/>
      <c r="MOW102" s="321"/>
      <c r="MOX102" s="321"/>
      <c r="MOY102" s="321"/>
      <c r="MOZ102" s="321"/>
      <c r="MPA102" s="321"/>
      <c r="MPB102" s="321"/>
      <c r="MPC102" s="321"/>
      <c r="MPD102" s="321"/>
      <c r="MPE102" s="321"/>
      <c r="MPF102" s="321"/>
      <c r="MPG102" s="321"/>
      <c r="MPH102" s="321"/>
      <c r="MPL102" s="321"/>
      <c r="MPM102" s="321"/>
      <c r="MPN102" s="321"/>
      <c r="MPO102" s="321"/>
      <c r="MPP102" s="321"/>
      <c r="MPQ102" s="321"/>
      <c r="MPR102" s="321"/>
      <c r="MQJ102" s="321"/>
      <c r="MQK102" s="321"/>
      <c r="MQL102" s="321"/>
      <c r="MQM102" s="321"/>
      <c r="MQN102" s="321"/>
      <c r="MQO102" s="321"/>
      <c r="MQP102" s="321"/>
      <c r="MQQ102" s="321"/>
      <c r="MQR102" s="321"/>
      <c r="MQS102" s="321"/>
      <c r="MQT102" s="321"/>
      <c r="MQU102" s="321"/>
      <c r="MQV102" s="321"/>
      <c r="MQW102" s="321"/>
      <c r="MQX102" s="321"/>
      <c r="MQY102" s="321"/>
      <c r="MQZ102" s="321"/>
      <c r="MRA102" s="321"/>
      <c r="MRB102" s="321"/>
      <c r="MRC102" s="321"/>
      <c r="MRD102" s="321"/>
      <c r="MRE102" s="321"/>
      <c r="MRF102" s="321"/>
      <c r="MRG102" s="321"/>
      <c r="MRH102" s="321"/>
      <c r="MRI102" s="321"/>
      <c r="MRJ102" s="321"/>
      <c r="MRK102" s="321"/>
      <c r="MRL102" s="321"/>
      <c r="MRM102" s="321"/>
      <c r="MRN102" s="321"/>
      <c r="MRO102" s="321"/>
      <c r="MRP102" s="321"/>
      <c r="MRQ102" s="321"/>
      <c r="MRR102" s="321"/>
      <c r="MRS102" s="321"/>
      <c r="MRT102" s="321"/>
      <c r="MRU102" s="321"/>
      <c r="MRV102" s="321"/>
      <c r="MRW102" s="321"/>
      <c r="MRX102" s="321"/>
      <c r="MRY102" s="321"/>
      <c r="MRZ102" s="321"/>
      <c r="MSA102" s="321"/>
      <c r="MSB102" s="321"/>
      <c r="MSC102" s="321"/>
      <c r="MSD102" s="321"/>
      <c r="MSE102" s="321"/>
      <c r="MSF102" s="321"/>
      <c r="MSG102" s="321"/>
      <c r="MSH102" s="321"/>
      <c r="MSI102" s="321"/>
      <c r="MSJ102" s="321"/>
      <c r="MSK102" s="321"/>
      <c r="MSL102" s="321"/>
      <c r="MSM102" s="321"/>
      <c r="MSN102" s="321"/>
      <c r="MSO102" s="321"/>
      <c r="MSP102" s="321"/>
      <c r="MSQ102" s="321"/>
      <c r="MSR102" s="321"/>
      <c r="MSS102" s="321"/>
      <c r="MST102" s="321"/>
      <c r="MSU102" s="321"/>
      <c r="MSV102" s="321"/>
      <c r="MSW102" s="321"/>
      <c r="MSX102" s="321"/>
      <c r="MSY102" s="321"/>
      <c r="MSZ102" s="321"/>
      <c r="MTA102" s="321"/>
      <c r="MTB102" s="321"/>
      <c r="MTC102" s="321"/>
      <c r="MTD102" s="321"/>
      <c r="MTE102" s="321"/>
      <c r="MTF102" s="321"/>
      <c r="MTG102" s="321"/>
      <c r="MTH102" s="321"/>
      <c r="MTI102" s="321"/>
      <c r="MTJ102" s="321"/>
      <c r="MTK102" s="321"/>
      <c r="MTL102" s="321"/>
      <c r="MTM102" s="321"/>
      <c r="MTN102" s="321"/>
      <c r="MTO102" s="321"/>
      <c r="MTP102" s="321"/>
      <c r="MTQ102" s="321"/>
      <c r="MTR102" s="321"/>
      <c r="MTS102" s="321"/>
      <c r="MTT102" s="321"/>
      <c r="MTU102" s="321"/>
      <c r="MTV102" s="321"/>
      <c r="MTW102" s="321"/>
      <c r="MTX102" s="321"/>
      <c r="MTY102" s="321"/>
      <c r="MTZ102" s="321"/>
      <c r="MUA102" s="321"/>
      <c r="MUB102" s="321"/>
      <c r="MUC102" s="321"/>
      <c r="MUD102" s="321"/>
      <c r="MUE102" s="321"/>
      <c r="MUF102" s="321"/>
      <c r="MUG102" s="321"/>
      <c r="MUH102" s="321"/>
      <c r="MUI102" s="321"/>
      <c r="MUJ102" s="321"/>
      <c r="MUK102" s="321"/>
      <c r="MUL102" s="321"/>
      <c r="MUM102" s="321"/>
      <c r="MUN102" s="321"/>
      <c r="MUO102" s="321"/>
      <c r="MUP102" s="321"/>
      <c r="MUQ102" s="321"/>
      <c r="MUR102" s="321"/>
      <c r="MUS102" s="321"/>
      <c r="MUT102" s="321"/>
      <c r="MUU102" s="321"/>
      <c r="MUV102" s="321"/>
      <c r="MUW102" s="321"/>
      <c r="MUX102" s="321"/>
      <c r="MUY102" s="321"/>
      <c r="MUZ102" s="321"/>
      <c r="MVA102" s="321"/>
      <c r="MVB102" s="321"/>
      <c r="MVC102" s="321"/>
      <c r="MVD102" s="321"/>
      <c r="MVE102" s="321"/>
      <c r="MVF102" s="321"/>
      <c r="MVG102" s="321"/>
      <c r="MVH102" s="321"/>
      <c r="MVI102" s="321"/>
      <c r="MVJ102" s="321"/>
      <c r="MVK102" s="321"/>
      <c r="MVL102" s="321"/>
      <c r="MVM102" s="321"/>
      <c r="MVN102" s="321"/>
      <c r="MVO102" s="321"/>
      <c r="MVP102" s="321"/>
      <c r="MVQ102" s="321"/>
      <c r="MVR102" s="321"/>
      <c r="MVS102" s="321"/>
      <c r="MVT102" s="321"/>
      <c r="MVU102" s="321"/>
      <c r="MVV102" s="321"/>
      <c r="MVW102" s="321"/>
      <c r="MVX102" s="321"/>
      <c r="MVY102" s="321"/>
      <c r="MVZ102" s="321"/>
      <c r="MWA102" s="321"/>
      <c r="MWB102" s="321"/>
      <c r="MWC102" s="321"/>
      <c r="MWD102" s="321"/>
      <c r="MWE102" s="321"/>
      <c r="MWF102" s="321"/>
      <c r="MWG102" s="321"/>
      <c r="MWH102" s="321"/>
      <c r="MWI102" s="321"/>
      <c r="MWJ102" s="321"/>
      <c r="MWK102" s="321"/>
      <c r="MWL102" s="321"/>
      <c r="MWM102" s="321"/>
      <c r="MWN102" s="321"/>
      <c r="MWO102" s="321"/>
      <c r="MWP102" s="321"/>
      <c r="MWQ102" s="321"/>
      <c r="MWR102" s="321"/>
      <c r="MWS102" s="321"/>
      <c r="MWT102" s="321"/>
      <c r="MWU102" s="321"/>
      <c r="MWV102" s="321"/>
      <c r="MWW102" s="321"/>
      <c r="MWX102" s="321"/>
      <c r="MWY102" s="321"/>
      <c r="MWZ102" s="321"/>
      <c r="MXA102" s="321"/>
      <c r="MXB102" s="321"/>
      <c r="MXC102" s="321"/>
      <c r="MXD102" s="321"/>
      <c r="MXE102" s="321"/>
      <c r="MXF102" s="321"/>
      <c r="MXG102" s="321"/>
      <c r="MXH102" s="321"/>
      <c r="MXI102" s="321"/>
      <c r="MXJ102" s="321"/>
      <c r="MXK102" s="321"/>
      <c r="MXL102" s="321"/>
      <c r="MXM102" s="321"/>
      <c r="MXN102" s="321"/>
      <c r="MXO102" s="321"/>
      <c r="MXP102" s="321"/>
      <c r="MXQ102" s="321"/>
      <c r="MXR102" s="321"/>
      <c r="MXS102" s="321"/>
      <c r="MXT102" s="321"/>
      <c r="MXU102" s="321"/>
      <c r="MXV102" s="321"/>
      <c r="MXW102" s="321"/>
      <c r="MXX102" s="321"/>
      <c r="MXY102" s="321"/>
      <c r="MXZ102" s="321"/>
      <c r="MYA102" s="321"/>
      <c r="MYB102" s="321"/>
      <c r="MYC102" s="321"/>
      <c r="MYD102" s="321"/>
      <c r="MYE102" s="321"/>
      <c r="MYF102" s="321"/>
      <c r="MYG102" s="321"/>
      <c r="MYH102" s="321"/>
      <c r="MYI102" s="321"/>
      <c r="MYJ102" s="321"/>
      <c r="MYK102" s="321"/>
      <c r="MYL102" s="321"/>
      <c r="MYM102" s="321"/>
      <c r="MYN102" s="321"/>
      <c r="MYO102" s="321"/>
      <c r="MYP102" s="321"/>
      <c r="MYQ102" s="321"/>
      <c r="MYR102" s="321"/>
      <c r="MYS102" s="321"/>
      <c r="MYT102" s="321"/>
      <c r="MYU102" s="321"/>
      <c r="MYV102" s="321"/>
      <c r="MYW102" s="321"/>
      <c r="MYX102" s="321"/>
      <c r="MYY102" s="321"/>
      <c r="MYZ102" s="321"/>
      <c r="MZA102" s="321"/>
      <c r="MZB102" s="321"/>
      <c r="MZC102" s="321"/>
      <c r="MZD102" s="321"/>
      <c r="MZH102" s="321"/>
      <c r="MZI102" s="321"/>
      <c r="MZJ102" s="321"/>
      <c r="MZK102" s="321"/>
      <c r="MZL102" s="321"/>
      <c r="MZM102" s="321"/>
      <c r="MZN102" s="321"/>
      <c r="NAF102" s="321"/>
      <c r="NAG102" s="321"/>
      <c r="NAH102" s="321"/>
      <c r="NAI102" s="321"/>
      <c r="NAJ102" s="321"/>
      <c r="NAK102" s="321"/>
      <c r="NAL102" s="321"/>
      <c r="NAM102" s="321"/>
      <c r="NAN102" s="321"/>
      <c r="NAO102" s="321"/>
      <c r="NAP102" s="321"/>
      <c r="NAQ102" s="321"/>
      <c r="NAR102" s="321"/>
      <c r="NAS102" s="321"/>
      <c r="NAT102" s="321"/>
      <c r="NAU102" s="321"/>
      <c r="NAV102" s="321"/>
      <c r="NAW102" s="321"/>
      <c r="NAX102" s="321"/>
      <c r="NAY102" s="321"/>
      <c r="NAZ102" s="321"/>
      <c r="NBA102" s="321"/>
      <c r="NBB102" s="321"/>
      <c r="NBC102" s="321"/>
      <c r="NBD102" s="321"/>
      <c r="NBE102" s="321"/>
      <c r="NBF102" s="321"/>
      <c r="NBG102" s="321"/>
      <c r="NBH102" s="321"/>
      <c r="NBI102" s="321"/>
      <c r="NBJ102" s="321"/>
      <c r="NBK102" s="321"/>
      <c r="NBL102" s="321"/>
      <c r="NBM102" s="321"/>
      <c r="NBN102" s="321"/>
      <c r="NBO102" s="321"/>
      <c r="NBP102" s="321"/>
      <c r="NBQ102" s="321"/>
      <c r="NBR102" s="321"/>
      <c r="NBS102" s="321"/>
      <c r="NBT102" s="321"/>
      <c r="NBU102" s="321"/>
      <c r="NBV102" s="321"/>
      <c r="NBW102" s="321"/>
      <c r="NBX102" s="321"/>
      <c r="NBY102" s="321"/>
      <c r="NBZ102" s="321"/>
      <c r="NCA102" s="321"/>
      <c r="NCB102" s="321"/>
      <c r="NCC102" s="321"/>
      <c r="NCD102" s="321"/>
      <c r="NCE102" s="321"/>
      <c r="NCF102" s="321"/>
      <c r="NCG102" s="321"/>
      <c r="NCH102" s="321"/>
      <c r="NCI102" s="321"/>
      <c r="NCJ102" s="321"/>
      <c r="NCK102" s="321"/>
      <c r="NCL102" s="321"/>
      <c r="NCM102" s="321"/>
      <c r="NCN102" s="321"/>
      <c r="NCO102" s="321"/>
      <c r="NCP102" s="321"/>
      <c r="NCQ102" s="321"/>
      <c r="NCR102" s="321"/>
      <c r="NCS102" s="321"/>
      <c r="NCT102" s="321"/>
      <c r="NCU102" s="321"/>
      <c r="NCV102" s="321"/>
      <c r="NCW102" s="321"/>
      <c r="NCX102" s="321"/>
      <c r="NCY102" s="321"/>
      <c r="NCZ102" s="321"/>
      <c r="NDA102" s="321"/>
      <c r="NDB102" s="321"/>
      <c r="NDC102" s="321"/>
      <c r="NDD102" s="321"/>
      <c r="NDE102" s="321"/>
      <c r="NDF102" s="321"/>
      <c r="NDG102" s="321"/>
      <c r="NDH102" s="321"/>
      <c r="NDI102" s="321"/>
      <c r="NDJ102" s="321"/>
      <c r="NDK102" s="321"/>
      <c r="NDL102" s="321"/>
      <c r="NDM102" s="321"/>
      <c r="NDN102" s="321"/>
      <c r="NDO102" s="321"/>
      <c r="NDP102" s="321"/>
      <c r="NDQ102" s="321"/>
      <c r="NDR102" s="321"/>
      <c r="NDS102" s="321"/>
      <c r="NDT102" s="321"/>
      <c r="NDU102" s="321"/>
      <c r="NDV102" s="321"/>
      <c r="NDW102" s="321"/>
      <c r="NDX102" s="321"/>
      <c r="NDY102" s="321"/>
      <c r="NDZ102" s="321"/>
      <c r="NEA102" s="321"/>
      <c r="NEB102" s="321"/>
      <c r="NEC102" s="321"/>
      <c r="NED102" s="321"/>
      <c r="NEE102" s="321"/>
      <c r="NEF102" s="321"/>
      <c r="NEG102" s="321"/>
      <c r="NEH102" s="321"/>
      <c r="NEI102" s="321"/>
      <c r="NEJ102" s="321"/>
      <c r="NEK102" s="321"/>
      <c r="NEL102" s="321"/>
      <c r="NEM102" s="321"/>
      <c r="NEN102" s="321"/>
      <c r="NEO102" s="321"/>
      <c r="NEP102" s="321"/>
      <c r="NEQ102" s="321"/>
      <c r="NER102" s="321"/>
      <c r="NES102" s="321"/>
      <c r="NET102" s="321"/>
      <c r="NEU102" s="321"/>
      <c r="NEV102" s="321"/>
      <c r="NEW102" s="321"/>
      <c r="NEX102" s="321"/>
      <c r="NEY102" s="321"/>
      <c r="NEZ102" s="321"/>
      <c r="NFA102" s="321"/>
      <c r="NFB102" s="321"/>
      <c r="NFC102" s="321"/>
      <c r="NFD102" s="321"/>
      <c r="NFE102" s="321"/>
      <c r="NFF102" s="321"/>
      <c r="NFG102" s="321"/>
      <c r="NFH102" s="321"/>
      <c r="NFI102" s="321"/>
      <c r="NFJ102" s="321"/>
      <c r="NFK102" s="321"/>
      <c r="NFL102" s="321"/>
      <c r="NFM102" s="321"/>
      <c r="NFN102" s="321"/>
      <c r="NFO102" s="321"/>
      <c r="NFP102" s="321"/>
      <c r="NFQ102" s="321"/>
      <c r="NFR102" s="321"/>
      <c r="NFS102" s="321"/>
      <c r="NFT102" s="321"/>
      <c r="NFU102" s="321"/>
      <c r="NFV102" s="321"/>
      <c r="NFW102" s="321"/>
      <c r="NFX102" s="321"/>
      <c r="NFY102" s="321"/>
      <c r="NFZ102" s="321"/>
      <c r="NGA102" s="321"/>
      <c r="NGB102" s="321"/>
      <c r="NGC102" s="321"/>
      <c r="NGD102" s="321"/>
      <c r="NGE102" s="321"/>
      <c r="NGF102" s="321"/>
      <c r="NGG102" s="321"/>
      <c r="NGH102" s="321"/>
      <c r="NGI102" s="321"/>
      <c r="NGJ102" s="321"/>
      <c r="NGK102" s="321"/>
      <c r="NGL102" s="321"/>
      <c r="NGM102" s="321"/>
      <c r="NGN102" s="321"/>
      <c r="NGO102" s="321"/>
      <c r="NGP102" s="321"/>
      <c r="NGQ102" s="321"/>
      <c r="NGR102" s="321"/>
      <c r="NGS102" s="321"/>
      <c r="NGT102" s="321"/>
      <c r="NGU102" s="321"/>
      <c r="NGV102" s="321"/>
      <c r="NGW102" s="321"/>
      <c r="NGX102" s="321"/>
      <c r="NGY102" s="321"/>
      <c r="NGZ102" s="321"/>
      <c r="NHA102" s="321"/>
      <c r="NHB102" s="321"/>
      <c r="NHC102" s="321"/>
      <c r="NHD102" s="321"/>
      <c r="NHE102" s="321"/>
      <c r="NHF102" s="321"/>
      <c r="NHG102" s="321"/>
      <c r="NHH102" s="321"/>
      <c r="NHI102" s="321"/>
      <c r="NHJ102" s="321"/>
      <c r="NHK102" s="321"/>
      <c r="NHL102" s="321"/>
      <c r="NHM102" s="321"/>
      <c r="NHN102" s="321"/>
      <c r="NHO102" s="321"/>
      <c r="NHP102" s="321"/>
      <c r="NHQ102" s="321"/>
      <c r="NHR102" s="321"/>
      <c r="NHS102" s="321"/>
      <c r="NHT102" s="321"/>
      <c r="NHU102" s="321"/>
      <c r="NHV102" s="321"/>
      <c r="NHW102" s="321"/>
      <c r="NHX102" s="321"/>
      <c r="NHY102" s="321"/>
      <c r="NHZ102" s="321"/>
      <c r="NIA102" s="321"/>
      <c r="NIB102" s="321"/>
      <c r="NIC102" s="321"/>
      <c r="NID102" s="321"/>
      <c r="NIE102" s="321"/>
      <c r="NIF102" s="321"/>
      <c r="NIG102" s="321"/>
      <c r="NIH102" s="321"/>
      <c r="NII102" s="321"/>
      <c r="NIJ102" s="321"/>
      <c r="NIK102" s="321"/>
      <c r="NIL102" s="321"/>
      <c r="NIM102" s="321"/>
      <c r="NIN102" s="321"/>
      <c r="NIO102" s="321"/>
      <c r="NIP102" s="321"/>
      <c r="NIQ102" s="321"/>
      <c r="NIR102" s="321"/>
      <c r="NIS102" s="321"/>
      <c r="NIT102" s="321"/>
      <c r="NIU102" s="321"/>
      <c r="NIV102" s="321"/>
      <c r="NIW102" s="321"/>
      <c r="NIX102" s="321"/>
      <c r="NIY102" s="321"/>
      <c r="NIZ102" s="321"/>
      <c r="NJD102" s="321"/>
      <c r="NJE102" s="321"/>
      <c r="NJF102" s="321"/>
      <c r="NJG102" s="321"/>
      <c r="NJH102" s="321"/>
      <c r="NJI102" s="321"/>
      <c r="NJJ102" s="321"/>
      <c r="NKB102" s="321"/>
      <c r="NKC102" s="321"/>
      <c r="NKD102" s="321"/>
      <c r="NKE102" s="321"/>
      <c r="NKF102" s="321"/>
      <c r="NKG102" s="321"/>
      <c r="NKH102" s="321"/>
      <c r="NKI102" s="321"/>
      <c r="NKJ102" s="321"/>
      <c r="NKK102" s="321"/>
      <c r="NKL102" s="321"/>
      <c r="NKM102" s="321"/>
      <c r="NKN102" s="321"/>
      <c r="NKO102" s="321"/>
      <c r="NKP102" s="321"/>
      <c r="NKQ102" s="321"/>
      <c r="NKR102" s="321"/>
      <c r="NKS102" s="321"/>
      <c r="NKT102" s="321"/>
      <c r="NKU102" s="321"/>
      <c r="NKV102" s="321"/>
      <c r="NKW102" s="321"/>
      <c r="NKX102" s="321"/>
      <c r="NKY102" s="321"/>
      <c r="NKZ102" s="321"/>
      <c r="NLA102" s="321"/>
      <c r="NLB102" s="321"/>
      <c r="NLC102" s="321"/>
      <c r="NLD102" s="321"/>
      <c r="NLE102" s="321"/>
      <c r="NLF102" s="321"/>
      <c r="NLG102" s="321"/>
      <c r="NLH102" s="321"/>
      <c r="NLI102" s="321"/>
      <c r="NLJ102" s="321"/>
      <c r="NLK102" s="321"/>
      <c r="NLL102" s="321"/>
      <c r="NLM102" s="321"/>
      <c r="NLN102" s="321"/>
      <c r="NLO102" s="321"/>
      <c r="NLP102" s="321"/>
      <c r="NLQ102" s="321"/>
      <c r="NLR102" s="321"/>
      <c r="NLS102" s="321"/>
      <c r="NLT102" s="321"/>
      <c r="NLU102" s="321"/>
      <c r="NLV102" s="321"/>
      <c r="NLW102" s="321"/>
      <c r="NLX102" s="321"/>
      <c r="NLY102" s="321"/>
      <c r="NLZ102" s="321"/>
      <c r="NMA102" s="321"/>
      <c r="NMB102" s="321"/>
      <c r="NMC102" s="321"/>
      <c r="NMD102" s="321"/>
      <c r="NME102" s="321"/>
      <c r="NMF102" s="321"/>
      <c r="NMG102" s="321"/>
      <c r="NMH102" s="321"/>
      <c r="NMI102" s="321"/>
      <c r="NMJ102" s="321"/>
      <c r="NMK102" s="321"/>
      <c r="NML102" s="321"/>
      <c r="NMM102" s="321"/>
      <c r="NMN102" s="321"/>
      <c r="NMO102" s="321"/>
      <c r="NMP102" s="321"/>
      <c r="NMQ102" s="321"/>
      <c r="NMR102" s="321"/>
      <c r="NMS102" s="321"/>
      <c r="NMT102" s="321"/>
      <c r="NMU102" s="321"/>
      <c r="NMV102" s="321"/>
      <c r="NMW102" s="321"/>
      <c r="NMX102" s="321"/>
      <c r="NMY102" s="321"/>
      <c r="NMZ102" s="321"/>
      <c r="NNA102" s="321"/>
      <c r="NNB102" s="321"/>
      <c r="NNC102" s="321"/>
      <c r="NND102" s="321"/>
      <c r="NNE102" s="321"/>
      <c r="NNF102" s="321"/>
      <c r="NNG102" s="321"/>
      <c r="NNH102" s="321"/>
      <c r="NNI102" s="321"/>
      <c r="NNJ102" s="321"/>
      <c r="NNK102" s="321"/>
      <c r="NNL102" s="321"/>
      <c r="NNM102" s="321"/>
      <c r="NNN102" s="321"/>
      <c r="NNO102" s="321"/>
      <c r="NNP102" s="321"/>
      <c r="NNQ102" s="321"/>
      <c r="NNR102" s="321"/>
      <c r="NNS102" s="321"/>
      <c r="NNT102" s="321"/>
      <c r="NNU102" s="321"/>
      <c r="NNV102" s="321"/>
      <c r="NNW102" s="321"/>
      <c r="NNX102" s="321"/>
      <c r="NNY102" s="321"/>
      <c r="NNZ102" s="321"/>
      <c r="NOA102" s="321"/>
      <c r="NOB102" s="321"/>
      <c r="NOC102" s="321"/>
      <c r="NOD102" s="321"/>
      <c r="NOE102" s="321"/>
      <c r="NOF102" s="321"/>
      <c r="NOG102" s="321"/>
      <c r="NOH102" s="321"/>
      <c r="NOI102" s="321"/>
      <c r="NOJ102" s="321"/>
      <c r="NOK102" s="321"/>
      <c r="NOL102" s="321"/>
      <c r="NOM102" s="321"/>
      <c r="NON102" s="321"/>
      <c r="NOO102" s="321"/>
      <c r="NOP102" s="321"/>
      <c r="NOQ102" s="321"/>
      <c r="NOR102" s="321"/>
      <c r="NOS102" s="321"/>
      <c r="NOT102" s="321"/>
      <c r="NOU102" s="321"/>
      <c r="NOV102" s="321"/>
      <c r="NOW102" s="321"/>
      <c r="NOX102" s="321"/>
      <c r="NOY102" s="321"/>
      <c r="NOZ102" s="321"/>
      <c r="NPA102" s="321"/>
      <c r="NPB102" s="321"/>
      <c r="NPC102" s="321"/>
      <c r="NPD102" s="321"/>
      <c r="NPE102" s="321"/>
      <c r="NPF102" s="321"/>
      <c r="NPG102" s="321"/>
      <c r="NPH102" s="321"/>
      <c r="NPI102" s="321"/>
      <c r="NPJ102" s="321"/>
      <c r="NPK102" s="321"/>
      <c r="NPL102" s="321"/>
      <c r="NPM102" s="321"/>
      <c r="NPN102" s="321"/>
      <c r="NPO102" s="321"/>
      <c r="NPP102" s="321"/>
      <c r="NPQ102" s="321"/>
      <c r="NPR102" s="321"/>
      <c r="NPS102" s="321"/>
      <c r="NPT102" s="321"/>
      <c r="NPU102" s="321"/>
      <c r="NPV102" s="321"/>
      <c r="NPW102" s="321"/>
      <c r="NPX102" s="321"/>
      <c r="NPY102" s="321"/>
      <c r="NPZ102" s="321"/>
      <c r="NQA102" s="321"/>
      <c r="NQB102" s="321"/>
      <c r="NQC102" s="321"/>
      <c r="NQD102" s="321"/>
      <c r="NQE102" s="321"/>
      <c r="NQF102" s="321"/>
      <c r="NQG102" s="321"/>
      <c r="NQH102" s="321"/>
      <c r="NQI102" s="321"/>
      <c r="NQJ102" s="321"/>
      <c r="NQK102" s="321"/>
      <c r="NQL102" s="321"/>
      <c r="NQM102" s="321"/>
      <c r="NQN102" s="321"/>
      <c r="NQO102" s="321"/>
      <c r="NQP102" s="321"/>
      <c r="NQQ102" s="321"/>
      <c r="NQR102" s="321"/>
      <c r="NQS102" s="321"/>
      <c r="NQT102" s="321"/>
      <c r="NQU102" s="321"/>
      <c r="NQV102" s="321"/>
      <c r="NQW102" s="321"/>
      <c r="NQX102" s="321"/>
      <c r="NQY102" s="321"/>
      <c r="NQZ102" s="321"/>
      <c r="NRA102" s="321"/>
      <c r="NRB102" s="321"/>
      <c r="NRC102" s="321"/>
      <c r="NRD102" s="321"/>
      <c r="NRE102" s="321"/>
      <c r="NRF102" s="321"/>
      <c r="NRG102" s="321"/>
      <c r="NRH102" s="321"/>
      <c r="NRI102" s="321"/>
      <c r="NRJ102" s="321"/>
      <c r="NRK102" s="321"/>
      <c r="NRL102" s="321"/>
      <c r="NRM102" s="321"/>
      <c r="NRN102" s="321"/>
      <c r="NRO102" s="321"/>
      <c r="NRP102" s="321"/>
      <c r="NRQ102" s="321"/>
      <c r="NRR102" s="321"/>
      <c r="NRS102" s="321"/>
      <c r="NRT102" s="321"/>
      <c r="NRU102" s="321"/>
      <c r="NRV102" s="321"/>
      <c r="NRW102" s="321"/>
      <c r="NRX102" s="321"/>
      <c r="NRY102" s="321"/>
      <c r="NRZ102" s="321"/>
      <c r="NSA102" s="321"/>
      <c r="NSB102" s="321"/>
      <c r="NSC102" s="321"/>
      <c r="NSD102" s="321"/>
      <c r="NSE102" s="321"/>
      <c r="NSF102" s="321"/>
      <c r="NSG102" s="321"/>
      <c r="NSH102" s="321"/>
      <c r="NSI102" s="321"/>
      <c r="NSJ102" s="321"/>
      <c r="NSK102" s="321"/>
      <c r="NSL102" s="321"/>
      <c r="NSM102" s="321"/>
      <c r="NSN102" s="321"/>
      <c r="NSO102" s="321"/>
      <c r="NSP102" s="321"/>
      <c r="NSQ102" s="321"/>
      <c r="NSR102" s="321"/>
      <c r="NSS102" s="321"/>
      <c r="NST102" s="321"/>
      <c r="NSU102" s="321"/>
      <c r="NSV102" s="321"/>
      <c r="NSZ102" s="321"/>
      <c r="NTA102" s="321"/>
      <c r="NTB102" s="321"/>
      <c r="NTC102" s="321"/>
      <c r="NTD102" s="321"/>
      <c r="NTE102" s="321"/>
      <c r="NTF102" s="321"/>
      <c r="NTX102" s="321"/>
      <c r="NTY102" s="321"/>
      <c r="NTZ102" s="321"/>
      <c r="NUA102" s="321"/>
      <c r="NUB102" s="321"/>
      <c r="NUC102" s="321"/>
      <c r="NUD102" s="321"/>
      <c r="NUE102" s="321"/>
      <c r="NUF102" s="321"/>
      <c r="NUG102" s="321"/>
      <c r="NUH102" s="321"/>
      <c r="NUI102" s="321"/>
      <c r="NUJ102" s="321"/>
      <c r="NUK102" s="321"/>
      <c r="NUL102" s="321"/>
      <c r="NUM102" s="321"/>
      <c r="NUN102" s="321"/>
      <c r="NUO102" s="321"/>
      <c r="NUP102" s="321"/>
      <c r="NUQ102" s="321"/>
      <c r="NUR102" s="321"/>
      <c r="NUS102" s="321"/>
      <c r="NUT102" s="321"/>
      <c r="NUU102" s="321"/>
      <c r="NUV102" s="321"/>
      <c r="NUW102" s="321"/>
      <c r="NUX102" s="321"/>
      <c r="NUY102" s="321"/>
      <c r="NUZ102" s="321"/>
      <c r="NVA102" s="321"/>
      <c r="NVB102" s="321"/>
      <c r="NVC102" s="321"/>
      <c r="NVD102" s="321"/>
      <c r="NVE102" s="321"/>
      <c r="NVF102" s="321"/>
      <c r="NVG102" s="321"/>
      <c r="NVH102" s="321"/>
      <c r="NVI102" s="321"/>
      <c r="NVJ102" s="321"/>
      <c r="NVK102" s="321"/>
      <c r="NVL102" s="321"/>
      <c r="NVM102" s="321"/>
      <c r="NVN102" s="321"/>
      <c r="NVO102" s="321"/>
      <c r="NVP102" s="321"/>
      <c r="NVQ102" s="321"/>
      <c r="NVR102" s="321"/>
      <c r="NVS102" s="321"/>
      <c r="NVT102" s="321"/>
      <c r="NVU102" s="321"/>
      <c r="NVV102" s="321"/>
      <c r="NVW102" s="321"/>
      <c r="NVX102" s="321"/>
      <c r="NVY102" s="321"/>
      <c r="NVZ102" s="321"/>
      <c r="NWA102" s="321"/>
      <c r="NWB102" s="321"/>
      <c r="NWC102" s="321"/>
      <c r="NWD102" s="321"/>
      <c r="NWE102" s="321"/>
      <c r="NWF102" s="321"/>
      <c r="NWG102" s="321"/>
      <c r="NWH102" s="321"/>
      <c r="NWI102" s="321"/>
      <c r="NWJ102" s="321"/>
      <c r="NWK102" s="321"/>
      <c r="NWL102" s="321"/>
      <c r="NWM102" s="321"/>
      <c r="NWN102" s="321"/>
      <c r="NWO102" s="321"/>
      <c r="NWP102" s="321"/>
      <c r="NWQ102" s="321"/>
      <c r="NWR102" s="321"/>
      <c r="NWS102" s="321"/>
      <c r="NWT102" s="321"/>
      <c r="NWU102" s="321"/>
      <c r="NWV102" s="321"/>
      <c r="NWW102" s="321"/>
      <c r="NWX102" s="321"/>
      <c r="NWY102" s="321"/>
      <c r="NWZ102" s="321"/>
      <c r="NXA102" s="321"/>
      <c r="NXB102" s="321"/>
      <c r="NXC102" s="321"/>
      <c r="NXD102" s="321"/>
      <c r="NXE102" s="321"/>
      <c r="NXF102" s="321"/>
      <c r="NXG102" s="321"/>
      <c r="NXH102" s="321"/>
      <c r="NXI102" s="321"/>
      <c r="NXJ102" s="321"/>
      <c r="NXK102" s="321"/>
      <c r="NXL102" s="321"/>
      <c r="NXM102" s="321"/>
      <c r="NXN102" s="321"/>
      <c r="NXO102" s="321"/>
      <c r="NXP102" s="321"/>
      <c r="NXQ102" s="321"/>
      <c r="NXR102" s="321"/>
      <c r="NXS102" s="321"/>
      <c r="NXT102" s="321"/>
      <c r="NXU102" s="321"/>
      <c r="NXV102" s="321"/>
      <c r="NXW102" s="321"/>
      <c r="NXX102" s="321"/>
      <c r="NXY102" s="321"/>
      <c r="NXZ102" s="321"/>
      <c r="NYA102" s="321"/>
      <c r="NYB102" s="321"/>
      <c r="NYC102" s="321"/>
      <c r="NYD102" s="321"/>
      <c r="NYE102" s="321"/>
      <c r="NYF102" s="321"/>
      <c r="NYG102" s="321"/>
      <c r="NYH102" s="321"/>
      <c r="NYI102" s="321"/>
      <c r="NYJ102" s="321"/>
      <c r="NYK102" s="321"/>
      <c r="NYL102" s="321"/>
      <c r="NYM102" s="321"/>
      <c r="NYN102" s="321"/>
      <c r="NYO102" s="321"/>
      <c r="NYP102" s="321"/>
      <c r="NYQ102" s="321"/>
      <c r="NYR102" s="321"/>
      <c r="NYS102" s="321"/>
      <c r="NYT102" s="321"/>
      <c r="NYU102" s="321"/>
      <c r="NYV102" s="321"/>
      <c r="NYW102" s="321"/>
      <c r="NYX102" s="321"/>
      <c r="NYY102" s="321"/>
      <c r="NYZ102" s="321"/>
      <c r="NZA102" s="321"/>
      <c r="NZB102" s="321"/>
      <c r="NZC102" s="321"/>
      <c r="NZD102" s="321"/>
      <c r="NZE102" s="321"/>
      <c r="NZF102" s="321"/>
      <c r="NZG102" s="321"/>
      <c r="NZH102" s="321"/>
      <c r="NZI102" s="321"/>
      <c r="NZJ102" s="321"/>
      <c r="NZK102" s="321"/>
      <c r="NZL102" s="321"/>
      <c r="NZM102" s="321"/>
      <c r="NZN102" s="321"/>
      <c r="NZO102" s="321"/>
      <c r="NZP102" s="321"/>
      <c r="NZQ102" s="321"/>
      <c r="NZR102" s="321"/>
      <c r="NZS102" s="321"/>
      <c r="NZT102" s="321"/>
      <c r="NZU102" s="321"/>
      <c r="NZV102" s="321"/>
      <c r="NZW102" s="321"/>
      <c r="NZX102" s="321"/>
      <c r="NZY102" s="321"/>
      <c r="NZZ102" s="321"/>
      <c r="OAA102" s="321"/>
      <c r="OAB102" s="321"/>
      <c r="OAC102" s="321"/>
      <c r="OAD102" s="321"/>
      <c r="OAE102" s="321"/>
      <c r="OAF102" s="321"/>
      <c r="OAG102" s="321"/>
      <c r="OAH102" s="321"/>
      <c r="OAI102" s="321"/>
      <c r="OAJ102" s="321"/>
      <c r="OAK102" s="321"/>
      <c r="OAL102" s="321"/>
      <c r="OAM102" s="321"/>
      <c r="OAN102" s="321"/>
      <c r="OAO102" s="321"/>
      <c r="OAP102" s="321"/>
      <c r="OAQ102" s="321"/>
      <c r="OAR102" s="321"/>
      <c r="OAS102" s="321"/>
      <c r="OAT102" s="321"/>
      <c r="OAU102" s="321"/>
      <c r="OAV102" s="321"/>
      <c r="OAW102" s="321"/>
      <c r="OAX102" s="321"/>
      <c r="OAY102" s="321"/>
      <c r="OAZ102" s="321"/>
      <c r="OBA102" s="321"/>
      <c r="OBB102" s="321"/>
      <c r="OBC102" s="321"/>
      <c r="OBD102" s="321"/>
      <c r="OBE102" s="321"/>
      <c r="OBF102" s="321"/>
      <c r="OBG102" s="321"/>
      <c r="OBH102" s="321"/>
      <c r="OBI102" s="321"/>
      <c r="OBJ102" s="321"/>
      <c r="OBK102" s="321"/>
      <c r="OBL102" s="321"/>
      <c r="OBM102" s="321"/>
      <c r="OBN102" s="321"/>
      <c r="OBO102" s="321"/>
      <c r="OBP102" s="321"/>
      <c r="OBQ102" s="321"/>
      <c r="OBR102" s="321"/>
      <c r="OBS102" s="321"/>
      <c r="OBT102" s="321"/>
      <c r="OBU102" s="321"/>
      <c r="OBV102" s="321"/>
      <c r="OBW102" s="321"/>
      <c r="OBX102" s="321"/>
      <c r="OBY102" s="321"/>
      <c r="OBZ102" s="321"/>
      <c r="OCA102" s="321"/>
      <c r="OCB102" s="321"/>
      <c r="OCC102" s="321"/>
      <c r="OCD102" s="321"/>
      <c r="OCE102" s="321"/>
      <c r="OCF102" s="321"/>
      <c r="OCG102" s="321"/>
      <c r="OCH102" s="321"/>
      <c r="OCI102" s="321"/>
      <c r="OCJ102" s="321"/>
      <c r="OCK102" s="321"/>
      <c r="OCL102" s="321"/>
      <c r="OCM102" s="321"/>
      <c r="OCN102" s="321"/>
      <c r="OCO102" s="321"/>
      <c r="OCP102" s="321"/>
      <c r="OCQ102" s="321"/>
      <c r="OCR102" s="321"/>
      <c r="OCV102" s="321"/>
      <c r="OCW102" s="321"/>
      <c r="OCX102" s="321"/>
      <c r="OCY102" s="321"/>
      <c r="OCZ102" s="321"/>
      <c r="ODA102" s="321"/>
      <c r="ODB102" s="321"/>
      <c r="ODT102" s="321"/>
      <c r="ODU102" s="321"/>
      <c r="ODV102" s="321"/>
      <c r="ODW102" s="321"/>
      <c r="ODX102" s="321"/>
      <c r="ODY102" s="321"/>
      <c r="ODZ102" s="321"/>
      <c r="OEA102" s="321"/>
      <c r="OEB102" s="321"/>
      <c r="OEC102" s="321"/>
      <c r="OED102" s="321"/>
      <c r="OEE102" s="321"/>
      <c r="OEF102" s="321"/>
      <c r="OEG102" s="321"/>
      <c r="OEH102" s="321"/>
      <c r="OEI102" s="321"/>
      <c r="OEJ102" s="321"/>
      <c r="OEK102" s="321"/>
      <c r="OEL102" s="321"/>
      <c r="OEM102" s="321"/>
      <c r="OEN102" s="321"/>
      <c r="OEO102" s="321"/>
      <c r="OEP102" s="321"/>
      <c r="OEQ102" s="321"/>
      <c r="OER102" s="321"/>
      <c r="OES102" s="321"/>
      <c r="OET102" s="321"/>
      <c r="OEU102" s="321"/>
      <c r="OEV102" s="321"/>
      <c r="OEW102" s="321"/>
      <c r="OEX102" s="321"/>
      <c r="OEY102" s="321"/>
      <c r="OEZ102" s="321"/>
      <c r="OFA102" s="321"/>
      <c r="OFB102" s="321"/>
      <c r="OFC102" s="321"/>
      <c r="OFD102" s="321"/>
      <c r="OFE102" s="321"/>
      <c r="OFF102" s="321"/>
      <c r="OFG102" s="321"/>
      <c r="OFH102" s="321"/>
      <c r="OFI102" s="321"/>
      <c r="OFJ102" s="321"/>
      <c r="OFK102" s="321"/>
      <c r="OFL102" s="321"/>
      <c r="OFM102" s="321"/>
      <c r="OFN102" s="321"/>
      <c r="OFO102" s="321"/>
      <c r="OFP102" s="321"/>
      <c r="OFQ102" s="321"/>
      <c r="OFR102" s="321"/>
      <c r="OFS102" s="321"/>
      <c r="OFT102" s="321"/>
      <c r="OFU102" s="321"/>
      <c r="OFV102" s="321"/>
      <c r="OFW102" s="321"/>
      <c r="OFX102" s="321"/>
      <c r="OFY102" s="321"/>
      <c r="OFZ102" s="321"/>
      <c r="OGA102" s="321"/>
      <c r="OGB102" s="321"/>
      <c r="OGC102" s="321"/>
      <c r="OGD102" s="321"/>
      <c r="OGE102" s="321"/>
      <c r="OGF102" s="321"/>
      <c r="OGG102" s="321"/>
      <c r="OGH102" s="321"/>
      <c r="OGI102" s="321"/>
      <c r="OGJ102" s="321"/>
      <c r="OGK102" s="321"/>
      <c r="OGL102" s="321"/>
      <c r="OGM102" s="321"/>
      <c r="OGN102" s="321"/>
      <c r="OGO102" s="321"/>
      <c r="OGP102" s="321"/>
      <c r="OGQ102" s="321"/>
      <c r="OGR102" s="321"/>
      <c r="OGS102" s="321"/>
      <c r="OGT102" s="321"/>
      <c r="OGU102" s="321"/>
      <c r="OGV102" s="321"/>
      <c r="OGW102" s="321"/>
      <c r="OGX102" s="321"/>
      <c r="OGY102" s="321"/>
      <c r="OGZ102" s="321"/>
      <c r="OHA102" s="321"/>
      <c r="OHB102" s="321"/>
      <c r="OHC102" s="321"/>
      <c r="OHD102" s="321"/>
      <c r="OHE102" s="321"/>
      <c r="OHF102" s="321"/>
      <c r="OHG102" s="321"/>
      <c r="OHH102" s="321"/>
      <c r="OHI102" s="321"/>
      <c r="OHJ102" s="321"/>
      <c r="OHK102" s="321"/>
      <c r="OHL102" s="321"/>
      <c r="OHM102" s="321"/>
      <c r="OHN102" s="321"/>
      <c r="OHO102" s="321"/>
      <c r="OHP102" s="321"/>
      <c r="OHQ102" s="321"/>
      <c r="OHR102" s="321"/>
      <c r="OHS102" s="321"/>
      <c r="OHT102" s="321"/>
      <c r="OHU102" s="321"/>
      <c r="OHV102" s="321"/>
      <c r="OHW102" s="321"/>
      <c r="OHX102" s="321"/>
      <c r="OHY102" s="321"/>
      <c r="OHZ102" s="321"/>
      <c r="OIA102" s="321"/>
      <c r="OIB102" s="321"/>
      <c r="OIC102" s="321"/>
      <c r="OID102" s="321"/>
      <c r="OIE102" s="321"/>
      <c r="OIF102" s="321"/>
      <c r="OIG102" s="321"/>
      <c r="OIH102" s="321"/>
      <c r="OII102" s="321"/>
      <c r="OIJ102" s="321"/>
      <c r="OIK102" s="321"/>
      <c r="OIL102" s="321"/>
      <c r="OIM102" s="321"/>
      <c r="OIN102" s="321"/>
      <c r="OIO102" s="321"/>
      <c r="OIP102" s="321"/>
      <c r="OIQ102" s="321"/>
      <c r="OIR102" s="321"/>
      <c r="OIS102" s="321"/>
      <c r="OIT102" s="321"/>
      <c r="OIU102" s="321"/>
      <c r="OIV102" s="321"/>
      <c r="OIW102" s="321"/>
      <c r="OIX102" s="321"/>
      <c r="OIY102" s="321"/>
      <c r="OIZ102" s="321"/>
      <c r="OJA102" s="321"/>
      <c r="OJB102" s="321"/>
      <c r="OJC102" s="321"/>
      <c r="OJD102" s="321"/>
      <c r="OJE102" s="321"/>
      <c r="OJF102" s="321"/>
      <c r="OJG102" s="321"/>
      <c r="OJH102" s="321"/>
      <c r="OJI102" s="321"/>
      <c r="OJJ102" s="321"/>
      <c r="OJK102" s="321"/>
      <c r="OJL102" s="321"/>
      <c r="OJM102" s="321"/>
      <c r="OJN102" s="321"/>
      <c r="OJO102" s="321"/>
      <c r="OJP102" s="321"/>
      <c r="OJQ102" s="321"/>
      <c r="OJR102" s="321"/>
      <c r="OJS102" s="321"/>
      <c r="OJT102" s="321"/>
      <c r="OJU102" s="321"/>
      <c r="OJV102" s="321"/>
      <c r="OJW102" s="321"/>
      <c r="OJX102" s="321"/>
      <c r="OJY102" s="321"/>
      <c r="OJZ102" s="321"/>
      <c r="OKA102" s="321"/>
      <c r="OKB102" s="321"/>
      <c r="OKC102" s="321"/>
      <c r="OKD102" s="321"/>
      <c r="OKE102" s="321"/>
      <c r="OKF102" s="321"/>
      <c r="OKG102" s="321"/>
      <c r="OKH102" s="321"/>
      <c r="OKI102" s="321"/>
      <c r="OKJ102" s="321"/>
      <c r="OKK102" s="321"/>
      <c r="OKL102" s="321"/>
      <c r="OKM102" s="321"/>
      <c r="OKN102" s="321"/>
      <c r="OKO102" s="321"/>
      <c r="OKP102" s="321"/>
      <c r="OKQ102" s="321"/>
      <c r="OKR102" s="321"/>
      <c r="OKS102" s="321"/>
      <c r="OKT102" s="321"/>
      <c r="OKU102" s="321"/>
      <c r="OKV102" s="321"/>
      <c r="OKW102" s="321"/>
      <c r="OKX102" s="321"/>
      <c r="OKY102" s="321"/>
      <c r="OKZ102" s="321"/>
      <c r="OLA102" s="321"/>
      <c r="OLB102" s="321"/>
      <c r="OLC102" s="321"/>
      <c r="OLD102" s="321"/>
      <c r="OLE102" s="321"/>
      <c r="OLF102" s="321"/>
      <c r="OLG102" s="321"/>
      <c r="OLH102" s="321"/>
      <c r="OLI102" s="321"/>
      <c r="OLJ102" s="321"/>
      <c r="OLK102" s="321"/>
      <c r="OLL102" s="321"/>
      <c r="OLM102" s="321"/>
      <c r="OLN102" s="321"/>
      <c r="OLO102" s="321"/>
      <c r="OLP102" s="321"/>
      <c r="OLQ102" s="321"/>
      <c r="OLR102" s="321"/>
      <c r="OLS102" s="321"/>
      <c r="OLT102" s="321"/>
      <c r="OLU102" s="321"/>
      <c r="OLV102" s="321"/>
      <c r="OLW102" s="321"/>
      <c r="OLX102" s="321"/>
      <c r="OLY102" s="321"/>
      <c r="OLZ102" s="321"/>
      <c r="OMA102" s="321"/>
      <c r="OMB102" s="321"/>
      <c r="OMC102" s="321"/>
      <c r="OMD102" s="321"/>
      <c r="OME102" s="321"/>
      <c r="OMF102" s="321"/>
      <c r="OMG102" s="321"/>
      <c r="OMH102" s="321"/>
      <c r="OMI102" s="321"/>
      <c r="OMJ102" s="321"/>
      <c r="OMK102" s="321"/>
      <c r="OML102" s="321"/>
      <c r="OMM102" s="321"/>
      <c r="OMN102" s="321"/>
      <c r="OMR102" s="321"/>
      <c r="OMS102" s="321"/>
      <c r="OMT102" s="321"/>
      <c r="OMU102" s="321"/>
      <c r="OMV102" s="321"/>
      <c r="OMW102" s="321"/>
      <c r="OMX102" s="321"/>
      <c r="ONP102" s="321"/>
      <c r="ONQ102" s="321"/>
      <c r="ONR102" s="321"/>
      <c r="ONS102" s="321"/>
      <c r="ONT102" s="321"/>
      <c r="ONU102" s="321"/>
      <c r="ONV102" s="321"/>
      <c r="ONW102" s="321"/>
      <c r="ONX102" s="321"/>
      <c r="ONY102" s="321"/>
      <c r="ONZ102" s="321"/>
      <c r="OOA102" s="321"/>
      <c r="OOB102" s="321"/>
      <c r="OOC102" s="321"/>
      <c r="OOD102" s="321"/>
      <c r="OOE102" s="321"/>
      <c r="OOF102" s="321"/>
      <c r="OOG102" s="321"/>
      <c r="OOH102" s="321"/>
      <c r="OOI102" s="321"/>
      <c r="OOJ102" s="321"/>
      <c r="OOK102" s="321"/>
      <c r="OOL102" s="321"/>
      <c r="OOM102" s="321"/>
      <c r="OON102" s="321"/>
      <c r="OOO102" s="321"/>
      <c r="OOP102" s="321"/>
      <c r="OOQ102" s="321"/>
      <c r="OOR102" s="321"/>
      <c r="OOS102" s="321"/>
      <c r="OOT102" s="321"/>
      <c r="OOU102" s="321"/>
      <c r="OOV102" s="321"/>
      <c r="OOW102" s="321"/>
      <c r="OOX102" s="321"/>
      <c r="OOY102" s="321"/>
      <c r="OOZ102" s="321"/>
      <c r="OPA102" s="321"/>
      <c r="OPB102" s="321"/>
      <c r="OPC102" s="321"/>
      <c r="OPD102" s="321"/>
      <c r="OPE102" s="321"/>
      <c r="OPF102" s="321"/>
      <c r="OPG102" s="321"/>
      <c r="OPH102" s="321"/>
      <c r="OPI102" s="321"/>
      <c r="OPJ102" s="321"/>
      <c r="OPK102" s="321"/>
      <c r="OPL102" s="321"/>
      <c r="OPM102" s="321"/>
      <c r="OPN102" s="321"/>
      <c r="OPO102" s="321"/>
      <c r="OPP102" s="321"/>
      <c r="OPQ102" s="321"/>
      <c r="OPR102" s="321"/>
      <c r="OPS102" s="321"/>
      <c r="OPT102" s="321"/>
      <c r="OPU102" s="321"/>
      <c r="OPV102" s="321"/>
      <c r="OPW102" s="321"/>
      <c r="OPX102" s="321"/>
      <c r="OPY102" s="321"/>
      <c r="OPZ102" s="321"/>
      <c r="OQA102" s="321"/>
      <c r="OQB102" s="321"/>
      <c r="OQC102" s="321"/>
      <c r="OQD102" s="321"/>
      <c r="OQE102" s="321"/>
      <c r="OQF102" s="321"/>
      <c r="OQG102" s="321"/>
      <c r="OQH102" s="321"/>
      <c r="OQI102" s="321"/>
      <c r="OQJ102" s="321"/>
      <c r="OQK102" s="321"/>
      <c r="OQL102" s="321"/>
      <c r="OQM102" s="321"/>
      <c r="OQN102" s="321"/>
      <c r="OQO102" s="321"/>
      <c r="OQP102" s="321"/>
      <c r="OQQ102" s="321"/>
      <c r="OQR102" s="321"/>
      <c r="OQS102" s="321"/>
      <c r="OQT102" s="321"/>
      <c r="OQU102" s="321"/>
      <c r="OQV102" s="321"/>
      <c r="OQW102" s="321"/>
      <c r="OQX102" s="321"/>
      <c r="OQY102" s="321"/>
      <c r="OQZ102" s="321"/>
      <c r="ORA102" s="321"/>
      <c r="ORB102" s="321"/>
      <c r="ORC102" s="321"/>
      <c r="ORD102" s="321"/>
      <c r="ORE102" s="321"/>
      <c r="ORF102" s="321"/>
      <c r="ORG102" s="321"/>
      <c r="ORH102" s="321"/>
      <c r="ORI102" s="321"/>
      <c r="ORJ102" s="321"/>
      <c r="ORK102" s="321"/>
      <c r="ORL102" s="321"/>
      <c r="ORM102" s="321"/>
      <c r="ORN102" s="321"/>
      <c r="ORO102" s="321"/>
      <c r="ORP102" s="321"/>
      <c r="ORQ102" s="321"/>
      <c r="ORR102" s="321"/>
      <c r="ORS102" s="321"/>
      <c r="ORT102" s="321"/>
      <c r="ORU102" s="321"/>
      <c r="ORV102" s="321"/>
      <c r="ORW102" s="321"/>
      <c r="ORX102" s="321"/>
      <c r="ORY102" s="321"/>
      <c r="ORZ102" s="321"/>
      <c r="OSA102" s="321"/>
      <c r="OSB102" s="321"/>
      <c r="OSC102" s="321"/>
      <c r="OSD102" s="321"/>
      <c r="OSE102" s="321"/>
      <c r="OSF102" s="321"/>
      <c r="OSG102" s="321"/>
      <c r="OSH102" s="321"/>
      <c r="OSI102" s="321"/>
      <c r="OSJ102" s="321"/>
      <c r="OSK102" s="321"/>
      <c r="OSL102" s="321"/>
      <c r="OSM102" s="321"/>
      <c r="OSN102" s="321"/>
      <c r="OSO102" s="321"/>
      <c r="OSP102" s="321"/>
      <c r="OSQ102" s="321"/>
      <c r="OSR102" s="321"/>
      <c r="OSS102" s="321"/>
      <c r="OST102" s="321"/>
      <c r="OSU102" s="321"/>
      <c r="OSV102" s="321"/>
      <c r="OSW102" s="321"/>
      <c r="OSX102" s="321"/>
      <c r="OSY102" s="321"/>
      <c r="OSZ102" s="321"/>
      <c r="OTA102" s="321"/>
      <c r="OTB102" s="321"/>
      <c r="OTC102" s="321"/>
      <c r="OTD102" s="321"/>
      <c r="OTE102" s="321"/>
      <c r="OTF102" s="321"/>
      <c r="OTG102" s="321"/>
      <c r="OTH102" s="321"/>
      <c r="OTI102" s="321"/>
      <c r="OTJ102" s="321"/>
      <c r="OTK102" s="321"/>
      <c r="OTL102" s="321"/>
      <c r="OTM102" s="321"/>
      <c r="OTN102" s="321"/>
      <c r="OTO102" s="321"/>
      <c r="OTP102" s="321"/>
      <c r="OTQ102" s="321"/>
      <c r="OTR102" s="321"/>
      <c r="OTS102" s="321"/>
      <c r="OTT102" s="321"/>
      <c r="OTU102" s="321"/>
      <c r="OTV102" s="321"/>
      <c r="OTW102" s="321"/>
      <c r="OTX102" s="321"/>
      <c r="OTY102" s="321"/>
      <c r="OTZ102" s="321"/>
      <c r="OUA102" s="321"/>
      <c r="OUB102" s="321"/>
      <c r="OUC102" s="321"/>
      <c r="OUD102" s="321"/>
      <c r="OUE102" s="321"/>
      <c r="OUF102" s="321"/>
      <c r="OUG102" s="321"/>
      <c r="OUH102" s="321"/>
      <c r="OUI102" s="321"/>
      <c r="OUJ102" s="321"/>
      <c r="OUK102" s="321"/>
      <c r="OUL102" s="321"/>
      <c r="OUM102" s="321"/>
      <c r="OUN102" s="321"/>
      <c r="OUO102" s="321"/>
      <c r="OUP102" s="321"/>
      <c r="OUQ102" s="321"/>
      <c r="OUR102" s="321"/>
      <c r="OUS102" s="321"/>
      <c r="OUT102" s="321"/>
      <c r="OUU102" s="321"/>
      <c r="OUV102" s="321"/>
      <c r="OUW102" s="321"/>
      <c r="OUX102" s="321"/>
      <c r="OUY102" s="321"/>
      <c r="OUZ102" s="321"/>
      <c r="OVA102" s="321"/>
      <c r="OVB102" s="321"/>
      <c r="OVC102" s="321"/>
      <c r="OVD102" s="321"/>
      <c r="OVE102" s="321"/>
      <c r="OVF102" s="321"/>
      <c r="OVG102" s="321"/>
      <c r="OVH102" s="321"/>
      <c r="OVI102" s="321"/>
      <c r="OVJ102" s="321"/>
      <c r="OVK102" s="321"/>
      <c r="OVL102" s="321"/>
      <c r="OVM102" s="321"/>
      <c r="OVN102" s="321"/>
      <c r="OVO102" s="321"/>
      <c r="OVP102" s="321"/>
      <c r="OVQ102" s="321"/>
      <c r="OVR102" s="321"/>
      <c r="OVS102" s="321"/>
      <c r="OVT102" s="321"/>
      <c r="OVU102" s="321"/>
      <c r="OVV102" s="321"/>
      <c r="OVW102" s="321"/>
      <c r="OVX102" s="321"/>
      <c r="OVY102" s="321"/>
      <c r="OVZ102" s="321"/>
      <c r="OWA102" s="321"/>
      <c r="OWB102" s="321"/>
      <c r="OWC102" s="321"/>
      <c r="OWD102" s="321"/>
      <c r="OWE102" s="321"/>
      <c r="OWF102" s="321"/>
      <c r="OWG102" s="321"/>
      <c r="OWH102" s="321"/>
      <c r="OWI102" s="321"/>
      <c r="OWJ102" s="321"/>
      <c r="OWN102" s="321"/>
      <c r="OWO102" s="321"/>
      <c r="OWP102" s="321"/>
      <c r="OWQ102" s="321"/>
      <c r="OWR102" s="321"/>
      <c r="OWS102" s="321"/>
      <c r="OWT102" s="321"/>
      <c r="OXL102" s="321"/>
      <c r="OXM102" s="321"/>
      <c r="OXN102" s="321"/>
      <c r="OXO102" s="321"/>
      <c r="OXP102" s="321"/>
      <c r="OXQ102" s="321"/>
      <c r="OXR102" s="321"/>
      <c r="OXS102" s="321"/>
      <c r="OXT102" s="321"/>
      <c r="OXU102" s="321"/>
      <c r="OXV102" s="321"/>
      <c r="OXW102" s="321"/>
      <c r="OXX102" s="321"/>
      <c r="OXY102" s="321"/>
      <c r="OXZ102" s="321"/>
      <c r="OYA102" s="321"/>
      <c r="OYB102" s="321"/>
      <c r="OYC102" s="321"/>
      <c r="OYD102" s="321"/>
      <c r="OYE102" s="321"/>
      <c r="OYF102" s="321"/>
      <c r="OYG102" s="321"/>
      <c r="OYH102" s="321"/>
      <c r="OYI102" s="321"/>
      <c r="OYJ102" s="321"/>
      <c r="OYK102" s="321"/>
      <c r="OYL102" s="321"/>
      <c r="OYM102" s="321"/>
      <c r="OYN102" s="321"/>
      <c r="OYO102" s="321"/>
      <c r="OYP102" s="321"/>
      <c r="OYQ102" s="321"/>
      <c r="OYR102" s="321"/>
      <c r="OYS102" s="321"/>
      <c r="OYT102" s="321"/>
      <c r="OYU102" s="321"/>
      <c r="OYV102" s="321"/>
      <c r="OYW102" s="321"/>
      <c r="OYX102" s="321"/>
      <c r="OYY102" s="321"/>
      <c r="OYZ102" s="321"/>
      <c r="OZA102" s="321"/>
      <c r="OZB102" s="321"/>
      <c r="OZC102" s="321"/>
      <c r="OZD102" s="321"/>
      <c r="OZE102" s="321"/>
      <c r="OZF102" s="321"/>
      <c r="OZG102" s="321"/>
      <c r="OZH102" s="321"/>
      <c r="OZI102" s="321"/>
      <c r="OZJ102" s="321"/>
      <c r="OZK102" s="321"/>
      <c r="OZL102" s="321"/>
      <c r="OZM102" s="321"/>
      <c r="OZN102" s="321"/>
      <c r="OZO102" s="321"/>
      <c r="OZP102" s="321"/>
      <c r="OZQ102" s="321"/>
      <c r="OZR102" s="321"/>
      <c r="OZS102" s="321"/>
      <c r="OZT102" s="321"/>
      <c r="OZU102" s="321"/>
      <c r="OZV102" s="321"/>
      <c r="OZW102" s="321"/>
      <c r="OZX102" s="321"/>
      <c r="OZY102" s="321"/>
      <c r="OZZ102" s="321"/>
      <c r="PAA102" s="321"/>
      <c r="PAB102" s="321"/>
      <c r="PAC102" s="321"/>
      <c r="PAD102" s="321"/>
      <c r="PAE102" s="321"/>
      <c r="PAF102" s="321"/>
      <c r="PAG102" s="321"/>
      <c r="PAH102" s="321"/>
      <c r="PAI102" s="321"/>
      <c r="PAJ102" s="321"/>
      <c r="PAK102" s="321"/>
      <c r="PAL102" s="321"/>
      <c r="PAM102" s="321"/>
      <c r="PAN102" s="321"/>
      <c r="PAO102" s="321"/>
      <c r="PAP102" s="321"/>
      <c r="PAQ102" s="321"/>
      <c r="PAR102" s="321"/>
      <c r="PAS102" s="321"/>
      <c r="PAT102" s="321"/>
      <c r="PAU102" s="321"/>
      <c r="PAV102" s="321"/>
      <c r="PAW102" s="321"/>
      <c r="PAX102" s="321"/>
      <c r="PAY102" s="321"/>
      <c r="PAZ102" s="321"/>
      <c r="PBA102" s="321"/>
      <c r="PBB102" s="321"/>
      <c r="PBC102" s="321"/>
      <c r="PBD102" s="321"/>
      <c r="PBE102" s="321"/>
      <c r="PBF102" s="321"/>
      <c r="PBG102" s="321"/>
      <c r="PBH102" s="321"/>
      <c r="PBI102" s="321"/>
      <c r="PBJ102" s="321"/>
      <c r="PBK102" s="321"/>
      <c r="PBL102" s="321"/>
      <c r="PBM102" s="321"/>
      <c r="PBN102" s="321"/>
      <c r="PBO102" s="321"/>
      <c r="PBP102" s="321"/>
      <c r="PBQ102" s="321"/>
      <c r="PBR102" s="321"/>
      <c r="PBS102" s="321"/>
      <c r="PBT102" s="321"/>
      <c r="PBU102" s="321"/>
      <c r="PBV102" s="321"/>
      <c r="PBW102" s="321"/>
      <c r="PBX102" s="321"/>
      <c r="PBY102" s="321"/>
      <c r="PBZ102" s="321"/>
      <c r="PCA102" s="321"/>
      <c r="PCB102" s="321"/>
      <c r="PCC102" s="321"/>
      <c r="PCD102" s="321"/>
      <c r="PCE102" s="321"/>
      <c r="PCF102" s="321"/>
      <c r="PCG102" s="321"/>
      <c r="PCH102" s="321"/>
      <c r="PCI102" s="321"/>
      <c r="PCJ102" s="321"/>
      <c r="PCK102" s="321"/>
      <c r="PCL102" s="321"/>
      <c r="PCM102" s="321"/>
      <c r="PCN102" s="321"/>
      <c r="PCO102" s="321"/>
      <c r="PCP102" s="321"/>
      <c r="PCQ102" s="321"/>
      <c r="PCR102" s="321"/>
      <c r="PCS102" s="321"/>
      <c r="PCT102" s="321"/>
      <c r="PCU102" s="321"/>
      <c r="PCV102" s="321"/>
      <c r="PCW102" s="321"/>
      <c r="PCX102" s="321"/>
      <c r="PCY102" s="321"/>
      <c r="PCZ102" s="321"/>
      <c r="PDA102" s="321"/>
      <c r="PDB102" s="321"/>
      <c r="PDC102" s="321"/>
      <c r="PDD102" s="321"/>
      <c r="PDE102" s="321"/>
      <c r="PDF102" s="321"/>
      <c r="PDG102" s="321"/>
      <c r="PDH102" s="321"/>
      <c r="PDI102" s="321"/>
      <c r="PDJ102" s="321"/>
      <c r="PDK102" s="321"/>
      <c r="PDL102" s="321"/>
      <c r="PDM102" s="321"/>
      <c r="PDN102" s="321"/>
      <c r="PDO102" s="321"/>
      <c r="PDP102" s="321"/>
      <c r="PDQ102" s="321"/>
      <c r="PDR102" s="321"/>
      <c r="PDS102" s="321"/>
      <c r="PDT102" s="321"/>
      <c r="PDU102" s="321"/>
      <c r="PDV102" s="321"/>
      <c r="PDW102" s="321"/>
      <c r="PDX102" s="321"/>
      <c r="PDY102" s="321"/>
      <c r="PDZ102" s="321"/>
      <c r="PEA102" s="321"/>
      <c r="PEB102" s="321"/>
      <c r="PEC102" s="321"/>
      <c r="PED102" s="321"/>
      <c r="PEE102" s="321"/>
      <c r="PEF102" s="321"/>
      <c r="PEG102" s="321"/>
      <c r="PEH102" s="321"/>
      <c r="PEI102" s="321"/>
      <c r="PEJ102" s="321"/>
      <c r="PEK102" s="321"/>
      <c r="PEL102" s="321"/>
      <c r="PEM102" s="321"/>
      <c r="PEN102" s="321"/>
      <c r="PEO102" s="321"/>
      <c r="PEP102" s="321"/>
      <c r="PEQ102" s="321"/>
      <c r="PER102" s="321"/>
      <c r="PES102" s="321"/>
      <c r="PET102" s="321"/>
      <c r="PEU102" s="321"/>
      <c r="PEV102" s="321"/>
      <c r="PEW102" s="321"/>
      <c r="PEX102" s="321"/>
      <c r="PEY102" s="321"/>
      <c r="PEZ102" s="321"/>
      <c r="PFA102" s="321"/>
      <c r="PFB102" s="321"/>
      <c r="PFC102" s="321"/>
      <c r="PFD102" s="321"/>
      <c r="PFE102" s="321"/>
      <c r="PFF102" s="321"/>
      <c r="PFG102" s="321"/>
      <c r="PFH102" s="321"/>
      <c r="PFI102" s="321"/>
      <c r="PFJ102" s="321"/>
      <c r="PFK102" s="321"/>
      <c r="PFL102" s="321"/>
      <c r="PFM102" s="321"/>
      <c r="PFN102" s="321"/>
      <c r="PFO102" s="321"/>
      <c r="PFP102" s="321"/>
      <c r="PFQ102" s="321"/>
      <c r="PFR102" s="321"/>
      <c r="PFS102" s="321"/>
      <c r="PFT102" s="321"/>
      <c r="PFU102" s="321"/>
      <c r="PFV102" s="321"/>
      <c r="PFW102" s="321"/>
      <c r="PFX102" s="321"/>
      <c r="PFY102" s="321"/>
      <c r="PFZ102" s="321"/>
      <c r="PGA102" s="321"/>
      <c r="PGB102" s="321"/>
      <c r="PGC102" s="321"/>
      <c r="PGD102" s="321"/>
      <c r="PGE102" s="321"/>
      <c r="PGF102" s="321"/>
      <c r="PGJ102" s="321"/>
      <c r="PGK102" s="321"/>
      <c r="PGL102" s="321"/>
      <c r="PGM102" s="321"/>
      <c r="PGN102" s="321"/>
      <c r="PGO102" s="321"/>
      <c r="PGP102" s="321"/>
      <c r="PHH102" s="321"/>
      <c r="PHI102" s="321"/>
      <c r="PHJ102" s="321"/>
      <c r="PHK102" s="321"/>
      <c r="PHL102" s="321"/>
      <c r="PHM102" s="321"/>
      <c r="PHN102" s="321"/>
      <c r="PHO102" s="321"/>
      <c r="PHP102" s="321"/>
      <c r="PHQ102" s="321"/>
      <c r="PHR102" s="321"/>
      <c r="PHS102" s="321"/>
      <c r="PHT102" s="321"/>
      <c r="PHU102" s="321"/>
      <c r="PHV102" s="321"/>
      <c r="PHW102" s="321"/>
      <c r="PHX102" s="321"/>
      <c r="PHY102" s="321"/>
      <c r="PHZ102" s="321"/>
      <c r="PIA102" s="321"/>
      <c r="PIB102" s="321"/>
      <c r="PIC102" s="321"/>
      <c r="PID102" s="321"/>
      <c r="PIE102" s="321"/>
      <c r="PIF102" s="321"/>
      <c r="PIG102" s="321"/>
      <c r="PIH102" s="321"/>
      <c r="PII102" s="321"/>
      <c r="PIJ102" s="321"/>
      <c r="PIK102" s="321"/>
      <c r="PIL102" s="321"/>
      <c r="PIM102" s="321"/>
      <c r="PIN102" s="321"/>
      <c r="PIO102" s="321"/>
      <c r="PIP102" s="321"/>
      <c r="PIQ102" s="321"/>
      <c r="PIR102" s="321"/>
      <c r="PIS102" s="321"/>
      <c r="PIT102" s="321"/>
      <c r="PIU102" s="321"/>
      <c r="PIV102" s="321"/>
      <c r="PIW102" s="321"/>
      <c r="PIX102" s="321"/>
      <c r="PIY102" s="321"/>
      <c r="PIZ102" s="321"/>
      <c r="PJA102" s="321"/>
      <c r="PJB102" s="321"/>
      <c r="PJC102" s="321"/>
      <c r="PJD102" s="321"/>
      <c r="PJE102" s="321"/>
      <c r="PJF102" s="321"/>
      <c r="PJG102" s="321"/>
      <c r="PJH102" s="321"/>
      <c r="PJI102" s="321"/>
      <c r="PJJ102" s="321"/>
      <c r="PJK102" s="321"/>
      <c r="PJL102" s="321"/>
      <c r="PJM102" s="321"/>
      <c r="PJN102" s="321"/>
      <c r="PJO102" s="321"/>
      <c r="PJP102" s="321"/>
      <c r="PJQ102" s="321"/>
      <c r="PJR102" s="321"/>
      <c r="PJS102" s="321"/>
      <c r="PJT102" s="321"/>
      <c r="PJU102" s="321"/>
      <c r="PJV102" s="321"/>
      <c r="PJW102" s="321"/>
      <c r="PJX102" s="321"/>
      <c r="PJY102" s="321"/>
      <c r="PJZ102" s="321"/>
      <c r="PKA102" s="321"/>
      <c r="PKB102" s="321"/>
      <c r="PKC102" s="321"/>
      <c r="PKD102" s="321"/>
      <c r="PKE102" s="321"/>
      <c r="PKF102" s="321"/>
      <c r="PKG102" s="321"/>
      <c r="PKH102" s="321"/>
      <c r="PKI102" s="321"/>
      <c r="PKJ102" s="321"/>
      <c r="PKK102" s="321"/>
      <c r="PKL102" s="321"/>
      <c r="PKM102" s="321"/>
      <c r="PKN102" s="321"/>
      <c r="PKO102" s="321"/>
      <c r="PKP102" s="321"/>
      <c r="PKQ102" s="321"/>
      <c r="PKR102" s="321"/>
      <c r="PKS102" s="321"/>
      <c r="PKT102" s="321"/>
      <c r="PKU102" s="321"/>
      <c r="PKV102" s="321"/>
      <c r="PKW102" s="321"/>
      <c r="PKX102" s="321"/>
      <c r="PKY102" s="321"/>
      <c r="PKZ102" s="321"/>
      <c r="PLA102" s="321"/>
      <c r="PLB102" s="321"/>
      <c r="PLC102" s="321"/>
      <c r="PLD102" s="321"/>
      <c r="PLE102" s="321"/>
      <c r="PLF102" s="321"/>
      <c r="PLG102" s="321"/>
      <c r="PLH102" s="321"/>
      <c r="PLI102" s="321"/>
      <c r="PLJ102" s="321"/>
      <c r="PLK102" s="321"/>
      <c r="PLL102" s="321"/>
      <c r="PLM102" s="321"/>
      <c r="PLN102" s="321"/>
      <c r="PLO102" s="321"/>
      <c r="PLP102" s="321"/>
      <c r="PLQ102" s="321"/>
      <c r="PLR102" s="321"/>
      <c r="PLS102" s="321"/>
      <c r="PLT102" s="321"/>
      <c r="PLU102" s="321"/>
      <c r="PLV102" s="321"/>
      <c r="PLW102" s="321"/>
      <c r="PLX102" s="321"/>
      <c r="PLY102" s="321"/>
      <c r="PLZ102" s="321"/>
      <c r="PMA102" s="321"/>
      <c r="PMB102" s="321"/>
      <c r="PMC102" s="321"/>
      <c r="PMD102" s="321"/>
      <c r="PME102" s="321"/>
      <c r="PMF102" s="321"/>
      <c r="PMG102" s="321"/>
      <c r="PMH102" s="321"/>
      <c r="PMI102" s="321"/>
      <c r="PMJ102" s="321"/>
      <c r="PMK102" s="321"/>
      <c r="PML102" s="321"/>
      <c r="PMM102" s="321"/>
      <c r="PMN102" s="321"/>
      <c r="PMO102" s="321"/>
      <c r="PMP102" s="321"/>
      <c r="PMQ102" s="321"/>
      <c r="PMR102" s="321"/>
      <c r="PMS102" s="321"/>
      <c r="PMT102" s="321"/>
      <c r="PMU102" s="321"/>
      <c r="PMV102" s="321"/>
      <c r="PMW102" s="321"/>
      <c r="PMX102" s="321"/>
      <c r="PMY102" s="321"/>
      <c r="PMZ102" s="321"/>
      <c r="PNA102" s="321"/>
      <c r="PNB102" s="321"/>
      <c r="PNC102" s="321"/>
      <c r="PND102" s="321"/>
      <c r="PNE102" s="321"/>
      <c r="PNF102" s="321"/>
      <c r="PNG102" s="321"/>
      <c r="PNH102" s="321"/>
      <c r="PNI102" s="321"/>
      <c r="PNJ102" s="321"/>
      <c r="PNK102" s="321"/>
      <c r="PNL102" s="321"/>
      <c r="PNM102" s="321"/>
      <c r="PNN102" s="321"/>
      <c r="PNO102" s="321"/>
      <c r="PNP102" s="321"/>
      <c r="PNQ102" s="321"/>
      <c r="PNR102" s="321"/>
      <c r="PNS102" s="321"/>
      <c r="PNT102" s="321"/>
      <c r="PNU102" s="321"/>
      <c r="PNV102" s="321"/>
      <c r="PNW102" s="321"/>
      <c r="PNX102" s="321"/>
      <c r="PNY102" s="321"/>
      <c r="PNZ102" s="321"/>
      <c r="POA102" s="321"/>
      <c r="POB102" s="321"/>
      <c r="POC102" s="321"/>
      <c r="POD102" s="321"/>
      <c r="POE102" s="321"/>
      <c r="POF102" s="321"/>
      <c r="POG102" s="321"/>
      <c r="POH102" s="321"/>
      <c r="POI102" s="321"/>
      <c r="POJ102" s="321"/>
      <c r="POK102" s="321"/>
      <c r="POL102" s="321"/>
      <c r="POM102" s="321"/>
      <c r="PON102" s="321"/>
      <c r="POO102" s="321"/>
      <c r="POP102" s="321"/>
      <c r="POQ102" s="321"/>
      <c r="POR102" s="321"/>
      <c r="POS102" s="321"/>
      <c r="POT102" s="321"/>
      <c r="POU102" s="321"/>
      <c r="POV102" s="321"/>
      <c r="POW102" s="321"/>
      <c r="POX102" s="321"/>
      <c r="POY102" s="321"/>
      <c r="POZ102" s="321"/>
      <c r="PPA102" s="321"/>
      <c r="PPB102" s="321"/>
      <c r="PPC102" s="321"/>
      <c r="PPD102" s="321"/>
      <c r="PPE102" s="321"/>
      <c r="PPF102" s="321"/>
      <c r="PPG102" s="321"/>
      <c r="PPH102" s="321"/>
      <c r="PPI102" s="321"/>
      <c r="PPJ102" s="321"/>
      <c r="PPK102" s="321"/>
      <c r="PPL102" s="321"/>
      <c r="PPM102" s="321"/>
      <c r="PPN102" s="321"/>
      <c r="PPO102" s="321"/>
      <c r="PPP102" s="321"/>
      <c r="PPQ102" s="321"/>
      <c r="PPR102" s="321"/>
      <c r="PPS102" s="321"/>
      <c r="PPT102" s="321"/>
      <c r="PPU102" s="321"/>
      <c r="PPV102" s="321"/>
      <c r="PPW102" s="321"/>
      <c r="PPX102" s="321"/>
      <c r="PPY102" s="321"/>
      <c r="PPZ102" s="321"/>
      <c r="PQA102" s="321"/>
      <c r="PQB102" s="321"/>
      <c r="PQF102" s="321"/>
      <c r="PQG102" s="321"/>
      <c r="PQH102" s="321"/>
      <c r="PQI102" s="321"/>
      <c r="PQJ102" s="321"/>
      <c r="PQK102" s="321"/>
      <c r="PQL102" s="321"/>
      <c r="PRD102" s="321"/>
      <c r="PRE102" s="321"/>
      <c r="PRF102" s="321"/>
      <c r="PRG102" s="321"/>
      <c r="PRH102" s="321"/>
      <c r="PRI102" s="321"/>
      <c r="PRJ102" s="321"/>
      <c r="PRK102" s="321"/>
      <c r="PRL102" s="321"/>
      <c r="PRM102" s="321"/>
      <c r="PRN102" s="321"/>
      <c r="PRO102" s="321"/>
      <c r="PRP102" s="321"/>
      <c r="PRQ102" s="321"/>
      <c r="PRR102" s="321"/>
      <c r="PRS102" s="321"/>
      <c r="PRT102" s="321"/>
      <c r="PRU102" s="321"/>
      <c r="PRV102" s="321"/>
      <c r="PRW102" s="321"/>
      <c r="PRX102" s="321"/>
      <c r="PRY102" s="321"/>
      <c r="PRZ102" s="321"/>
      <c r="PSA102" s="321"/>
      <c r="PSB102" s="321"/>
      <c r="PSC102" s="321"/>
      <c r="PSD102" s="321"/>
      <c r="PSE102" s="321"/>
      <c r="PSF102" s="321"/>
      <c r="PSG102" s="321"/>
      <c r="PSH102" s="321"/>
      <c r="PSI102" s="321"/>
      <c r="PSJ102" s="321"/>
      <c r="PSK102" s="321"/>
      <c r="PSL102" s="321"/>
      <c r="PSM102" s="321"/>
      <c r="PSN102" s="321"/>
      <c r="PSO102" s="321"/>
      <c r="PSP102" s="321"/>
      <c r="PSQ102" s="321"/>
      <c r="PSR102" s="321"/>
      <c r="PSS102" s="321"/>
      <c r="PST102" s="321"/>
      <c r="PSU102" s="321"/>
      <c r="PSV102" s="321"/>
      <c r="PSW102" s="321"/>
      <c r="PSX102" s="321"/>
      <c r="PSY102" s="321"/>
      <c r="PSZ102" s="321"/>
      <c r="PTA102" s="321"/>
      <c r="PTB102" s="321"/>
      <c r="PTC102" s="321"/>
      <c r="PTD102" s="321"/>
      <c r="PTE102" s="321"/>
      <c r="PTF102" s="321"/>
      <c r="PTG102" s="321"/>
      <c r="PTH102" s="321"/>
      <c r="PTI102" s="321"/>
      <c r="PTJ102" s="321"/>
      <c r="PTK102" s="321"/>
      <c r="PTL102" s="321"/>
      <c r="PTM102" s="321"/>
      <c r="PTN102" s="321"/>
      <c r="PTO102" s="321"/>
      <c r="PTP102" s="321"/>
      <c r="PTQ102" s="321"/>
      <c r="PTR102" s="321"/>
      <c r="PTS102" s="321"/>
      <c r="PTT102" s="321"/>
      <c r="PTU102" s="321"/>
      <c r="PTV102" s="321"/>
      <c r="PTW102" s="321"/>
      <c r="PTX102" s="321"/>
      <c r="PTY102" s="321"/>
      <c r="PTZ102" s="321"/>
      <c r="PUA102" s="321"/>
      <c r="PUB102" s="321"/>
      <c r="PUC102" s="321"/>
      <c r="PUD102" s="321"/>
      <c r="PUE102" s="321"/>
      <c r="PUF102" s="321"/>
      <c r="PUG102" s="321"/>
      <c r="PUH102" s="321"/>
      <c r="PUI102" s="321"/>
      <c r="PUJ102" s="321"/>
      <c r="PUK102" s="321"/>
      <c r="PUL102" s="321"/>
      <c r="PUM102" s="321"/>
      <c r="PUN102" s="321"/>
      <c r="PUO102" s="321"/>
      <c r="PUP102" s="321"/>
      <c r="PUQ102" s="321"/>
      <c r="PUR102" s="321"/>
      <c r="PUS102" s="321"/>
      <c r="PUT102" s="321"/>
      <c r="PUU102" s="321"/>
      <c r="PUV102" s="321"/>
      <c r="PUW102" s="321"/>
      <c r="PUX102" s="321"/>
      <c r="PUY102" s="321"/>
      <c r="PUZ102" s="321"/>
      <c r="PVA102" s="321"/>
      <c r="PVB102" s="321"/>
      <c r="PVC102" s="321"/>
      <c r="PVD102" s="321"/>
      <c r="PVE102" s="321"/>
      <c r="PVF102" s="321"/>
      <c r="PVG102" s="321"/>
      <c r="PVH102" s="321"/>
      <c r="PVI102" s="321"/>
      <c r="PVJ102" s="321"/>
      <c r="PVK102" s="321"/>
      <c r="PVL102" s="321"/>
      <c r="PVM102" s="321"/>
      <c r="PVN102" s="321"/>
      <c r="PVO102" s="321"/>
      <c r="PVP102" s="321"/>
      <c r="PVQ102" s="321"/>
      <c r="PVR102" s="321"/>
      <c r="PVS102" s="321"/>
      <c r="PVT102" s="321"/>
      <c r="PVU102" s="321"/>
      <c r="PVV102" s="321"/>
      <c r="PVW102" s="321"/>
      <c r="PVX102" s="321"/>
      <c r="PVY102" s="321"/>
      <c r="PVZ102" s="321"/>
      <c r="PWA102" s="321"/>
      <c r="PWB102" s="321"/>
      <c r="PWC102" s="321"/>
      <c r="PWD102" s="321"/>
      <c r="PWE102" s="321"/>
      <c r="PWF102" s="321"/>
      <c r="PWG102" s="321"/>
      <c r="PWH102" s="321"/>
      <c r="PWI102" s="321"/>
      <c r="PWJ102" s="321"/>
      <c r="PWK102" s="321"/>
      <c r="PWL102" s="321"/>
      <c r="PWM102" s="321"/>
      <c r="PWN102" s="321"/>
      <c r="PWO102" s="321"/>
      <c r="PWP102" s="321"/>
      <c r="PWQ102" s="321"/>
      <c r="PWR102" s="321"/>
      <c r="PWS102" s="321"/>
      <c r="PWT102" s="321"/>
      <c r="PWU102" s="321"/>
      <c r="PWV102" s="321"/>
      <c r="PWW102" s="321"/>
      <c r="PWX102" s="321"/>
      <c r="PWY102" s="321"/>
      <c r="PWZ102" s="321"/>
      <c r="PXA102" s="321"/>
      <c r="PXB102" s="321"/>
      <c r="PXC102" s="321"/>
      <c r="PXD102" s="321"/>
      <c r="PXE102" s="321"/>
      <c r="PXF102" s="321"/>
      <c r="PXG102" s="321"/>
      <c r="PXH102" s="321"/>
      <c r="PXI102" s="321"/>
      <c r="PXJ102" s="321"/>
      <c r="PXK102" s="321"/>
      <c r="PXL102" s="321"/>
      <c r="PXM102" s="321"/>
      <c r="PXN102" s="321"/>
      <c r="PXO102" s="321"/>
      <c r="PXP102" s="321"/>
      <c r="PXQ102" s="321"/>
      <c r="PXR102" s="321"/>
      <c r="PXS102" s="321"/>
      <c r="PXT102" s="321"/>
      <c r="PXU102" s="321"/>
      <c r="PXV102" s="321"/>
      <c r="PXW102" s="321"/>
      <c r="PXX102" s="321"/>
      <c r="PXY102" s="321"/>
      <c r="PXZ102" s="321"/>
      <c r="PYA102" s="321"/>
      <c r="PYB102" s="321"/>
      <c r="PYC102" s="321"/>
      <c r="PYD102" s="321"/>
      <c r="PYE102" s="321"/>
      <c r="PYF102" s="321"/>
      <c r="PYG102" s="321"/>
      <c r="PYH102" s="321"/>
      <c r="PYI102" s="321"/>
      <c r="PYJ102" s="321"/>
      <c r="PYK102" s="321"/>
      <c r="PYL102" s="321"/>
      <c r="PYM102" s="321"/>
      <c r="PYN102" s="321"/>
      <c r="PYO102" s="321"/>
      <c r="PYP102" s="321"/>
      <c r="PYQ102" s="321"/>
      <c r="PYR102" s="321"/>
      <c r="PYS102" s="321"/>
      <c r="PYT102" s="321"/>
      <c r="PYU102" s="321"/>
      <c r="PYV102" s="321"/>
      <c r="PYW102" s="321"/>
      <c r="PYX102" s="321"/>
      <c r="PYY102" s="321"/>
      <c r="PYZ102" s="321"/>
      <c r="PZA102" s="321"/>
      <c r="PZB102" s="321"/>
      <c r="PZC102" s="321"/>
      <c r="PZD102" s="321"/>
      <c r="PZE102" s="321"/>
      <c r="PZF102" s="321"/>
      <c r="PZG102" s="321"/>
      <c r="PZH102" s="321"/>
      <c r="PZI102" s="321"/>
      <c r="PZJ102" s="321"/>
      <c r="PZK102" s="321"/>
      <c r="PZL102" s="321"/>
      <c r="PZM102" s="321"/>
      <c r="PZN102" s="321"/>
      <c r="PZO102" s="321"/>
      <c r="PZP102" s="321"/>
      <c r="PZQ102" s="321"/>
      <c r="PZR102" s="321"/>
      <c r="PZS102" s="321"/>
      <c r="PZT102" s="321"/>
      <c r="PZU102" s="321"/>
      <c r="PZV102" s="321"/>
      <c r="PZW102" s="321"/>
      <c r="PZX102" s="321"/>
      <c r="QAB102" s="321"/>
      <c r="QAC102" s="321"/>
      <c r="QAD102" s="321"/>
      <c r="QAE102" s="321"/>
      <c r="QAF102" s="321"/>
      <c r="QAG102" s="321"/>
      <c r="QAH102" s="321"/>
      <c r="QAZ102" s="321"/>
      <c r="QBA102" s="321"/>
      <c r="QBB102" s="321"/>
      <c r="QBC102" s="321"/>
      <c r="QBD102" s="321"/>
      <c r="QBE102" s="321"/>
      <c r="QBF102" s="321"/>
      <c r="QBG102" s="321"/>
      <c r="QBH102" s="321"/>
      <c r="QBI102" s="321"/>
      <c r="QBJ102" s="321"/>
      <c r="QBK102" s="321"/>
      <c r="QBL102" s="321"/>
      <c r="QBM102" s="321"/>
      <c r="QBN102" s="321"/>
      <c r="QBO102" s="321"/>
      <c r="QBP102" s="321"/>
      <c r="QBQ102" s="321"/>
      <c r="QBR102" s="321"/>
      <c r="QBS102" s="321"/>
      <c r="QBT102" s="321"/>
      <c r="QBU102" s="321"/>
      <c r="QBV102" s="321"/>
      <c r="QBW102" s="321"/>
      <c r="QBX102" s="321"/>
      <c r="QBY102" s="321"/>
      <c r="QBZ102" s="321"/>
      <c r="QCA102" s="321"/>
      <c r="QCB102" s="321"/>
      <c r="QCC102" s="321"/>
      <c r="QCD102" s="321"/>
      <c r="QCE102" s="321"/>
      <c r="QCF102" s="321"/>
      <c r="QCG102" s="321"/>
      <c r="QCH102" s="321"/>
      <c r="QCI102" s="321"/>
      <c r="QCJ102" s="321"/>
      <c r="QCK102" s="321"/>
      <c r="QCL102" s="321"/>
      <c r="QCM102" s="321"/>
      <c r="QCN102" s="321"/>
      <c r="QCO102" s="321"/>
      <c r="QCP102" s="321"/>
      <c r="QCQ102" s="321"/>
      <c r="QCR102" s="321"/>
      <c r="QCS102" s="321"/>
      <c r="QCT102" s="321"/>
      <c r="QCU102" s="321"/>
      <c r="QCV102" s="321"/>
      <c r="QCW102" s="321"/>
      <c r="QCX102" s="321"/>
      <c r="QCY102" s="321"/>
      <c r="QCZ102" s="321"/>
      <c r="QDA102" s="321"/>
      <c r="QDB102" s="321"/>
      <c r="QDC102" s="321"/>
      <c r="QDD102" s="321"/>
      <c r="QDE102" s="321"/>
      <c r="QDF102" s="321"/>
      <c r="QDG102" s="321"/>
      <c r="QDH102" s="321"/>
      <c r="QDI102" s="321"/>
      <c r="QDJ102" s="321"/>
      <c r="QDK102" s="321"/>
      <c r="QDL102" s="321"/>
      <c r="QDM102" s="321"/>
      <c r="QDN102" s="321"/>
      <c r="QDO102" s="321"/>
      <c r="QDP102" s="321"/>
      <c r="QDQ102" s="321"/>
      <c r="QDR102" s="321"/>
      <c r="QDS102" s="321"/>
      <c r="QDT102" s="321"/>
      <c r="QDU102" s="321"/>
      <c r="QDV102" s="321"/>
      <c r="QDW102" s="321"/>
      <c r="QDX102" s="321"/>
      <c r="QDY102" s="321"/>
      <c r="QDZ102" s="321"/>
      <c r="QEA102" s="321"/>
      <c r="QEB102" s="321"/>
      <c r="QEC102" s="321"/>
      <c r="QED102" s="321"/>
      <c r="QEE102" s="321"/>
      <c r="QEF102" s="321"/>
      <c r="QEG102" s="321"/>
      <c r="QEH102" s="321"/>
      <c r="QEI102" s="321"/>
      <c r="QEJ102" s="321"/>
      <c r="QEK102" s="321"/>
      <c r="QEL102" s="321"/>
      <c r="QEM102" s="321"/>
      <c r="QEN102" s="321"/>
      <c r="QEO102" s="321"/>
      <c r="QEP102" s="321"/>
      <c r="QEQ102" s="321"/>
      <c r="QER102" s="321"/>
      <c r="QES102" s="321"/>
      <c r="QET102" s="321"/>
      <c r="QEU102" s="321"/>
      <c r="QEV102" s="321"/>
      <c r="QEW102" s="321"/>
      <c r="QEX102" s="321"/>
      <c r="QEY102" s="321"/>
      <c r="QEZ102" s="321"/>
      <c r="QFA102" s="321"/>
      <c r="QFB102" s="321"/>
      <c r="QFC102" s="321"/>
      <c r="QFD102" s="321"/>
      <c r="QFE102" s="321"/>
      <c r="QFF102" s="321"/>
      <c r="QFG102" s="321"/>
      <c r="QFH102" s="321"/>
      <c r="QFI102" s="321"/>
      <c r="QFJ102" s="321"/>
      <c r="QFK102" s="321"/>
      <c r="QFL102" s="321"/>
      <c r="QFM102" s="321"/>
      <c r="QFN102" s="321"/>
      <c r="QFO102" s="321"/>
      <c r="QFP102" s="321"/>
      <c r="QFQ102" s="321"/>
      <c r="QFR102" s="321"/>
      <c r="QFS102" s="321"/>
      <c r="QFT102" s="321"/>
      <c r="QFU102" s="321"/>
      <c r="QFV102" s="321"/>
      <c r="QFW102" s="321"/>
      <c r="QFX102" s="321"/>
      <c r="QFY102" s="321"/>
      <c r="QFZ102" s="321"/>
      <c r="QGA102" s="321"/>
      <c r="QGB102" s="321"/>
      <c r="QGC102" s="321"/>
      <c r="QGD102" s="321"/>
      <c r="QGE102" s="321"/>
      <c r="QGF102" s="321"/>
      <c r="QGG102" s="321"/>
      <c r="QGH102" s="321"/>
      <c r="QGI102" s="321"/>
      <c r="QGJ102" s="321"/>
      <c r="QGK102" s="321"/>
      <c r="QGL102" s="321"/>
      <c r="QGM102" s="321"/>
      <c r="QGN102" s="321"/>
      <c r="QGO102" s="321"/>
      <c r="QGP102" s="321"/>
      <c r="QGQ102" s="321"/>
      <c r="QGR102" s="321"/>
      <c r="QGS102" s="321"/>
      <c r="QGT102" s="321"/>
      <c r="QGU102" s="321"/>
      <c r="QGV102" s="321"/>
      <c r="QGW102" s="321"/>
      <c r="QGX102" s="321"/>
      <c r="QGY102" s="321"/>
      <c r="QGZ102" s="321"/>
      <c r="QHA102" s="321"/>
      <c r="QHB102" s="321"/>
      <c r="QHC102" s="321"/>
      <c r="QHD102" s="321"/>
      <c r="QHE102" s="321"/>
      <c r="QHF102" s="321"/>
      <c r="QHG102" s="321"/>
      <c r="QHH102" s="321"/>
      <c r="QHI102" s="321"/>
      <c r="QHJ102" s="321"/>
      <c r="QHK102" s="321"/>
      <c r="QHL102" s="321"/>
      <c r="QHM102" s="321"/>
      <c r="QHN102" s="321"/>
      <c r="QHO102" s="321"/>
      <c r="QHP102" s="321"/>
      <c r="QHQ102" s="321"/>
      <c r="QHR102" s="321"/>
      <c r="QHS102" s="321"/>
      <c r="QHT102" s="321"/>
      <c r="QHU102" s="321"/>
      <c r="QHV102" s="321"/>
      <c r="QHW102" s="321"/>
      <c r="QHX102" s="321"/>
      <c r="QHY102" s="321"/>
      <c r="QHZ102" s="321"/>
      <c r="QIA102" s="321"/>
      <c r="QIB102" s="321"/>
      <c r="QIC102" s="321"/>
      <c r="QID102" s="321"/>
      <c r="QIE102" s="321"/>
      <c r="QIF102" s="321"/>
      <c r="QIG102" s="321"/>
      <c r="QIH102" s="321"/>
      <c r="QII102" s="321"/>
      <c r="QIJ102" s="321"/>
      <c r="QIK102" s="321"/>
      <c r="QIL102" s="321"/>
      <c r="QIM102" s="321"/>
      <c r="QIN102" s="321"/>
      <c r="QIO102" s="321"/>
      <c r="QIP102" s="321"/>
      <c r="QIQ102" s="321"/>
      <c r="QIR102" s="321"/>
      <c r="QIS102" s="321"/>
      <c r="QIT102" s="321"/>
      <c r="QIU102" s="321"/>
      <c r="QIV102" s="321"/>
      <c r="QIW102" s="321"/>
      <c r="QIX102" s="321"/>
      <c r="QIY102" s="321"/>
      <c r="QIZ102" s="321"/>
      <c r="QJA102" s="321"/>
      <c r="QJB102" s="321"/>
      <c r="QJC102" s="321"/>
      <c r="QJD102" s="321"/>
      <c r="QJE102" s="321"/>
      <c r="QJF102" s="321"/>
      <c r="QJG102" s="321"/>
      <c r="QJH102" s="321"/>
      <c r="QJI102" s="321"/>
      <c r="QJJ102" s="321"/>
      <c r="QJK102" s="321"/>
      <c r="QJL102" s="321"/>
      <c r="QJM102" s="321"/>
      <c r="QJN102" s="321"/>
      <c r="QJO102" s="321"/>
      <c r="QJP102" s="321"/>
      <c r="QJQ102" s="321"/>
      <c r="QJR102" s="321"/>
      <c r="QJS102" s="321"/>
      <c r="QJT102" s="321"/>
      <c r="QJX102" s="321"/>
      <c r="QJY102" s="321"/>
      <c r="QJZ102" s="321"/>
      <c r="QKA102" s="321"/>
      <c r="QKB102" s="321"/>
      <c r="QKC102" s="321"/>
      <c r="QKD102" s="321"/>
      <c r="QKV102" s="321"/>
      <c r="QKW102" s="321"/>
      <c r="QKX102" s="321"/>
      <c r="QKY102" s="321"/>
      <c r="QKZ102" s="321"/>
      <c r="QLA102" s="321"/>
      <c r="QLB102" s="321"/>
      <c r="QLC102" s="321"/>
      <c r="QLD102" s="321"/>
      <c r="QLE102" s="321"/>
      <c r="QLF102" s="321"/>
      <c r="QLG102" s="321"/>
      <c r="QLH102" s="321"/>
      <c r="QLI102" s="321"/>
      <c r="QLJ102" s="321"/>
      <c r="QLK102" s="321"/>
      <c r="QLL102" s="321"/>
      <c r="QLM102" s="321"/>
      <c r="QLN102" s="321"/>
      <c r="QLO102" s="321"/>
      <c r="QLP102" s="321"/>
      <c r="QLQ102" s="321"/>
      <c r="QLR102" s="321"/>
      <c r="QLS102" s="321"/>
      <c r="QLT102" s="321"/>
      <c r="QLU102" s="321"/>
      <c r="QLV102" s="321"/>
      <c r="QLW102" s="321"/>
      <c r="QLX102" s="321"/>
      <c r="QLY102" s="321"/>
      <c r="QLZ102" s="321"/>
      <c r="QMA102" s="321"/>
      <c r="QMB102" s="321"/>
      <c r="QMC102" s="321"/>
      <c r="QMD102" s="321"/>
      <c r="QME102" s="321"/>
      <c r="QMF102" s="321"/>
      <c r="QMG102" s="321"/>
      <c r="QMH102" s="321"/>
      <c r="QMI102" s="321"/>
      <c r="QMJ102" s="321"/>
      <c r="QMK102" s="321"/>
      <c r="QML102" s="321"/>
      <c r="QMM102" s="321"/>
      <c r="QMN102" s="321"/>
      <c r="QMO102" s="321"/>
      <c r="QMP102" s="321"/>
      <c r="QMQ102" s="321"/>
      <c r="QMR102" s="321"/>
      <c r="QMS102" s="321"/>
      <c r="QMT102" s="321"/>
      <c r="QMU102" s="321"/>
      <c r="QMV102" s="321"/>
      <c r="QMW102" s="321"/>
      <c r="QMX102" s="321"/>
      <c r="QMY102" s="321"/>
      <c r="QMZ102" s="321"/>
      <c r="QNA102" s="321"/>
      <c r="QNB102" s="321"/>
      <c r="QNC102" s="321"/>
      <c r="QND102" s="321"/>
      <c r="QNE102" s="321"/>
      <c r="QNF102" s="321"/>
      <c r="QNG102" s="321"/>
      <c r="QNH102" s="321"/>
      <c r="QNI102" s="321"/>
      <c r="QNJ102" s="321"/>
      <c r="QNK102" s="321"/>
      <c r="QNL102" s="321"/>
      <c r="QNM102" s="321"/>
      <c r="QNN102" s="321"/>
      <c r="QNO102" s="321"/>
      <c r="QNP102" s="321"/>
      <c r="QNQ102" s="321"/>
      <c r="QNR102" s="321"/>
      <c r="QNS102" s="321"/>
      <c r="QNT102" s="321"/>
      <c r="QNU102" s="321"/>
      <c r="QNV102" s="321"/>
      <c r="QNW102" s="321"/>
      <c r="QNX102" s="321"/>
      <c r="QNY102" s="321"/>
      <c r="QNZ102" s="321"/>
      <c r="QOA102" s="321"/>
      <c r="QOB102" s="321"/>
      <c r="QOC102" s="321"/>
      <c r="QOD102" s="321"/>
      <c r="QOE102" s="321"/>
      <c r="QOF102" s="321"/>
      <c r="QOG102" s="321"/>
      <c r="QOH102" s="321"/>
      <c r="QOI102" s="321"/>
      <c r="QOJ102" s="321"/>
      <c r="QOK102" s="321"/>
      <c r="QOL102" s="321"/>
      <c r="QOM102" s="321"/>
      <c r="QON102" s="321"/>
      <c r="QOO102" s="321"/>
      <c r="QOP102" s="321"/>
      <c r="QOQ102" s="321"/>
      <c r="QOR102" s="321"/>
      <c r="QOS102" s="321"/>
      <c r="QOT102" s="321"/>
      <c r="QOU102" s="321"/>
      <c r="QOV102" s="321"/>
      <c r="QOW102" s="321"/>
      <c r="QOX102" s="321"/>
      <c r="QOY102" s="321"/>
      <c r="QOZ102" s="321"/>
      <c r="QPA102" s="321"/>
      <c r="QPB102" s="321"/>
      <c r="QPC102" s="321"/>
      <c r="QPD102" s="321"/>
      <c r="QPE102" s="321"/>
      <c r="QPF102" s="321"/>
      <c r="QPG102" s="321"/>
      <c r="QPH102" s="321"/>
      <c r="QPI102" s="321"/>
      <c r="QPJ102" s="321"/>
      <c r="QPK102" s="321"/>
      <c r="QPL102" s="321"/>
      <c r="QPM102" s="321"/>
      <c r="QPN102" s="321"/>
      <c r="QPO102" s="321"/>
      <c r="QPP102" s="321"/>
      <c r="QPQ102" s="321"/>
      <c r="QPR102" s="321"/>
      <c r="QPS102" s="321"/>
      <c r="QPT102" s="321"/>
      <c r="QPU102" s="321"/>
      <c r="QPV102" s="321"/>
      <c r="QPW102" s="321"/>
      <c r="QPX102" s="321"/>
      <c r="QPY102" s="321"/>
      <c r="QPZ102" s="321"/>
      <c r="QQA102" s="321"/>
      <c r="QQB102" s="321"/>
      <c r="QQC102" s="321"/>
      <c r="QQD102" s="321"/>
      <c r="QQE102" s="321"/>
      <c r="QQF102" s="321"/>
      <c r="QQG102" s="321"/>
      <c r="QQH102" s="321"/>
      <c r="QQI102" s="321"/>
      <c r="QQJ102" s="321"/>
      <c r="QQK102" s="321"/>
      <c r="QQL102" s="321"/>
      <c r="QQM102" s="321"/>
      <c r="QQN102" s="321"/>
      <c r="QQO102" s="321"/>
      <c r="QQP102" s="321"/>
      <c r="QQQ102" s="321"/>
      <c r="QQR102" s="321"/>
      <c r="QQS102" s="321"/>
      <c r="QQT102" s="321"/>
      <c r="QQU102" s="321"/>
      <c r="QQV102" s="321"/>
      <c r="QQW102" s="321"/>
      <c r="QQX102" s="321"/>
      <c r="QQY102" s="321"/>
      <c r="QQZ102" s="321"/>
      <c r="QRA102" s="321"/>
      <c r="QRB102" s="321"/>
      <c r="QRC102" s="321"/>
      <c r="QRD102" s="321"/>
      <c r="QRE102" s="321"/>
      <c r="QRF102" s="321"/>
      <c r="QRG102" s="321"/>
      <c r="QRH102" s="321"/>
      <c r="QRI102" s="321"/>
      <c r="QRJ102" s="321"/>
      <c r="QRK102" s="321"/>
      <c r="QRL102" s="321"/>
      <c r="QRM102" s="321"/>
      <c r="QRN102" s="321"/>
      <c r="QRO102" s="321"/>
      <c r="QRP102" s="321"/>
      <c r="QRQ102" s="321"/>
      <c r="QRR102" s="321"/>
      <c r="QRS102" s="321"/>
      <c r="QRT102" s="321"/>
      <c r="QRU102" s="321"/>
      <c r="QRV102" s="321"/>
      <c r="QRW102" s="321"/>
      <c r="QRX102" s="321"/>
      <c r="QRY102" s="321"/>
      <c r="QRZ102" s="321"/>
      <c r="QSA102" s="321"/>
      <c r="QSB102" s="321"/>
      <c r="QSC102" s="321"/>
      <c r="QSD102" s="321"/>
      <c r="QSE102" s="321"/>
      <c r="QSF102" s="321"/>
      <c r="QSG102" s="321"/>
      <c r="QSH102" s="321"/>
      <c r="QSI102" s="321"/>
      <c r="QSJ102" s="321"/>
      <c r="QSK102" s="321"/>
      <c r="QSL102" s="321"/>
      <c r="QSM102" s="321"/>
      <c r="QSN102" s="321"/>
      <c r="QSO102" s="321"/>
      <c r="QSP102" s="321"/>
      <c r="QSQ102" s="321"/>
      <c r="QSR102" s="321"/>
      <c r="QSS102" s="321"/>
      <c r="QST102" s="321"/>
      <c r="QSU102" s="321"/>
      <c r="QSV102" s="321"/>
      <c r="QSW102" s="321"/>
      <c r="QSX102" s="321"/>
      <c r="QSY102" s="321"/>
      <c r="QSZ102" s="321"/>
      <c r="QTA102" s="321"/>
      <c r="QTB102" s="321"/>
      <c r="QTC102" s="321"/>
      <c r="QTD102" s="321"/>
      <c r="QTE102" s="321"/>
      <c r="QTF102" s="321"/>
      <c r="QTG102" s="321"/>
      <c r="QTH102" s="321"/>
      <c r="QTI102" s="321"/>
      <c r="QTJ102" s="321"/>
      <c r="QTK102" s="321"/>
      <c r="QTL102" s="321"/>
      <c r="QTM102" s="321"/>
      <c r="QTN102" s="321"/>
      <c r="QTO102" s="321"/>
      <c r="QTP102" s="321"/>
      <c r="QTT102" s="321"/>
      <c r="QTU102" s="321"/>
      <c r="QTV102" s="321"/>
      <c r="QTW102" s="321"/>
      <c r="QTX102" s="321"/>
      <c r="QTY102" s="321"/>
      <c r="QTZ102" s="321"/>
      <c r="QUR102" s="321"/>
      <c r="QUS102" s="321"/>
      <c r="QUT102" s="321"/>
      <c r="QUU102" s="321"/>
      <c r="QUV102" s="321"/>
      <c r="QUW102" s="321"/>
      <c r="QUX102" s="321"/>
      <c r="QUY102" s="321"/>
      <c r="QUZ102" s="321"/>
      <c r="QVA102" s="321"/>
      <c r="QVB102" s="321"/>
      <c r="QVC102" s="321"/>
      <c r="QVD102" s="321"/>
      <c r="QVE102" s="321"/>
      <c r="QVF102" s="321"/>
      <c r="QVG102" s="321"/>
      <c r="QVH102" s="321"/>
      <c r="QVI102" s="321"/>
      <c r="QVJ102" s="321"/>
      <c r="QVK102" s="321"/>
      <c r="QVL102" s="321"/>
      <c r="QVM102" s="321"/>
      <c r="QVN102" s="321"/>
      <c r="QVO102" s="321"/>
      <c r="QVP102" s="321"/>
      <c r="QVQ102" s="321"/>
      <c r="QVR102" s="321"/>
      <c r="QVS102" s="321"/>
      <c r="QVT102" s="321"/>
      <c r="QVU102" s="321"/>
      <c r="QVV102" s="321"/>
      <c r="QVW102" s="321"/>
      <c r="QVX102" s="321"/>
      <c r="QVY102" s="321"/>
      <c r="QVZ102" s="321"/>
      <c r="QWA102" s="321"/>
      <c r="QWB102" s="321"/>
      <c r="QWC102" s="321"/>
      <c r="QWD102" s="321"/>
      <c r="QWE102" s="321"/>
      <c r="QWF102" s="321"/>
      <c r="QWG102" s="321"/>
      <c r="QWH102" s="321"/>
      <c r="QWI102" s="321"/>
      <c r="QWJ102" s="321"/>
      <c r="QWK102" s="321"/>
      <c r="QWL102" s="321"/>
      <c r="QWM102" s="321"/>
      <c r="QWN102" s="321"/>
      <c r="QWO102" s="321"/>
      <c r="QWP102" s="321"/>
      <c r="QWQ102" s="321"/>
      <c r="QWR102" s="321"/>
      <c r="QWS102" s="321"/>
      <c r="QWT102" s="321"/>
      <c r="QWU102" s="321"/>
      <c r="QWV102" s="321"/>
      <c r="QWW102" s="321"/>
      <c r="QWX102" s="321"/>
      <c r="QWY102" s="321"/>
      <c r="QWZ102" s="321"/>
      <c r="QXA102" s="321"/>
      <c r="QXB102" s="321"/>
      <c r="QXC102" s="321"/>
      <c r="QXD102" s="321"/>
      <c r="QXE102" s="321"/>
      <c r="QXF102" s="321"/>
      <c r="QXG102" s="321"/>
      <c r="QXH102" s="321"/>
      <c r="QXI102" s="321"/>
      <c r="QXJ102" s="321"/>
      <c r="QXK102" s="321"/>
      <c r="QXL102" s="321"/>
      <c r="QXM102" s="321"/>
      <c r="QXN102" s="321"/>
      <c r="QXO102" s="321"/>
      <c r="QXP102" s="321"/>
      <c r="QXQ102" s="321"/>
      <c r="QXR102" s="321"/>
      <c r="QXS102" s="321"/>
      <c r="QXT102" s="321"/>
      <c r="QXU102" s="321"/>
      <c r="QXV102" s="321"/>
      <c r="QXW102" s="321"/>
      <c r="QXX102" s="321"/>
      <c r="QXY102" s="321"/>
      <c r="QXZ102" s="321"/>
      <c r="QYA102" s="321"/>
      <c r="QYB102" s="321"/>
      <c r="QYC102" s="321"/>
      <c r="QYD102" s="321"/>
      <c r="QYE102" s="321"/>
      <c r="QYF102" s="321"/>
      <c r="QYG102" s="321"/>
      <c r="QYH102" s="321"/>
      <c r="QYI102" s="321"/>
      <c r="QYJ102" s="321"/>
      <c r="QYK102" s="321"/>
      <c r="QYL102" s="321"/>
      <c r="QYM102" s="321"/>
      <c r="QYN102" s="321"/>
      <c r="QYO102" s="321"/>
      <c r="QYP102" s="321"/>
      <c r="QYQ102" s="321"/>
      <c r="QYR102" s="321"/>
      <c r="QYS102" s="321"/>
      <c r="QYT102" s="321"/>
      <c r="QYU102" s="321"/>
      <c r="QYV102" s="321"/>
      <c r="QYW102" s="321"/>
      <c r="QYX102" s="321"/>
      <c r="QYY102" s="321"/>
      <c r="QYZ102" s="321"/>
      <c r="QZA102" s="321"/>
      <c r="QZB102" s="321"/>
      <c r="QZC102" s="321"/>
      <c r="QZD102" s="321"/>
      <c r="QZE102" s="321"/>
      <c r="QZF102" s="321"/>
      <c r="QZG102" s="321"/>
      <c r="QZH102" s="321"/>
      <c r="QZI102" s="321"/>
      <c r="QZJ102" s="321"/>
      <c r="QZK102" s="321"/>
      <c r="QZL102" s="321"/>
      <c r="QZM102" s="321"/>
      <c r="QZN102" s="321"/>
      <c r="QZO102" s="321"/>
      <c r="QZP102" s="321"/>
      <c r="QZQ102" s="321"/>
      <c r="QZR102" s="321"/>
      <c r="QZS102" s="321"/>
      <c r="QZT102" s="321"/>
      <c r="QZU102" s="321"/>
      <c r="QZV102" s="321"/>
      <c r="QZW102" s="321"/>
      <c r="QZX102" s="321"/>
      <c r="QZY102" s="321"/>
      <c r="QZZ102" s="321"/>
      <c r="RAA102" s="321"/>
      <c r="RAB102" s="321"/>
      <c r="RAC102" s="321"/>
      <c r="RAD102" s="321"/>
      <c r="RAE102" s="321"/>
      <c r="RAF102" s="321"/>
      <c r="RAG102" s="321"/>
      <c r="RAH102" s="321"/>
      <c r="RAI102" s="321"/>
      <c r="RAJ102" s="321"/>
      <c r="RAK102" s="321"/>
      <c r="RAL102" s="321"/>
      <c r="RAM102" s="321"/>
      <c r="RAN102" s="321"/>
      <c r="RAO102" s="321"/>
      <c r="RAP102" s="321"/>
      <c r="RAQ102" s="321"/>
      <c r="RAR102" s="321"/>
      <c r="RAS102" s="321"/>
      <c r="RAT102" s="321"/>
      <c r="RAU102" s="321"/>
      <c r="RAV102" s="321"/>
      <c r="RAW102" s="321"/>
      <c r="RAX102" s="321"/>
      <c r="RAY102" s="321"/>
      <c r="RAZ102" s="321"/>
      <c r="RBA102" s="321"/>
      <c r="RBB102" s="321"/>
      <c r="RBC102" s="321"/>
      <c r="RBD102" s="321"/>
      <c r="RBE102" s="321"/>
      <c r="RBF102" s="321"/>
      <c r="RBG102" s="321"/>
      <c r="RBH102" s="321"/>
      <c r="RBI102" s="321"/>
      <c r="RBJ102" s="321"/>
      <c r="RBK102" s="321"/>
      <c r="RBL102" s="321"/>
      <c r="RBM102" s="321"/>
      <c r="RBN102" s="321"/>
      <c r="RBO102" s="321"/>
      <c r="RBP102" s="321"/>
      <c r="RBQ102" s="321"/>
      <c r="RBR102" s="321"/>
      <c r="RBS102" s="321"/>
      <c r="RBT102" s="321"/>
      <c r="RBU102" s="321"/>
      <c r="RBV102" s="321"/>
      <c r="RBW102" s="321"/>
      <c r="RBX102" s="321"/>
      <c r="RBY102" s="321"/>
      <c r="RBZ102" s="321"/>
      <c r="RCA102" s="321"/>
      <c r="RCB102" s="321"/>
      <c r="RCC102" s="321"/>
      <c r="RCD102" s="321"/>
      <c r="RCE102" s="321"/>
      <c r="RCF102" s="321"/>
      <c r="RCG102" s="321"/>
      <c r="RCH102" s="321"/>
      <c r="RCI102" s="321"/>
      <c r="RCJ102" s="321"/>
      <c r="RCK102" s="321"/>
      <c r="RCL102" s="321"/>
      <c r="RCM102" s="321"/>
      <c r="RCN102" s="321"/>
      <c r="RCO102" s="321"/>
      <c r="RCP102" s="321"/>
      <c r="RCQ102" s="321"/>
      <c r="RCR102" s="321"/>
      <c r="RCS102" s="321"/>
      <c r="RCT102" s="321"/>
      <c r="RCU102" s="321"/>
      <c r="RCV102" s="321"/>
      <c r="RCW102" s="321"/>
      <c r="RCX102" s="321"/>
      <c r="RCY102" s="321"/>
      <c r="RCZ102" s="321"/>
      <c r="RDA102" s="321"/>
      <c r="RDB102" s="321"/>
      <c r="RDC102" s="321"/>
      <c r="RDD102" s="321"/>
      <c r="RDE102" s="321"/>
      <c r="RDF102" s="321"/>
      <c r="RDG102" s="321"/>
      <c r="RDH102" s="321"/>
      <c r="RDI102" s="321"/>
      <c r="RDJ102" s="321"/>
      <c r="RDK102" s="321"/>
      <c r="RDL102" s="321"/>
      <c r="RDP102" s="321"/>
      <c r="RDQ102" s="321"/>
      <c r="RDR102" s="321"/>
      <c r="RDS102" s="321"/>
      <c r="RDT102" s="321"/>
      <c r="RDU102" s="321"/>
      <c r="RDV102" s="321"/>
      <c r="REN102" s="321"/>
      <c r="REO102" s="321"/>
      <c r="REP102" s="321"/>
      <c r="REQ102" s="321"/>
      <c r="RER102" s="321"/>
      <c r="RES102" s="321"/>
      <c r="RET102" s="321"/>
      <c r="REU102" s="321"/>
      <c r="REV102" s="321"/>
      <c r="REW102" s="321"/>
      <c r="REX102" s="321"/>
      <c r="REY102" s="321"/>
      <c r="REZ102" s="321"/>
      <c r="RFA102" s="321"/>
      <c r="RFB102" s="321"/>
      <c r="RFC102" s="321"/>
      <c r="RFD102" s="321"/>
      <c r="RFE102" s="321"/>
      <c r="RFF102" s="321"/>
      <c r="RFG102" s="321"/>
      <c r="RFH102" s="321"/>
      <c r="RFI102" s="321"/>
      <c r="RFJ102" s="321"/>
      <c r="RFK102" s="321"/>
      <c r="RFL102" s="321"/>
      <c r="RFM102" s="321"/>
      <c r="RFN102" s="321"/>
      <c r="RFO102" s="321"/>
      <c r="RFP102" s="321"/>
      <c r="RFQ102" s="321"/>
      <c r="RFR102" s="321"/>
      <c r="RFS102" s="321"/>
      <c r="RFT102" s="321"/>
      <c r="RFU102" s="321"/>
      <c r="RFV102" s="321"/>
      <c r="RFW102" s="321"/>
      <c r="RFX102" s="321"/>
      <c r="RFY102" s="321"/>
      <c r="RFZ102" s="321"/>
      <c r="RGA102" s="321"/>
      <c r="RGB102" s="321"/>
      <c r="RGC102" s="321"/>
      <c r="RGD102" s="321"/>
      <c r="RGE102" s="321"/>
      <c r="RGF102" s="321"/>
      <c r="RGG102" s="321"/>
      <c r="RGH102" s="321"/>
      <c r="RGI102" s="321"/>
      <c r="RGJ102" s="321"/>
      <c r="RGK102" s="321"/>
      <c r="RGL102" s="321"/>
      <c r="RGM102" s="321"/>
      <c r="RGN102" s="321"/>
      <c r="RGO102" s="321"/>
      <c r="RGP102" s="321"/>
      <c r="RGQ102" s="321"/>
      <c r="RGR102" s="321"/>
      <c r="RGS102" s="321"/>
      <c r="RGT102" s="321"/>
      <c r="RGU102" s="321"/>
      <c r="RGV102" s="321"/>
      <c r="RGW102" s="321"/>
      <c r="RGX102" s="321"/>
      <c r="RGY102" s="321"/>
      <c r="RGZ102" s="321"/>
      <c r="RHA102" s="321"/>
      <c r="RHB102" s="321"/>
      <c r="RHC102" s="321"/>
      <c r="RHD102" s="321"/>
      <c r="RHE102" s="321"/>
      <c r="RHF102" s="321"/>
      <c r="RHG102" s="321"/>
      <c r="RHH102" s="321"/>
      <c r="RHI102" s="321"/>
      <c r="RHJ102" s="321"/>
      <c r="RHK102" s="321"/>
      <c r="RHL102" s="321"/>
      <c r="RHM102" s="321"/>
      <c r="RHN102" s="321"/>
      <c r="RHO102" s="321"/>
      <c r="RHP102" s="321"/>
      <c r="RHQ102" s="321"/>
      <c r="RHR102" s="321"/>
      <c r="RHS102" s="321"/>
      <c r="RHT102" s="321"/>
      <c r="RHU102" s="321"/>
      <c r="RHV102" s="321"/>
      <c r="RHW102" s="321"/>
      <c r="RHX102" s="321"/>
      <c r="RHY102" s="321"/>
      <c r="RHZ102" s="321"/>
      <c r="RIA102" s="321"/>
      <c r="RIB102" s="321"/>
      <c r="RIC102" s="321"/>
      <c r="RID102" s="321"/>
      <c r="RIE102" s="321"/>
      <c r="RIF102" s="321"/>
      <c r="RIG102" s="321"/>
      <c r="RIH102" s="321"/>
      <c r="RII102" s="321"/>
      <c r="RIJ102" s="321"/>
      <c r="RIK102" s="321"/>
      <c r="RIL102" s="321"/>
      <c r="RIM102" s="321"/>
      <c r="RIN102" s="321"/>
      <c r="RIO102" s="321"/>
      <c r="RIP102" s="321"/>
      <c r="RIQ102" s="321"/>
      <c r="RIR102" s="321"/>
      <c r="RIS102" s="321"/>
      <c r="RIT102" s="321"/>
      <c r="RIU102" s="321"/>
      <c r="RIV102" s="321"/>
      <c r="RIW102" s="321"/>
      <c r="RIX102" s="321"/>
      <c r="RIY102" s="321"/>
      <c r="RIZ102" s="321"/>
      <c r="RJA102" s="321"/>
      <c r="RJB102" s="321"/>
      <c r="RJC102" s="321"/>
      <c r="RJD102" s="321"/>
      <c r="RJE102" s="321"/>
      <c r="RJF102" s="321"/>
      <c r="RJG102" s="321"/>
      <c r="RJH102" s="321"/>
      <c r="RJI102" s="321"/>
      <c r="RJJ102" s="321"/>
      <c r="RJK102" s="321"/>
      <c r="RJL102" s="321"/>
      <c r="RJM102" s="321"/>
      <c r="RJN102" s="321"/>
      <c r="RJO102" s="321"/>
      <c r="RJP102" s="321"/>
      <c r="RJQ102" s="321"/>
      <c r="RJR102" s="321"/>
      <c r="RJS102" s="321"/>
      <c r="RJT102" s="321"/>
      <c r="RJU102" s="321"/>
      <c r="RJV102" s="321"/>
      <c r="RJW102" s="321"/>
      <c r="RJX102" s="321"/>
      <c r="RJY102" s="321"/>
      <c r="RJZ102" s="321"/>
      <c r="RKA102" s="321"/>
      <c r="RKB102" s="321"/>
      <c r="RKC102" s="321"/>
      <c r="RKD102" s="321"/>
      <c r="RKE102" s="321"/>
      <c r="RKF102" s="321"/>
      <c r="RKG102" s="321"/>
      <c r="RKH102" s="321"/>
      <c r="RKI102" s="321"/>
      <c r="RKJ102" s="321"/>
      <c r="RKK102" s="321"/>
      <c r="RKL102" s="321"/>
      <c r="RKM102" s="321"/>
      <c r="RKN102" s="321"/>
      <c r="RKO102" s="321"/>
      <c r="RKP102" s="321"/>
      <c r="RKQ102" s="321"/>
      <c r="RKR102" s="321"/>
      <c r="RKS102" s="321"/>
      <c r="RKT102" s="321"/>
      <c r="RKU102" s="321"/>
      <c r="RKV102" s="321"/>
      <c r="RKW102" s="321"/>
      <c r="RKX102" s="321"/>
      <c r="RKY102" s="321"/>
      <c r="RKZ102" s="321"/>
      <c r="RLA102" s="321"/>
      <c r="RLB102" s="321"/>
      <c r="RLC102" s="321"/>
      <c r="RLD102" s="321"/>
      <c r="RLE102" s="321"/>
      <c r="RLF102" s="321"/>
      <c r="RLG102" s="321"/>
      <c r="RLH102" s="321"/>
      <c r="RLI102" s="321"/>
      <c r="RLJ102" s="321"/>
      <c r="RLK102" s="321"/>
      <c r="RLL102" s="321"/>
      <c r="RLM102" s="321"/>
      <c r="RLN102" s="321"/>
      <c r="RLO102" s="321"/>
      <c r="RLP102" s="321"/>
      <c r="RLQ102" s="321"/>
      <c r="RLR102" s="321"/>
      <c r="RLS102" s="321"/>
      <c r="RLT102" s="321"/>
      <c r="RLU102" s="321"/>
      <c r="RLV102" s="321"/>
      <c r="RLW102" s="321"/>
      <c r="RLX102" s="321"/>
      <c r="RLY102" s="321"/>
      <c r="RLZ102" s="321"/>
      <c r="RMA102" s="321"/>
      <c r="RMB102" s="321"/>
      <c r="RMC102" s="321"/>
      <c r="RMD102" s="321"/>
      <c r="RME102" s="321"/>
      <c r="RMF102" s="321"/>
      <c r="RMG102" s="321"/>
      <c r="RMH102" s="321"/>
      <c r="RMI102" s="321"/>
      <c r="RMJ102" s="321"/>
      <c r="RMK102" s="321"/>
      <c r="RML102" s="321"/>
      <c r="RMM102" s="321"/>
      <c r="RMN102" s="321"/>
      <c r="RMO102" s="321"/>
      <c r="RMP102" s="321"/>
      <c r="RMQ102" s="321"/>
      <c r="RMR102" s="321"/>
      <c r="RMS102" s="321"/>
      <c r="RMT102" s="321"/>
      <c r="RMU102" s="321"/>
      <c r="RMV102" s="321"/>
      <c r="RMW102" s="321"/>
      <c r="RMX102" s="321"/>
      <c r="RMY102" s="321"/>
      <c r="RMZ102" s="321"/>
      <c r="RNA102" s="321"/>
      <c r="RNB102" s="321"/>
      <c r="RNC102" s="321"/>
      <c r="RND102" s="321"/>
      <c r="RNE102" s="321"/>
      <c r="RNF102" s="321"/>
      <c r="RNG102" s="321"/>
      <c r="RNH102" s="321"/>
      <c r="RNL102" s="321"/>
      <c r="RNM102" s="321"/>
      <c r="RNN102" s="321"/>
      <c r="RNO102" s="321"/>
      <c r="RNP102" s="321"/>
      <c r="RNQ102" s="321"/>
      <c r="RNR102" s="321"/>
      <c r="ROJ102" s="321"/>
      <c r="ROK102" s="321"/>
      <c r="ROL102" s="321"/>
      <c r="ROM102" s="321"/>
      <c r="RON102" s="321"/>
      <c r="ROO102" s="321"/>
      <c r="ROP102" s="321"/>
      <c r="ROQ102" s="321"/>
      <c r="ROR102" s="321"/>
      <c r="ROS102" s="321"/>
      <c r="ROT102" s="321"/>
      <c r="ROU102" s="321"/>
      <c r="ROV102" s="321"/>
      <c r="ROW102" s="321"/>
      <c r="ROX102" s="321"/>
      <c r="ROY102" s="321"/>
      <c r="ROZ102" s="321"/>
      <c r="RPA102" s="321"/>
      <c r="RPB102" s="321"/>
      <c r="RPC102" s="321"/>
      <c r="RPD102" s="321"/>
      <c r="RPE102" s="321"/>
      <c r="RPF102" s="321"/>
      <c r="RPG102" s="321"/>
      <c r="RPH102" s="321"/>
      <c r="RPI102" s="321"/>
      <c r="RPJ102" s="321"/>
      <c r="RPK102" s="321"/>
      <c r="RPL102" s="321"/>
      <c r="RPM102" s="321"/>
      <c r="RPN102" s="321"/>
      <c r="RPO102" s="321"/>
      <c r="RPP102" s="321"/>
      <c r="RPQ102" s="321"/>
      <c r="RPR102" s="321"/>
      <c r="RPS102" s="321"/>
      <c r="RPT102" s="321"/>
      <c r="RPU102" s="321"/>
      <c r="RPV102" s="321"/>
      <c r="RPW102" s="321"/>
      <c r="RPX102" s="321"/>
      <c r="RPY102" s="321"/>
      <c r="RPZ102" s="321"/>
      <c r="RQA102" s="321"/>
      <c r="RQB102" s="321"/>
      <c r="RQC102" s="321"/>
      <c r="RQD102" s="321"/>
      <c r="RQE102" s="321"/>
      <c r="RQF102" s="321"/>
      <c r="RQG102" s="321"/>
      <c r="RQH102" s="321"/>
      <c r="RQI102" s="321"/>
      <c r="RQJ102" s="321"/>
      <c r="RQK102" s="321"/>
      <c r="RQL102" s="321"/>
      <c r="RQM102" s="321"/>
      <c r="RQN102" s="321"/>
      <c r="RQO102" s="321"/>
      <c r="RQP102" s="321"/>
      <c r="RQQ102" s="321"/>
      <c r="RQR102" s="321"/>
      <c r="RQS102" s="321"/>
      <c r="RQT102" s="321"/>
      <c r="RQU102" s="321"/>
      <c r="RQV102" s="321"/>
      <c r="RQW102" s="321"/>
      <c r="RQX102" s="321"/>
      <c r="RQY102" s="321"/>
      <c r="RQZ102" s="321"/>
      <c r="RRA102" s="321"/>
      <c r="RRB102" s="321"/>
      <c r="RRC102" s="321"/>
      <c r="RRD102" s="321"/>
      <c r="RRE102" s="321"/>
      <c r="RRF102" s="321"/>
      <c r="RRG102" s="321"/>
      <c r="RRH102" s="321"/>
      <c r="RRI102" s="321"/>
      <c r="RRJ102" s="321"/>
      <c r="RRK102" s="321"/>
      <c r="RRL102" s="321"/>
      <c r="RRM102" s="321"/>
      <c r="RRN102" s="321"/>
      <c r="RRO102" s="321"/>
      <c r="RRP102" s="321"/>
      <c r="RRQ102" s="321"/>
      <c r="RRR102" s="321"/>
      <c r="RRS102" s="321"/>
      <c r="RRT102" s="321"/>
      <c r="RRU102" s="321"/>
      <c r="RRV102" s="321"/>
      <c r="RRW102" s="321"/>
      <c r="RRX102" s="321"/>
      <c r="RRY102" s="321"/>
      <c r="RRZ102" s="321"/>
      <c r="RSA102" s="321"/>
      <c r="RSB102" s="321"/>
      <c r="RSC102" s="321"/>
      <c r="RSD102" s="321"/>
      <c r="RSE102" s="321"/>
      <c r="RSF102" s="321"/>
      <c r="RSG102" s="321"/>
      <c r="RSH102" s="321"/>
      <c r="RSI102" s="321"/>
      <c r="RSJ102" s="321"/>
      <c r="RSK102" s="321"/>
      <c r="RSL102" s="321"/>
      <c r="RSM102" s="321"/>
      <c r="RSN102" s="321"/>
      <c r="RSO102" s="321"/>
      <c r="RSP102" s="321"/>
      <c r="RSQ102" s="321"/>
      <c r="RSR102" s="321"/>
      <c r="RSS102" s="321"/>
      <c r="RST102" s="321"/>
      <c r="RSU102" s="321"/>
      <c r="RSV102" s="321"/>
      <c r="RSW102" s="321"/>
      <c r="RSX102" s="321"/>
      <c r="RSY102" s="321"/>
      <c r="RSZ102" s="321"/>
      <c r="RTA102" s="321"/>
      <c r="RTB102" s="321"/>
      <c r="RTC102" s="321"/>
      <c r="RTD102" s="321"/>
      <c r="RTE102" s="321"/>
      <c r="RTF102" s="321"/>
      <c r="RTG102" s="321"/>
      <c r="RTH102" s="321"/>
      <c r="RTI102" s="321"/>
      <c r="RTJ102" s="321"/>
      <c r="RTK102" s="321"/>
      <c r="RTL102" s="321"/>
      <c r="RTM102" s="321"/>
      <c r="RTN102" s="321"/>
      <c r="RTO102" s="321"/>
      <c r="RTP102" s="321"/>
      <c r="RTQ102" s="321"/>
      <c r="RTR102" s="321"/>
      <c r="RTS102" s="321"/>
      <c r="RTT102" s="321"/>
      <c r="RTU102" s="321"/>
      <c r="RTV102" s="321"/>
      <c r="RTW102" s="321"/>
      <c r="RTX102" s="321"/>
      <c r="RTY102" s="321"/>
      <c r="RTZ102" s="321"/>
      <c r="RUA102" s="321"/>
      <c r="RUB102" s="321"/>
      <c r="RUC102" s="321"/>
      <c r="RUD102" s="321"/>
      <c r="RUE102" s="321"/>
      <c r="RUF102" s="321"/>
      <c r="RUG102" s="321"/>
      <c r="RUH102" s="321"/>
      <c r="RUI102" s="321"/>
      <c r="RUJ102" s="321"/>
      <c r="RUK102" s="321"/>
      <c r="RUL102" s="321"/>
      <c r="RUM102" s="321"/>
      <c r="RUN102" s="321"/>
      <c r="RUO102" s="321"/>
      <c r="RUP102" s="321"/>
      <c r="RUQ102" s="321"/>
      <c r="RUR102" s="321"/>
      <c r="RUS102" s="321"/>
      <c r="RUT102" s="321"/>
      <c r="RUU102" s="321"/>
      <c r="RUV102" s="321"/>
      <c r="RUW102" s="321"/>
      <c r="RUX102" s="321"/>
      <c r="RUY102" s="321"/>
      <c r="RUZ102" s="321"/>
      <c r="RVA102" s="321"/>
      <c r="RVB102" s="321"/>
      <c r="RVC102" s="321"/>
      <c r="RVD102" s="321"/>
      <c r="RVE102" s="321"/>
      <c r="RVF102" s="321"/>
      <c r="RVG102" s="321"/>
      <c r="RVH102" s="321"/>
      <c r="RVI102" s="321"/>
      <c r="RVJ102" s="321"/>
      <c r="RVK102" s="321"/>
      <c r="RVL102" s="321"/>
      <c r="RVM102" s="321"/>
      <c r="RVN102" s="321"/>
      <c r="RVO102" s="321"/>
      <c r="RVP102" s="321"/>
      <c r="RVQ102" s="321"/>
      <c r="RVR102" s="321"/>
      <c r="RVS102" s="321"/>
      <c r="RVT102" s="321"/>
      <c r="RVU102" s="321"/>
      <c r="RVV102" s="321"/>
      <c r="RVW102" s="321"/>
      <c r="RVX102" s="321"/>
      <c r="RVY102" s="321"/>
      <c r="RVZ102" s="321"/>
      <c r="RWA102" s="321"/>
      <c r="RWB102" s="321"/>
      <c r="RWC102" s="321"/>
      <c r="RWD102" s="321"/>
      <c r="RWE102" s="321"/>
      <c r="RWF102" s="321"/>
      <c r="RWG102" s="321"/>
      <c r="RWH102" s="321"/>
      <c r="RWI102" s="321"/>
      <c r="RWJ102" s="321"/>
      <c r="RWK102" s="321"/>
      <c r="RWL102" s="321"/>
      <c r="RWM102" s="321"/>
      <c r="RWN102" s="321"/>
      <c r="RWO102" s="321"/>
      <c r="RWP102" s="321"/>
      <c r="RWQ102" s="321"/>
      <c r="RWR102" s="321"/>
      <c r="RWS102" s="321"/>
      <c r="RWT102" s="321"/>
      <c r="RWU102" s="321"/>
      <c r="RWV102" s="321"/>
      <c r="RWW102" s="321"/>
      <c r="RWX102" s="321"/>
      <c r="RWY102" s="321"/>
      <c r="RWZ102" s="321"/>
      <c r="RXA102" s="321"/>
      <c r="RXB102" s="321"/>
      <c r="RXC102" s="321"/>
      <c r="RXD102" s="321"/>
      <c r="RXH102" s="321"/>
      <c r="RXI102" s="321"/>
      <c r="RXJ102" s="321"/>
      <c r="RXK102" s="321"/>
      <c r="RXL102" s="321"/>
      <c r="RXM102" s="321"/>
      <c r="RXN102" s="321"/>
      <c r="RYF102" s="321"/>
      <c r="RYG102" s="321"/>
      <c r="RYH102" s="321"/>
      <c r="RYI102" s="321"/>
      <c r="RYJ102" s="321"/>
      <c r="RYK102" s="321"/>
      <c r="RYL102" s="321"/>
      <c r="RYM102" s="321"/>
      <c r="RYN102" s="321"/>
      <c r="RYO102" s="321"/>
      <c r="RYP102" s="321"/>
      <c r="RYQ102" s="321"/>
      <c r="RYR102" s="321"/>
      <c r="RYS102" s="321"/>
      <c r="RYT102" s="321"/>
      <c r="RYU102" s="321"/>
      <c r="RYV102" s="321"/>
      <c r="RYW102" s="321"/>
      <c r="RYX102" s="321"/>
      <c r="RYY102" s="321"/>
      <c r="RYZ102" s="321"/>
      <c r="RZA102" s="321"/>
      <c r="RZB102" s="321"/>
      <c r="RZC102" s="321"/>
      <c r="RZD102" s="321"/>
      <c r="RZE102" s="321"/>
      <c r="RZF102" s="321"/>
      <c r="RZG102" s="321"/>
      <c r="RZH102" s="321"/>
      <c r="RZI102" s="321"/>
      <c r="RZJ102" s="321"/>
      <c r="RZK102" s="321"/>
      <c r="RZL102" s="321"/>
      <c r="RZM102" s="321"/>
      <c r="RZN102" s="321"/>
      <c r="RZO102" s="321"/>
      <c r="RZP102" s="321"/>
      <c r="RZQ102" s="321"/>
      <c r="RZR102" s="321"/>
      <c r="RZS102" s="321"/>
      <c r="RZT102" s="321"/>
      <c r="RZU102" s="321"/>
      <c r="RZV102" s="321"/>
      <c r="RZW102" s="321"/>
      <c r="RZX102" s="321"/>
      <c r="RZY102" s="321"/>
      <c r="RZZ102" s="321"/>
      <c r="SAA102" s="321"/>
      <c r="SAB102" s="321"/>
      <c r="SAC102" s="321"/>
      <c r="SAD102" s="321"/>
      <c r="SAE102" s="321"/>
      <c r="SAF102" s="321"/>
      <c r="SAG102" s="321"/>
      <c r="SAH102" s="321"/>
      <c r="SAI102" s="321"/>
      <c r="SAJ102" s="321"/>
      <c r="SAK102" s="321"/>
      <c r="SAL102" s="321"/>
      <c r="SAM102" s="321"/>
      <c r="SAN102" s="321"/>
      <c r="SAO102" s="321"/>
      <c r="SAP102" s="321"/>
      <c r="SAQ102" s="321"/>
      <c r="SAR102" s="321"/>
      <c r="SAS102" s="321"/>
      <c r="SAT102" s="321"/>
      <c r="SAU102" s="321"/>
      <c r="SAV102" s="321"/>
      <c r="SAW102" s="321"/>
      <c r="SAX102" s="321"/>
      <c r="SAY102" s="321"/>
      <c r="SAZ102" s="321"/>
      <c r="SBA102" s="321"/>
      <c r="SBB102" s="321"/>
      <c r="SBC102" s="321"/>
      <c r="SBD102" s="321"/>
      <c r="SBE102" s="321"/>
      <c r="SBF102" s="321"/>
      <c r="SBG102" s="321"/>
      <c r="SBH102" s="321"/>
      <c r="SBI102" s="321"/>
      <c r="SBJ102" s="321"/>
      <c r="SBK102" s="321"/>
      <c r="SBL102" s="321"/>
      <c r="SBM102" s="321"/>
      <c r="SBN102" s="321"/>
      <c r="SBO102" s="321"/>
      <c r="SBP102" s="321"/>
      <c r="SBQ102" s="321"/>
      <c r="SBR102" s="321"/>
      <c r="SBS102" s="321"/>
      <c r="SBT102" s="321"/>
      <c r="SBU102" s="321"/>
      <c r="SBV102" s="321"/>
      <c r="SBW102" s="321"/>
      <c r="SBX102" s="321"/>
      <c r="SBY102" s="321"/>
      <c r="SBZ102" s="321"/>
      <c r="SCA102" s="321"/>
      <c r="SCB102" s="321"/>
      <c r="SCC102" s="321"/>
      <c r="SCD102" s="321"/>
      <c r="SCE102" s="321"/>
      <c r="SCF102" s="321"/>
      <c r="SCG102" s="321"/>
      <c r="SCH102" s="321"/>
      <c r="SCI102" s="321"/>
      <c r="SCJ102" s="321"/>
      <c r="SCK102" s="321"/>
      <c r="SCL102" s="321"/>
      <c r="SCM102" s="321"/>
      <c r="SCN102" s="321"/>
      <c r="SCO102" s="321"/>
      <c r="SCP102" s="321"/>
      <c r="SCQ102" s="321"/>
      <c r="SCR102" s="321"/>
      <c r="SCS102" s="321"/>
      <c r="SCT102" s="321"/>
      <c r="SCU102" s="321"/>
      <c r="SCV102" s="321"/>
      <c r="SCW102" s="321"/>
      <c r="SCX102" s="321"/>
      <c r="SCY102" s="321"/>
      <c r="SCZ102" s="321"/>
      <c r="SDA102" s="321"/>
      <c r="SDB102" s="321"/>
      <c r="SDC102" s="321"/>
      <c r="SDD102" s="321"/>
      <c r="SDE102" s="321"/>
      <c r="SDF102" s="321"/>
      <c r="SDG102" s="321"/>
      <c r="SDH102" s="321"/>
      <c r="SDI102" s="321"/>
      <c r="SDJ102" s="321"/>
      <c r="SDK102" s="321"/>
      <c r="SDL102" s="321"/>
      <c r="SDM102" s="321"/>
      <c r="SDN102" s="321"/>
      <c r="SDO102" s="321"/>
      <c r="SDP102" s="321"/>
      <c r="SDQ102" s="321"/>
      <c r="SDR102" s="321"/>
      <c r="SDS102" s="321"/>
      <c r="SDT102" s="321"/>
      <c r="SDU102" s="321"/>
      <c r="SDV102" s="321"/>
      <c r="SDW102" s="321"/>
      <c r="SDX102" s="321"/>
      <c r="SDY102" s="321"/>
      <c r="SDZ102" s="321"/>
      <c r="SEA102" s="321"/>
      <c r="SEB102" s="321"/>
      <c r="SEC102" s="321"/>
      <c r="SED102" s="321"/>
      <c r="SEE102" s="321"/>
      <c r="SEF102" s="321"/>
      <c r="SEG102" s="321"/>
      <c r="SEH102" s="321"/>
      <c r="SEI102" s="321"/>
      <c r="SEJ102" s="321"/>
      <c r="SEK102" s="321"/>
      <c r="SEL102" s="321"/>
      <c r="SEM102" s="321"/>
      <c r="SEN102" s="321"/>
      <c r="SEO102" s="321"/>
      <c r="SEP102" s="321"/>
      <c r="SEQ102" s="321"/>
      <c r="SER102" s="321"/>
      <c r="SES102" s="321"/>
      <c r="SET102" s="321"/>
      <c r="SEU102" s="321"/>
      <c r="SEV102" s="321"/>
      <c r="SEW102" s="321"/>
      <c r="SEX102" s="321"/>
      <c r="SEY102" s="321"/>
      <c r="SEZ102" s="321"/>
      <c r="SFA102" s="321"/>
      <c r="SFB102" s="321"/>
      <c r="SFC102" s="321"/>
      <c r="SFD102" s="321"/>
      <c r="SFE102" s="321"/>
      <c r="SFF102" s="321"/>
      <c r="SFG102" s="321"/>
      <c r="SFH102" s="321"/>
      <c r="SFI102" s="321"/>
      <c r="SFJ102" s="321"/>
      <c r="SFK102" s="321"/>
      <c r="SFL102" s="321"/>
      <c r="SFM102" s="321"/>
      <c r="SFN102" s="321"/>
      <c r="SFO102" s="321"/>
      <c r="SFP102" s="321"/>
      <c r="SFQ102" s="321"/>
      <c r="SFR102" s="321"/>
      <c r="SFS102" s="321"/>
      <c r="SFT102" s="321"/>
      <c r="SFU102" s="321"/>
      <c r="SFV102" s="321"/>
      <c r="SFW102" s="321"/>
      <c r="SFX102" s="321"/>
      <c r="SFY102" s="321"/>
      <c r="SFZ102" s="321"/>
      <c r="SGA102" s="321"/>
      <c r="SGB102" s="321"/>
      <c r="SGC102" s="321"/>
      <c r="SGD102" s="321"/>
      <c r="SGE102" s="321"/>
      <c r="SGF102" s="321"/>
      <c r="SGG102" s="321"/>
      <c r="SGH102" s="321"/>
      <c r="SGI102" s="321"/>
      <c r="SGJ102" s="321"/>
      <c r="SGK102" s="321"/>
      <c r="SGL102" s="321"/>
      <c r="SGM102" s="321"/>
      <c r="SGN102" s="321"/>
      <c r="SGO102" s="321"/>
      <c r="SGP102" s="321"/>
      <c r="SGQ102" s="321"/>
      <c r="SGR102" s="321"/>
      <c r="SGS102" s="321"/>
      <c r="SGT102" s="321"/>
      <c r="SGU102" s="321"/>
      <c r="SGV102" s="321"/>
      <c r="SGW102" s="321"/>
      <c r="SGX102" s="321"/>
      <c r="SGY102" s="321"/>
      <c r="SGZ102" s="321"/>
      <c r="SHD102" s="321"/>
      <c r="SHE102" s="321"/>
      <c r="SHF102" s="321"/>
      <c r="SHG102" s="321"/>
      <c r="SHH102" s="321"/>
      <c r="SHI102" s="321"/>
      <c r="SHJ102" s="321"/>
      <c r="SIB102" s="321"/>
      <c r="SIC102" s="321"/>
      <c r="SID102" s="321"/>
      <c r="SIE102" s="321"/>
      <c r="SIF102" s="321"/>
      <c r="SIG102" s="321"/>
      <c r="SIH102" s="321"/>
      <c r="SII102" s="321"/>
      <c r="SIJ102" s="321"/>
      <c r="SIK102" s="321"/>
      <c r="SIL102" s="321"/>
      <c r="SIM102" s="321"/>
      <c r="SIN102" s="321"/>
      <c r="SIO102" s="321"/>
      <c r="SIP102" s="321"/>
      <c r="SIQ102" s="321"/>
      <c r="SIR102" s="321"/>
      <c r="SIS102" s="321"/>
      <c r="SIT102" s="321"/>
      <c r="SIU102" s="321"/>
      <c r="SIV102" s="321"/>
      <c r="SIW102" s="321"/>
      <c r="SIX102" s="321"/>
      <c r="SIY102" s="321"/>
      <c r="SIZ102" s="321"/>
      <c r="SJA102" s="321"/>
      <c r="SJB102" s="321"/>
      <c r="SJC102" s="321"/>
      <c r="SJD102" s="321"/>
      <c r="SJE102" s="321"/>
      <c r="SJF102" s="321"/>
      <c r="SJG102" s="321"/>
      <c r="SJH102" s="321"/>
      <c r="SJI102" s="321"/>
      <c r="SJJ102" s="321"/>
      <c r="SJK102" s="321"/>
      <c r="SJL102" s="321"/>
      <c r="SJM102" s="321"/>
      <c r="SJN102" s="321"/>
      <c r="SJO102" s="321"/>
      <c r="SJP102" s="321"/>
      <c r="SJQ102" s="321"/>
      <c r="SJR102" s="321"/>
      <c r="SJS102" s="321"/>
      <c r="SJT102" s="321"/>
      <c r="SJU102" s="321"/>
      <c r="SJV102" s="321"/>
      <c r="SJW102" s="321"/>
      <c r="SJX102" s="321"/>
      <c r="SJY102" s="321"/>
      <c r="SJZ102" s="321"/>
      <c r="SKA102" s="321"/>
      <c r="SKB102" s="321"/>
      <c r="SKC102" s="321"/>
      <c r="SKD102" s="321"/>
      <c r="SKE102" s="321"/>
      <c r="SKF102" s="321"/>
      <c r="SKG102" s="321"/>
      <c r="SKH102" s="321"/>
      <c r="SKI102" s="321"/>
      <c r="SKJ102" s="321"/>
      <c r="SKK102" s="321"/>
      <c r="SKL102" s="321"/>
      <c r="SKM102" s="321"/>
      <c r="SKN102" s="321"/>
      <c r="SKO102" s="321"/>
      <c r="SKP102" s="321"/>
      <c r="SKQ102" s="321"/>
      <c r="SKR102" s="321"/>
      <c r="SKS102" s="321"/>
      <c r="SKT102" s="321"/>
      <c r="SKU102" s="321"/>
      <c r="SKV102" s="321"/>
      <c r="SKW102" s="321"/>
      <c r="SKX102" s="321"/>
      <c r="SKY102" s="321"/>
      <c r="SKZ102" s="321"/>
      <c r="SLA102" s="321"/>
      <c r="SLB102" s="321"/>
      <c r="SLC102" s="321"/>
      <c r="SLD102" s="321"/>
      <c r="SLE102" s="321"/>
      <c r="SLF102" s="321"/>
      <c r="SLG102" s="321"/>
      <c r="SLH102" s="321"/>
      <c r="SLI102" s="321"/>
      <c r="SLJ102" s="321"/>
      <c r="SLK102" s="321"/>
      <c r="SLL102" s="321"/>
      <c r="SLM102" s="321"/>
      <c r="SLN102" s="321"/>
      <c r="SLO102" s="321"/>
      <c r="SLP102" s="321"/>
      <c r="SLQ102" s="321"/>
      <c r="SLR102" s="321"/>
      <c r="SLS102" s="321"/>
      <c r="SLT102" s="321"/>
      <c r="SLU102" s="321"/>
      <c r="SLV102" s="321"/>
      <c r="SLW102" s="321"/>
      <c r="SLX102" s="321"/>
      <c r="SLY102" s="321"/>
      <c r="SLZ102" s="321"/>
      <c r="SMA102" s="321"/>
      <c r="SMB102" s="321"/>
      <c r="SMC102" s="321"/>
      <c r="SMD102" s="321"/>
      <c r="SME102" s="321"/>
      <c r="SMF102" s="321"/>
      <c r="SMG102" s="321"/>
      <c r="SMH102" s="321"/>
      <c r="SMI102" s="321"/>
      <c r="SMJ102" s="321"/>
      <c r="SMK102" s="321"/>
      <c r="SML102" s="321"/>
      <c r="SMM102" s="321"/>
      <c r="SMN102" s="321"/>
      <c r="SMO102" s="321"/>
      <c r="SMP102" s="321"/>
      <c r="SMQ102" s="321"/>
      <c r="SMR102" s="321"/>
      <c r="SMS102" s="321"/>
      <c r="SMT102" s="321"/>
      <c r="SMU102" s="321"/>
      <c r="SMV102" s="321"/>
      <c r="SMW102" s="321"/>
      <c r="SMX102" s="321"/>
      <c r="SMY102" s="321"/>
      <c r="SMZ102" s="321"/>
      <c r="SNA102" s="321"/>
      <c r="SNB102" s="321"/>
      <c r="SNC102" s="321"/>
      <c r="SND102" s="321"/>
      <c r="SNE102" s="321"/>
      <c r="SNF102" s="321"/>
      <c r="SNG102" s="321"/>
      <c r="SNH102" s="321"/>
      <c r="SNI102" s="321"/>
      <c r="SNJ102" s="321"/>
      <c r="SNK102" s="321"/>
      <c r="SNL102" s="321"/>
      <c r="SNM102" s="321"/>
      <c r="SNN102" s="321"/>
      <c r="SNO102" s="321"/>
      <c r="SNP102" s="321"/>
      <c r="SNQ102" s="321"/>
      <c r="SNR102" s="321"/>
      <c r="SNS102" s="321"/>
      <c r="SNT102" s="321"/>
      <c r="SNU102" s="321"/>
      <c r="SNV102" s="321"/>
      <c r="SNW102" s="321"/>
      <c r="SNX102" s="321"/>
      <c r="SNY102" s="321"/>
      <c r="SNZ102" s="321"/>
      <c r="SOA102" s="321"/>
      <c r="SOB102" s="321"/>
      <c r="SOC102" s="321"/>
      <c r="SOD102" s="321"/>
      <c r="SOE102" s="321"/>
      <c r="SOF102" s="321"/>
      <c r="SOG102" s="321"/>
      <c r="SOH102" s="321"/>
      <c r="SOI102" s="321"/>
      <c r="SOJ102" s="321"/>
      <c r="SOK102" s="321"/>
      <c r="SOL102" s="321"/>
      <c r="SOM102" s="321"/>
      <c r="SON102" s="321"/>
      <c r="SOO102" s="321"/>
      <c r="SOP102" s="321"/>
      <c r="SOQ102" s="321"/>
      <c r="SOR102" s="321"/>
      <c r="SOS102" s="321"/>
      <c r="SOT102" s="321"/>
      <c r="SOU102" s="321"/>
      <c r="SOV102" s="321"/>
      <c r="SOW102" s="321"/>
      <c r="SOX102" s="321"/>
      <c r="SOY102" s="321"/>
      <c r="SOZ102" s="321"/>
      <c r="SPA102" s="321"/>
      <c r="SPB102" s="321"/>
      <c r="SPC102" s="321"/>
      <c r="SPD102" s="321"/>
      <c r="SPE102" s="321"/>
      <c r="SPF102" s="321"/>
      <c r="SPG102" s="321"/>
      <c r="SPH102" s="321"/>
      <c r="SPI102" s="321"/>
      <c r="SPJ102" s="321"/>
      <c r="SPK102" s="321"/>
      <c r="SPL102" s="321"/>
      <c r="SPM102" s="321"/>
      <c r="SPN102" s="321"/>
      <c r="SPO102" s="321"/>
      <c r="SPP102" s="321"/>
      <c r="SPQ102" s="321"/>
      <c r="SPR102" s="321"/>
      <c r="SPS102" s="321"/>
      <c r="SPT102" s="321"/>
      <c r="SPU102" s="321"/>
      <c r="SPV102" s="321"/>
      <c r="SPW102" s="321"/>
      <c r="SPX102" s="321"/>
      <c r="SPY102" s="321"/>
      <c r="SPZ102" s="321"/>
      <c r="SQA102" s="321"/>
      <c r="SQB102" s="321"/>
      <c r="SQC102" s="321"/>
      <c r="SQD102" s="321"/>
      <c r="SQE102" s="321"/>
      <c r="SQF102" s="321"/>
      <c r="SQG102" s="321"/>
      <c r="SQH102" s="321"/>
      <c r="SQI102" s="321"/>
      <c r="SQJ102" s="321"/>
      <c r="SQK102" s="321"/>
      <c r="SQL102" s="321"/>
      <c r="SQM102" s="321"/>
      <c r="SQN102" s="321"/>
      <c r="SQO102" s="321"/>
      <c r="SQP102" s="321"/>
      <c r="SQQ102" s="321"/>
      <c r="SQR102" s="321"/>
      <c r="SQS102" s="321"/>
      <c r="SQT102" s="321"/>
      <c r="SQU102" s="321"/>
      <c r="SQV102" s="321"/>
      <c r="SQZ102" s="321"/>
      <c r="SRA102" s="321"/>
      <c r="SRB102" s="321"/>
      <c r="SRC102" s="321"/>
      <c r="SRD102" s="321"/>
      <c r="SRE102" s="321"/>
      <c r="SRF102" s="321"/>
      <c r="SRX102" s="321"/>
      <c r="SRY102" s="321"/>
      <c r="SRZ102" s="321"/>
      <c r="SSA102" s="321"/>
      <c r="SSB102" s="321"/>
      <c r="SSC102" s="321"/>
      <c r="SSD102" s="321"/>
      <c r="SSE102" s="321"/>
      <c r="SSF102" s="321"/>
      <c r="SSG102" s="321"/>
      <c r="SSH102" s="321"/>
      <c r="SSI102" s="321"/>
      <c r="SSJ102" s="321"/>
      <c r="SSK102" s="321"/>
      <c r="SSL102" s="321"/>
      <c r="SSM102" s="321"/>
      <c r="SSN102" s="321"/>
      <c r="SSO102" s="321"/>
      <c r="SSP102" s="321"/>
      <c r="SSQ102" s="321"/>
      <c r="SSR102" s="321"/>
      <c r="SSS102" s="321"/>
      <c r="SST102" s="321"/>
      <c r="SSU102" s="321"/>
      <c r="SSV102" s="321"/>
      <c r="SSW102" s="321"/>
      <c r="SSX102" s="321"/>
      <c r="SSY102" s="321"/>
      <c r="SSZ102" s="321"/>
      <c r="STA102" s="321"/>
      <c r="STB102" s="321"/>
      <c r="STC102" s="321"/>
      <c r="STD102" s="321"/>
      <c r="STE102" s="321"/>
      <c r="STF102" s="321"/>
      <c r="STG102" s="321"/>
      <c r="STH102" s="321"/>
      <c r="STI102" s="321"/>
      <c r="STJ102" s="321"/>
      <c r="STK102" s="321"/>
      <c r="STL102" s="321"/>
      <c r="STM102" s="321"/>
      <c r="STN102" s="321"/>
      <c r="STO102" s="321"/>
      <c r="STP102" s="321"/>
      <c r="STQ102" s="321"/>
      <c r="STR102" s="321"/>
      <c r="STS102" s="321"/>
      <c r="STT102" s="321"/>
      <c r="STU102" s="321"/>
      <c r="STV102" s="321"/>
      <c r="STW102" s="321"/>
      <c r="STX102" s="321"/>
      <c r="STY102" s="321"/>
      <c r="STZ102" s="321"/>
      <c r="SUA102" s="321"/>
      <c r="SUB102" s="321"/>
      <c r="SUC102" s="321"/>
      <c r="SUD102" s="321"/>
      <c r="SUE102" s="321"/>
      <c r="SUF102" s="321"/>
      <c r="SUG102" s="321"/>
      <c r="SUH102" s="321"/>
      <c r="SUI102" s="321"/>
      <c r="SUJ102" s="321"/>
      <c r="SUK102" s="321"/>
      <c r="SUL102" s="321"/>
      <c r="SUM102" s="321"/>
      <c r="SUN102" s="321"/>
      <c r="SUO102" s="321"/>
      <c r="SUP102" s="321"/>
      <c r="SUQ102" s="321"/>
      <c r="SUR102" s="321"/>
      <c r="SUS102" s="321"/>
      <c r="SUT102" s="321"/>
      <c r="SUU102" s="321"/>
      <c r="SUV102" s="321"/>
      <c r="SUW102" s="321"/>
      <c r="SUX102" s="321"/>
      <c r="SUY102" s="321"/>
      <c r="SUZ102" s="321"/>
      <c r="SVA102" s="321"/>
      <c r="SVB102" s="321"/>
      <c r="SVC102" s="321"/>
      <c r="SVD102" s="321"/>
      <c r="SVE102" s="321"/>
      <c r="SVF102" s="321"/>
      <c r="SVG102" s="321"/>
      <c r="SVH102" s="321"/>
      <c r="SVI102" s="321"/>
      <c r="SVJ102" s="321"/>
      <c r="SVK102" s="321"/>
      <c r="SVL102" s="321"/>
      <c r="SVM102" s="321"/>
      <c r="SVN102" s="321"/>
      <c r="SVO102" s="321"/>
      <c r="SVP102" s="321"/>
      <c r="SVQ102" s="321"/>
      <c r="SVR102" s="321"/>
      <c r="SVS102" s="321"/>
      <c r="SVT102" s="321"/>
      <c r="SVU102" s="321"/>
      <c r="SVV102" s="321"/>
      <c r="SVW102" s="321"/>
      <c r="SVX102" s="321"/>
      <c r="SVY102" s="321"/>
      <c r="SVZ102" s="321"/>
      <c r="SWA102" s="321"/>
      <c r="SWB102" s="321"/>
      <c r="SWC102" s="321"/>
      <c r="SWD102" s="321"/>
      <c r="SWE102" s="321"/>
      <c r="SWF102" s="321"/>
      <c r="SWG102" s="321"/>
      <c r="SWH102" s="321"/>
      <c r="SWI102" s="321"/>
      <c r="SWJ102" s="321"/>
      <c r="SWK102" s="321"/>
      <c r="SWL102" s="321"/>
      <c r="SWM102" s="321"/>
      <c r="SWN102" s="321"/>
      <c r="SWO102" s="321"/>
      <c r="SWP102" s="321"/>
      <c r="SWQ102" s="321"/>
      <c r="SWR102" s="321"/>
      <c r="SWS102" s="321"/>
      <c r="SWT102" s="321"/>
      <c r="SWU102" s="321"/>
      <c r="SWV102" s="321"/>
      <c r="SWW102" s="321"/>
      <c r="SWX102" s="321"/>
      <c r="SWY102" s="321"/>
      <c r="SWZ102" s="321"/>
      <c r="SXA102" s="321"/>
      <c r="SXB102" s="321"/>
      <c r="SXC102" s="321"/>
      <c r="SXD102" s="321"/>
      <c r="SXE102" s="321"/>
      <c r="SXF102" s="321"/>
      <c r="SXG102" s="321"/>
      <c r="SXH102" s="321"/>
      <c r="SXI102" s="321"/>
      <c r="SXJ102" s="321"/>
      <c r="SXK102" s="321"/>
      <c r="SXL102" s="321"/>
      <c r="SXM102" s="321"/>
      <c r="SXN102" s="321"/>
      <c r="SXO102" s="321"/>
      <c r="SXP102" s="321"/>
      <c r="SXQ102" s="321"/>
      <c r="SXR102" s="321"/>
      <c r="SXS102" s="321"/>
      <c r="SXT102" s="321"/>
      <c r="SXU102" s="321"/>
      <c r="SXV102" s="321"/>
      <c r="SXW102" s="321"/>
      <c r="SXX102" s="321"/>
      <c r="SXY102" s="321"/>
      <c r="SXZ102" s="321"/>
      <c r="SYA102" s="321"/>
      <c r="SYB102" s="321"/>
      <c r="SYC102" s="321"/>
      <c r="SYD102" s="321"/>
      <c r="SYE102" s="321"/>
      <c r="SYF102" s="321"/>
      <c r="SYG102" s="321"/>
      <c r="SYH102" s="321"/>
      <c r="SYI102" s="321"/>
      <c r="SYJ102" s="321"/>
      <c r="SYK102" s="321"/>
      <c r="SYL102" s="321"/>
      <c r="SYM102" s="321"/>
      <c r="SYN102" s="321"/>
      <c r="SYO102" s="321"/>
      <c r="SYP102" s="321"/>
      <c r="SYQ102" s="321"/>
      <c r="SYR102" s="321"/>
      <c r="SYS102" s="321"/>
      <c r="SYT102" s="321"/>
      <c r="SYU102" s="321"/>
      <c r="SYV102" s="321"/>
      <c r="SYW102" s="321"/>
      <c r="SYX102" s="321"/>
      <c r="SYY102" s="321"/>
      <c r="SYZ102" s="321"/>
      <c r="SZA102" s="321"/>
      <c r="SZB102" s="321"/>
      <c r="SZC102" s="321"/>
      <c r="SZD102" s="321"/>
      <c r="SZE102" s="321"/>
      <c r="SZF102" s="321"/>
      <c r="SZG102" s="321"/>
      <c r="SZH102" s="321"/>
      <c r="SZI102" s="321"/>
      <c r="SZJ102" s="321"/>
      <c r="SZK102" s="321"/>
      <c r="SZL102" s="321"/>
      <c r="SZM102" s="321"/>
      <c r="SZN102" s="321"/>
      <c r="SZO102" s="321"/>
      <c r="SZP102" s="321"/>
      <c r="SZQ102" s="321"/>
      <c r="SZR102" s="321"/>
      <c r="SZS102" s="321"/>
      <c r="SZT102" s="321"/>
      <c r="SZU102" s="321"/>
      <c r="SZV102" s="321"/>
      <c r="SZW102" s="321"/>
      <c r="SZX102" s="321"/>
      <c r="SZY102" s="321"/>
      <c r="SZZ102" s="321"/>
      <c r="TAA102" s="321"/>
      <c r="TAB102" s="321"/>
      <c r="TAC102" s="321"/>
      <c r="TAD102" s="321"/>
      <c r="TAE102" s="321"/>
      <c r="TAF102" s="321"/>
      <c r="TAG102" s="321"/>
      <c r="TAH102" s="321"/>
      <c r="TAI102" s="321"/>
      <c r="TAJ102" s="321"/>
      <c r="TAK102" s="321"/>
      <c r="TAL102" s="321"/>
      <c r="TAM102" s="321"/>
      <c r="TAN102" s="321"/>
      <c r="TAO102" s="321"/>
      <c r="TAP102" s="321"/>
      <c r="TAQ102" s="321"/>
      <c r="TAR102" s="321"/>
      <c r="TAV102" s="321"/>
      <c r="TAW102" s="321"/>
      <c r="TAX102" s="321"/>
      <c r="TAY102" s="321"/>
      <c r="TAZ102" s="321"/>
      <c r="TBA102" s="321"/>
      <c r="TBB102" s="321"/>
      <c r="TBT102" s="321"/>
      <c r="TBU102" s="321"/>
      <c r="TBV102" s="321"/>
      <c r="TBW102" s="321"/>
      <c r="TBX102" s="321"/>
      <c r="TBY102" s="321"/>
      <c r="TBZ102" s="321"/>
      <c r="TCA102" s="321"/>
      <c r="TCB102" s="321"/>
      <c r="TCC102" s="321"/>
      <c r="TCD102" s="321"/>
      <c r="TCE102" s="321"/>
      <c r="TCF102" s="321"/>
      <c r="TCG102" s="321"/>
      <c r="TCH102" s="321"/>
      <c r="TCI102" s="321"/>
      <c r="TCJ102" s="321"/>
      <c r="TCK102" s="321"/>
      <c r="TCL102" s="321"/>
      <c r="TCM102" s="321"/>
      <c r="TCN102" s="321"/>
      <c r="TCO102" s="321"/>
      <c r="TCP102" s="321"/>
      <c r="TCQ102" s="321"/>
      <c r="TCR102" s="321"/>
      <c r="TCS102" s="321"/>
      <c r="TCT102" s="321"/>
      <c r="TCU102" s="321"/>
      <c r="TCV102" s="321"/>
      <c r="TCW102" s="321"/>
      <c r="TCX102" s="321"/>
      <c r="TCY102" s="321"/>
      <c r="TCZ102" s="321"/>
      <c r="TDA102" s="321"/>
      <c r="TDB102" s="321"/>
      <c r="TDC102" s="321"/>
      <c r="TDD102" s="321"/>
      <c r="TDE102" s="321"/>
      <c r="TDF102" s="321"/>
      <c r="TDG102" s="321"/>
      <c r="TDH102" s="321"/>
      <c r="TDI102" s="321"/>
      <c r="TDJ102" s="321"/>
      <c r="TDK102" s="321"/>
      <c r="TDL102" s="321"/>
      <c r="TDM102" s="321"/>
      <c r="TDN102" s="321"/>
      <c r="TDO102" s="321"/>
      <c r="TDP102" s="321"/>
      <c r="TDQ102" s="321"/>
      <c r="TDR102" s="321"/>
      <c r="TDS102" s="321"/>
      <c r="TDT102" s="321"/>
      <c r="TDU102" s="321"/>
      <c r="TDV102" s="321"/>
      <c r="TDW102" s="321"/>
      <c r="TDX102" s="321"/>
      <c r="TDY102" s="321"/>
      <c r="TDZ102" s="321"/>
      <c r="TEA102" s="321"/>
      <c r="TEB102" s="321"/>
      <c r="TEC102" s="321"/>
      <c r="TED102" s="321"/>
      <c r="TEE102" s="321"/>
      <c r="TEF102" s="321"/>
      <c r="TEG102" s="321"/>
      <c r="TEH102" s="321"/>
      <c r="TEI102" s="321"/>
      <c r="TEJ102" s="321"/>
      <c r="TEK102" s="321"/>
      <c r="TEL102" s="321"/>
      <c r="TEM102" s="321"/>
      <c r="TEN102" s="321"/>
      <c r="TEO102" s="321"/>
      <c r="TEP102" s="321"/>
      <c r="TEQ102" s="321"/>
      <c r="TER102" s="321"/>
      <c r="TES102" s="321"/>
      <c r="TET102" s="321"/>
      <c r="TEU102" s="321"/>
      <c r="TEV102" s="321"/>
      <c r="TEW102" s="321"/>
      <c r="TEX102" s="321"/>
      <c r="TEY102" s="321"/>
      <c r="TEZ102" s="321"/>
      <c r="TFA102" s="321"/>
      <c r="TFB102" s="321"/>
      <c r="TFC102" s="321"/>
      <c r="TFD102" s="321"/>
      <c r="TFE102" s="321"/>
      <c r="TFF102" s="321"/>
      <c r="TFG102" s="321"/>
      <c r="TFH102" s="321"/>
      <c r="TFI102" s="321"/>
      <c r="TFJ102" s="321"/>
      <c r="TFK102" s="321"/>
      <c r="TFL102" s="321"/>
      <c r="TFM102" s="321"/>
      <c r="TFN102" s="321"/>
      <c r="TFO102" s="321"/>
      <c r="TFP102" s="321"/>
      <c r="TFQ102" s="321"/>
      <c r="TFR102" s="321"/>
      <c r="TFS102" s="321"/>
      <c r="TFT102" s="321"/>
      <c r="TFU102" s="321"/>
      <c r="TFV102" s="321"/>
      <c r="TFW102" s="321"/>
      <c r="TFX102" s="321"/>
      <c r="TFY102" s="321"/>
      <c r="TFZ102" s="321"/>
      <c r="TGA102" s="321"/>
      <c r="TGB102" s="321"/>
      <c r="TGC102" s="321"/>
      <c r="TGD102" s="321"/>
      <c r="TGE102" s="321"/>
      <c r="TGF102" s="321"/>
      <c r="TGG102" s="321"/>
      <c r="TGH102" s="321"/>
      <c r="TGI102" s="321"/>
      <c r="TGJ102" s="321"/>
      <c r="TGK102" s="321"/>
      <c r="TGL102" s="321"/>
      <c r="TGM102" s="321"/>
      <c r="TGN102" s="321"/>
      <c r="TGO102" s="321"/>
      <c r="TGP102" s="321"/>
      <c r="TGQ102" s="321"/>
      <c r="TGR102" s="321"/>
      <c r="TGS102" s="321"/>
      <c r="TGT102" s="321"/>
      <c r="TGU102" s="321"/>
      <c r="TGV102" s="321"/>
      <c r="TGW102" s="321"/>
      <c r="TGX102" s="321"/>
      <c r="TGY102" s="321"/>
      <c r="TGZ102" s="321"/>
      <c r="THA102" s="321"/>
      <c r="THB102" s="321"/>
      <c r="THC102" s="321"/>
      <c r="THD102" s="321"/>
      <c r="THE102" s="321"/>
      <c r="THF102" s="321"/>
      <c r="THG102" s="321"/>
      <c r="THH102" s="321"/>
      <c r="THI102" s="321"/>
      <c r="THJ102" s="321"/>
      <c r="THK102" s="321"/>
      <c r="THL102" s="321"/>
      <c r="THM102" s="321"/>
      <c r="THN102" s="321"/>
      <c r="THO102" s="321"/>
      <c r="THP102" s="321"/>
      <c r="THQ102" s="321"/>
      <c r="THR102" s="321"/>
      <c r="THS102" s="321"/>
      <c r="THT102" s="321"/>
      <c r="THU102" s="321"/>
      <c r="THV102" s="321"/>
      <c r="THW102" s="321"/>
      <c r="THX102" s="321"/>
      <c r="THY102" s="321"/>
      <c r="THZ102" s="321"/>
      <c r="TIA102" s="321"/>
      <c r="TIB102" s="321"/>
      <c r="TIC102" s="321"/>
      <c r="TID102" s="321"/>
      <c r="TIE102" s="321"/>
      <c r="TIF102" s="321"/>
      <c r="TIG102" s="321"/>
      <c r="TIH102" s="321"/>
      <c r="TII102" s="321"/>
      <c r="TIJ102" s="321"/>
      <c r="TIK102" s="321"/>
      <c r="TIL102" s="321"/>
      <c r="TIM102" s="321"/>
      <c r="TIN102" s="321"/>
      <c r="TIO102" s="321"/>
      <c r="TIP102" s="321"/>
      <c r="TIQ102" s="321"/>
      <c r="TIR102" s="321"/>
      <c r="TIS102" s="321"/>
      <c r="TIT102" s="321"/>
      <c r="TIU102" s="321"/>
      <c r="TIV102" s="321"/>
      <c r="TIW102" s="321"/>
      <c r="TIX102" s="321"/>
      <c r="TIY102" s="321"/>
      <c r="TIZ102" s="321"/>
      <c r="TJA102" s="321"/>
      <c r="TJB102" s="321"/>
      <c r="TJC102" s="321"/>
      <c r="TJD102" s="321"/>
      <c r="TJE102" s="321"/>
      <c r="TJF102" s="321"/>
      <c r="TJG102" s="321"/>
      <c r="TJH102" s="321"/>
      <c r="TJI102" s="321"/>
      <c r="TJJ102" s="321"/>
      <c r="TJK102" s="321"/>
      <c r="TJL102" s="321"/>
      <c r="TJM102" s="321"/>
      <c r="TJN102" s="321"/>
      <c r="TJO102" s="321"/>
      <c r="TJP102" s="321"/>
      <c r="TJQ102" s="321"/>
      <c r="TJR102" s="321"/>
      <c r="TJS102" s="321"/>
      <c r="TJT102" s="321"/>
      <c r="TJU102" s="321"/>
      <c r="TJV102" s="321"/>
      <c r="TJW102" s="321"/>
      <c r="TJX102" s="321"/>
      <c r="TJY102" s="321"/>
      <c r="TJZ102" s="321"/>
      <c r="TKA102" s="321"/>
      <c r="TKB102" s="321"/>
      <c r="TKC102" s="321"/>
      <c r="TKD102" s="321"/>
      <c r="TKE102" s="321"/>
      <c r="TKF102" s="321"/>
      <c r="TKG102" s="321"/>
      <c r="TKH102" s="321"/>
      <c r="TKI102" s="321"/>
      <c r="TKJ102" s="321"/>
      <c r="TKK102" s="321"/>
      <c r="TKL102" s="321"/>
      <c r="TKM102" s="321"/>
      <c r="TKN102" s="321"/>
      <c r="TKR102" s="321"/>
      <c r="TKS102" s="321"/>
      <c r="TKT102" s="321"/>
      <c r="TKU102" s="321"/>
      <c r="TKV102" s="321"/>
      <c r="TKW102" s="321"/>
      <c r="TKX102" s="321"/>
      <c r="TLP102" s="321"/>
      <c r="TLQ102" s="321"/>
      <c r="TLR102" s="321"/>
      <c r="TLS102" s="321"/>
      <c r="TLT102" s="321"/>
      <c r="TLU102" s="321"/>
      <c r="TLV102" s="321"/>
      <c r="TLW102" s="321"/>
      <c r="TLX102" s="321"/>
      <c r="TLY102" s="321"/>
      <c r="TLZ102" s="321"/>
      <c r="TMA102" s="321"/>
      <c r="TMB102" s="321"/>
      <c r="TMC102" s="321"/>
      <c r="TMD102" s="321"/>
      <c r="TME102" s="321"/>
      <c r="TMF102" s="321"/>
      <c r="TMG102" s="321"/>
      <c r="TMH102" s="321"/>
      <c r="TMI102" s="321"/>
      <c r="TMJ102" s="321"/>
      <c r="TMK102" s="321"/>
      <c r="TML102" s="321"/>
      <c r="TMM102" s="321"/>
      <c r="TMN102" s="321"/>
      <c r="TMO102" s="321"/>
      <c r="TMP102" s="321"/>
      <c r="TMQ102" s="321"/>
      <c r="TMR102" s="321"/>
      <c r="TMS102" s="321"/>
      <c r="TMT102" s="321"/>
      <c r="TMU102" s="321"/>
      <c r="TMV102" s="321"/>
      <c r="TMW102" s="321"/>
      <c r="TMX102" s="321"/>
      <c r="TMY102" s="321"/>
      <c r="TMZ102" s="321"/>
      <c r="TNA102" s="321"/>
      <c r="TNB102" s="321"/>
      <c r="TNC102" s="321"/>
      <c r="TND102" s="321"/>
      <c r="TNE102" s="321"/>
      <c r="TNF102" s="321"/>
      <c r="TNG102" s="321"/>
      <c r="TNH102" s="321"/>
      <c r="TNI102" s="321"/>
      <c r="TNJ102" s="321"/>
      <c r="TNK102" s="321"/>
      <c r="TNL102" s="321"/>
      <c r="TNM102" s="321"/>
      <c r="TNN102" s="321"/>
      <c r="TNO102" s="321"/>
      <c r="TNP102" s="321"/>
      <c r="TNQ102" s="321"/>
      <c r="TNR102" s="321"/>
      <c r="TNS102" s="321"/>
      <c r="TNT102" s="321"/>
      <c r="TNU102" s="321"/>
      <c r="TNV102" s="321"/>
      <c r="TNW102" s="321"/>
      <c r="TNX102" s="321"/>
      <c r="TNY102" s="321"/>
      <c r="TNZ102" s="321"/>
      <c r="TOA102" s="321"/>
      <c r="TOB102" s="321"/>
      <c r="TOC102" s="321"/>
      <c r="TOD102" s="321"/>
      <c r="TOE102" s="321"/>
      <c r="TOF102" s="321"/>
      <c r="TOG102" s="321"/>
      <c r="TOH102" s="321"/>
      <c r="TOI102" s="321"/>
      <c r="TOJ102" s="321"/>
      <c r="TOK102" s="321"/>
      <c r="TOL102" s="321"/>
      <c r="TOM102" s="321"/>
      <c r="TON102" s="321"/>
      <c r="TOO102" s="321"/>
      <c r="TOP102" s="321"/>
      <c r="TOQ102" s="321"/>
      <c r="TOR102" s="321"/>
      <c r="TOS102" s="321"/>
      <c r="TOT102" s="321"/>
      <c r="TOU102" s="321"/>
      <c r="TOV102" s="321"/>
      <c r="TOW102" s="321"/>
      <c r="TOX102" s="321"/>
      <c r="TOY102" s="321"/>
      <c r="TOZ102" s="321"/>
      <c r="TPA102" s="321"/>
      <c r="TPB102" s="321"/>
      <c r="TPC102" s="321"/>
      <c r="TPD102" s="321"/>
      <c r="TPE102" s="321"/>
      <c r="TPF102" s="321"/>
      <c r="TPG102" s="321"/>
      <c r="TPH102" s="321"/>
      <c r="TPI102" s="321"/>
      <c r="TPJ102" s="321"/>
      <c r="TPK102" s="321"/>
      <c r="TPL102" s="321"/>
      <c r="TPM102" s="321"/>
      <c r="TPN102" s="321"/>
      <c r="TPO102" s="321"/>
      <c r="TPP102" s="321"/>
      <c r="TPQ102" s="321"/>
      <c r="TPR102" s="321"/>
      <c r="TPS102" s="321"/>
      <c r="TPT102" s="321"/>
      <c r="TPU102" s="321"/>
      <c r="TPV102" s="321"/>
      <c r="TPW102" s="321"/>
      <c r="TPX102" s="321"/>
      <c r="TPY102" s="321"/>
      <c r="TPZ102" s="321"/>
      <c r="TQA102" s="321"/>
      <c r="TQB102" s="321"/>
      <c r="TQC102" s="321"/>
      <c r="TQD102" s="321"/>
      <c r="TQE102" s="321"/>
      <c r="TQF102" s="321"/>
      <c r="TQG102" s="321"/>
      <c r="TQH102" s="321"/>
      <c r="TQI102" s="321"/>
      <c r="TQJ102" s="321"/>
      <c r="TQK102" s="321"/>
      <c r="TQL102" s="321"/>
      <c r="TQM102" s="321"/>
      <c r="TQN102" s="321"/>
      <c r="TQO102" s="321"/>
      <c r="TQP102" s="321"/>
      <c r="TQQ102" s="321"/>
      <c r="TQR102" s="321"/>
      <c r="TQS102" s="321"/>
      <c r="TQT102" s="321"/>
      <c r="TQU102" s="321"/>
      <c r="TQV102" s="321"/>
      <c r="TQW102" s="321"/>
      <c r="TQX102" s="321"/>
      <c r="TQY102" s="321"/>
      <c r="TQZ102" s="321"/>
      <c r="TRA102" s="321"/>
      <c r="TRB102" s="321"/>
      <c r="TRC102" s="321"/>
      <c r="TRD102" s="321"/>
      <c r="TRE102" s="321"/>
      <c r="TRF102" s="321"/>
      <c r="TRG102" s="321"/>
      <c r="TRH102" s="321"/>
      <c r="TRI102" s="321"/>
      <c r="TRJ102" s="321"/>
      <c r="TRK102" s="321"/>
      <c r="TRL102" s="321"/>
      <c r="TRM102" s="321"/>
      <c r="TRN102" s="321"/>
      <c r="TRO102" s="321"/>
      <c r="TRP102" s="321"/>
      <c r="TRQ102" s="321"/>
      <c r="TRR102" s="321"/>
      <c r="TRS102" s="321"/>
      <c r="TRT102" s="321"/>
      <c r="TRU102" s="321"/>
      <c r="TRV102" s="321"/>
      <c r="TRW102" s="321"/>
      <c r="TRX102" s="321"/>
      <c r="TRY102" s="321"/>
      <c r="TRZ102" s="321"/>
      <c r="TSA102" s="321"/>
      <c r="TSB102" s="321"/>
      <c r="TSC102" s="321"/>
      <c r="TSD102" s="321"/>
      <c r="TSE102" s="321"/>
      <c r="TSF102" s="321"/>
      <c r="TSG102" s="321"/>
      <c r="TSH102" s="321"/>
      <c r="TSI102" s="321"/>
      <c r="TSJ102" s="321"/>
      <c r="TSK102" s="321"/>
      <c r="TSL102" s="321"/>
      <c r="TSM102" s="321"/>
      <c r="TSN102" s="321"/>
      <c r="TSO102" s="321"/>
      <c r="TSP102" s="321"/>
      <c r="TSQ102" s="321"/>
      <c r="TSR102" s="321"/>
      <c r="TSS102" s="321"/>
      <c r="TST102" s="321"/>
      <c r="TSU102" s="321"/>
      <c r="TSV102" s="321"/>
      <c r="TSW102" s="321"/>
      <c r="TSX102" s="321"/>
      <c r="TSY102" s="321"/>
      <c r="TSZ102" s="321"/>
      <c r="TTA102" s="321"/>
      <c r="TTB102" s="321"/>
      <c r="TTC102" s="321"/>
      <c r="TTD102" s="321"/>
      <c r="TTE102" s="321"/>
      <c r="TTF102" s="321"/>
      <c r="TTG102" s="321"/>
      <c r="TTH102" s="321"/>
      <c r="TTI102" s="321"/>
      <c r="TTJ102" s="321"/>
      <c r="TTK102" s="321"/>
      <c r="TTL102" s="321"/>
      <c r="TTM102" s="321"/>
      <c r="TTN102" s="321"/>
      <c r="TTO102" s="321"/>
      <c r="TTP102" s="321"/>
      <c r="TTQ102" s="321"/>
      <c r="TTR102" s="321"/>
      <c r="TTS102" s="321"/>
      <c r="TTT102" s="321"/>
      <c r="TTU102" s="321"/>
      <c r="TTV102" s="321"/>
      <c r="TTW102" s="321"/>
      <c r="TTX102" s="321"/>
      <c r="TTY102" s="321"/>
      <c r="TTZ102" s="321"/>
      <c r="TUA102" s="321"/>
      <c r="TUB102" s="321"/>
      <c r="TUC102" s="321"/>
      <c r="TUD102" s="321"/>
      <c r="TUE102" s="321"/>
      <c r="TUF102" s="321"/>
      <c r="TUG102" s="321"/>
      <c r="TUH102" s="321"/>
      <c r="TUI102" s="321"/>
      <c r="TUJ102" s="321"/>
      <c r="TUN102" s="321"/>
      <c r="TUO102" s="321"/>
      <c r="TUP102" s="321"/>
      <c r="TUQ102" s="321"/>
      <c r="TUR102" s="321"/>
      <c r="TUS102" s="321"/>
      <c r="TUT102" s="321"/>
      <c r="TVL102" s="321"/>
      <c r="TVM102" s="321"/>
      <c r="TVN102" s="321"/>
      <c r="TVO102" s="321"/>
      <c r="TVP102" s="321"/>
      <c r="TVQ102" s="321"/>
      <c r="TVR102" s="321"/>
      <c r="TVS102" s="321"/>
      <c r="TVT102" s="321"/>
      <c r="TVU102" s="321"/>
      <c r="TVV102" s="321"/>
      <c r="TVW102" s="321"/>
      <c r="TVX102" s="321"/>
      <c r="TVY102" s="321"/>
      <c r="TVZ102" s="321"/>
      <c r="TWA102" s="321"/>
      <c r="TWB102" s="321"/>
      <c r="TWC102" s="321"/>
      <c r="TWD102" s="321"/>
      <c r="TWE102" s="321"/>
      <c r="TWF102" s="321"/>
      <c r="TWG102" s="321"/>
      <c r="TWH102" s="321"/>
      <c r="TWI102" s="321"/>
      <c r="TWJ102" s="321"/>
      <c r="TWK102" s="321"/>
      <c r="TWL102" s="321"/>
      <c r="TWM102" s="321"/>
      <c r="TWN102" s="321"/>
      <c r="TWO102" s="321"/>
      <c r="TWP102" s="321"/>
      <c r="TWQ102" s="321"/>
      <c r="TWR102" s="321"/>
      <c r="TWS102" s="321"/>
      <c r="TWT102" s="321"/>
      <c r="TWU102" s="321"/>
      <c r="TWV102" s="321"/>
      <c r="TWW102" s="321"/>
      <c r="TWX102" s="321"/>
      <c r="TWY102" s="321"/>
      <c r="TWZ102" s="321"/>
      <c r="TXA102" s="321"/>
      <c r="TXB102" s="321"/>
      <c r="TXC102" s="321"/>
      <c r="TXD102" s="321"/>
      <c r="TXE102" s="321"/>
      <c r="TXF102" s="321"/>
      <c r="TXG102" s="321"/>
      <c r="TXH102" s="321"/>
      <c r="TXI102" s="321"/>
      <c r="TXJ102" s="321"/>
      <c r="TXK102" s="321"/>
      <c r="TXL102" s="321"/>
      <c r="TXM102" s="321"/>
      <c r="TXN102" s="321"/>
      <c r="TXO102" s="321"/>
      <c r="TXP102" s="321"/>
      <c r="TXQ102" s="321"/>
      <c r="TXR102" s="321"/>
      <c r="TXS102" s="321"/>
      <c r="TXT102" s="321"/>
      <c r="TXU102" s="321"/>
      <c r="TXV102" s="321"/>
      <c r="TXW102" s="321"/>
      <c r="TXX102" s="321"/>
      <c r="TXY102" s="321"/>
      <c r="TXZ102" s="321"/>
      <c r="TYA102" s="321"/>
      <c r="TYB102" s="321"/>
      <c r="TYC102" s="321"/>
      <c r="TYD102" s="321"/>
      <c r="TYE102" s="321"/>
      <c r="TYF102" s="321"/>
      <c r="TYG102" s="321"/>
      <c r="TYH102" s="321"/>
      <c r="TYI102" s="321"/>
      <c r="TYJ102" s="321"/>
      <c r="TYK102" s="321"/>
      <c r="TYL102" s="321"/>
      <c r="TYM102" s="321"/>
      <c r="TYN102" s="321"/>
      <c r="TYO102" s="321"/>
      <c r="TYP102" s="321"/>
      <c r="TYQ102" s="321"/>
      <c r="TYR102" s="321"/>
      <c r="TYS102" s="321"/>
      <c r="TYT102" s="321"/>
      <c r="TYU102" s="321"/>
      <c r="TYV102" s="321"/>
      <c r="TYW102" s="321"/>
      <c r="TYX102" s="321"/>
      <c r="TYY102" s="321"/>
      <c r="TYZ102" s="321"/>
      <c r="TZA102" s="321"/>
      <c r="TZB102" s="321"/>
      <c r="TZC102" s="321"/>
      <c r="TZD102" s="321"/>
      <c r="TZE102" s="321"/>
      <c r="TZF102" s="321"/>
      <c r="TZG102" s="321"/>
      <c r="TZH102" s="321"/>
      <c r="TZI102" s="321"/>
      <c r="TZJ102" s="321"/>
      <c r="TZK102" s="321"/>
      <c r="TZL102" s="321"/>
      <c r="TZM102" s="321"/>
      <c r="TZN102" s="321"/>
      <c r="TZO102" s="321"/>
      <c r="TZP102" s="321"/>
      <c r="TZQ102" s="321"/>
      <c r="TZR102" s="321"/>
      <c r="TZS102" s="321"/>
      <c r="TZT102" s="321"/>
      <c r="TZU102" s="321"/>
      <c r="TZV102" s="321"/>
      <c r="TZW102" s="321"/>
      <c r="TZX102" s="321"/>
      <c r="TZY102" s="321"/>
      <c r="TZZ102" s="321"/>
      <c r="UAA102" s="321"/>
      <c r="UAB102" s="321"/>
      <c r="UAC102" s="321"/>
      <c r="UAD102" s="321"/>
      <c r="UAE102" s="321"/>
      <c r="UAF102" s="321"/>
      <c r="UAG102" s="321"/>
      <c r="UAH102" s="321"/>
      <c r="UAI102" s="321"/>
      <c r="UAJ102" s="321"/>
      <c r="UAK102" s="321"/>
      <c r="UAL102" s="321"/>
      <c r="UAM102" s="321"/>
      <c r="UAN102" s="321"/>
      <c r="UAO102" s="321"/>
      <c r="UAP102" s="321"/>
      <c r="UAQ102" s="321"/>
      <c r="UAR102" s="321"/>
      <c r="UAS102" s="321"/>
      <c r="UAT102" s="321"/>
      <c r="UAU102" s="321"/>
      <c r="UAV102" s="321"/>
      <c r="UAW102" s="321"/>
      <c r="UAX102" s="321"/>
      <c r="UAY102" s="321"/>
      <c r="UAZ102" s="321"/>
      <c r="UBA102" s="321"/>
      <c r="UBB102" s="321"/>
      <c r="UBC102" s="321"/>
      <c r="UBD102" s="321"/>
      <c r="UBE102" s="321"/>
      <c r="UBF102" s="321"/>
      <c r="UBG102" s="321"/>
      <c r="UBH102" s="321"/>
      <c r="UBI102" s="321"/>
      <c r="UBJ102" s="321"/>
      <c r="UBK102" s="321"/>
      <c r="UBL102" s="321"/>
      <c r="UBM102" s="321"/>
      <c r="UBN102" s="321"/>
      <c r="UBO102" s="321"/>
      <c r="UBP102" s="321"/>
      <c r="UBQ102" s="321"/>
      <c r="UBR102" s="321"/>
      <c r="UBS102" s="321"/>
      <c r="UBT102" s="321"/>
      <c r="UBU102" s="321"/>
      <c r="UBV102" s="321"/>
      <c r="UBW102" s="321"/>
      <c r="UBX102" s="321"/>
      <c r="UBY102" s="321"/>
      <c r="UBZ102" s="321"/>
      <c r="UCA102" s="321"/>
      <c r="UCB102" s="321"/>
      <c r="UCC102" s="321"/>
      <c r="UCD102" s="321"/>
      <c r="UCE102" s="321"/>
      <c r="UCF102" s="321"/>
      <c r="UCG102" s="321"/>
      <c r="UCH102" s="321"/>
      <c r="UCI102" s="321"/>
      <c r="UCJ102" s="321"/>
      <c r="UCK102" s="321"/>
      <c r="UCL102" s="321"/>
      <c r="UCM102" s="321"/>
      <c r="UCN102" s="321"/>
      <c r="UCO102" s="321"/>
      <c r="UCP102" s="321"/>
      <c r="UCQ102" s="321"/>
      <c r="UCR102" s="321"/>
      <c r="UCS102" s="321"/>
      <c r="UCT102" s="321"/>
      <c r="UCU102" s="321"/>
      <c r="UCV102" s="321"/>
      <c r="UCW102" s="321"/>
      <c r="UCX102" s="321"/>
      <c r="UCY102" s="321"/>
      <c r="UCZ102" s="321"/>
      <c r="UDA102" s="321"/>
      <c r="UDB102" s="321"/>
      <c r="UDC102" s="321"/>
      <c r="UDD102" s="321"/>
      <c r="UDE102" s="321"/>
      <c r="UDF102" s="321"/>
      <c r="UDG102" s="321"/>
      <c r="UDH102" s="321"/>
      <c r="UDI102" s="321"/>
      <c r="UDJ102" s="321"/>
      <c r="UDK102" s="321"/>
      <c r="UDL102" s="321"/>
      <c r="UDM102" s="321"/>
      <c r="UDN102" s="321"/>
      <c r="UDO102" s="321"/>
      <c r="UDP102" s="321"/>
      <c r="UDQ102" s="321"/>
      <c r="UDR102" s="321"/>
      <c r="UDS102" s="321"/>
      <c r="UDT102" s="321"/>
      <c r="UDU102" s="321"/>
      <c r="UDV102" s="321"/>
      <c r="UDW102" s="321"/>
      <c r="UDX102" s="321"/>
      <c r="UDY102" s="321"/>
      <c r="UDZ102" s="321"/>
      <c r="UEA102" s="321"/>
      <c r="UEB102" s="321"/>
      <c r="UEC102" s="321"/>
      <c r="UED102" s="321"/>
      <c r="UEE102" s="321"/>
      <c r="UEF102" s="321"/>
      <c r="UEJ102" s="321"/>
      <c r="UEK102" s="321"/>
      <c r="UEL102" s="321"/>
      <c r="UEM102" s="321"/>
      <c r="UEN102" s="321"/>
      <c r="UEO102" s="321"/>
      <c r="UEP102" s="321"/>
      <c r="UFH102" s="321"/>
      <c r="UFI102" s="321"/>
      <c r="UFJ102" s="321"/>
      <c r="UFK102" s="321"/>
      <c r="UFL102" s="321"/>
      <c r="UFM102" s="321"/>
      <c r="UFN102" s="321"/>
      <c r="UFO102" s="321"/>
      <c r="UFP102" s="321"/>
      <c r="UFQ102" s="321"/>
      <c r="UFR102" s="321"/>
      <c r="UFS102" s="321"/>
      <c r="UFT102" s="321"/>
      <c r="UFU102" s="321"/>
      <c r="UFV102" s="321"/>
      <c r="UFW102" s="321"/>
      <c r="UFX102" s="321"/>
      <c r="UFY102" s="321"/>
      <c r="UFZ102" s="321"/>
      <c r="UGA102" s="321"/>
      <c r="UGB102" s="321"/>
      <c r="UGC102" s="321"/>
      <c r="UGD102" s="321"/>
      <c r="UGE102" s="321"/>
      <c r="UGF102" s="321"/>
      <c r="UGG102" s="321"/>
      <c r="UGH102" s="321"/>
      <c r="UGI102" s="321"/>
      <c r="UGJ102" s="321"/>
      <c r="UGK102" s="321"/>
      <c r="UGL102" s="321"/>
      <c r="UGM102" s="321"/>
      <c r="UGN102" s="321"/>
      <c r="UGO102" s="321"/>
      <c r="UGP102" s="321"/>
      <c r="UGQ102" s="321"/>
      <c r="UGR102" s="321"/>
      <c r="UGS102" s="321"/>
      <c r="UGT102" s="321"/>
      <c r="UGU102" s="321"/>
      <c r="UGV102" s="321"/>
      <c r="UGW102" s="321"/>
      <c r="UGX102" s="321"/>
      <c r="UGY102" s="321"/>
      <c r="UGZ102" s="321"/>
      <c r="UHA102" s="321"/>
      <c r="UHB102" s="321"/>
      <c r="UHC102" s="321"/>
      <c r="UHD102" s="321"/>
      <c r="UHE102" s="321"/>
      <c r="UHF102" s="321"/>
      <c r="UHG102" s="321"/>
      <c r="UHH102" s="321"/>
      <c r="UHI102" s="321"/>
      <c r="UHJ102" s="321"/>
      <c r="UHK102" s="321"/>
      <c r="UHL102" s="321"/>
      <c r="UHM102" s="321"/>
      <c r="UHN102" s="321"/>
      <c r="UHO102" s="321"/>
      <c r="UHP102" s="321"/>
      <c r="UHQ102" s="321"/>
      <c r="UHR102" s="321"/>
      <c r="UHS102" s="321"/>
      <c r="UHT102" s="321"/>
      <c r="UHU102" s="321"/>
      <c r="UHV102" s="321"/>
      <c r="UHW102" s="321"/>
      <c r="UHX102" s="321"/>
      <c r="UHY102" s="321"/>
      <c r="UHZ102" s="321"/>
      <c r="UIA102" s="321"/>
      <c r="UIB102" s="321"/>
      <c r="UIC102" s="321"/>
      <c r="UID102" s="321"/>
      <c r="UIE102" s="321"/>
      <c r="UIF102" s="321"/>
      <c r="UIG102" s="321"/>
      <c r="UIH102" s="321"/>
      <c r="UII102" s="321"/>
      <c r="UIJ102" s="321"/>
      <c r="UIK102" s="321"/>
      <c r="UIL102" s="321"/>
      <c r="UIM102" s="321"/>
      <c r="UIN102" s="321"/>
      <c r="UIO102" s="321"/>
      <c r="UIP102" s="321"/>
      <c r="UIQ102" s="321"/>
      <c r="UIR102" s="321"/>
      <c r="UIS102" s="321"/>
      <c r="UIT102" s="321"/>
      <c r="UIU102" s="321"/>
      <c r="UIV102" s="321"/>
      <c r="UIW102" s="321"/>
      <c r="UIX102" s="321"/>
      <c r="UIY102" s="321"/>
      <c r="UIZ102" s="321"/>
      <c r="UJA102" s="321"/>
      <c r="UJB102" s="321"/>
      <c r="UJC102" s="321"/>
      <c r="UJD102" s="321"/>
      <c r="UJE102" s="321"/>
      <c r="UJF102" s="321"/>
      <c r="UJG102" s="321"/>
      <c r="UJH102" s="321"/>
      <c r="UJI102" s="321"/>
      <c r="UJJ102" s="321"/>
      <c r="UJK102" s="321"/>
      <c r="UJL102" s="321"/>
      <c r="UJM102" s="321"/>
      <c r="UJN102" s="321"/>
      <c r="UJO102" s="321"/>
      <c r="UJP102" s="321"/>
      <c r="UJQ102" s="321"/>
      <c r="UJR102" s="321"/>
      <c r="UJS102" s="321"/>
      <c r="UJT102" s="321"/>
      <c r="UJU102" s="321"/>
      <c r="UJV102" s="321"/>
      <c r="UJW102" s="321"/>
      <c r="UJX102" s="321"/>
      <c r="UJY102" s="321"/>
      <c r="UJZ102" s="321"/>
      <c r="UKA102" s="321"/>
      <c r="UKB102" s="321"/>
      <c r="UKC102" s="321"/>
      <c r="UKD102" s="321"/>
      <c r="UKE102" s="321"/>
      <c r="UKF102" s="321"/>
      <c r="UKG102" s="321"/>
      <c r="UKH102" s="321"/>
      <c r="UKI102" s="321"/>
      <c r="UKJ102" s="321"/>
      <c r="UKK102" s="321"/>
      <c r="UKL102" s="321"/>
      <c r="UKM102" s="321"/>
      <c r="UKN102" s="321"/>
      <c r="UKO102" s="321"/>
      <c r="UKP102" s="321"/>
      <c r="UKQ102" s="321"/>
      <c r="UKR102" s="321"/>
      <c r="UKS102" s="321"/>
      <c r="UKT102" s="321"/>
      <c r="UKU102" s="321"/>
      <c r="UKV102" s="321"/>
      <c r="UKW102" s="321"/>
      <c r="UKX102" s="321"/>
      <c r="UKY102" s="321"/>
      <c r="UKZ102" s="321"/>
      <c r="ULA102" s="321"/>
      <c r="ULB102" s="321"/>
      <c r="ULC102" s="321"/>
      <c r="ULD102" s="321"/>
      <c r="ULE102" s="321"/>
      <c r="ULF102" s="321"/>
      <c r="ULG102" s="321"/>
      <c r="ULH102" s="321"/>
      <c r="ULI102" s="321"/>
      <c r="ULJ102" s="321"/>
      <c r="ULK102" s="321"/>
      <c r="ULL102" s="321"/>
      <c r="ULM102" s="321"/>
      <c r="ULN102" s="321"/>
      <c r="ULO102" s="321"/>
      <c r="ULP102" s="321"/>
      <c r="ULQ102" s="321"/>
      <c r="ULR102" s="321"/>
      <c r="ULS102" s="321"/>
      <c r="ULT102" s="321"/>
      <c r="ULU102" s="321"/>
      <c r="ULV102" s="321"/>
      <c r="ULW102" s="321"/>
      <c r="ULX102" s="321"/>
      <c r="ULY102" s="321"/>
      <c r="ULZ102" s="321"/>
      <c r="UMA102" s="321"/>
      <c r="UMB102" s="321"/>
      <c r="UMC102" s="321"/>
      <c r="UMD102" s="321"/>
      <c r="UME102" s="321"/>
      <c r="UMF102" s="321"/>
      <c r="UMG102" s="321"/>
      <c r="UMH102" s="321"/>
      <c r="UMI102" s="321"/>
      <c r="UMJ102" s="321"/>
      <c r="UMK102" s="321"/>
      <c r="UML102" s="321"/>
      <c r="UMM102" s="321"/>
      <c r="UMN102" s="321"/>
      <c r="UMO102" s="321"/>
      <c r="UMP102" s="321"/>
      <c r="UMQ102" s="321"/>
      <c r="UMR102" s="321"/>
      <c r="UMS102" s="321"/>
      <c r="UMT102" s="321"/>
      <c r="UMU102" s="321"/>
      <c r="UMV102" s="321"/>
      <c r="UMW102" s="321"/>
      <c r="UMX102" s="321"/>
      <c r="UMY102" s="321"/>
      <c r="UMZ102" s="321"/>
      <c r="UNA102" s="321"/>
      <c r="UNB102" s="321"/>
      <c r="UNC102" s="321"/>
      <c r="UND102" s="321"/>
      <c r="UNE102" s="321"/>
      <c r="UNF102" s="321"/>
      <c r="UNG102" s="321"/>
      <c r="UNH102" s="321"/>
      <c r="UNI102" s="321"/>
      <c r="UNJ102" s="321"/>
      <c r="UNK102" s="321"/>
      <c r="UNL102" s="321"/>
      <c r="UNM102" s="321"/>
      <c r="UNN102" s="321"/>
      <c r="UNO102" s="321"/>
      <c r="UNP102" s="321"/>
      <c r="UNQ102" s="321"/>
      <c r="UNR102" s="321"/>
      <c r="UNS102" s="321"/>
      <c r="UNT102" s="321"/>
      <c r="UNU102" s="321"/>
      <c r="UNV102" s="321"/>
      <c r="UNW102" s="321"/>
      <c r="UNX102" s="321"/>
      <c r="UNY102" s="321"/>
      <c r="UNZ102" s="321"/>
      <c r="UOA102" s="321"/>
      <c r="UOB102" s="321"/>
      <c r="UOF102" s="321"/>
      <c r="UOG102" s="321"/>
      <c r="UOH102" s="321"/>
      <c r="UOI102" s="321"/>
      <c r="UOJ102" s="321"/>
      <c r="UOK102" s="321"/>
      <c r="UOL102" s="321"/>
      <c r="UPD102" s="321"/>
      <c r="UPE102" s="321"/>
      <c r="UPF102" s="321"/>
      <c r="UPG102" s="321"/>
      <c r="UPH102" s="321"/>
      <c r="UPI102" s="321"/>
      <c r="UPJ102" s="321"/>
      <c r="UPK102" s="321"/>
      <c r="UPL102" s="321"/>
      <c r="UPM102" s="321"/>
      <c r="UPN102" s="321"/>
      <c r="UPO102" s="321"/>
      <c r="UPP102" s="321"/>
      <c r="UPQ102" s="321"/>
      <c r="UPR102" s="321"/>
      <c r="UPS102" s="321"/>
      <c r="UPT102" s="321"/>
      <c r="UPU102" s="321"/>
      <c r="UPV102" s="321"/>
      <c r="UPW102" s="321"/>
      <c r="UPX102" s="321"/>
      <c r="UPY102" s="321"/>
      <c r="UPZ102" s="321"/>
      <c r="UQA102" s="321"/>
      <c r="UQB102" s="321"/>
      <c r="UQC102" s="321"/>
      <c r="UQD102" s="321"/>
      <c r="UQE102" s="321"/>
      <c r="UQF102" s="321"/>
      <c r="UQG102" s="321"/>
      <c r="UQH102" s="321"/>
      <c r="UQI102" s="321"/>
      <c r="UQJ102" s="321"/>
      <c r="UQK102" s="321"/>
      <c r="UQL102" s="321"/>
      <c r="UQM102" s="321"/>
      <c r="UQN102" s="321"/>
      <c r="UQO102" s="321"/>
      <c r="UQP102" s="321"/>
      <c r="UQQ102" s="321"/>
      <c r="UQR102" s="321"/>
      <c r="UQS102" s="321"/>
      <c r="UQT102" s="321"/>
      <c r="UQU102" s="321"/>
      <c r="UQV102" s="321"/>
      <c r="UQW102" s="321"/>
      <c r="UQX102" s="321"/>
      <c r="UQY102" s="321"/>
      <c r="UQZ102" s="321"/>
      <c r="URA102" s="321"/>
      <c r="URB102" s="321"/>
      <c r="URC102" s="321"/>
      <c r="URD102" s="321"/>
      <c r="URE102" s="321"/>
      <c r="URF102" s="321"/>
      <c r="URG102" s="321"/>
      <c r="URH102" s="321"/>
      <c r="URI102" s="321"/>
      <c r="URJ102" s="321"/>
      <c r="URK102" s="321"/>
      <c r="URL102" s="321"/>
      <c r="URM102" s="321"/>
      <c r="URN102" s="321"/>
      <c r="URO102" s="321"/>
      <c r="URP102" s="321"/>
      <c r="URQ102" s="321"/>
      <c r="URR102" s="321"/>
      <c r="URS102" s="321"/>
      <c r="URT102" s="321"/>
      <c r="URU102" s="321"/>
      <c r="URV102" s="321"/>
      <c r="URW102" s="321"/>
      <c r="URX102" s="321"/>
      <c r="URY102" s="321"/>
      <c r="URZ102" s="321"/>
      <c r="USA102" s="321"/>
      <c r="USB102" s="321"/>
      <c r="USC102" s="321"/>
      <c r="USD102" s="321"/>
      <c r="USE102" s="321"/>
      <c r="USF102" s="321"/>
      <c r="USG102" s="321"/>
      <c r="USH102" s="321"/>
      <c r="USI102" s="321"/>
      <c r="USJ102" s="321"/>
      <c r="USK102" s="321"/>
      <c r="USL102" s="321"/>
      <c r="USM102" s="321"/>
      <c r="USN102" s="321"/>
      <c r="USO102" s="321"/>
      <c r="USP102" s="321"/>
      <c r="USQ102" s="321"/>
      <c r="USR102" s="321"/>
      <c r="USS102" s="321"/>
      <c r="UST102" s="321"/>
      <c r="USU102" s="321"/>
      <c r="USV102" s="321"/>
      <c r="USW102" s="321"/>
      <c r="USX102" s="321"/>
      <c r="USY102" s="321"/>
      <c r="USZ102" s="321"/>
      <c r="UTA102" s="321"/>
      <c r="UTB102" s="321"/>
      <c r="UTC102" s="321"/>
      <c r="UTD102" s="321"/>
      <c r="UTE102" s="321"/>
      <c r="UTF102" s="321"/>
      <c r="UTG102" s="321"/>
      <c r="UTH102" s="321"/>
      <c r="UTI102" s="321"/>
      <c r="UTJ102" s="321"/>
      <c r="UTK102" s="321"/>
      <c r="UTL102" s="321"/>
      <c r="UTM102" s="321"/>
      <c r="UTN102" s="321"/>
      <c r="UTO102" s="321"/>
      <c r="UTP102" s="321"/>
      <c r="UTQ102" s="321"/>
      <c r="UTR102" s="321"/>
      <c r="UTS102" s="321"/>
      <c r="UTT102" s="321"/>
      <c r="UTU102" s="321"/>
      <c r="UTV102" s="321"/>
      <c r="UTW102" s="321"/>
      <c r="UTX102" s="321"/>
      <c r="UTY102" s="321"/>
      <c r="UTZ102" s="321"/>
      <c r="UUA102" s="321"/>
      <c r="UUB102" s="321"/>
      <c r="UUC102" s="321"/>
      <c r="UUD102" s="321"/>
      <c r="UUE102" s="321"/>
      <c r="UUF102" s="321"/>
      <c r="UUG102" s="321"/>
      <c r="UUH102" s="321"/>
      <c r="UUI102" s="321"/>
      <c r="UUJ102" s="321"/>
      <c r="UUK102" s="321"/>
      <c r="UUL102" s="321"/>
      <c r="UUM102" s="321"/>
      <c r="UUN102" s="321"/>
      <c r="UUO102" s="321"/>
      <c r="UUP102" s="321"/>
      <c r="UUQ102" s="321"/>
      <c r="UUR102" s="321"/>
      <c r="UUS102" s="321"/>
      <c r="UUT102" s="321"/>
      <c r="UUU102" s="321"/>
      <c r="UUV102" s="321"/>
      <c r="UUW102" s="321"/>
      <c r="UUX102" s="321"/>
      <c r="UUY102" s="321"/>
      <c r="UUZ102" s="321"/>
      <c r="UVA102" s="321"/>
      <c r="UVB102" s="321"/>
      <c r="UVC102" s="321"/>
      <c r="UVD102" s="321"/>
      <c r="UVE102" s="321"/>
      <c r="UVF102" s="321"/>
      <c r="UVG102" s="321"/>
      <c r="UVH102" s="321"/>
      <c r="UVI102" s="321"/>
      <c r="UVJ102" s="321"/>
      <c r="UVK102" s="321"/>
      <c r="UVL102" s="321"/>
      <c r="UVM102" s="321"/>
      <c r="UVN102" s="321"/>
      <c r="UVO102" s="321"/>
      <c r="UVP102" s="321"/>
      <c r="UVQ102" s="321"/>
      <c r="UVR102" s="321"/>
      <c r="UVS102" s="321"/>
      <c r="UVT102" s="321"/>
      <c r="UVU102" s="321"/>
      <c r="UVV102" s="321"/>
      <c r="UVW102" s="321"/>
      <c r="UVX102" s="321"/>
      <c r="UVY102" s="321"/>
      <c r="UVZ102" s="321"/>
      <c r="UWA102" s="321"/>
      <c r="UWB102" s="321"/>
      <c r="UWC102" s="321"/>
      <c r="UWD102" s="321"/>
      <c r="UWE102" s="321"/>
      <c r="UWF102" s="321"/>
      <c r="UWG102" s="321"/>
      <c r="UWH102" s="321"/>
      <c r="UWI102" s="321"/>
      <c r="UWJ102" s="321"/>
      <c r="UWK102" s="321"/>
      <c r="UWL102" s="321"/>
      <c r="UWM102" s="321"/>
      <c r="UWN102" s="321"/>
      <c r="UWO102" s="321"/>
      <c r="UWP102" s="321"/>
      <c r="UWQ102" s="321"/>
      <c r="UWR102" s="321"/>
      <c r="UWS102" s="321"/>
      <c r="UWT102" s="321"/>
      <c r="UWU102" s="321"/>
      <c r="UWV102" s="321"/>
      <c r="UWW102" s="321"/>
      <c r="UWX102" s="321"/>
      <c r="UWY102" s="321"/>
      <c r="UWZ102" s="321"/>
      <c r="UXA102" s="321"/>
      <c r="UXB102" s="321"/>
      <c r="UXC102" s="321"/>
      <c r="UXD102" s="321"/>
      <c r="UXE102" s="321"/>
      <c r="UXF102" s="321"/>
      <c r="UXG102" s="321"/>
      <c r="UXH102" s="321"/>
      <c r="UXI102" s="321"/>
      <c r="UXJ102" s="321"/>
      <c r="UXK102" s="321"/>
      <c r="UXL102" s="321"/>
      <c r="UXM102" s="321"/>
      <c r="UXN102" s="321"/>
      <c r="UXO102" s="321"/>
      <c r="UXP102" s="321"/>
      <c r="UXQ102" s="321"/>
      <c r="UXR102" s="321"/>
      <c r="UXS102" s="321"/>
      <c r="UXT102" s="321"/>
      <c r="UXU102" s="321"/>
      <c r="UXV102" s="321"/>
      <c r="UXW102" s="321"/>
      <c r="UXX102" s="321"/>
      <c r="UYB102" s="321"/>
      <c r="UYC102" s="321"/>
      <c r="UYD102" s="321"/>
      <c r="UYE102" s="321"/>
      <c r="UYF102" s="321"/>
      <c r="UYG102" s="321"/>
      <c r="UYH102" s="321"/>
      <c r="UYZ102" s="321"/>
      <c r="UZA102" s="321"/>
      <c r="UZB102" s="321"/>
      <c r="UZC102" s="321"/>
      <c r="UZD102" s="321"/>
      <c r="UZE102" s="321"/>
      <c r="UZF102" s="321"/>
      <c r="UZG102" s="321"/>
      <c r="UZH102" s="321"/>
      <c r="UZI102" s="321"/>
      <c r="UZJ102" s="321"/>
      <c r="UZK102" s="321"/>
      <c r="UZL102" s="321"/>
      <c r="UZM102" s="321"/>
      <c r="UZN102" s="321"/>
      <c r="UZO102" s="321"/>
      <c r="UZP102" s="321"/>
      <c r="UZQ102" s="321"/>
      <c r="UZR102" s="321"/>
      <c r="UZS102" s="321"/>
      <c r="UZT102" s="321"/>
      <c r="UZU102" s="321"/>
      <c r="UZV102" s="321"/>
      <c r="UZW102" s="321"/>
      <c r="UZX102" s="321"/>
      <c r="UZY102" s="321"/>
      <c r="UZZ102" s="321"/>
      <c r="VAA102" s="321"/>
      <c r="VAB102" s="321"/>
      <c r="VAC102" s="321"/>
      <c r="VAD102" s="321"/>
      <c r="VAE102" s="321"/>
      <c r="VAF102" s="321"/>
      <c r="VAG102" s="321"/>
      <c r="VAH102" s="321"/>
      <c r="VAI102" s="321"/>
      <c r="VAJ102" s="321"/>
      <c r="VAK102" s="321"/>
      <c r="VAL102" s="321"/>
      <c r="VAM102" s="321"/>
      <c r="VAN102" s="321"/>
      <c r="VAO102" s="321"/>
      <c r="VAP102" s="321"/>
      <c r="VAQ102" s="321"/>
      <c r="VAR102" s="321"/>
      <c r="VAS102" s="321"/>
      <c r="VAT102" s="321"/>
      <c r="VAU102" s="321"/>
      <c r="VAV102" s="321"/>
      <c r="VAW102" s="321"/>
      <c r="VAX102" s="321"/>
      <c r="VAY102" s="321"/>
      <c r="VAZ102" s="321"/>
      <c r="VBA102" s="321"/>
      <c r="VBB102" s="321"/>
      <c r="VBC102" s="321"/>
      <c r="VBD102" s="321"/>
      <c r="VBE102" s="321"/>
      <c r="VBF102" s="321"/>
      <c r="VBG102" s="321"/>
      <c r="VBH102" s="321"/>
      <c r="VBI102" s="321"/>
      <c r="VBJ102" s="321"/>
      <c r="VBK102" s="321"/>
      <c r="VBL102" s="321"/>
      <c r="VBM102" s="321"/>
      <c r="VBN102" s="321"/>
      <c r="VBO102" s="321"/>
      <c r="VBP102" s="321"/>
      <c r="VBQ102" s="321"/>
      <c r="VBR102" s="321"/>
      <c r="VBS102" s="321"/>
      <c r="VBT102" s="321"/>
      <c r="VBU102" s="321"/>
      <c r="VBV102" s="321"/>
      <c r="VBW102" s="321"/>
      <c r="VBX102" s="321"/>
      <c r="VBY102" s="321"/>
      <c r="VBZ102" s="321"/>
      <c r="VCA102" s="321"/>
      <c r="VCB102" s="321"/>
      <c r="VCC102" s="321"/>
      <c r="VCD102" s="321"/>
      <c r="VCE102" s="321"/>
      <c r="VCF102" s="321"/>
      <c r="VCG102" s="321"/>
      <c r="VCH102" s="321"/>
      <c r="VCI102" s="321"/>
      <c r="VCJ102" s="321"/>
      <c r="VCK102" s="321"/>
      <c r="VCL102" s="321"/>
      <c r="VCM102" s="321"/>
      <c r="VCN102" s="321"/>
      <c r="VCO102" s="321"/>
      <c r="VCP102" s="321"/>
      <c r="VCQ102" s="321"/>
      <c r="VCR102" s="321"/>
      <c r="VCS102" s="321"/>
      <c r="VCT102" s="321"/>
      <c r="VCU102" s="321"/>
      <c r="VCV102" s="321"/>
      <c r="VCW102" s="321"/>
      <c r="VCX102" s="321"/>
      <c r="VCY102" s="321"/>
      <c r="VCZ102" s="321"/>
      <c r="VDA102" s="321"/>
      <c r="VDB102" s="321"/>
      <c r="VDC102" s="321"/>
      <c r="VDD102" s="321"/>
      <c r="VDE102" s="321"/>
      <c r="VDF102" s="321"/>
      <c r="VDG102" s="321"/>
      <c r="VDH102" s="321"/>
      <c r="VDI102" s="321"/>
      <c r="VDJ102" s="321"/>
      <c r="VDK102" s="321"/>
      <c r="VDL102" s="321"/>
      <c r="VDM102" s="321"/>
      <c r="VDN102" s="321"/>
      <c r="VDO102" s="321"/>
      <c r="VDP102" s="321"/>
      <c r="VDQ102" s="321"/>
      <c r="VDR102" s="321"/>
      <c r="VDS102" s="321"/>
      <c r="VDT102" s="321"/>
      <c r="VDU102" s="321"/>
      <c r="VDV102" s="321"/>
      <c r="VDW102" s="321"/>
      <c r="VDX102" s="321"/>
      <c r="VDY102" s="321"/>
      <c r="VDZ102" s="321"/>
      <c r="VEA102" s="321"/>
      <c r="VEB102" s="321"/>
      <c r="VEC102" s="321"/>
      <c r="VED102" s="321"/>
      <c r="VEE102" s="321"/>
      <c r="VEF102" s="321"/>
      <c r="VEG102" s="321"/>
      <c r="VEH102" s="321"/>
      <c r="VEI102" s="321"/>
      <c r="VEJ102" s="321"/>
      <c r="VEK102" s="321"/>
      <c r="VEL102" s="321"/>
      <c r="VEM102" s="321"/>
      <c r="VEN102" s="321"/>
      <c r="VEO102" s="321"/>
      <c r="VEP102" s="321"/>
      <c r="VEQ102" s="321"/>
      <c r="VER102" s="321"/>
      <c r="VES102" s="321"/>
      <c r="VET102" s="321"/>
      <c r="VEU102" s="321"/>
      <c r="VEV102" s="321"/>
      <c r="VEW102" s="321"/>
      <c r="VEX102" s="321"/>
      <c r="VEY102" s="321"/>
      <c r="VEZ102" s="321"/>
      <c r="VFA102" s="321"/>
      <c r="VFB102" s="321"/>
      <c r="VFC102" s="321"/>
      <c r="VFD102" s="321"/>
      <c r="VFE102" s="321"/>
      <c r="VFF102" s="321"/>
      <c r="VFG102" s="321"/>
      <c r="VFH102" s="321"/>
      <c r="VFI102" s="321"/>
      <c r="VFJ102" s="321"/>
      <c r="VFK102" s="321"/>
      <c r="VFL102" s="321"/>
      <c r="VFM102" s="321"/>
      <c r="VFN102" s="321"/>
      <c r="VFO102" s="321"/>
      <c r="VFP102" s="321"/>
      <c r="VFQ102" s="321"/>
      <c r="VFR102" s="321"/>
      <c r="VFS102" s="321"/>
      <c r="VFT102" s="321"/>
      <c r="VFU102" s="321"/>
      <c r="VFV102" s="321"/>
      <c r="VFW102" s="321"/>
      <c r="VFX102" s="321"/>
      <c r="VFY102" s="321"/>
      <c r="VFZ102" s="321"/>
      <c r="VGA102" s="321"/>
      <c r="VGB102" s="321"/>
      <c r="VGC102" s="321"/>
      <c r="VGD102" s="321"/>
      <c r="VGE102" s="321"/>
      <c r="VGF102" s="321"/>
      <c r="VGG102" s="321"/>
      <c r="VGH102" s="321"/>
      <c r="VGI102" s="321"/>
      <c r="VGJ102" s="321"/>
      <c r="VGK102" s="321"/>
      <c r="VGL102" s="321"/>
      <c r="VGM102" s="321"/>
      <c r="VGN102" s="321"/>
      <c r="VGO102" s="321"/>
      <c r="VGP102" s="321"/>
      <c r="VGQ102" s="321"/>
      <c r="VGR102" s="321"/>
      <c r="VGS102" s="321"/>
      <c r="VGT102" s="321"/>
      <c r="VGU102" s="321"/>
      <c r="VGV102" s="321"/>
      <c r="VGW102" s="321"/>
      <c r="VGX102" s="321"/>
      <c r="VGY102" s="321"/>
      <c r="VGZ102" s="321"/>
      <c r="VHA102" s="321"/>
      <c r="VHB102" s="321"/>
      <c r="VHC102" s="321"/>
      <c r="VHD102" s="321"/>
      <c r="VHE102" s="321"/>
      <c r="VHF102" s="321"/>
      <c r="VHG102" s="321"/>
      <c r="VHH102" s="321"/>
      <c r="VHI102" s="321"/>
      <c r="VHJ102" s="321"/>
      <c r="VHK102" s="321"/>
      <c r="VHL102" s="321"/>
      <c r="VHM102" s="321"/>
      <c r="VHN102" s="321"/>
      <c r="VHO102" s="321"/>
      <c r="VHP102" s="321"/>
      <c r="VHQ102" s="321"/>
      <c r="VHR102" s="321"/>
      <c r="VHS102" s="321"/>
      <c r="VHT102" s="321"/>
      <c r="VHX102" s="321"/>
      <c r="VHY102" s="321"/>
      <c r="VHZ102" s="321"/>
      <c r="VIA102" s="321"/>
      <c r="VIB102" s="321"/>
      <c r="VIC102" s="321"/>
      <c r="VID102" s="321"/>
      <c r="VIV102" s="321"/>
      <c r="VIW102" s="321"/>
      <c r="VIX102" s="321"/>
      <c r="VIY102" s="321"/>
      <c r="VIZ102" s="321"/>
      <c r="VJA102" s="321"/>
      <c r="VJB102" s="321"/>
      <c r="VJC102" s="321"/>
      <c r="VJD102" s="321"/>
      <c r="VJE102" s="321"/>
      <c r="VJF102" s="321"/>
      <c r="VJG102" s="321"/>
      <c r="VJH102" s="321"/>
      <c r="VJI102" s="321"/>
      <c r="VJJ102" s="321"/>
      <c r="VJK102" s="321"/>
      <c r="VJL102" s="321"/>
      <c r="VJM102" s="321"/>
      <c r="VJN102" s="321"/>
      <c r="VJO102" s="321"/>
      <c r="VJP102" s="321"/>
      <c r="VJQ102" s="321"/>
      <c r="VJR102" s="321"/>
      <c r="VJS102" s="321"/>
      <c r="VJT102" s="321"/>
      <c r="VJU102" s="321"/>
      <c r="VJV102" s="321"/>
      <c r="VJW102" s="321"/>
      <c r="VJX102" s="321"/>
      <c r="VJY102" s="321"/>
      <c r="VJZ102" s="321"/>
      <c r="VKA102" s="321"/>
      <c r="VKB102" s="321"/>
      <c r="VKC102" s="321"/>
      <c r="VKD102" s="321"/>
      <c r="VKE102" s="321"/>
      <c r="VKF102" s="321"/>
      <c r="VKG102" s="321"/>
      <c r="VKH102" s="321"/>
      <c r="VKI102" s="321"/>
      <c r="VKJ102" s="321"/>
      <c r="VKK102" s="321"/>
      <c r="VKL102" s="321"/>
      <c r="VKM102" s="321"/>
      <c r="VKN102" s="321"/>
      <c r="VKO102" s="321"/>
      <c r="VKP102" s="321"/>
      <c r="VKQ102" s="321"/>
      <c r="VKR102" s="321"/>
      <c r="VKS102" s="321"/>
      <c r="VKT102" s="321"/>
      <c r="VKU102" s="321"/>
      <c r="VKV102" s="321"/>
      <c r="VKW102" s="321"/>
      <c r="VKX102" s="321"/>
      <c r="VKY102" s="321"/>
      <c r="VKZ102" s="321"/>
      <c r="VLA102" s="321"/>
      <c r="VLB102" s="321"/>
      <c r="VLC102" s="321"/>
      <c r="VLD102" s="321"/>
      <c r="VLE102" s="321"/>
      <c r="VLF102" s="321"/>
      <c r="VLG102" s="321"/>
      <c r="VLH102" s="321"/>
      <c r="VLI102" s="321"/>
      <c r="VLJ102" s="321"/>
      <c r="VLK102" s="321"/>
      <c r="VLL102" s="321"/>
      <c r="VLM102" s="321"/>
      <c r="VLN102" s="321"/>
      <c r="VLO102" s="321"/>
      <c r="VLP102" s="321"/>
      <c r="VLQ102" s="321"/>
      <c r="VLR102" s="321"/>
      <c r="VLS102" s="321"/>
      <c r="VLT102" s="321"/>
      <c r="VLU102" s="321"/>
      <c r="VLV102" s="321"/>
      <c r="VLW102" s="321"/>
      <c r="VLX102" s="321"/>
      <c r="VLY102" s="321"/>
      <c r="VLZ102" s="321"/>
      <c r="VMA102" s="321"/>
      <c r="VMB102" s="321"/>
      <c r="VMC102" s="321"/>
      <c r="VMD102" s="321"/>
      <c r="VME102" s="321"/>
      <c r="VMF102" s="321"/>
      <c r="VMG102" s="321"/>
      <c r="VMH102" s="321"/>
      <c r="VMI102" s="321"/>
      <c r="VMJ102" s="321"/>
      <c r="VMK102" s="321"/>
      <c r="VML102" s="321"/>
      <c r="VMM102" s="321"/>
      <c r="VMN102" s="321"/>
      <c r="VMO102" s="321"/>
      <c r="VMP102" s="321"/>
      <c r="VMQ102" s="321"/>
      <c r="VMR102" s="321"/>
      <c r="VMS102" s="321"/>
      <c r="VMT102" s="321"/>
      <c r="VMU102" s="321"/>
      <c r="VMV102" s="321"/>
      <c r="VMW102" s="321"/>
      <c r="VMX102" s="321"/>
      <c r="VMY102" s="321"/>
      <c r="VMZ102" s="321"/>
      <c r="VNA102" s="321"/>
      <c r="VNB102" s="321"/>
      <c r="VNC102" s="321"/>
      <c r="VND102" s="321"/>
      <c r="VNE102" s="321"/>
      <c r="VNF102" s="321"/>
      <c r="VNG102" s="321"/>
      <c r="VNH102" s="321"/>
      <c r="VNI102" s="321"/>
      <c r="VNJ102" s="321"/>
      <c r="VNK102" s="321"/>
      <c r="VNL102" s="321"/>
      <c r="VNM102" s="321"/>
      <c r="VNN102" s="321"/>
      <c r="VNO102" s="321"/>
      <c r="VNP102" s="321"/>
      <c r="VNQ102" s="321"/>
      <c r="VNR102" s="321"/>
      <c r="VNS102" s="321"/>
      <c r="VNT102" s="321"/>
      <c r="VNU102" s="321"/>
      <c r="VNV102" s="321"/>
      <c r="VNW102" s="321"/>
      <c r="VNX102" s="321"/>
      <c r="VNY102" s="321"/>
      <c r="VNZ102" s="321"/>
      <c r="VOA102" s="321"/>
      <c r="VOB102" s="321"/>
      <c r="VOC102" s="321"/>
      <c r="VOD102" s="321"/>
      <c r="VOE102" s="321"/>
      <c r="VOF102" s="321"/>
      <c r="VOG102" s="321"/>
      <c r="VOH102" s="321"/>
      <c r="VOI102" s="321"/>
      <c r="VOJ102" s="321"/>
      <c r="VOK102" s="321"/>
      <c r="VOL102" s="321"/>
      <c r="VOM102" s="321"/>
      <c r="VON102" s="321"/>
      <c r="VOO102" s="321"/>
      <c r="VOP102" s="321"/>
      <c r="VOQ102" s="321"/>
      <c r="VOR102" s="321"/>
      <c r="VOS102" s="321"/>
      <c r="VOT102" s="321"/>
      <c r="VOU102" s="321"/>
      <c r="VOV102" s="321"/>
      <c r="VOW102" s="321"/>
      <c r="VOX102" s="321"/>
      <c r="VOY102" s="321"/>
      <c r="VOZ102" s="321"/>
      <c r="VPA102" s="321"/>
      <c r="VPB102" s="321"/>
      <c r="VPC102" s="321"/>
      <c r="VPD102" s="321"/>
      <c r="VPE102" s="321"/>
      <c r="VPF102" s="321"/>
      <c r="VPG102" s="321"/>
      <c r="VPH102" s="321"/>
      <c r="VPI102" s="321"/>
      <c r="VPJ102" s="321"/>
      <c r="VPK102" s="321"/>
      <c r="VPL102" s="321"/>
      <c r="VPM102" s="321"/>
      <c r="VPN102" s="321"/>
      <c r="VPO102" s="321"/>
      <c r="VPP102" s="321"/>
      <c r="VPQ102" s="321"/>
      <c r="VPR102" s="321"/>
      <c r="VPS102" s="321"/>
      <c r="VPT102" s="321"/>
      <c r="VPU102" s="321"/>
      <c r="VPV102" s="321"/>
      <c r="VPW102" s="321"/>
      <c r="VPX102" s="321"/>
      <c r="VPY102" s="321"/>
      <c r="VPZ102" s="321"/>
      <c r="VQA102" s="321"/>
      <c r="VQB102" s="321"/>
      <c r="VQC102" s="321"/>
      <c r="VQD102" s="321"/>
      <c r="VQE102" s="321"/>
      <c r="VQF102" s="321"/>
      <c r="VQG102" s="321"/>
      <c r="VQH102" s="321"/>
      <c r="VQI102" s="321"/>
      <c r="VQJ102" s="321"/>
      <c r="VQK102" s="321"/>
      <c r="VQL102" s="321"/>
      <c r="VQM102" s="321"/>
      <c r="VQN102" s="321"/>
      <c r="VQO102" s="321"/>
      <c r="VQP102" s="321"/>
      <c r="VQQ102" s="321"/>
      <c r="VQR102" s="321"/>
      <c r="VQS102" s="321"/>
      <c r="VQT102" s="321"/>
      <c r="VQU102" s="321"/>
      <c r="VQV102" s="321"/>
      <c r="VQW102" s="321"/>
      <c r="VQX102" s="321"/>
      <c r="VQY102" s="321"/>
      <c r="VQZ102" s="321"/>
      <c r="VRA102" s="321"/>
      <c r="VRB102" s="321"/>
      <c r="VRC102" s="321"/>
      <c r="VRD102" s="321"/>
      <c r="VRE102" s="321"/>
      <c r="VRF102" s="321"/>
      <c r="VRG102" s="321"/>
      <c r="VRH102" s="321"/>
      <c r="VRI102" s="321"/>
      <c r="VRJ102" s="321"/>
      <c r="VRK102" s="321"/>
      <c r="VRL102" s="321"/>
      <c r="VRM102" s="321"/>
      <c r="VRN102" s="321"/>
      <c r="VRO102" s="321"/>
      <c r="VRP102" s="321"/>
      <c r="VRT102" s="321"/>
      <c r="VRU102" s="321"/>
      <c r="VRV102" s="321"/>
      <c r="VRW102" s="321"/>
      <c r="VRX102" s="321"/>
      <c r="VRY102" s="321"/>
      <c r="VRZ102" s="321"/>
      <c r="VSR102" s="321"/>
      <c r="VSS102" s="321"/>
      <c r="VST102" s="321"/>
      <c r="VSU102" s="321"/>
      <c r="VSV102" s="321"/>
      <c r="VSW102" s="321"/>
      <c r="VSX102" s="321"/>
      <c r="VSY102" s="321"/>
      <c r="VSZ102" s="321"/>
      <c r="VTA102" s="321"/>
      <c r="VTB102" s="321"/>
      <c r="VTC102" s="321"/>
      <c r="VTD102" s="321"/>
      <c r="VTE102" s="321"/>
      <c r="VTF102" s="321"/>
      <c r="VTG102" s="321"/>
      <c r="VTH102" s="321"/>
      <c r="VTI102" s="321"/>
      <c r="VTJ102" s="321"/>
      <c r="VTK102" s="321"/>
      <c r="VTL102" s="321"/>
      <c r="VTM102" s="321"/>
      <c r="VTN102" s="321"/>
      <c r="VTO102" s="321"/>
      <c r="VTP102" s="321"/>
      <c r="VTQ102" s="321"/>
      <c r="VTR102" s="321"/>
      <c r="VTS102" s="321"/>
      <c r="VTT102" s="321"/>
      <c r="VTU102" s="321"/>
      <c r="VTV102" s="321"/>
      <c r="VTW102" s="321"/>
      <c r="VTX102" s="321"/>
      <c r="VTY102" s="321"/>
      <c r="VTZ102" s="321"/>
      <c r="VUA102" s="321"/>
      <c r="VUB102" s="321"/>
      <c r="VUC102" s="321"/>
      <c r="VUD102" s="321"/>
      <c r="VUE102" s="321"/>
      <c r="VUF102" s="321"/>
      <c r="VUG102" s="321"/>
      <c r="VUH102" s="321"/>
      <c r="VUI102" s="321"/>
      <c r="VUJ102" s="321"/>
      <c r="VUK102" s="321"/>
      <c r="VUL102" s="321"/>
      <c r="VUM102" s="321"/>
      <c r="VUN102" s="321"/>
      <c r="VUO102" s="321"/>
      <c r="VUP102" s="321"/>
      <c r="VUQ102" s="321"/>
      <c r="VUR102" s="321"/>
      <c r="VUS102" s="321"/>
      <c r="VUT102" s="321"/>
      <c r="VUU102" s="321"/>
      <c r="VUV102" s="321"/>
      <c r="VUW102" s="321"/>
      <c r="VUX102" s="321"/>
      <c r="VUY102" s="321"/>
      <c r="VUZ102" s="321"/>
      <c r="VVA102" s="321"/>
      <c r="VVB102" s="321"/>
      <c r="VVC102" s="321"/>
      <c r="VVD102" s="321"/>
      <c r="VVE102" s="321"/>
      <c r="VVF102" s="321"/>
      <c r="VVG102" s="321"/>
      <c r="VVH102" s="321"/>
      <c r="VVI102" s="321"/>
      <c r="VVJ102" s="321"/>
      <c r="VVK102" s="321"/>
      <c r="VVL102" s="321"/>
      <c r="VVM102" s="321"/>
      <c r="VVN102" s="321"/>
      <c r="VVO102" s="321"/>
      <c r="VVP102" s="321"/>
      <c r="VVQ102" s="321"/>
      <c r="VVR102" s="321"/>
      <c r="VVS102" s="321"/>
      <c r="VVT102" s="321"/>
      <c r="VVU102" s="321"/>
      <c r="VVV102" s="321"/>
      <c r="VVW102" s="321"/>
      <c r="VVX102" s="321"/>
      <c r="VVY102" s="321"/>
      <c r="VVZ102" s="321"/>
      <c r="VWA102" s="321"/>
      <c r="VWB102" s="321"/>
      <c r="VWC102" s="321"/>
      <c r="VWD102" s="321"/>
      <c r="VWE102" s="321"/>
      <c r="VWF102" s="321"/>
      <c r="VWG102" s="321"/>
      <c r="VWH102" s="321"/>
      <c r="VWI102" s="321"/>
      <c r="VWJ102" s="321"/>
      <c r="VWK102" s="321"/>
      <c r="VWL102" s="321"/>
      <c r="VWM102" s="321"/>
      <c r="VWN102" s="321"/>
      <c r="VWO102" s="321"/>
      <c r="VWP102" s="321"/>
      <c r="VWQ102" s="321"/>
      <c r="VWR102" s="321"/>
      <c r="VWS102" s="321"/>
      <c r="VWT102" s="321"/>
      <c r="VWU102" s="321"/>
      <c r="VWV102" s="321"/>
      <c r="VWW102" s="321"/>
      <c r="VWX102" s="321"/>
      <c r="VWY102" s="321"/>
      <c r="VWZ102" s="321"/>
      <c r="VXA102" s="321"/>
      <c r="VXB102" s="321"/>
      <c r="VXC102" s="321"/>
      <c r="VXD102" s="321"/>
      <c r="VXE102" s="321"/>
      <c r="VXF102" s="321"/>
      <c r="VXG102" s="321"/>
      <c r="VXH102" s="321"/>
      <c r="VXI102" s="321"/>
      <c r="VXJ102" s="321"/>
      <c r="VXK102" s="321"/>
      <c r="VXL102" s="321"/>
      <c r="VXM102" s="321"/>
      <c r="VXN102" s="321"/>
      <c r="VXO102" s="321"/>
      <c r="VXP102" s="321"/>
      <c r="VXQ102" s="321"/>
      <c r="VXR102" s="321"/>
      <c r="VXS102" s="321"/>
      <c r="VXT102" s="321"/>
      <c r="VXU102" s="321"/>
      <c r="VXV102" s="321"/>
      <c r="VXW102" s="321"/>
      <c r="VXX102" s="321"/>
      <c r="VXY102" s="321"/>
      <c r="VXZ102" s="321"/>
      <c r="VYA102" s="321"/>
      <c r="VYB102" s="321"/>
      <c r="VYC102" s="321"/>
      <c r="VYD102" s="321"/>
      <c r="VYE102" s="321"/>
      <c r="VYF102" s="321"/>
      <c r="VYG102" s="321"/>
      <c r="VYH102" s="321"/>
      <c r="VYI102" s="321"/>
      <c r="VYJ102" s="321"/>
      <c r="VYK102" s="321"/>
      <c r="VYL102" s="321"/>
      <c r="VYM102" s="321"/>
      <c r="VYN102" s="321"/>
      <c r="VYO102" s="321"/>
      <c r="VYP102" s="321"/>
      <c r="VYQ102" s="321"/>
      <c r="VYR102" s="321"/>
      <c r="VYS102" s="321"/>
      <c r="VYT102" s="321"/>
      <c r="VYU102" s="321"/>
      <c r="VYV102" s="321"/>
      <c r="VYW102" s="321"/>
      <c r="VYX102" s="321"/>
      <c r="VYY102" s="321"/>
      <c r="VYZ102" s="321"/>
      <c r="VZA102" s="321"/>
      <c r="VZB102" s="321"/>
      <c r="VZC102" s="321"/>
      <c r="VZD102" s="321"/>
      <c r="VZE102" s="321"/>
      <c r="VZF102" s="321"/>
      <c r="VZG102" s="321"/>
      <c r="VZH102" s="321"/>
      <c r="VZI102" s="321"/>
      <c r="VZJ102" s="321"/>
      <c r="VZK102" s="321"/>
      <c r="VZL102" s="321"/>
      <c r="VZM102" s="321"/>
      <c r="VZN102" s="321"/>
      <c r="VZO102" s="321"/>
      <c r="VZP102" s="321"/>
      <c r="VZQ102" s="321"/>
      <c r="VZR102" s="321"/>
      <c r="VZS102" s="321"/>
      <c r="VZT102" s="321"/>
      <c r="VZU102" s="321"/>
      <c r="VZV102" s="321"/>
      <c r="VZW102" s="321"/>
      <c r="VZX102" s="321"/>
      <c r="VZY102" s="321"/>
      <c r="VZZ102" s="321"/>
      <c r="WAA102" s="321"/>
      <c r="WAB102" s="321"/>
      <c r="WAC102" s="321"/>
      <c r="WAD102" s="321"/>
      <c r="WAE102" s="321"/>
      <c r="WAF102" s="321"/>
      <c r="WAG102" s="321"/>
      <c r="WAH102" s="321"/>
      <c r="WAI102" s="321"/>
      <c r="WAJ102" s="321"/>
      <c r="WAK102" s="321"/>
      <c r="WAL102" s="321"/>
      <c r="WAM102" s="321"/>
      <c r="WAN102" s="321"/>
      <c r="WAO102" s="321"/>
      <c r="WAP102" s="321"/>
      <c r="WAQ102" s="321"/>
      <c r="WAR102" s="321"/>
      <c r="WAS102" s="321"/>
      <c r="WAT102" s="321"/>
      <c r="WAU102" s="321"/>
      <c r="WAV102" s="321"/>
      <c r="WAW102" s="321"/>
      <c r="WAX102" s="321"/>
      <c r="WAY102" s="321"/>
      <c r="WAZ102" s="321"/>
      <c r="WBA102" s="321"/>
      <c r="WBB102" s="321"/>
      <c r="WBC102" s="321"/>
      <c r="WBD102" s="321"/>
      <c r="WBE102" s="321"/>
      <c r="WBF102" s="321"/>
      <c r="WBG102" s="321"/>
      <c r="WBH102" s="321"/>
      <c r="WBI102" s="321"/>
      <c r="WBJ102" s="321"/>
      <c r="WBK102" s="321"/>
      <c r="WBL102" s="321"/>
      <c r="WBP102" s="321"/>
      <c r="WBQ102" s="321"/>
      <c r="WBR102" s="321"/>
      <c r="WBS102" s="321"/>
      <c r="WBT102" s="321"/>
      <c r="WBU102" s="321"/>
      <c r="WBV102" s="321"/>
      <c r="WCN102" s="321"/>
      <c r="WCO102" s="321"/>
      <c r="WCP102" s="321"/>
      <c r="WCQ102" s="321"/>
      <c r="WCR102" s="321"/>
      <c r="WCS102" s="321"/>
      <c r="WCT102" s="321"/>
      <c r="WCU102" s="321"/>
      <c r="WCV102" s="321"/>
      <c r="WCW102" s="321"/>
      <c r="WCX102" s="321"/>
      <c r="WCY102" s="321"/>
      <c r="WCZ102" s="321"/>
      <c r="WDA102" s="321"/>
      <c r="WDB102" s="321"/>
      <c r="WDC102" s="321"/>
      <c r="WDD102" s="321"/>
      <c r="WDE102" s="321"/>
      <c r="WDF102" s="321"/>
      <c r="WDG102" s="321"/>
      <c r="WDH102" s="321"/>
      <c r="WDI102" s="321"/>
      <c r="WDJ102" s="321"/>
      <c r="WDK102" s="321"/>
      <c r="WDL102" s="321"/>
      <c r="WDM102" s="321"/>
      <c r="WDN102" s="321"/>
      <c r="WDO102" s="321"/>
      <c r="WDP102" s="321"/>
      <c r="WDQ102" s="321"/>
      <c r="WDR102" s="321"/>
      <c r="WDS102" s="321"/>
      <c r="WDT102" s="321"/>
      <c r="WDU102" s="321"/>
      <c r="WDV102" s="321"/>
      <c r="WDW102" s="321"/>
      <c r="WDX102" s="321"/>
      <c r="WDY102" s="321"/>
      <c r="WDZ102" s="321"/>
      <c r="WEA102" s="321"/>
      <c r="WEB102" s="321"/>
      <c r="WEC102" s="321"/>
      <c r="WED102" s="321"/>
      <c r="WEE102" s="321"/>
      <c r="WEF102" s="321"/>
      <c r="WEG102" s="321"/>
      <c r="WEH102" s="321"/>
      <c r="WEI102" s="321"/>
      <c r="WEJ102" s="321"/>
      <c r="WEK102" s="321"/>
      <c r="WEL102" s="321"/>
      <c r="WEM102" s="321"/>
      <c r="WEN102" s="321"/>
      <c r="WEO102" s="321"/>
      <c r="WEP102" s="321"/>
      <c r="WEQ102" s="321"/>
      <c r="WER102" s="321"/>
      <c r="WES102" s="321"/>
      <c r="WET102" s="321"/>
      <c r="WEU102" s="321"/>
      <c r="WEV102" s="321"/>
      <c r="WEW102" s="321"/>
      <c r="WEX102" s="321"/>
      <c r="WEY102" s="321"/>
      <c r="WEZ102" s="321"/>
      <c r="WFA102" s="321"/>
      <c r="WFB102" s="321"/>
      <c r="WFC102" s="321"/>
      <c r="WFD102" s="321"/>
      <c r="WFE102" s="321"/>
      <c r="WFF102" s="321"/>
      <c r="WFG102" s="321"/>
      <c r="WFH102" s="321"/>
      <c r="WFI102" s="321"/>
      <c r="WFJ102" s="321"/>
      <c r="WFK102" s="321"/>
      <c r="WFL102" s="321"/>
      <c r="WFM102" s="321"/>
      <c r="WFN102" s="321"/>
      <c r="WFO102" s="321"/>
      <c r="WFP102" s="321"/>
      <c r="WFQ102" s="321"/>
      <c r="WFR102" s="321"/>
      <c r="WFS102" s="321"/>
      <c r="WFT102" s="321"/>
      <c r="WFU102" s="321"/>
      <c r="WFV102" s="321"/>
      <c r="WFW102" s="321"/>
      <c r="WFX102" s="321"/>
      <c r="WFY102" s="321"/>
      <c r="WFZ102" s="321"/>
      <c r="WGA102" s="321"/>
      <c r="WGB102" s="321"/>
      <c r="WGC102" s="321"/>
      <c r="WGD102" s="321"/>
      <c r="WGE102" s="321"/>
      <c r="WGF102" s="321"/>
      <c r="WGG102" s="321"/>
      <c r="WGH102" s="321"/>
      <c r="WGI102" s="321"/>
      <c r="WGJ102" s="321"/>
      <c r="WGK102" s="321"/>
      <c r="WGL102" s="321"/>
      <c r="WGM102" s="321"/>
      <c r="WGN102" s="321"/>
      <c r="WGO102" s="321"/>
      <c r="WGP102" s="321"/>
      <c r="WGQ102" s="321"/>
      <c r="WGR102" s="321"/>
      <c r="WGS102" s="321"/>
      <c r="WGT102" s="321"/>
      <c r="WGU102" s="321"/>
      <c r="WGV102" s="321"/>
      <c r="WGW102" s="321"/>
      <c r="WGX102" s="321"/>
      <c r="WGY102" s="321"/>
      <c r="WGZ102" s="321"/>
      <c r="WHA102" s="321"/>
      <c r="WHB102" s="321"/>
      <c r="WHC102" s="321"/>
      <c r="WHD102" s="321"/>
      <c r="WHE102" s="321"/>
      <c r="WHF102" s="321"/>
      <c r="WHG102" s="321"/>
      <c r="WHH102" s="321"/>
      <c r="WHI102" s="321"/>
      <c r="WHJ102" s="321"/>
      <c r="WHK102" s="321"/>
      <c r="WHL102" s="321"/>
      <c r="WHM102" s="321"/>
      <c r="WHN102" s="321"/>
      <c r="WHO102" s="321"/>
      <c r="WHP102" s="321"/>
      <c r="WHQ102" s="321"/>
      <c r="WHR102" s="321"/>
      <c r="WHS102" s="321"/>
      <c r="WHT102" s="321"/>
      <c r="WHU102" s="321"/>
      <c r="WHV102" s="321"/>
      <c r="WHW102" s="321"/>
      <c r="WHX102" s="321"/>
      <c r="WHY102" s="321"/>
      <c r="WHZ102" s="321"/>
      <c r="WIA102" s="321"/>
      <c r="WIB102" s="321"/>
      <c r="WIC102" s="321"/>
      <c r="WID102" s="321"/>
      <c r="WIE102" s="321"/>
      <c r="WIF102" s="321"/>
      <c r="WIG102" s="321"/>
      <c r="WIH102" s="321"/>
      <c r="WII102" s="321"/>
      <c r="WIJ102" s="321"/>
      <c r="WIK102" s="321"/>
      <c r="WIL102" s="321"/>
      <c r="WIM102" s="321"/>
      <c r="WIN102" s="321"/>
      <c r="WIO102" s="321"/>
      <c r="WIP102" s="321"/>
      <c r="WIQ102" s="321"/>
      <c r="WIR102" s="321"/>
      <c r="WIS102" s="321"/>
      <c r="WIT102" s="321"/>
      <c r="WIU102" s="321"/>
      <c r="WIV102" s="321"/>
      <c r="WIW102" s="321"/>
      <c r="WIX102" s="321"/>
      <c r="WIY102" s="321"/>
      <c r="WIZ102" s="321"/>
      <c r="WJA102" s="321"/>
      <c r="WJB102" s="321"/>
      <c r="WJC102" s="321"/>
      <c r="WJD102" s="321"/>
      <c r="WJE102" s="321"/>
      <c r="WJF102" s="321"/>
      <c r="WJG102" s="321"/>
      <c r="WJH102" s="321"/>
      <c r="WJI102" s="321"/>
      <c r="WJJ102" s="321"/>
      <c r="WJK102" s="321"/>
      <c r="WJL102" s="321"/>
      <c r="WJM102" s="321"/>
      <c r="WJN102" s="321"/>
      <c r="WJO102" s="321"/>
      <c r="WJP102" s="321"/>
      <c r="WJQ102" s="321"/>
      <c r="WJR102" s="321"/>
      <c r="WJS102" s="321"/>
      <c r="WJT102" s="321"/>
      <c r="WJU102" s="321"/>
      <c r="WJV102" s="321"/>
      <c r="WJW102" s="321"/>
      <c r="WJX102" s="321"/>
      <c r="WJY102" s="321"/>
      <c r="WJZ102" s="321"/>
      <c r="WKA102" s="321"/>
      <c r="WKB102" s="321"/>
      <c r="WKC102" s="321"/>
      <c r="WKD102" s="321"/>
      <c r="WKE102" s="321"/>
      <c r="WKF102" s="321"/>
      <c r="WKG102" s="321"/>
      <c r="WKH102" s="321"/>
      <c r="WKI102" s="321"/>
      <c r="WKJ102" s="321"/>
      <c r="WKK102" s="321"/>
      <c r="WKL102" s="321"/>
      <c r="WKM102" s="321"/>
      <c r="WKN102" s="321"/>
      <c r="WKO102" s="321"/>
      <c r="WKP102" s="321"/>
      <c r="WKQ102" s="321"/>
      <c r="WKR102" s="321"/>
      <c r="WKS102" s="321"/>
      <c r="WKT102" s="321"/>
      <c r="WKU102" s="321"/>
      <c r="WKV102" s="321"/>
      <c r="WKW102" s="321"/>
      <c r="WKX102" s="321"/>
      <c r="WKY102" s="321"/>
      <c r="WKZ102" s="321"/>
      <c r="WLA102" s="321"/>
      <c r="WLB102" s="321"/>
      <c r="WLC102" s="321"/>
      <c r="WLD102" s="321"/>
      <c r="WLE102" s="321"/>
      <c r="WLF102" s="321"/>
      <c r="WLG102" s="321"/>
      <c r="WLH102" s="321"/>
      <c r="WLL102" s="321"/>
      <c r="WLM102" s="321"/>
      <c r="WLN102" s="321"/>
      <c r="WLO102" s="321"/>
      <c r="WLP102" s="321"/>
      <c r="WLQ102" s="321"/>
      <c r="WLR102" s="321"/>
      <c r="WMJ102" s="321"/>
      <c r="WMK102" s="321"/>
      <c r="WML102" s="321"/>
      <c r="WMM102" s="321"/>
      <c r="WMN102" s="321"/>
      <c r="WMO102" s="321"/>
      <c r="WMP102" s="321"/>
      <c r="WMQ102" s="321"/>
      <c r="WMR102" s="321"/>
      <c r="WMS102" s="321"/>
      <c r="WMT102" s="321"/>
      <c r="WMU102" s="321"/>
      <c r="WMV102" s="321"/>
      <c r="WMW102" s="321"/>
      <c r="WMX102" s="321"/>
      <c r="WMY102" s="321"/>
      <c r="WMZ102" s="321"/>
      <c r="WNA102" s="321"/>
      <c r="WNB102" s="321"/>
      <c r="WNC102" s="321"/>
      <c r="WND102" s="321"/>
      <c r="WNE102" s="321"/>
      <c r="WNF102" s="321"/>
      <c r="WNG102" s="321"/>
      <c r="WNH102" s="321"/>
      <c r="WNI102" s="321"/>
      <c r="WNJ102" s="321"/>
      <c r="WNK102" s="321"/>
      <c r="WNL102" s="321"/>
      <c r="WNM102" s="321"/>
      <c r="WNN102" s="321"/>
      <c r="WNO102" s="321"/>
      <c r="WNP102" s="321"/>
      <c r="WNQ102" s="321"/>
      <c r="WNR102" s="321"/>
      <c r="WNS102" s="321"/>
      <c r="WNT102" s="321"/>
      <c r="WNU102" s="321"/>
      <c r="WNV102" s="321"/>
      <c r="WNW102" s="321"/>
      <c r="WNX102" s="321"/>
      <c r="WNY102" s="321"/>
      <c r="WNZ102" s="321"/>
      <c r="WOA102" s="321"/>
      <c r="WOB102" s="321"/>
      <c r="WOC102" s="321"/>
      <c r="WOD102" s="321"/>
      <c r="WOE102" s="321"/>
      <c r="WOF102" s="321"/>
      <c r="WOG102" s="321"/>
      <c r="WOH102" s="321"/>
      <c r="WOI102" s="321"/>
      <c r="WOJ102" s="321"/>
      <c r="WOK102" s="321"/>
      <c r="WOL102" s="321"/>
      <c r="WOM102" s="321"/>
      <c r="WON102" s="321"/>
      <c r="WOO102" s="321"/>
      <c r="WOP102" s="321"/>
      <c r="WOQ102" s="321"/>
      <c r="WOR102" s="321"/>
      <c r="WOS102" s="321"/>
      <c r="WOT102" s="321"/>
      <c r="WOU102" s="321"/>
      <c r="WOV102" s="321"/>
      <c r="WOW102" s="321"/>
      <c r="WOX102" s="321"/>
      <c r="WOY102" s="321"/>
      <c r="WOZ102" s="321"/>
      <c r="WPA102" s="321"/>
      <c r="WPB102" s="321"/>
      <c r="WPC102" s="321"/>
      <c r="WPD102" s="321"/>
      <c r="WPE102" s="321"/>
      <c r="WPF102" s="321"/>
      <c r="WPG102" s="321"/>
      <c r="WPH102" s="321"/>
      <c r="WPI102" s="321"/>
      <c r="WPJ102" s="321"/>
      <c r="WPK102" s="321"/>
      <c r="WPL102" s="321"/>
      <c r="WPM102" s="321"/>
      <c r="WPN102" s="321"/>
      <c r="WPO102" s="321"/>
      <c r="WPP102" s="321"/>
      <c r="WPQ102" s="321"/>
      <c r="WPR102" s="321"/>
      <c r="WPS102" s="321"/>
      <c r="WPT102" s="321"/>
      <c r="WPU102" s="321"/>
      <c r="WPV102" s="321"/>
      <c r="WPW102" s="321"/>
      <c r="WPX102" s="321"/>
      <c r="WPY102" s="321"/>
      <c r="WPZ102" s="321"/>
      <c r="WQA102" s="321"/>
      <c r="WQB102" s="321"/>
      <c r="WQC102" s="321"/>
      <c r="WQD102" s="321"/>
      <c r="WQE102" s="321"/>
      <c r="WQF102" s="321"/>
      <c r="WQG102" s="321"/>
      <c r="WQH102" s="321"/>
      <c r="WQI102" s="321"/>
      <c r="WQJ102" s="321"/>
      <c r="WQK102" s="321"/>
      <c r="WQL102" s="321"/>
      <c r="WQM102" s="321"/>
      <c r="WQN102" s="321"/>
      <c r="WQO102" s="321"/>
      <c r="WQP102" s="321"/>
      <c r="WQQ102" s="321"/>
      <c r="WQR102" s="321"/>
      <c r="WQS102" s="321"/>
      <c r="WQT102" s="321"/>
      <c r="WQU102" s="321"/>
      <c r="WQV102" s="321"/>
      <c r="WQW102" s="321"/>
      <c r="WQX102" s="321"/>
      <c r="WQY102" s="321"/>
      <c r="WQZ102" s="321"/>
      <c r="WRA102" s="321"/>
      <c r="WRB102" s="321"/>
      <c r="WRC102" s="321"/>
      <c r="WRD102" s="321"/>
      <c r="WRE102" s="321"/>
      <c r="WRF102" s="321"/>
      <c r="WRG102" s="321"/>
      <c r="WRH102" s="321"/>
      <c r="WRI102" s="321"/>
      <c r="WRJ102" s="321"/>
      <c r="WRK102" s="321"/>
      <c r="WRL102" s="321"/>
      <c r="WRM102" s="321"/>
      <c r="WRN102" s="321"/>
      <c r="WRO102" s="321"/>
      <c r="WRP102" s="321"/>
      <c r="WRQ102" s="321"/>
      <c r="WRR102" s="321"/>
      <c r="WRS102" s="321"/>
      <c r="WRT102" s="321"/>
      <c r="WRU102" s="321"/>
      <c r="WRV102" s="321"/>
      <c r="WRW102" s="321"/>
      <c r="WRX102" s="321"/>
      <c r="WRY102" s="321"/>
      <c r="WRZ102" s="321"/>
      <c r="WSA102" s="321"/>
      <c r="WSB102" s="321"/>
      <c r="WSC102" s="321"/>
      <c r="WSD102" s="321"/>
      <c r="WSE102" s="321"/>
      <c r="WSF102" s="321"/>
      <c r="WSG102" s="321"/>
      <c r="WSH102" s="321"/>
      <c r="WSI102" s="321"/>
      <c r="WSJ102" s="321"/>
      <c r="WSK102" s="321"/>
      <c r="WSL102" s="321"/>
      <c r="WSM102" s="321"/>
      <c r="WSN102" s="321"/>
      <c r="WSO102" s="321"/>
      <c r="WSP102" s="321"/>
      <c r="WSQ102" s="321"/>
      <c r="WSR102" s="321"/>
      <c r="WSS102" s="321"/>
      <c r="WST102" s="321"/>
      <c r="WSU102" s="321"/>
      <c r="WSV102" s="321"/>
      <c r="WSW102" s="321"/>
      <c r="WSX102" s="321"/>
      <c r="WSY102" s="321"/>
      <c r="WSZ102" s="321"/>
      <c r="WTA102" s="321"/>
      <c r="WTB102" s="321"/>
      <c r="WTC102" s="321"/>
      <c r="WTD102" s="321"/>
      <c r="WTE102" s="321"/>
      <c r="WTF102" s="321"/>
      <c r="WTG102" s="321"/>
      <c r="WTH102" s="321"/>
      <c r="WTI102" s="321"/>
      <c r="WTJ102" s="321"/>
      <c r="WTK102" s="321"/>
      <c r="WTL102" s="321"/>
      <c r="WTM102" s="321"/>
      <c r="WTN102" s="321"/>
      <c r="WTO102" s="321"/>
      <c r="WTP102" s="321"/>
      <c r="WTQ102" s="321"/>
      <c r="WTR102" s="321"/>
      <c r="WTS102" s="321"/>
      <c r="WTT102" s="321"/>
      <c r="WTU102" s="321"/>
      <c r="WTV102" s="321"/>
      <c r="WTW102" s="321"/>
      <c r="WTX102" s="321"/>
      <c r="WTY102" s="321"/>
      <c r="WTZ102" s="321"/>
      <c r="WUA102" s="321"/>
      <c r="WUB102" s="321"/>
      <c r="WUC102" s="321"/>
      <c r="WUD102" s="321"/>
      <c r="WUE102" s="321"/>
      <c r="WUF102" s="321"/>
      <c r="WUG102" s="321"/>
      <c r="WUH102" s="321"/>
      <c r="WUI102" s="321"/>
      <c r="WUJ102" s="321"/>
      <c r="WUK102" s="321"/>
      <c r="WUL102" s="321"/>
      <c r="WUM102" s="321"/>
      <c r="WUN102" s="321"/>
      <c r="WUO102" s="321"/>
      <c r="WUP102" s="321"/>
      <c r="WUQ102" s="321"/>
      <c r="WUR102" s="321"/>
      <c r="WUS102" s="321"/>
      <c r="WUT102" s="321"/>
      <c r="WUU102" s="321"/>
      <c r="WUV102" s="321"/>
      <c r="WUW102" s="321"/>
      <c r="WUX102" s="321"/>
      <c r="WUY102" s="321"/>
      <c r="WUZ102" s="321"/>
      <c r="WVA102" s="321"/>
      <c r="WVB102" s="321"/>
      <c r="WVC102" s="321"/>
      <c r="WVD102" s="321"/>
      <c r="WVH102" s="321"/>
      <c r="WVI102" s="321"/>
      <c r="WVJ102" s="321"/>
      <c r="WVK102" s="321"/>
      <c r="WVL102" s="321"/>
      <c r="WVM102" s="321"/>
      <c r="WVN102" s="321"/>
      <c r="WWF102" s="321"/>
      <c r="WWG102" s="321"/>
      <c r="WWH102" s="321"/>
      <c r="WWI102" s="321"/>
      <c r="WWJ102" s="321"/>
      <c r="WWK102" s="321"/>
      <c r="WWL102" s="321"/>
      <c r="WWM102" s="321"/>
      <c r="WWN102" s="321"/>
      <c r="WWO102" s="321"/>
      <c r="WWP102" s="321"/>
      <c r="WWQ102" s="321"/>
      <c r="WWR102" s="321"/>
      <c r="WWS102" s="321"/>
      <c r="WWT102" s="321"/>
      <c r="WWU102" s="321"/>
      <c r="WWV102" s="321"/>
      <c r="WWW102" s="321"/>
      <c r="WWX102" s="321"/>
      <c r="WWY102" s="321"/>
      <c r="WWZ102" s="321"/>
      <c r="WXA102" s="321"/>
      <c r="WXB102" s="321"/>
      <c r="WXC102" s="321"/>
      <c r="WXD102" s="321"/>
      <c r="WXE102" s="321"/>
      <c r="WXF102" s="321"/>
      <c r="WXG102" s="321"/>
      <c r="WXH102" s="321"/>
      <c r="WXI102" s="321"/>
      <c r="WXJ102" s="321"/>
      <c r="WXK102" s="321"/>
      <c r="WXL102" s="321"/>
      <c r="WXM102" s="321"/>
      <c r="WXN102" s="321"/>
      <c r="WXO102" s="321"/>
      <c r="WXP102" s="321"/>
      <c r="WXQ102" s="321"/>
      <c r="WXR102" s="321"/>
      <c r="WXS102" s="321"/>
      <c r="WXT102" s="321"/>
      <c r="WXU102" s="321"/>
      <c r="WXV102" s="321"/>
      <c r="WXW102" s="321"/>
      <c r="WXX102" s="321"/>
      <c r="WXY102" s="321"/>
      <c r="WXZ102" s="321"/>
      <c r="WYA102" s="321"/>
      <c r="WYB102" s="321"/>
      <c r="WYC102" s="321"/>
      <c r="WYD102" s="321"/>
      <c r="WYE102" s="321"/>
      <c r="WYF102" s="321"/>
      <c r="WYG102" s="321"/>
      <c r="WYH102" s="321"/>
      <c r="WYI102" s="321"/>
      <c r="WYJ102" s="321"/>
      <c r="WYK102" s="321"/>
      <c r="WYL102" s="321"/>
      <c r="WYM102" s="321"/>
      <c r="WYN102" s="321"/>
      <c r="WYO102" s="321"/>
      <c r="WYP102" s="321"/>
      <c r="WYQ102" s="321"/>
      <c r="WYR102" s="321"/>
      <c r="WYS102" s="321"/>
      <c r="WYT102" s="321"/>
      <c r="WYU102" s="321"/>
      <c r="WYV102" s="321"/>
      <c r="WYW102" s="321"/>
      <c r="WYX102" s="321"/>
      <c r="WYY102" s="321"/>
      <c r="WYZ102" s="321"/>
      <c r="WZA102" s="321"/>
      <c r="WZB102" s="321"/>
      <c r="WZC102" s="321"/>
      <c r="WZD102" s="321"/>
      <c r="WZE102" s="321"/>
      <c r="WZF102" s="321"/>
      <c r="WZG102" s="321"/>
      <c r="WZH102" s="321"/>
      <c r="WZI102" s="321"/>
      <c r="WZJ102" s="321"/>
      <c r="WZK102" s="321"/>
      <c r="WZL102" s="321"/>
      <c r="WZM102" s="321"/>
      <c r="WZN102" s="321"/>
      <c r="WZO102" s="321"/>
      <c r="WZP102" s="321"/>
      <c r="WZQ102" s="321"/>
      <c r="WZR102" s="321"/>
      <c r="WZS102" s="321"/>
      <c r="WZT102" s="321"/>
      <c r="WZU102" s="321"/>
      <c r="WZV102" s="321"/>
      <c r="WZW102" s="321"/>
      <c r="WZX102" s="321"/>
      <c r="WZY102" s="321"/>
      <c r="WZZ102" s="321"/>
      <c r="XAA102" s="321"/>
      <c r="XAB102" s="321"/>
      <c r="XAC102" s="321"/>
      <c r="XAD102" s="321"/>
      <c r="XAE102" s="321"/>
      <c r="XAF102" s="321"/>
      <c r="XAG102" s="321"/>
      <c r="XAH102" s="321"/>
      <c r="XAI102" s="321"/>
      <c r="XAJ102" s="321"/>
      <c r="XAK102" s="321"/>
      <c r="XAL102" s="321"/>
      <c r="XAM102" s="321"/>
      <c r="XAN102" s="321"/>
      <c r="XAO102" s="321"/>
      <c r="XAP102" s="321"/>
      <c r="XAQ102" s="321"/>
      <c r="XAR102" s="321"/>
      <c r="XAS102" s="321"/>
      <c r="XAT102" s="321"/>
      <c r="XAU102" s="321"/>
      <c r="XAV102" s="321"/>
      <c r="XAW102" s="321"/>
      <c r="XAX102" s="321"/>
      <c r="XAY102" s="321"/>
      <c r="XAZ102" s="321"/>
      <c r="XBA102" s="321"/>
      <c r="XBB102" s="321"/>
      <c r="XBC102" s="321"/>
      <c r="XBD102" s="321"/>
      <c r="XBE102" s="321"/>
      <c r="XBF102" s="321"/>
      <c r="XBG102" s="321"/>
      <c r="XBH102" s="321"/>
      <c r="XBI102" s="321"/>
      <c r="XBJ102" s="321"/>
      <c r="XBK102" s="321"/>
      <c r="XBL102" s="321"/>
      <c r="XBM102" s="321"/>
      <c r="XBN102" s="321"/>
      <c r="XBO102" s="321"/>
      <c r="XBP102" s="321"/>
      <c r="XBQ102" s="321"/>
      <c r="XBR102" s="321"/>
      <c r="XBS102" s="321"/>
      <c r="XBT102" s="321"/>
      <c r="XBU102" s="321"/>
      <c r="XBV102" s="321"/>
      <c r="XBW102" s="321"/>
      <c r="XBX102" s="321"/>
      <c r="XBY102" s="321"/>
      <c r="XBZ102" s="321"/>
      <c r="XCA102" s="321"/>
      <c r="XCB102" s="321"/>
      <c r="XCC102" s="321"/>
      <c r="XCD102" s="321"/>
      <c r="XCE102" s="321"/>
      <c r="XCF102" s="321"/>
      <c r="XCG102" s="321"/>
      <c r="XCH102" s="321"/>
      <c r="XCI102" s="321"/>
      <c r="XCJ102" s="321"/>
      <c r="XCK102" s="321"/>
      <c r="XCL102" s="321"/>
      <c r="XCM102" s="321"/>
      <c r="XCN102" s="321"/>
      <c r="XCO102" s="321"/>
      <c r="XCP102" s="321"/>
      <c r="XCQ102" s="321"/>
      <c r="XCR102" s="321"/>
      <c r="XCS102" s="321"/>
      <c r="XCT102" s="321"/>
      <c r="XCU102" s="321"/>
      <c r="XCV102" s="321"/>
      <c r="XCW102" s="321"/>
      <c r="XCX102" s="321"/>
      <c r="XCY102" s="321"/>
      <c r="XCZ102" s="321"/>
      <c r="XDA102" s="321"/>
      <c r="XDB102" s="321"/>
      <c r="XDC102" s="321"/>
      <c r="XDD102" s="321"/>
      <c r="XDE102" s="321"/>
      <c r="XDF102" s="321"/>
      <c r="XDG102" s="321"/>
      <c r="XDH102" s="321"/>
      <c r="XDI102" s="321"/>
      <c r="XDJ102" s="321"/>
      <c r="XDK102" s="321"/>
      <c r="XDL102" s="321"/>
      <c r="XDM102" s="321"/>
      <c r="XDN102" s="321"/>
      <c r="XDO102" s="321"/>
      <c r="XDP102" s="321"/>
      <c r="XDQ102" s="321"/>
      <c r="XDR102" s="321"/>
      <c r="XDS102" s="321"/>
      <c r="XDT102" s="321"/>
      <c r="XDU102" s="321"/>
      <c r="XDV102" s="321"/>
      <c r="XDW102" s="321"/>
      <c r="XDX102" s="321"/>
      <c r="XDY102" s="321"/>
      <c r="XDZ102" s="321"/>
      <c r="XEA102" s="321"/>
      <c r="XEB102" s="321"/>
      <c r="XEC102" s="321"/>
      <c r="XED102" s="321"/>
      <c r="XEE102" s="321"/>
      <c r="XEF102" s="321"/>
      <c r="XEG102" s="321"/>
      <c r="XEH102" s="321"/>
      <c r="XEI102" s="321"/>
      <c r="XEJ102" s="321"/>
      <c r="XEK102" s="321"/>
      <c r="XEL102" s="321"/>
      <c r="XEM102" s="321"/>
      <c r="XEN102" s="321"/>
      <c r="XEO102" s="321"/>
      <c r="XEP102" s="321"/>
      <c r="XEQ102" s="321"/>
      <c r="XER102" s="321"/>
      <c r="XES102" s="321"/>
      <c r="XET102" s="321"/>
      <c r="XEU102" s="321"/>
      <c r="XEV102" s="321"/>
      <c r="XEW102" s="321"/>
      <c r="XEX102" s="321"/>
      <c r="XEY102" s="321"/>
      <c r="XEZ102" s="321"/>
      <c r="XFA102" s="321"/>
      <c r="XFB102" s="321"/>
      <c r="XFC102" s="321"/>
      <c r="XFD102" s="321"/>
    </row>
    <row r="103" spans="1:16384">
      <c r="A103" s="301" t="s">
        <v>2122</v>
      </c>
      <c r="B103" s="134" t="s">
        <v>1441</v>
      </c>
      <c r="C103" s="134" t="s">
        <v>1442</v>
      </c>
      <c r="D103" s="134" t="s">
        <v>1443</v>
      </c>
      <c r="E103" s="134" t="s">
        <v>1451</v>
      </c>
      <c r="F103" s="62" t="s">
        <v>2423</v>
      </c>
      <c r="G103" s="301" t="s">
        <v>884</v>
      </c>
      <c r="H103" s="63"/>
      <c r="I103" s="63"/>
      <c r="J103" s="61"/>
      <c r="K103" s="61"/>
      <c r="L103" s="61"/>
      <c r="M103" s="63"/>
      <c r="N103" s="63"/>
      <c r="O103" s="61"/>
      <c r="P103" s="61"/>
      <c r="Q103" s="61"/>
      <c r="R103" s="63"/>
      <c r="S103" s="63"/>
      <c r="T103" s="61"/>
      <c r="U103" s="63"/>
      <c r="V103" s="63"/>
      <c r="W103" s="63"/>
      <c r="X103" s="61"/>
      <c r="Y103" s="245"/>
      <c r="Z103" s="246"/>
    </row>
    <row r="104" spans="1:16384">
      <c r="A104" s="131" t="s">
        <v>2243</v>
      </c>
      <c r="B104" s="134" t="s">
        <v>2145</v>
      </c>
      <c r="C104" s="134" t="s">
        <v>2146</v>
      </c>
      <c r="D104" s="134" t="s">
        <v>1443</v>
      </c>
      <c r="E104" s="134" t="s">
        <v>1451</v>
      </c>
      <c r="F104" s="62" t="s">
        <v>2423</v>
      </c>
      <c r="G104" s="61" t="s">
        <v>2149</v>
      </c>
      <c r="H104" s="63"/>
      <c r="I104" s="63"/>
      <c r="J104" s="61"/>
      <c r="K104" s="61"/>
      <c r="L104" s="61"/>
      <c r="M104" s="63"/>
      <c r="N104" s="63"/>
      <c r="O104" s="61"/>
      <c r="P104" s="61"/>
      <c r="Q104" s="61"/>
      <c r="R104" s="63"/>
      <c r="S104" s="63"/>
      <c r="T104" s="61"/>
      <c r="U104" s="63"/>
      <c r="V104" s="63"/>
      <c r="W104" s="63"/>
      <c r="X104" s="61"/>
      <c r="Y104" s="245"/>
      <c r="Z104" s="246"/>
    </row>
    <row r="105" spans="1:16384">
      <c r="A105" s="316" t="s">
        <v>2242</v>
      </c>
      <c r="B105" s="317" t="s">
        <v>1444</v>
      </c>
      <c r="C105" s="317" t="s">
        <v>1445</v>
      </c>
      <c r="D105" s="317" t="s">
        <v>1443</v>
      </c>
      <c r="E105" s="317" t="s">
        <v>1451</v>
      </c>
      <c r="F105" s="62" t="s">
        <v>2423</v>
      </c>
      <c r="G105" s="318" t="s">
        <v>770</v>
      </c>
      <c r="H105" s="319"/>
      <c r="I105" s="63"/>
      <c r="J105" s="61"/>
      <c r="K105" s="61"/>
      <c r="L105" s="61"/>
      <c r="M105" s="63"/>
      <c r="N105" s="63"/>
      <c r="O105" s="318"/>
      <c r="P105" s="61"/>
      <c r="Q105" s="61"/>
      <c r="R105" s="63"/>
      <c r="S105" s="63"/>
      <c r="T105" s="61"/>
      <c r="U105" s="63"/>
      <c r="V105" s="63"/>
      <c r="W105" s="63"/>
      <c r="X105" s="318"/>
      <c r="Y105" s="245"/>
      <c r="Z105" s="320"/>
      <c r="AA105" s="321"/>
      <c r="AB105" s="321"/>
      <c r="AC105" s="321"/>
      <c r="AD105" s="321"/>
      <c r="AE105" s="321"/>
      <c r="AF105" s="321"/>
      <c r="AG105" s="321"/>
      <c r="AH105" s="321"/>
      <c r="AI105" s="321"/>
      <c r="AJ105" s="321"/>
      <c r="AK105" s="321"/>
      <c r="AL105" s="321"/>
      <c r="AM105" s="321"/>
      <c r="AN105" s="321"/>
      <c r="AO105" s="321"/>
      <c r="AP105" s="321"/>
      <c r="AQ105" s="321"/>
      <c r="AR105" s="321"/>
      <c r="AS105" s="321"/>
      <c r="AT105" s="321"/>
      <c r="AU105" s="321"/>
      <c r="AV105" s="321"/>
      <c r="AW105" s="321"/>
      <c r="AX105" s="321"/>
      <c r="AY105" s="321"/>
      <c r="AZ105" s="321"/>
      <c r="BA105" s="321"/>
      <c r="BB105" s="321"/>
      <c r="BC105" s="321"/>
      <c r="BD105" s="321"/>
      <c r="BE105" s="321"/>
      <c r="BF105" s="321"/>
      <c r="BG105" s="321"/>
      <c r="BH105" s="321"/>
      <c r="BI105" s="321"/>
      <c r="BJ105" s="321"/>
      <c r="BK105" s="321"/>
      <c r="BL105" s="321"/>
      <c r="BM105" s="321"/>
      <c r="BN105" s="321"/>
      <c r="BO105" s="321"/>
      <c r="BP105" s="321"/>
      <c r="BQ105" s="321"/>
      <c r="BR105" s="321"/>
      <c r="BS105" s="321"/>
      <c r="BT105" s="321"/>
      <c r="BU105" s="321"/>
      <c r="BV105" s="321"/>
      <c r="BW105" s="321"/>
      <c r="BX105" s="321"/>
      <c r="BY105" s="321"/>
      <c r="BZ105" s="321"/>
      <c r="CA105" s="321"/>
      <c r="CB105" s="321"/>
      <c r="CC105" s="321"/>
      <c r="CD105" s="321"/>
      <c r="CE105" s="321"/>
      <c r="CF105" s="321"/>
      <c r="CG105" s="321"/>
      <c r="CH105" s="321"/>
      <c r="CI105" s="321"/>
      <c r="CJ105" s="321"/>
      <c r="CK105" s="321"/>
      <c r="CL105" s="321"/>
      <c r="CM105" s="321"/>
      <c r="CN105" s="321"/>
      <c r="CO105" s="321"/>
      <c r="CP105" s="321"/>
      <c r="CQ105" s="321"/>
      <c r="CR105" s="321"/>
      <c r="CS105" s="321"/>
      <c r="CT105" s="321"/>
      <c r="CU105" s="321"/>
      <c r="CV105" s="321"/>
      <c r="CW105" s="321"/>
      <c r="CX105" s="321"/>
      <c r="CY105" s="321"/>
      <c r="CZ105" s="321"/>
      <c r="DA105" s="321"/>
      <c r="DB105" s="321"/>
      <c r="DC105" s="321"/>
      <c r="DD105" s="321"/>
      <c r="DE105" s="321"/>
      <c r="DF105" s="321"/>
      <c r="DG105" s="321"/>
      <c r="DH105" s="321"/>
      <c r="DI105" s="321"/>
      <c r="DJ105" s="321"/>
      <c r="DK105" s="321"/>
      <c r="DL105" s="321"/>
      <c r="DM105" s="321"/>
      <c r="DN105" s="321"/>
      <c r="DO105" s="321"/>
      <c r="DP105" s="321"/>
      <c r="DQ105" s="321"/>
      <c r="DR105" s="321"/>
      <c r="DS105" s="321"/>
      <c r="DT105" s="321"/>
      <c r="DU105" s="321"/>
      <c r="DV105" s="321"/>
      <c r="DW105" s="321"/>
      <c r="DX105" s="321"/>
      <c r="DY105" s="321"/>
      <c r="DZ105" s="321"/>
      <c r="EA105" s="321"/>
      <c r="EB105" s="321"/>
      <c r="EC105" s="321"/>
      <c r="ED105" s="321"/>
      <c r="EE105" s="321"/>
      <c r="EF105" s="321"/>
      <c r="EG105" s="321"/>
      <c r="EH105" s="321"/>
      <c r="EI105" s="321"/>
      <c r="EJ105" s="321"/>
      <c r="EK105" s="321"/>
      <c r="EL105" s="321"/>
      <c r="EM105" s="321"/>
      <c r="EN105" s="321"/>
      <c r="EO105" s="321"/>
      <c r="EP105" s="321"/>
      <c r="EQ105" s="321"/>
      <c r="ER105" s="321"/>
      <c r="ES105" s="321"/>
      <c r="ET105" s="321"/>
      <c r="EU105" s="321"/>
      <c r="EV105" s="321"/>
      <c r="EW105" s="321"/>
      <c r="EX105" s="321"/>
      <c r="EY105" s="321"/>
      <c r="EZ105" s="321"/>
      <c r="FA105" s="321"/>
      <c r="FB105" s="321"/>
      <c r="FC105" s="321"/>
      <c r="FD105" s="321"/>
      <c r="FE105" s="321"/>
      <c r="FF105" s="321"/>
      <c r="FG105" s="321"/>
      <c r="FH105" s="321"/>
      <c r="FI105" s="321"/>
      <c r="FJ105" s="321"/>
      <c r="FK105" s="321"/>
      <c r="FL105" s="321"/>
      <c r="FM105" s="321"/>
      <c r="FN105" s="321"/>
      <c r="FO105" s="321"/>
      <c r="FP105" s="321"/>
      <c r="FQ105" s="321"/>
      <c r="FR105" s="321"/>
      <c r="FS105" s="321"/>
      <c r="FT105" s="321"/>
      <c r="FU105" s="321"/>
      <c r="FV105" s="321"/>
      <c r="FW105" s="321"/>
      <c r="FX105" s="321"/>
      <c r="FY105" s="321"/>
      <c r="FZ105" s="321"/>
      <c r="GA105" s="321"/>
      <c r="GB105" s="321"/>
      <c r="GC105" s="321"/>
      <c r="GD105" s="321"/>
      <c r="GE105" s="321"/>
      <c r="GF105" s="321"/>
      <c r="GG105" s="321"/>
      <c r="GH105" s="321"/>
      <c r="GI105" s="321"/>
      <c r="GJ105" s="321"/>
      <c r="GK105" s="321"/>
      <c r="GL105" s="321"/>
      <c r="GM105" s="321"/>
      <c r="GN105" s="321"/>
      <c r="GO105" s="321"/>
      <c r="GP105" s="321"/>
      <c r="GQ105" s="321"/>
      <c r="GR105" s="321"/>
      <c r="GS105" s="321"/>
      <c r="GT105" s="321"/>
      <c r="GU105" s="321"/>
      <c r="GV105" s="321"/>
      <c r="GW105" s="321"/>
      <c r="GX105" s="321"/>
      <c r="GY105" s="321"/>
      <c r="GZ105" s="321"/>
      <c r="HA105" s="321"/>
      <c r="HB105" s="321"/>
      <c r="HC105" s="321"/>
      <c r="HD105" s="321"/>
      <c r="HE105" s="321"/>
      <c r="HF105" s="321"/>
      <c r="HG105" s="321"/>
      <c r="HH105" s="321"/>
      <c r="HI105" s="321"/>
      <c r="HJ105" s="321"/>
      <c r="HK105" s="321"/>
      <c r="HL105" s="321"/>
      <c r="HM105" s="321"/>
      <c r="HN105" s="321"/>
      <c r="HO105" s="321"/>
      <c r="HP105" s="321"/>
      <c r="HQ105" s="321"/>
      <c r="HR105" s="321"/>
      <c r="HS105" s="321"/>
      <c r="HT105" s="321"/>
      <c r="HU105" s="321"/>
      <c r="HV105" s="321"/>
      <c r="HW105" s="321"/>
      <c r="HX105" s="321"/>
      <c r="HY105" s="321"/>
      <c r="HZ105" s="321"/>
      <c r="IA105" s="321"/>
      <c r="IB105" s="321"/>
      <c r="IC105" s="321"/>
      <c r="ID105" s="321"/>
      <c r="IE105" s="321"/>
      <c r="IF105" s="321"/>
      <c r="IG105" s="321"/>
      <c r="IH105" s="321"/>
      <c r="II105" s="321"/>
      <c r="IJ105" s="321"/>
      <c r="IK105" s="321"/>
      <c r="IL105" s="321"/>
      <c r="IM105" s="321"/>
      <c r="IN105" s="321"/>
      <c r="IO105" s="321"/>
      <c r="IP105" s="321"/>
      <c r="IQ105" s="321"/>
      <c r="IR105" s="321"/>
      <c r="IV105" s="321"/>
      <c r="IW105" s="321"/>
      <c r="IX105" s="321"/>
      <c r="IY105" s="321"/>
      <c r="IZ105" s="321"/>
      <c r="JA105" s="321"/>
      <c r="JB105" s="321"/>
      <c r="JT105" s="321"/>
      <c r="JU105" s="321"/>
      <c r="JV105" s="321"/>
      <c r="JW105" s="321"/>
      <c r="JX105" s="321"/>
      <c r="JY105" s="321"/>
      <c r="JZ105" s="321"/>
      <c r="KA105" s="321"/>
      <c r="KB105" s="321"/>
      <c r="KC105" s="321"/>
      <c r="KD105" s="321"/>
      <c r="KE105" s="321"/>
      <c r="KF105" s="321"/>
      <c r="KG105" s="321"/>
      <c r="KH105" s="321"/>
      <c r="KI105" s="321"/>
      <c r="KJ105" s="321"/>
      <c r="KK105" s="321"/>
      <c r="KL105" s="321"/>
      <c r="KM105" s="321"/>
      <c r="KN105" s="321"/>
      <c r="KO105" s="321"/>
      <c r="KP105" s="321"/>
      <c r="KQ105" s="321"/>
      <c r="KR105" s="321"/>
      <c r="KS105" s="321"/>
      <c r="KT105" s="321"/>
      <c r="KU105" s="321"/>
      <c r="KV105" s="321"/>
      <c r="KW105" s="321"/>
      <c r="KX105" s="321"/>
      <c r="KY105" s="321"/>
      <c r="KZ105" s="321"/>
      <c r="LA105" s="321"/>
      <c r="LB105" s="321"/>
      <c r="LC105" s="321"/>
      <c r="LD105" s="321"/>
      <c r="LE105" s="321"/>
      <c r="LF105" s="321"/>
      <c r="LG105" s="321"/>
      <c r="LH105" s="321"/>
      <c r="LI105" s="321"/>
      <c r="LJ105" s="321"/>
      <c r="LK105" s="321"/>
      <c r="LL105" s="321"/>
      <c r="LM105" s="321"/>
      <c r="LN105" s="321"/>
      <c r="LO105" s="321"/>
      <c r="LP105" s="321"/>
      <c r="LQ105" s="321"/>
      <c r="LR105" s="321"/>
      <c r="LS105" s="321"/>
      <c r="LT105" s="321"/>
      <c r="LU105" s="321"/>
      <c r="LV105" s="321"/>
      <c r="LW105" s="321"/>
      <c r="LX105" s="321"/>
      <c r="LY105" s="321"/>
      <c r="LZ105" s="321"/>
      <c r="MA105" s="321"/>
      <c r="MB105" s="321"/>
      <c r="MC105" s="321"/>
      <c r="MD105" s="321"/>
      <c r="ME105" s="321"/>
      <c r="MF105" s="321"/>
      <c r="MG105" s="321"/>
      <c r="MH105" s="321"/>
      <c r="MI105" s="321"/>
      <c r="MJ105" s="321"/>
      <c r="MK105" s="321"/>
      <c r="ML105" s="321"/>
      <c r="MM105" s="321"/>
      <c r="MN105" s="321"/>
      <c r="MO105" s="321"/>
      <c r="MP105" s="321"/>
      <c r="MQ105" s="321"/>
      <c r="MR105" s="321"/>
      <c r="MS105" s="321"/>
      <c r="MT105" s="321"/>
      <c r="MU105" s="321"/>
      <c r="MV105" s="321"/>
      <c r="MW105" s="321"/>
      <c r="MX105" s="321"/>
      <c r="MY105" s="321"/>
      <c r="MZ105" s="321"/>
      <c r="NA105" s="321"/>
      <c r="NB105" s="321"/>
      <c r="NC105" s="321"/>
      <c r="ND105" s="321"/>
      <c r="NE105" s="321"/>
      <c r="NF105" s="321"/>
      <c r="NG105" s="321"/>
      <c r="NH105" s="321"/>
      <c r="NI105" s="321"/>
      <c r="NJ105" s="321"/>
      <c r="NK105" s="321"/>
      <c r="NL105" s="321"/>
      <c r="NM105" s="321"/>
      <c r="NN105" s="321"/>
      <c r="NO105" s="321"/>
      <c r="NP105" s="321"/>
      <c r="NQ105" s="321"/>
      <c r="NR105" s="321"/>
      <c r="NS105" s="321"/>
      <c r="NT105" s="321"/>
      <c r="NU105" s="321"/>
      <c r="NV105" s="321"/>
      <c r="NW105" s="321"/>
      <c r="NX105" s="321"/>
      <c r="NY105" s="321"/>
      <c r="NZ105" s="321"/>
      <c r="OA105" s="321"/>
      <c r="OB105" s="321"/>
      <c r="OC105" s="321"/>
      <c r="OD105" s="321"/>
      <c r="OE105" s="321"/>
      <c r="OF105" s="321"/>
      <c r="OG105" s="321"/>
      <c r="OH105" s="321"/>
      <c r="OI105" s="321"/>
      <c r="OJ105" s="321"/>
      <c r="OK105" s="321"/>
      <c r="OL105" s="321"/>
      <c r="OM105" s="321"/>
      <c r="ON105" s="321"/>
      <c r="OO105" s="321"/>
      <c r="OP105" s="321"/>
      <c r="OQ105" s="321"/>
      <c r="OR105" s="321"/>
      <c r="OS105" s="321"/>
      <c r="OT105" s="321"/>
      <c r="OU105" s="321"/>
      <c r="OV105" s="321"/>
      <c r="OW105" s="321"/>
      <c r="OX105" s="321"/>
      <c r="OY105" s="321"/>
      <c r="OZ105" s="321"/>
      <c r="PA105" s="321"/>
      <c r="PB105" s="321"/>
      <c r="PC105" s="321"/>
      <c r="PD105" s="321"/>
      <c r="PE105" s="321"/>
      <c r="PF105" s="321"/>
      <c r="PG105" s="321"/>
      <c r="PH105" s="321"/>
      <c r="PI105" s="321"/>
      <c r="PJ105" s="321"/>
      <c r="PK105" s="321"/>
      <c r="PL105" s="321"/>
      <c r="PM105" s="321"/>
      <c r="PN105" s="321"/>
      <c r="PO105" s="321"/>
      <c r="PP105" s="321"/>
      <c r="PQ105" s="321"/>
      <c r="PR105" s="321"/>
      <c r="PS105" s="321"/>
      <c r="PT105" s="321"/>
      <c r="PU105" s="321"/>
      <c r="PV105" s="321"/>
      <c r="PW105" s="321"/>
      <c r="PX105" s="321"/>
      <c r="PY105" s="321"/>
      <c r="PZ105" s="321"/>
      <c r="QA105" s="321"/>
      <c r="QB105" s="321"/>
      <c r="QC105" s="321"/>
      <c r="QD105" s="321"/>
      <c r="QE105" s="321"/>
      <c r="QF105" s="321"/>
      <c r="QG105" s="321"/>
      <c r="QH105" s="321"/>
      <c r="QI105" s="321"/>
      <c r="QJ105" s="321"/>
      <c r="QK105" s="321"/>
      <c r="QL105" s="321"/>
      <c r="QM105" s="321"/>
      <c r="QN105" s="321"/>
      <c r="QO105" s="321"/>
      <c r="QP105" s="321"/>
      <c r="QQ105" s="321"/>
      <c r="QR105" s="321"/>
      <c r="QS105" s="321"/>
      <c r="QT105" s="321"/>
      <c r="QU105" s="321"/>
      <c r="QV105" s="321"/>
      <c r="QW105" s="321"/>
      <c r="QX105" s="321"/>
      <c r="QY105" s="321"/>
      <c r="QZ105" s="321"/>
      <c r="RA105" s="321"/>
      <c r="RB105" s="321"/>
      <c r="RC105" s="321"/>
      <c r="RD105" s="321"/>
      <c r="RE105" s="321"/>
      <c r="RF105" s="321"/>
      <c r="RG105" s="321"/>
      <c r="RH105" s="321"/>
      <c r="RI105" s="321"/>
      <c r="RJ105" s="321"/>
      <c r="RK105" s="321"/>
      <c r="RL105" s="321"/>
      <c r="RM105" s="321"/>
      <c r="RN105" s="321"/>
      <c r="RO105" s="321"/>
      <c r="RP105" s="321"/>
      <c r="RQ105" s="321"/>
      <c r="RR105" s="321"/>
      <c r="RS105" s="321"/>
      <c r="RT105" s="321"/>
      <c r="RU105" s="321"/>
      <c r="RV105" s="321"/>
      <c r="RW105" s="321"/>
      <c r="RX105" s="321"/>
      <c r="RY105" s="321"/>
      <c r="RZ105" s="321"/>
      <c r="SA105" s="321"/>
      <c r="SB105" s="321"/>
      <c r="SC105" s="321"/>
      <c r="SD105" s="321"/>
      <c r="SE105" s="321"/>
      <c r="SF105" s="321"/>
      <c r="SG105" s="321"/>
      <c r="SH105" s="321"/>
      <c r="SI105" s="321"/>
      <c r="SJ105" s="321"/>
      <c r="SK105" s="321"/>
      <c r="SL105" s="321"/>
      <c r="SM105" s="321"/>
      <c r="SN105" s="321"/>
      <c r="SR105" s="321"/>
      <c r="SS105" s="321"/>
      <c r="ST105" s="321"/>
      <c r="SU105" s="321"/>
      <c r="SV105" s="321"/>
      <c r="SW105" s="321"/>
      <c r="SX105" s="321"/>
      <c r="TP105" s="321"/>
      <c r="TQ105" s="321"/>
      <c r="TR105" s="321"/>
      <c r="TS105" s="321"/>
      <c r="TT105" s="321"/>
      <c r="TU105" s="321"/>
      <c r="TV105" s="321"/>
      <c r="TW105" s="321"/>
      <c r="TX105" s="321"/>
      <c r="TY105" s="321"/>
      <c r="TZ105" s="321"/>
      <c r="UA105" s="321"/>
      <c r="UB105" s="321"/>
      <c r="UC105" s="321"/>
      <c r="UD105" s="321"/>
      <c r="UE105" s="321"/>
      <c r="UF105" s="321"/>
      <c r="UG105" s="321"/>
      <c r="UH105" s="321"/>
      <c r="UI105" s="321"/>
      <c r="UJ105" s="321"/>
      <c r="UK105" s="321"/>
      <c r="UL105" s="321"/>
      <c r="UM105" s="321"/>
      <c r="UN105" s="321"/>
      <c r="UO105" s="321"/>
      <c r="UP105" s="321"/>
      <c r="UQ105" s="321"/>
      <c r="UR105" s="321"/>
      <c r="US105" s="321"/>
      <c r="UT105" s="321"/>
      <c r="UU105" s="321"/>
      <c r="UV105" s="321"/>
      <c r="UW105" s="321"/>
      <c r="UX105" s="321"/>
      <c r="UY105" s="321"/>
      <c r="UZ105" s="321"/>
      <c r="VA105" s="321"/>
      <c r="VB105" s="321"/>
      <c r="VC105" s="321"/>
      <c r="VD105" s="321"/>
      <c r="VE105" s="321"/>
      <c r="VF105" s="321"/>
      <c r="VG105" s="321"/>
      <c r="VH105" s="321"/>
      <c r="VI105" s="321"/>
      <c r="VJ105" s="321"/>
      <c r="VK105" s="321"/>
      <c r="VL105" s="321"/>
      <c r="VM105" s="321"/>
      <c r="VN105" s="321"/>
      <c r="VO105" s="321"/>
      <c r="VP105" s="321"/>
      <c r="VQ105" s="321"/>
      <c r="VR105" s="321"/>
      <c r="VS105" s="321"/>
      <c r="VT105" s="321"/>
      <c r="VU105" s="321"/>
      <c r="VV105" s="321"/>
      <c r="VW105" s="321"/>
      <c r="VX105" s="321"/>
      <c r="VY105" s="321"/>
      <c r="VZ105" s="321"/>
      <c r="WA105" s="321"/>
      <c r="WB105" s="321"/>
      <c r="WC105" s="321"/>
      <c r="WD105" s="321"/>
      <c r="WE105" s="321"/>
      <c r="WF105" s="321"/>
      <c r="WG105" s="321"/>
      <c r="WH105" s="321"/>
      <c r="WI105" s="321"/>
      <c r="WJ105" s="321"/>
      <c r="WK105" s="321"/>
      <c r="WL105" s="321"/>
      <c r="WM105" s="321"/>
      <c r="WN105" s="321"/>
      <c r="WO105" s="321"/>
      <c r="WP105" s="321"/>
      <c r="WQ105" s="321"/>
      <c r="WR105" s="321"/>
      <c r="WS105" s="321"/>
      <c r="WT105" s="321"/>
      <c r="WU105" s="321"/>
      <c r="WV105" s="321"/>
      <c r="WW105" s="321"/>
      <c r="WX105" s="321"/>
      <c r="WY105" s="321"/>
      <c r="WZ105" s="321"/>
      <c r="XA105" s="321"/>
      <c r="XB105" s="321"/>
      <c r="XC105" s="321"/>
      <c r="XD105" s="321"/>
      <c r="XE105" s="321"/>
      <c r="XF105" s="321"/>
      <c r="XG105" s="321"/>
      <c r="XH105" s="321"/>
      <c r="XI105" s="321"/>
      <c r="XJ105" s="321"/>
      <c r="XK105" s="321"/>
      <c r="XL105" s="321"/>
      <c r="XM105" s="321"/>
      <c r="XN105" s="321"/>
      <c r="XO105" s="321"/>
      <c r="XP105" s="321"/>
      <c r="XQ105" s="321"/>
      <c r="XR105" s="321"/>
      <c r="XS105" s="321"/>
      <c r="XT105" s="321"/>
      <c r="XU105" s="321"/>
      <c r="XV105" s="321"/>
      <c r="XW105" s="321"/>
      <c r="XX105" s="321"/>
      <c r="XY105" s="321"/>
      <c r="XZ105" s="321"/>
      <c r="YA105" s="321"/>
      <c r="YB105" s="321"/>
      <c r="YC105" s="321"/>
      <c r="YD105" s="321"/>
      <c r="YE105" s="321"/>
      <c r="YF105" s="321"/>
      <c r="YG105" s="321"/>
      <c r="YH105" s="321"/>
      <c r="YI105" s="321"/>
      <c r="YJ105" s="321"/>
      <c r="YK105" s="321"/>
      <c r="YL105" s="321"/>
      <c r="YM105" s="321"/>
      <c r="YN105" s="321"/>
      <c r="YO105" s="321"/>
      <c r="YP105" s="321"/>
      <c r="YQ105" s="321"/>
      <c r="YR105" s="321"/>
      <c r="YS105" s="321"/>
      <c r="YT105" s="321"/>
      <c r="YU105" s="321"/>
      <c r="YV105" s="321"/>
      <c r="YW105" s="321"/>
      <c r="YX105" s="321"/>
      <c r="YY105" s="321"/>
      <c r="YZ105" s="321"/>
      <c r="ZA105" s="321"/>
      <c r="ZB105" s="321"/>
      <c r="ZC105" s="321"/>
      <c r="ZD105" s="321"/>
      <c r="ZE105" s="321"/>
      <c r="ZF105" s="321"/>
      <c r="ZG105" s="321"/>
      <c r="ZH105" s="321"/>
      <c r="ZI105" s="321"/>
      <c r="ZJ105" s="321"/>
      <c r="ZK105" s="321"/>
      <c r="ZL105" s="321"/>
      <c r="ZM105" s="321"/>
      <c r="ZN105" s="321"/>
      <c r="ZO105" s="321"/>
      <c r="ZP105" s="321"/>
      <c r="ZQ105" s="321"/>
      <c r="ZR105" s="321"/>
      <c r="ZS105" s="321"/>
      <c r="ZT105" s="321"/>
      <c r="ZU105" s="321"/>
      <c r="ZV105" s="321"/>
      <c r="ZW105" s="321"/>
      <c r="ZX105" s="321"/>
      <c r="ZY105" s="321"/>
      <c r="ZZ105" s="321"/>
      <c r="AAA105" s="321"/>
      <c r="AAB105" s="321"/>
      <c r="AAC105" s="321"/>
      <c r="AAD105" s="321"/>
      <c r="AAE105" s="321"/>
      <c r="AAF105" s="321"/>
      <c r="AAG105" s="321"/>
      <c r="AAH105" s="321"/>
      <c r="AAI105" s="321"/>
      <c r="AAJ105" s="321"/>
      <c r="AAK105" s="321"/>
      <c r="AAL105" s="321"/>
      <c r="AAM105" s="321"/>
      <c r="AAN105" s="321"/>
      <c r="AAO105" s="321"/>
      <c r="AAP105" s="321"/>
      <c r="AAQ105" s="321"/>
      <c r="AAR105" s="321"/>
      <c r="AAS105" s="321"/>
      <c r="AAT105" s="321"/>
      <c r="AAU105" s="321"/>
      <c r="AAV105" s="321"/>
      <c r="AAW105" s="321"/>
      <c r="AAX105" s="321"/>
      <c r="AAY105" s="321"/>
      <c r="AAZ105" s="321"/>
      <c r="ABA105" s="321"/>
      <c r="ABB105" s="321"/>
      <c r="ABC105" s="321"/>
      <c r="ABD105" s="321"/>
      <c r="ABE105" s="321"/>
      <c r="ABF105" s="321"/>
      <c r="ABG105" s="321"/>
      <c r="ABH105" s="321"/>
      <c r="ABI105" s="321"/>
      <c r="ABJ105" s="321"/>
      <c r="ABK105" s="321"/>
      <c r="ABL105" s="321"/>
      <c r="ABM105" s="321"/>
      <c r="ABN105" s="321"/>
      <c r="ABO105" s="321"/>
      <c r="ABP105" s="321"/>
      <c r="ABQ105" s="321"/>
      <c r="ABR105" s="321"/>
      <c r="ABS105" s="321"/>
      <c r="ABT105" s="321"/>
      <c r="ABU105" s="321"/>
      <c r="ABV105" s="321"/>
      <c r="ABW105" s="321"/>
      <c r="ABX105" s="321"/>
      <c r="ABY105" s="321"/>
      <c r="ABZ105" s="321"/>
      <c r="ACA105" s="321"/>
      <c r="ACB105" s="321"/>
      <c r="ACC105" s="321"/>
      <c r="ACD105" s="321"/>
      <c r="ACE105" s="321"/>
      <c r="ACF105" s="321"/>
      <c r="ACG105" s="321"/>
      <c r="ACH105" s="321"/>
      <c r="ACI105" s="321"/>
      <c r="ACJ105" s="321"/>
      <c r="ACN105" s="321"/>
      <c r="ACO105" s="321"/>
      <c r="ACP105" s="321"/>
      <c r="ACQ105" s="321"/>
      <c r="ACR105" s="321"/>
      <c r="ACS105" s="321"/>
      <c r="ACT105" s="321"/>
      <c r="ADL105" s="321"/>
      <c r="ADM105" s="321"/>
      <c r="ADN105" s="321"/>
      <c r="ADO105" s="321"/>
      <c r="ADP105" s="321"/>
      <c r="ADQ105" s="321"/>
      <c r="ADR105" s="321"/>
      <c r="ADS105" s="321"/>
      <c r="ADT105" s="321"/>
      <c r="ADU105" s="321"/>
      <c r="ADV105" s="321"/>
      <c r="ADW105" s="321"/>
      <c r="ADX105" s="321"/>
      <c r="ADY105" s="321"/>
      <c r="ADZ105" s="321"/>
      <c r="AEA105" s="321"/>
      <c r="AEB105" s="321"/>
      <c r="AEC105" s="321"/>
      <c r="AED105" s="321"/>
      <c r="AEE105" s="321"/>
      <c r="AEF105" s="321"/>
      <c r="AEG105" s="321"/>
      <c r="AEH105" s="321"/>
      <c r="AEI105" s="321"/>
      <c r="AEJ105" s="321"/>
      <c r="AEK105" s="321"/>
      <c r="AEL105" s="321"/>
      <c r="AEM105" s="321"/>
      <c r="AEN105" s="321"/>
      <c r="AEO105" s="321"/>
      <c r="AEP105" s="321"/>
      <c r="AEQ105" s="321"/>
      <c r="AER105" s="321"/>
      <c r="AES105" s="321"/>
      <c r="AET105" s="321"/>
      <c r="AEU105" s="321"/>
      <c r="AEV105" s="321"/>
      <c r="AEW105" s="321"/>
      <c r="AEX105" s="321"/>
      <c r="AEY105" s="321"/>
      <c r="AEZ105" s="321"/>
      <c r="AFA105" s="321"/>
      <c r="AFB105" s="321"/>
      <c r="AFC105" s="321"/>
      <c r="AFD105" s="321"/>
      <c r="AFE105" s="321"/>
      <c r="AFF105" s="321"/>
      <c r="AFG105" s="321"/>
      <c r="AFH105" s="321"/>
      <c r="AFI105" s="321"/>
      <c r="AFJ105" s="321"/>
      <c r="AFK105" s="321"/>
      <c r="AFL105" s="321"/>
      <c r="AFM105" s="321"/>
      <c r="AFN105" s="321"/>
      <c r="AFO105" s="321"/>
      <c r="AFP105" s="321"/>
      <c r="AFQ105" s="321"/>
      <c r="AFR105" s="321"/>
      <c r="AFS105" s="321"/>
      <c r="AFT105" s="321"/>
      <c r="AFU105" s="321"/>
      <c r="AFV105" s="321"/>
      <c r="AFW105" s="321"/>
      <c r="AFX105" s="321"/>
      <c r="AFY105" s="321"/>
      <c r="AFZ105" s="321"/>
      <c r="AGA105" s="321"/>
      <c r="AGB105" s="321"/>
      <c r="AGC105" s="321"/>
      <c r="AGD105" s="321"/>
      <c r="AGE105" s="321"/>
      <c r="AGF105" s="321"/>
      <c r="AGG105" s="321"/>
      <c r="AGH105" s="321"/>
      <c r="AGI105" s="321"/>
      <c r="AGJ105" s="321"/>
      <c r="AGK105" s="321"/>
      <c r="AGL105" s="321"/>
      <c r="AGM105" s="321"/>
      <c r="AGN105" s="321"/>
      <c r="AGO105" s="321"/>
      <c r="AGP105" s="321"/>
      <c r="AGQ105" s="321"/>
      <c r="AGR105" s="321"/>
      <c r="AGS105" s="321"/>
      <c r="AGT105" s="321"/>
      <c r="AGU105" s="321"/>
      <c r="AGV105" s="321"/>
      <c r="AGW105" s="321"/>
      <c r="AGX105" s="321"/>
      <c r="AGY105" s="321"/>
      <c r="AGZ105" s="321"/>
      <c r="AHA105" s="321"/>
      <c r="AHB105" s="321"/>
      <c r="AHC105" s="321"/>
      <c r="AHD105" s="321"/>
      <c r="AHE105" s="321"/>
      <c r="AHF105" s="321"/>
      <c r="AHG105" s="321"/>
      <c r="AHH105" s="321"/>
      <c r="AHI105" s="321"/>
      <c r="AHJ105" s="321"/>
      <c r="AHK105" s="321"/>
      <c r="AHL105" s="321"/>
      <c r="AHM105" s="321"/>
      <c r="AHN105" s="321"/>
      <c r="AHO105" s="321"/>
      <c r="AHP105" s="321"/>
      <c r="AHQ105" s="321"/>
      <c r="AHR105" s="321"/>
      <c r="AHS105" s="321"/>
      <c r="AHT105" s="321"/>
      <c r="AHU105" s="321"/>
      <c r="AHV105" s="321"/>
      <c r="AHW105" s="321"/>
      <c r="AHX105" s="321"/>
      <c r="AHY105" s="321"/>
      <c r="AHZ105" s="321"/>
      <c r="AIA105" s="321"/>
      <c r="AIB105" s="321"/>
      <c r="AIC105" s="321"/>
      <c r="AID105" s="321"/>
      <c r="AIE105" s="321"/>
      <c r="AIF105" s="321"/>
      <c r="AIG105" s="321"/>
      <c r="AIH105" s="321"/>
      <c r="AII105" s="321"/>
      <c r="AIJ105" s="321"/>
      <c r="AIK105" s="321"/>
      <c r="AIL105" s="321"/>
      <c r="AIM105" s="321"/>
      <c r="AIN105" s="321"/>
      <c r="AIO105" s="321"/>
      <c r="AIP105" s="321"/>
      <c r="AIQ105" s="321"/>
      <c r="AIR105" s="321"/>
      <c r="AIS105" s="321"/>
      <c r="AIT105" s="321"/>
      <c r="AIU105" s="321"/>
      <c r="AIV105" s="321"/>
      <c r="AIW105" s="321"/>
      <c r="AIX105" s="321"/>
      <c r="AIY105" s="321"/>
      <c r="AIZ105" s="321"/>
      <c r="AJA105" s="321"/>
      <c r="AJB105" s="321"/>
      <c r="AJC105" s="321"/>
      <c r="AJD105" s="321"/>
      <c r="AJE105" s="321"/>
      <c r="AJF105" s="321"/>
      <c r="AJG105" s="321"/>
      <c r="AJH105" s="321"/>
      <c r="AJI105" s="321"/>
      <c r="AJJ105" s="321"/>
      <c r="AJK105" s="321"/>
      <c r="AJL105" s="321"/>
      <c r="AJM105" s="321"/>
      <c r="AJN105" s="321"/>
      <c r="AJO105" s="321"/>
      <c r="AJP105" s="321"/>
      <c r="AJQ105" s="321"/>
      <c r="AJR105" s="321"/>
      <c r="AJS105" s="321"/>
      <c r="AJT105" s="321"/>
      <c r="AJU105" s="321"/>
      <c r="AJV105" s="321"/>
      <c r="AJW105" s="321"/>
      <c r="AJX105" s="321"/>
      <c r="AJY105" s="321"/>
      <c r="AJZ105" s="321"/>
      <c r="AKA105" s="321"/>
      <c r="AKB105" s="321"/>
      <c r="AKC105" s="321"/>
      <c r="AKD105" s="321"/>
      <c r="AKE105" s="321"/>
      <c r="AKF105" s="321"/>
      <c r="AKG105" s="321"/>
      <c r="AKH105" s="321"/>
      <c r="AKI105" s="321"/>
      <c r="AKJ105" s="321"/>
      <c r="AKK105" s="321"/>
      <c r="AKL105" s="321"/>
      <c r="AKM105" s="321"/>
      <c r="AKN105" s="321"/>
      <c r="AKO105" s="321"/>
      <c r="AKP105" s="321"/>
      <c r="AKQ105" s="321"/>
      <c r="AKR105" s="321"/>
      <c r="AKS105" s="321"/>
      <c r="AKT105" s="321"/>
      <c r="AKU105" s="321"/>
      <c r="AKV105" s="321"/>
      <c r="AKW105" s="321"/>
      <c r="AKX105" s="321"/>
      <c r="AKY105" s="321"/>
      <c r="AKZ105" s="321"/>
      <c r="ALA105" s="321"/>
      <c r="ALB105" s="321"/>
      <c r="ALC105" s="321"/>
      <c r="ALD105" s="321"/>
      <c r="ALE105" s="321"/>
      <c r="ALF105" s="321"/>
      <c r="ALG105" s="321"/>
      <c r="ALH105" s="321"/>
      <c r="ALI105" s="321"/>
      <c r="ALJ105" s="321"/>
      <c r="ALK105" s="321"/>
      <c r="ALL105" s="321"/>
      <c r="ALM105" s="321"/>
      <c r="ALN105" s="321"/>
      <c r="ALO105" s="321"/>
      <c r="ALP105" s="321"/>
      <c r="ALQ105" s="321"/>
      <c r="ALR105" s="321"/>
      <c r="ALS105" s="321"/>
      <c r="ALT105" s="321"/>
      <c r="ALU105" s="321"/>
      <c r="ALV105" s="321"/>
      <c r="ALW105" s="321"/>
      <c r="ALX105" s="321"/>
      <c r="ALY105" s="321"/>
      <c r="ALZ105" s="321"/>
      <c r="AMA105" s="321"/>
      <c r="AMB105" s="321"/>
      <c r="AMC105" s="321"/>
      <c r="AMD105" s="321"/>
      <c r="AME105" s="321"/>
      <c r="AMF105" s="321"/>
      <c r="AMJ105" s="321"/>
      <c r="AMK105" s="321"/>
      <c r="AML105" s="321"/>
      <c r="AMM105" s="321"/>
      <c r="AMN105" s="321"/>
      <c r="AMO105" s="321"/>
      <c r="AMP105" s="321"/>
      <c r="ANH105" s="321"/>
      <c r="ANI105" s="321"/>
      <c r="ANJ105" s="321"/>
      <c r="ANK105" s="321"/>
      <c r="ANL105" s="321"/>
      <c r="ANM105" s="321"/>
      <c r="ANN105" s="321"/>
      <c r="ANO105" s="321"/>
      <c r="ANP105" s="321"/>
      <c r="ANQ105" s="321"/>
      <c r="ANR105" s="321"/>
      <c r="ANS105" s="321"/>
      <c r="ANT105" s="321"/>
      <c r="ANU105" s="321"/>
      <c r="ANV105" s="321"/>
      <c r="ANW105" s="321"/>
      <c r="ANX105" s="321"/>
      <c r="ANY105" s="321"/>
      <c r="ANZ105" s="321"/>
      <c r="AOA105" s="321"/>
      <c r="AOB105" s="321"/>
      <c r="AOC105" s="321"/>
      <c r="AOD105" s="321"/>
      <c r="AOE105" s="321"/>
      <c r="AOF105" s="321"/>
      <c r="AOG105" s="321"/>
      <c r="AOH105" s="321"/>
      <c r="AOI105" s="321"/>
      <c r="AOJ105" s="321"/>
      <c r="AOK105" s="321"/>
      <c r="AOL105" s="321"/>
      <c r="AOM105" s="321"/>
      <c r="AON105" s="321"/>
      <c r="AOO105" s="321"/>
      <c r="AOP105" s="321"/>
      <c r="AOQ105" s="321"/>
      <c r="AOR105" s="321"/>
      <c r="AOS105" s="321"/>
      <c r="AOT105" s="321"/>
      <c r="AOU105" s="321"/>
      <c r="AOV105" s="321"/>
      <c r="AOW105" s="321"/>
      <c r="AOX105" s="321"/>
      <c r="AOY105" s="321"/>
      <c r="AOZ105" s="321"/>
      <c r="APA105" s="321"/>
      <c r="APB105" s="321"/>
      <c r="APC105" s="321"/>
      <c r="APD105" s="321"/>
      <c r="APE105" s="321"/>
      <c r="APF105" s="321"/>
      <c r="APG105" s="321"/>
      <c r="APH105" s="321"/>
      <c r="API105" s="321"/>
      <c r="APJ105" s="321"/>
      <c r="APK105" s="321"/>
      <c r="APL105" s="321"/>
      <c r="APM105" s="321"/>
      <c r="APN105" s="321"/>
      <c r="APO105" s="321"/>
      <c r="APP105" s="321"/>
      <c r="APQ105" s="321"/>
      <c r="APR105" s="321"/>
      <c r="APS105" s="321"/>
      <c r="APT105" s="321"/>
      <c r="APU105" s="321"/>
      <c r="APV105" s="321"/>
      <c r="APW105" s="321"/>
      <c r="APX105" s="321"/>
      <c r="APY105" s="321"/>
      <c r="APZ105" s="321"/>
      <c r="AQA105" s="321"/>
      <c r="AQB105" s="321"/>
      <c r="AQC105" s="321"/>
      <c r="AQD105" s="321"/>
      <c r="AQE105" s="321"/>
      <c r="AQF105" s="321"/>
      <c r="AQG105" s="321"/>
      <c r="AQH105" s="321"/>
      <c r="AQI105" s="321"/>
      <c r="AQJ105" s="321"/>
      <c r="AQK105" s="321"/>
      <c r="AQL105" s="321"/>
      <c r="AQM105" s="321"/>
      <c r="AQN105" s="321"/>
      <c r="AQO105" s="321"/>
      <c r="AQP105" s="321"/>
      <c r="AQQ105" s="321"/>
      <c r="AQR105" s="321"/>
      <c r="AQS105" s="321"/>
      <c r="AQT105" s="321"/>
      <c r="AQU105" s="321"/>
      <c r="AQV105" s="321"/>
      <c r="AQW105" s="321"/>
      <c r="AQX105" s="321"/>
      <c r="AQY105" s="321"/>
      <c r="AQZ105" s="321"/>
      <c r="ARA105" s="321"/>
      <c r="ARB105" s="321"/>
      <c r="ARC105" s="321"/>
      <c r="ARD105" s="321"/>
      <c r="ARE105" s="321"/>
      <c r="ARF105" s="321"/>
      <c r="ARG105" s="321"/>
      <c r="ARH105" s="321"/>
      <c r="ARI105" s="321"/>
      <c r="ARJ105" s="321"/>
      <c r="ARK105" s="321"/>
      <c r="ARL105" s="321"/>
      <c r="ARM105" s="321"/>
      <c r="ARN105" s="321"/>
      <c r="ARO105" s="321"/>
      <c r="ARP105" s="321"/>
      <c r="ARQ105" s="321"/>
      <c r="ARR105" s="321"/>
      <c r="ARS105" s="321"/>
      <c r="ART105" s="321"/>
      <c r="ARU105" s="321"/>
      <c r="ARV105" s="321"/>
      <c r="ARW105" s="321"/>
      <c r="ARX105" s="321"/>
      <c r="ARY105" s="321"/>
      <c r="ARZ105" s="321"/>
      <c r="ASA105" s="321"/>
      <c r="ASB105" s="321"/>
      <c r="ASC105" s="321"/>
      <c r="ASD105" s="321"/>
      <c r="ASE105" s="321"/>
      <c r="ASF105" s="321"/>
      <c r="ASG105" s="321"/>
      <c r="ASH105" s="321"/>
      <c r="ASI105" s="321"/>
      <c r="ASJ105" s="321"/>
      <c r="ASK105" s="321"/>
      <c r="ASL105" s="321"/>
      <c r="ASM105" s="321"/>
      <c r="ASN105" s="321"/>
      <c r="ASO105" s="321"/>
      <c r="ASP105" s="321"/>
      <c r="ASQ105" s="321"/>
      <c r="ASR105" s="321"/>
      <c r="ASS105" s="321"/>
      <c r="AST105" s="321"/>
      <c r="ASU105" s="321"/>
      <c r="ASV105" s="321"/>
      <c r="ASW105" s="321"/>
      <c r="ASX105" s="321"/>
      <c r="ASY105" s="321"/>
      <c r="ASZ105" s="321"/>
      <c r="ATA105" s="321"/>
      <c r="ATB105" s="321"/>
      <c r="ATC105" s="321"/>
      <c r="ATD105" s="321"/>
      <c r="ATE105" s="321"/>
      <c r="ATF105" s="321"/>
      <c r="ATG105" s="321"/>
      <c r="ATH105" s="321"/>
      <c r="ATI105" s="321"/>
      <c r="ATJ105" s="321"/>
      <c r="ATK105" s="321"/>
      <c r="ATL105" s="321"/>
      <c r="ATM105" s="321"/>
      <c r="ATN105" s="321"/>
      <c r="ATO105" s="321"/>
      <c r="ATP105" s="321"/>
      <c r="ATQ105" s="321"/>
      <c r="ATR105" s="321"/>
      <c r="ATS105" s="321"/>
      <c r="ATT105" s="321"/>
      <c r="ATU105" s="321"/>
      <c r="ATV105" s="321"/>
      <c r="ATW105" s="321"/>
      <c r="ATX105" s="321"/>
      <c r="ATY105" s="321"/>
      <c r="ATZ105" s="321"/>
      <c r="AUA105" s="321"/>
      <c r="AUB105" s="321"/>
      <c r="AUC105" s="321"/>
      <c r="AUD105" s="321"/>
      <c r="AUE105" s="321"/>
      <c r="AUF105" s="321"/>
      <c r="AUG105" s="321"/>
      <c r="AUH105" s="321"/>
      <c r="AUI105" s="321"/>
      <c r="AUJ105" s="321"/>
      <c r="AUK105" s="321"/>
      <c r="AUL105" s="321"/>
      <c r="AUM105" s="321"/>
      <c r="AUN105" s="321"/>
      <c r="AUO105" s="321"/>
      <c r="AUP105" s="321"/>
      <c r="AUQ105" s="321"/>
      <c r="AUR105" s="321"/>
      <c r="AUS105" s="321"/>
      <c r="AUT105" s="321"/>
      <c r="AUU105" s="321"/>
      <c r="AUV105" s="321"/>
      <c r="AUW105" s="321"/>
      <c r="AUX105" s="321"/>
      <c r="AUY105" s="321"/>
      <c r="AUZ105" s="321"/>
      <c r="AVA105" s="321"/>
      <c r="AVB105" s="321"/>
      <c r="AVC105" s="321"/>
      <c r="AVD105" s="321"/>
      <c r="AVE105" s="321"/>
      <c r="AVF105" s="321"/>
      <c r="AVG105" s="321"/>
      <c r="AVH105" s="321"/>
      <c r="AVI105" s="321"/>
      <c r="AVJ105" s="321"/>
      <c r="AVK105" s="321"/>
      <c r="AVL105" s="321"/>
      <c r="AVM105" s="321"/>
      <c r="AVN105" s="321"/>
      <c r="AVO105" s="321"/>
      <c r="AVP105" s="321"/>
      <c r="AVQ105" s="321"/>
      <c r="AVR105" s="321"/>
      <c r="AVS105" s="321"/>
      <c r="AVT105" s="321"/>
      <c r="AVU105" s="321"/>
      <c r="AVV105" s="321"/>
      <c r="AVW105" s="321"/>
      <c r="AVX105" s="321"/>
      <c r="AVY105" s="321"/>
      <c r="AVZ105" s="321"/>
      <c r="AWA105" s="321"/>
      <c r="AWB105" s="321"/>
      <c r="AWF105" s="321"/>
      <c r="AWG105" s="321"/>
      <c r="AWH105" s="321"/>
      <c r="AWI105" s="321"/>
      <c r="AWJ105" s="321"/>
      <c r="AWK105" s="321"/>
      <c r="AWL105" s="321"/>
      <c r="AXD105" s="321"/>
      <c r="AXE105" s="321"/>
      <c r="AXF105" s="321"/>
      <c r="AXG105" s="321"/>
      <c r="AXH105" s="321"/>
      <c r="AXI105" s="321"/>
      <c r="AXJ105" s="321"/>
      <c r="AXK105" s="321"/>
      <c r="AXL105" s="321"/>
      <c r="AXM105" s="321"/>
      <c r="AXN105" s="321"/>
      <c r="AXO105" s="321"/>
      <c r="AXP105" s="321"/>
      <c r="AXQ105" s="321"/>
      <c r="AXR105" s="321"/>
      <c r="AXS105" s="321"/>
      <c r="AXT105" s="321"/>
      <c r="AXU105" s="321"/>
      <c r="AXV105" s="321"/>
      <c r="AXW105" s="321"/>
      <c r="AXX105" s="321"/>
      <c r="AXY105" s="321"/>
      <c r="AXZ105" s="321"/>
      <c r="AYA105" s="321"/>
      <c r="AYB105" s="321"/>
      <c r="AYC105" s="321"/>
      <c r="AYD105" s="321"/>
      <c r="AYE105" s="321"/>
      <c r="AYF105" s="321"/>
      <c r="AYG105" s="321"/>
      <c r="AYH105" s="321"/>
      <c r="AYI105" s="321"/>
      <c r="AYJ105" s="321"/>
      <c r="AYK105" s="321"/>
      <c r="AYL105" s="321"/>
      <c r="AYM105" s="321"/>
      <c r="AYN105" s="321"/>
      <c r="AYO105" s="321"/>
      <c r="AYP105" s="321"/>
      <c r="AYQ105" s="321"/>
      <c r="AYR105" s="321"/>
      <c r="AYS105" s="321"/>
      <c r="AYT105" s="321"/>
      <c r="AYU105" s="321"/>
      <c r="AYV105" s="321"/>
      <c r="AYW105" s="321"/>
      <c r="AYX105" s="321"/>
      <c r="AYY105" s="321"/>
      <c r="AYZ105" s="321"/>
      <c r="AZA105" s="321"/>
      <c r="AZB105" s="321"/>
      <c r="AZC105" s="321"/>
      <c r="AZD105" s="321"/>
      <c r="AZE105" s="321"/>
      <c r="AZF105" s="321"/>
      <c r="AZG105" s="321"/>
      <c r="AZH105" s="321"/>
      <c r="AZI105" s="321"/>
      <c r="AZJ105" s="321"/>
      <c r="AZK105" s="321"/>
      <c r="AZL105" s="321"/>
      <c r="AZM105" s="321"/>
      <c r="AZN105" s="321"/>
      <c r="AZO105" s="321"/>
      <c r="AZP105" s="321"/>
      <c r="AZQ105" s="321"/>
      <c r="AZR105" s="321"/>
      <c r="AZS105" s="321"/>
      <c r="AZT105" s="321"/>
      <c r="AZU105" s="321"/>
      <c r="AZV105" s="321"/>
      <c r="AZW105" s="321"/>
      <c r="AZX105" s="321"/>
      <c r="AZY105" s="321"/>
      <c r="AZZ105" s="321"/>
      <c r="BAA105" s="321"/>
      <c r="BAB105" s="321"/>
      <c r="BAC105" s="321"/>
      <c r="BAD105" s="321"/>
      <c r="BAE105" s="321"/>
      <c r="BAF105" s="321"/>
      <c r="BAG105" s="321"/>
      <c r="BAH105" s="321"/>
      <c r="BAI105" s="321"/>
      <c r="BAJ105" s="321"/>
      <c r="BAK105" s="321"/>
      <c r="BAL105" s="321"/>
      <c r="BAM105" s="321"/>
      <c r="BAN105" s="321"/>
      <c r="BAO105" s="321"/>
      <c r="BAP105" s="321"/>
      <c r="BAQ105" s="321"/>
      <c r="BAR105" s="321"/>
      <c r="BAS105" s="321"/>
      <c r="BAT105" s="321"/>
      <c r="BAU105" s="321"/>
      <c r="BAV105" s="321"/>
      <c r="BAW105" s="321"/>
      <c r="BAX105" s="321"/>
      <c r="BAY105" s="321"/>
      <c r="BAZ105" s="321"/>
      <c r="BBA105" s="321"/>
      <c r="BBB105" s="321"/>
      <c r="BBC105" s="321"/>
      <c r="BBD105" s="321"/>
      <c r="BBE105" s="321"/>
      <c r="BBF105" s="321"/>
      <c r="BBG105" s="321"/>
      <c r="BBH105" s="321"/>
      <c r="BBI105" s="321"/>
      <c r="BBJ105" s="321"/>
      <c r="BBK105" s="321"/>
      <c r="BBL105" s="321"/>
      <c r="BBM105" s="321"/>
      <c r="BBN105" s="321"/>
      <c r="BBO105" s="321"/>
      <c r="BBP105" s="321"/>
      <c r="BBQ105" s="321"/>
      <c r="BBR105" s="321"/>
      <c r="BBS105" s="321"/>
      <c r="BBT105" s="321"/>
      <c r="BBU105" s="321"/>
      <c r="BBV105" s="321"/>
      <c r="BBW105" s="321"/>
      <c r="BBX105" s="321"/>
      <c r="BBY105" s="321"/>
      <c r="BBZ105" s="321"/>
      <c r="BCA105" s="321"/>
      <c r="BCB105" s="321"/>
      <c r="BCC105" s="321"/>
      <c r="BCD105" s="321"/>
      <c r="BCE105" s="321"/>
      <c r="BCF105" s="321"/>
      <c r="BCG105" s="321"/>
      <c r="BCH105" s="321"/>
      <c r="BCI105" s="321"/>
      <c r="BCJ105" s="321"/>
      <c r="BCK105" s="321"/>
      <c r="BCL105" s="321"/>
      <c r="BCM105" s="321"/>
      <c r="BCN105" s="321"/>
      <c r="BCO105" s="321"/>
      <c r="BCP105" s="321"/>
      <c r="BCQ105" s="321"/>
      <c r="BCR105" s="321"/>
      <c r="BCS105" s="321"/>
      <c r="BCT105" s="321"/>
      <c r="BCU105" s="321"/>
      <c r="BCV105" s="321"/>
      <c r="BCW105" s="321"/>
      <c r="BCX105" s="321"/>
      <c r="BCY105" s="321"/>
      <c r="BCZ105" s="321"/>
      <c r="BDA105" s="321"/>
      <c r="BDB105" s="321"/>
      <c r="BDC105" s="321"/>
      <c r="BDD105" s="321"/>
      <c r="BDE105" s="321"/>
      <c r="BDF105" s="321"/>
      <c r="BDG105" s="321"/>
      <c r="BDH105" s="321"/>
      <c r="BDI105" s="321"/>
      <c r="BDJ105" s="321"/>
      <c r="BDK105" s="321"/>
      <c r="BDL105" s="321"/>
      <c r="BDM105" s="321"/>
      <c r="BDN105" s="321"/>
      <c r="BDO105" s="321"/>
      <c r="BDP105" s="321"/>
      <c r="BDQ105" s="321"/>
      <c r="BDR105" s="321"/>
      <c r="BDS105" s="321"/>
      <c r="BDT105" s="321"/>
      <c r="BDU105" s="321"/>
      <c r="BDV105" s="321"/>
      <c r="BDW105" s="321"/>
      <c r="BDX105" s="321"/>
      <c r="BDY105" s="321"/>
      <c r="BDZ105" s="321"/>
      <c r="BEA105" s="321"/>
      <c r="BEB105" s="321"/>
      <c r="BEC105" s="321"/>
      <c r="BED105" s="321"/>
      <c r="BEE105" s="321"/>
      <c r="BEF105" s="321"/>
      <c r="BEG105" s="321"/>
      <c r="BEH105" s="321"/>
      <c r="BEI105" s="321"/>
      <c r="BEJ105" s="321"/>
      <c r="BEK105" s="321"/>
      <c r="BEL105" s="321"/>
      <c r="BEM105" s="321"/>
      <c r="BEN105" s="321"/>
      <c r="BEO105" s="321"/>
      <c r="BEP105" s="321"/>
      <c r="BEQ105" s="321"/>
      <c r="BER105" s="321"/>
      <c r="BES105" s="321"/>
      <c r="BET105" s="321"/>
      <c r="BEU105" s="321"/>
      <c r="BEV105" s="321"/>
      <c r="BEW105" s="321"/>
      <c r="BEX105" s="321"/>
      <c r="BEY105" s="321"/>
      <c r="BEZ105" s="321"/>
      <c r="BFA105" s="321"/>
      <c r="BFB105" s="321"/>
      <c r="BFC105" s="321"/>
      <c r="BFD105" s="321"/>
      <c r="BFE105" s="321"/>
      <c r="BFF105" s="321"/>
      <c r="BFG105" s="321"/>
      <c r="BFH105" s="321"/>
      <c r="BFI105" s="321"/>
      <c r="BFJ105" s="321"/>
      <c r="BFK105" s="321"/>
      <c r="BFL105" s="321"/>
      <c r="BFM105" s="321"/>
      <c r="BFN105" s="321"/>
      <c r="BFO105" s="321"/>
      <c r="BFP105" s="321"/>
      <c r="BFQ105" s="321"/>
      <c r="BFR105" s="321"/>
      <c r="BFS105" s="321"/>
      <c r="BFT105" s="321"/>
      <c r="BFU105" s="321"/>
      <c r="BFV105" s="321"/>
      <c r="BFW105" s="321"/>
      <c r="BFX105" s="321"/>
      <c r="BGB105" s="321"/>
      <c r="BGC105" s="321"/>
      <c r="BGD105" s="321"/>
      <c r="BGE105" s="321"/>
      <c r="BGF105" s="321"/>
      <c r="BGG105" s="321"/>
      <c r="BGH105" s="321"/>
      <c r="BGZ105" s="321"/>
      <c r="BHA105" s="321"/>
      <c r="BHB105" s="321"/>
      <c r="BHC105" s="321"/>
      <c r="BHD105" s="321"/>
      <c r="BHE105" s="321"/>
      <c r="BHF105" s="321"/>
      <c r="BHG105" s="321"/>
      <c r="BHH105" s="321"/>
      <c r="BHI105" s="321"/>
      <c r="BHJ105" s="321"/>
      <c r="BHK105" s="321"/>
      <c r="BHL105" s="321"/>
      <c r="BHM105" s="321"/>
      <c r="BHN105" s="321"/>
      <c r="BHO105" s="321"/>
      <c r="BHP105" s="321"/>
      <c r="BHQ105" s="321"/>
      <c r="BHR105" s="321"/>
      <c r="BHS105" s="321"/>
      <c r="BHT105" s="321"/>
      <c r="BHU105" s="321"/>
      <c r="BHV105" s="321"/>
      <c r="BHW105" s="321"/>
      <c r="BHX105" s="321"/>
      <c r="BHY105" s="321"/>
      <c r="BHZ105" s="321"/>
      <c r="BIA105" s="321"/>
      <c r="BIB105" s="321"/>
      <c r="BIC105" s="321"/>
      <c r="BID105" s="321"/>
      <c r="BIE105" s="321"/>
      <c r="BIF105" s="321"/>
      <c r="BIG105" s="321"/>
      <c r="BIH105" s="321"/>
      <c r="BII105" s="321"/>
      <c r="BIJ105" s="321"/>
      <c r="BIK105" s="321"/>
      <c r="BIL105" s="321"/>
      <c r="BIM105" s="321"/>
      <c r="BIN105" s="321"/>
      <c r="BIO105" s="321"/>
      <c r="BIP105" s="321"/>
      <c r="BIQ105" s="321"/>
      <c r="BIR105" s="321"/>
      <c r="BIS105" s="321"/>
      <c r="BIT105" s="321"/>
      <c r="BIU105" s="321"/>
      <c r="BIV105" s="321"/>
      <c r="BIW105" s="321"/>
      <c r="BIX105" s="321"/>
      <c r="BIY105" s="321"/>
      <c r="BIZ105" s="321"/>
      <c r="BJA105" s="321"/>
      <c r="BJB105" s="321"/>
      <c r="BJC105" s="321"/>
      <c r="BJD105" s="321"/>
      <c r="BJE105" s="321"/>
      <c r="BJF105" s="321"/>
      <c r="BJG105" s="321"/>
      <c r="BJH105" s="321"/>
      <c r="BJI105" s="321"/>
      <c r="BJJ105" s="321"/>
      <c r="BJK105" s="321"/>
      <c r="BJL105" s="321"/>
      <c r="BJM105" s="321"/>
      <c r="BJN105" s="321"/>
      <c r="BJO105" s="321"/>
      <c r="BJP105" s="321"/>
      <c r="BJQ105" s="321"/>
      <c r="BJR105" s="321"/>
      <c r="BJS105" s="321"/>
      <c r="BJT105" s="321"/>
      <c r="BJU105" s="321"/>
      <c r="BJV105" s="321"/>
      <c r="BJW105" s="321"/>
      <c r="BJX105" s="321"/>
      <c r="BJY105" s="321"/>
      <c r="BJZ105" s="321"/>
      <c r="BKA105" s="321"/>
      <c r="BKB105" s="321"/>
      <c r="BKC105" s="321"/>
      <c r="BKD105" s="321"/>
      <c r="BKE105" s="321"/>
      <c r="BKF105" s="321"/>
      <c r="BKG105" s="321"/>
      <c r="BKH105" s="321"/>
      <c r="BKI105" s="321"/>
      <c r="BKJ105" s="321"/>
      <c r="BKK105" s="321"/>
      <c r="BKL105" s="321"/>
      <c r="BKM105" s="321"/>
      <c r="BKN105" s="321"/>
      <c r="BKO105" s="321"/>
      <c r="BKP105" s="321"/>
      <c r="BKQ105" s="321"/>
      <c r="BKR105" s="321"/>
      <c r="BKS105" s="321"/>
      <c r="BKT105" s="321"/>
      <c r="BKU105" s="321"/>
      <c r="BKV105" s="321"/>
      <c r="BKW105" s="321"/>
      <c r="BKX105" s="321"/>
      <c r="BKY105" s="321"/>
      <c r="BKZ105" s="321"/>
      <c r="BLA105" s="321"/>
      <c r="BLB105" s="321"/>
      <c r="BLC105" s="321"/>
      <c r="BLD105" s="321"/>
      <c r="BLE105" s="321"/>
      <c r="BLF105" s="321"/>
      <c r="BLG105" s="321"/>
      <c r="BLH105" s="321"/>
      <c r="BLI105" s="321"/>
      <c r="BLJ105" s="321"/>
      <c r="BLK105" s="321"/>
      <c r="BLL105" s="321"/>
      <c r="BLM105" s="321"/>
      <c r="BLN105" s="321"/>
      <c r="BLO105" s="321"/>
      <c r="BLP105" s="321"/>
      <c r="BLQ105" s="321"/>
      <c r="BLR105" s="321"/>
      <c r="BLS105" s="321"/>
      <c r="BLT105" s="321"/>
      <c r="BLU105" s="321"/>
      <c r="BLV105" s="321"/>
      <c r="BLW105" s="321"/>
      <c r="BLX105" s="321"/>
      <c r="BLY105" s="321"/>
      <c r="BLZ105" s="321"/>
      <c r="BMA105" s="321"/>
      <c r="BMB105" s="321"/>
      <c r="BMC105" s="321"/>
      <c r="BMD105" s="321"/>
      <c r="BME105" s="321"/>
      <c r="BMF105" s="321"/>
      <c r="BMG105" s="321"/>
      <c r="BMH105" s="321"/>
      <c r="BMI105" s="321"/>
      <c r="BMJ105" s="321"/>
      <c r="BMK105" s="321"/>
      <c r="BML105" s="321"/>
      <c r="BMM105" s="321"/>
      <c r="BMN105" s="321"/>
      <c r="BMO105" s="321"/>
      <c r="BMP105" s="321"/>
      <c r="BMQ105" s="321"/>
      <c r="BMR105" s="321"/>
      <c r="BMS105" s="321"/>
      <c r="BMT105" s="321"/>
      <c r="BMU105" s="321"/>
      <c r="BMV105" s="321"/>
      <c r="BMW105" s="321"/>
      <c r="BMX105" s="321"/>
      <c r="BMY105" s="321"/>
      <c r="BMZ105" s="321"/>
      <c r="BNA105" s="321"/>
      <c r="BNB105" s="321"/>
      <c r="BNC105" s="321"/>
      <c r="BND105" s="321"/>
      <c r="BNE105" s="321"/>
      <c r="BNF105" s="321"/>
      <c r="BNG105" s="321"/>
      <c r="BNH105" s="321"/>
      <c r="BNI105" s="321"/>
      <c r="BNJ105" s="321"/>
      <c r="BNK105" s="321"/>
      <c r="BNL105" s="321"/>
      <c r="BNM105" s="321"/>
      <c r="BNN105" s="321"/>
      <c r="BNO105" s="321"/>
      <c r="BNP105" s="321"/>
      <c r="BNQ105" s="321"/>
      <c r="BNR105" s="321"/>
      <c r="BNS105" s="321"/>
      <c r="BNT105" s="321"/>
      <c r="BNU105" s="321"/>
      <c r="BNV105" s="321"/>
      <c r="BNW105" s="321"/>
      <c r="BNX105" s="321"/>
      <c r="BNY105" s="321"/>
      <c r="BNZ105" s="321"/>
      <c r="BOA105" s="321"/>
      <c r="BOB105" s="321"/>
      <c r="BOC105" s="321"/>
      <c r="BOD105" s="321"/>
      <c r="BOE105" s="321"/>
      <c r="BOF105" s="321"/>
      <c r="BOG105" s="321"/>
      <c r="BOH105" s="321"/>
      <c r="BOI105" s="321"/>
      <c r="BOJ105" s="321"/>
      <c r="BOK105" s="321"/>
      <c r="BOL105" s="321"/>
      <c r="BOM105" s="321"/>
      <c r="BON105" s="321"/>
      <c r="BOO105" s="321"/>
      <c r="BOP105" s="321"/>
      <c r="BOQ105" s="321"/>
      <c r="BOR105" s="321"/>
      <c r="BOS105" s="321"/>
      <c r="BOT105" s="321"/>
      <c r="BOU105" s="321"/>
      <c r="BOV105" s="321"/>
      <c r="BOW105" s="321"/>
      <c r="BOX105" s="321"/>
      <c r="BOY105" s="321"/>
      <c r="BOZ105" s="321"/>
      <c r="BPA105" s="321"/>
      <c r="BPB105" s="321"/>
      <c r="BPC105" s="321"/>
      <c r="BPD105" s="321"/>
      <c r="BPE105" s="321"/>
      <c r="BPF105" s="321"/>
      <c r="BPG105" s="321"/>
      <c r="BPH105" s="321"/>
      <c r="BPI105" s="321"/>
      <c r="BPJ105" s="321"/>
      <c r="BPK105" s="321"/>
      <c r="BPL105" s="321"/>
      <c r="BPM105" s="321"/>
      <c r="BPN105" s="321"/>
      <c r="BPO105" s="321"/>
      <c r="BPP105" s="321"/>
      <c r="BPQ105" s="321"/>
      <c r="BPR105" s="321"/>
      <c r="BPS105" s="321"/>
      <c r="BPT105" s="321"/>
      <c r="BPX105" s="321"/>
      <c r="BPY105" s="321"/>
      <c r="BPZ105" s="321"/>
      <c r="BQA105" s="321"/>
      <c r="BQB105" s="321"/>
      <c r="BQC105" s="321"/>
      <c r="BQD105" s="321"/>
      <c r="BQV105" s="321"/>
      <c r="BQW105" s="321"/>
      <c r="BQX105" s="321"/>
      <c r="BQY105" s="321"/>
      <c r="BQZ105" s="321"/>
      <c r="BRA105" s="321"/>
      <c r="BRB105" s="321"/>
      <c r="BRC105" s="321"/>
      <c r="BRD105" s="321"/>
      <c r="BRE105" s="321"/>
      <c r="BRF105" s="321"/>
      <c r="BRG105" s="321"/>
      <c r="BRH105" s="321"/>
      <c r="BRI105" s="321"/>
      <c r="BRJ105" s="321"/>
      <c r="BRK105" s="321"/>
      <c r="BRL105" s="321"/>
      <c r="BRM105" s="321"/>
      <c r="BRN105" s="321"/>
      <c r="BRO105" s="321"/>
      <c r="BRP105" s="321"/>
      <c r="BRQ105" s="321"/>
      <c r="BRR105" s="321"/>
      <c r="BRS105" s="321"/>
      <c r="BRT105" s="321"/>
      <c r="BRU105" s="321"/>
      <c r="BRV105" s="321"/>
      <c r="BRW105" s="321"/>
      <c r="BRX105" s="321"/>
      <c r="BRY105" s="321"/>
      <c r="BRZ105" s="321"/>
      <c r="BSA105" s="321"/>
      <c r="BSB105" s="321"/>
      <c r="BSC105" s="321"/>
      <c r="BSD105" s="321"/>
      <c r="BSE105" s="321"/>
      <c r="BSF105" s="321"/>
      <c r="BSG105" s="321"/>
      <c r="BSH105" s="321"/>
      <c r="BSI105" s="321"/>
      <c r="BSJ105" s="321"/>
      <c r="BSK105" s="321"/>
      <c r="BSL105" s="321"/>
      <c r="BSM105" s="321"/>
      <c r="BSN105" s="321"/>
      <c r="BSO105" s="321"/>
      <c r="BSP105" s="321"/>
      <c r="BSQ105" s="321"/>
      <c r="BSR105" s="321"/>
      <c r="BSS105" s="321"/>
      <c r="BST105" s="321"/>
      <c r="BSU105" s="321"/>
      <c r="BSV105" s="321"/>
      <c r="BSW105" s="321"/>
      <c r="BSX105" s="321"/>
      <c r="BSY105" s="321"/>
      <c r="BSZ105" s="321"/>
      <c r="BTA105" s="321"/>
      <c r="BTB105" s="321"/>
      <c r="BTC105" s="321"/>
      <c r="BTD105" s="321"/>
      <c r="BTE105" s="321"/>
      <c r="BTF105" s="321"/>
      <c r="BTG105" s="321"/>
      <c r="BTH105" s="321"/>
      <c r="BTI105" s="321"/>
      <c r="BTJ105" s="321"/>
      <c r="BTK105" s="321"/>
      <c r="BTL105" s="321"/>
      <c r="BTM105" s="321"/>
      <c r="BTN105" s="321"/>
      <c r="BTO105" s="321"/>
      <c r="BTP105" s="321"/>
      <c r="BTQ105" s="321"/>
      <c r="BTR105" s="321"/>
      <c r="BTS105" s="321"/>
      <c r="BTT105" s="321"/>
      <c r="BTU105" s="321"/>
      <c r="BTV105" s="321"/>
      <c r="BTW105" s="321"/>
      <c r="BTX105" s="321"/>
      <c r="BTY105" s="321"/>
      <c r="BTZ105" s="321"/>
      <c r="BUA105" s="321"/>
      <c r="BUB105" s="321"/>
      <c r="BUC105" s="321"/>
      <c r="BUD105" s="321"/>
      <c r="BUE105" s="321"/>
      <c r="BUF105" s="321"/>
      <c r="BUG105" s="321"/>
      <c r="BUH105" s="321"/>
      <c r="BUI105" s="321"/>
      <c r="BUJ105" s="321"/>
      <c r="BUK105" s="321"/>
      <c r="BUL105" s="321"/>
      <c r="BUM105" s="321"/>
      <c r="BUN105" s="321"/>
      <c r="BUO105" s="321"/>
      <c r="BUP105" s="321"/>
      <c r="BUQ105" s="321"/>
      <c r="BUR105" s="321"/>
      <c r="BUS105" s="321"/>
      <c r="BUT105" s="321"/>
      <c r="BUU105" s="321"/>
      <c r="BUV105" s="321"/>
      <c r="BUW105" s="321"/>
      <c r="BUX105" s="321"/>
      <c r="BUY105" s="321"/>
      <c r="BUZ105" s="321"/>
      <c r="BVA105" s="321"/>
      <c r="BVB105" s="321"/>
      <c r="BVC105" s="321"/>
      <c r="BVD105" s="321"/>
      <c r="BVE105" s="321"/>
      <c r="BVF105" s="321"/>
      <c r="BVG105" s="321"/>
      <c r="BVH105" s="321"/>
      <c r="BVI105" s="321"/>
      <c r="BVJ105" s="321"/>
      <c r="BVK105" s="321"/>
      <c r="BVL105" s="321"/>
      <c r="BVM105" s="321"/>
      <c r="BVN105" s="321"/>
      <c r="BVO105" s="321"/>
      <c r="BVP105" s="321"/>
      <c r="BVQ105" s="321"/>
      <c r="BVR105" s="321"/>
      <c r="BVS105" s="321"/>
      <c r="BVT105" s="321"/>
      <c r="BVU105" s="321"/>
      <c r="BVV105" s="321"/>
      <c r="BVW105" s="321"/>
      <c r="BVX105" s="321"/>
      <c r="BVY105" s="321"/>
      <c r="BVZ105" s="321"/>
      <c r="BWA105" s="321"/>
      <c r="BWB105" s="321"/>
      <c r="BWC105" s="321"/>
      <c r="BWD105" s="321"/>
      <c r="BWE105" s="321"/>
      <c r="BWF105" s="321"/>
      <c r="BWG105" s="321"/>
      <c r="BWH105" s="321"/>
      <c r="BWI105" s="321"/>
      <c r="BWJ105" s="321"/>
      <c r="BWK105" s="321"/>
      <c r="BWL105" s="321"/>
      <c r="BWM105" s="321"/>
      <c r="BWN105" s="321"/>
      <c r="BWO105" s="321"/>
      <c r="BWP105" s="321"/>
      <c r="BWQ105" s="321"/>
      <c r="BWR105" s="321"/>
      <c r="BWS105" s="321"/>
      <c r="BWT105" s="321"/>
      <c r="BWU105" s="321"/>
      <c r="BWV105" s="321"/>
      <c r="BWW105" s="321"/>
      <c r="BWX105" s="321"/>
      <c r="BWY105" s="321"/>
      <c r="BWZ105" s="321"/>
      <c r="BXA105" s="321"/>
      <c r="BXB105" s="321"/>
      <c r="BXC105" s="321"/>
      <c r="BXD105" s="321"/>
      <c r="BXE105" s="321"/>
      <c r="BXF105" s="321"/>
      <c r="BXG105" s="321"/>
      <c r="BXH105" s="321"/>
      <c r="BXI105" s="321"/>
      <c r="BXJ105" s="321"/>
      <c r="BXK105" s="321"/>
      <c r="BXL105" s="321"/>
      <c r="BXM105" s="321"/>
      <c r="BXN105" s="321"/>
      <c r="BXO105" s="321"/>
      <c r="BXP105" s="321"/>
      <c r="BXQ105" s="321"/>
      <c r="BXR105" s="321"/>
      <c r="BXS105" s="321"/>
      <c r="BXT105" s="321"/>
      <c r="BXU105" s="321"/>
      <c r="BXV105" s="321"/>
      <c r="BXW105" s="321"/>
      <c r="BXX105" s="321"/>
      <c r="BXY105" s="321"/>
      <c r="BXZ105" s="321"/>
      <c r="BYA105" s="321"/>
      <c r="BYB105" s="321"/>
      <c r="BYC105" s="321"/>
      <c r="BYD105" s="321"/>
      <c r="BYE105" s="321"/>
      <c r="BYF105" s="321"/>
      <c r="BYG105" s="321"/>
      <c r="BYH105" s="321"/>
      <c r="BYI105" s="321"/>
      <c r="BYJ105" s="321"/>
      <c r="BYK105" s="321"/>
      <c r="BYL105" s="321"/>
      <c r="BYM105" s="321"/>
      <c r="BYN105" s="321"/>
      <c r="BYO105" s="321"/>
      <c r="BYP105" s="321"/>
      <c r="BYQ105" s="321"/>
      <c r="BYR105" s="321"/>
      <c r="BYS105" s="321"/>
      <c r="BYT105" s="321"/>
      <c r="BYU105" s="321"/>
      <c r="BYV105" s="321"/>
      <c r="BYW105" s="321"/>
      <c r="BYX105" s="321"/>
      <c r="BYY105" s="321"/>
      <c r="BYZ105" s="321"/>
      <c r="BZA105" s="321"/>
      <c r="BZB105" s="321"/>
      <c r="BZC105" s="321"/>
      <c r="BZD105" s="321"/>
      <c r="BZE105" s="321"/>
      <c r="BZF105" s="321"/>
      <c r="BZG105" s="321"/>
      <c r="BZH105" s="321"/>
      <c r="BZI105" s="321"/>
      <c r="BZJ105" s="321"/>
      <c r="BZK105" s="321"/>
      <c r="BZL105" s="321"/>
      <c r="BZM105" s="321"/>
      <c r="BZN105" s="321"/>
      <c r="BZO105" s="321"/>
      <c r="BZP105" s="321"/>
      <c r="BZT105" s="321"/>
      <c r="BZU105" s="321"/>
      <c r="BZV105" s="321"/>
      <c r="BZW105" s="321"/>
      <c r="BZX105" s="321"/>
      <c r="BZY105" s="321"/>
      <c r="BZZ105" s="321"/>
      <c r="CAR105" s="321"/>
      <c r="CAS105" s="321"/>
      <c r="CAT105" s="321"/>
      <c r="CAU105" s="321"/>
      <c r="CAV105" s="321"/>
      <c r="CAW105" s="321"/>
      <c r="CAX105" s="321"/>
      <c r="CAY105" s="321"/>
      <c r="CAZ105" s="321"/>
      <c r="CBA105" s="321"/>
      <c r="CBB105" s="321"/>
      <c r="CBC105" s="321"/>
      <c r="CBD105" s="321"/>
      <c r="CBE105" s="321"/>
      <c r="CBF105" s="321"/>
      <c r="CBG105" s="321"/>
      <c r="CBH105" s="321"/>
      <c r="CBI105" s="321"/>
      <c r="CBJ105" s="321"/>
      <c r="CBK105" s="321"/>
      <c r="CBL105" s="321"/>
      <c r="CBM105" s="321"/>
      <c r="CBN105" s="321"/>
      <c r="CBO105" s="321"/>
      <c r="CBP105" s="321"/>
      <c r="CBQ105" s="321"/>
      <c r="CBR105" s="321"/>
      <c r="CBS105" s="321"/>
      <c r="CBT105" s="321"/>
      <c r="CBU105" s="321"/>
      <c r="CBV105" s="321"/>
      <c r="CBW105" s="321"/>
      <c r="CBX105" s="321"/>
      <c r="CBY105" s="321"/>
      <c r="CBZ105" s="321"/>
      <c r="CCA105" s="321"/>
      <c r="CCB105" s="321"/>
      <c r="CCC105" s="321"/>
      <c r="CCD105" s="321"/>
      <c r="CCE105" s="321"/>
      <c r="CCF105" s="321"/>
      <c r="CCG105" s="321"/>
      <c r="CCH105" s="321"/>
      <c r="CCI105" s="321"/>
      <c r="CCJ105" s="321"/>
      <c r="CCK105" s="321"/>
      <c r="CCL105" s="321"/>
      <c r="CCM105" s="321"/>
      <c r="CCN105" s="321"/>
      <c r="CCO105" s="321"/>
      <c r="CCP105" s="321"/>
      <c r="CCQ105" s="321"/>
      <c r="CCR105" s="321"/>
      <c r="CCS105" s="321"/>
      <c r="CCT105" s="321"/>
      <c r="CCU105" s="321"/>
      <c r="CCV105" s="321"/>
      <c r="CCW105" s="321"/>
      <c r="CCX105" s="321"/>
      <c r="CCY105" s="321"/>
      <c r="CCZ105" s="321"/>
      <c r="CDA105" s="321"/>
      <c r="CDB105" s="321"/>
      <c r="CDC105" s="321"/>
      <c r="CDD105" s="321"/>
      <c r="CDE105" s="321"/>
      <c r="CDF105" s="321"/>
      <c r="CDG105" s="321"/>
      <c r="CDH105" s="321"/>
      <c r="CDI105" s="321"/>
      <c r="CDJ105" s="321"/>
      <c r="CDK105" s="321"/>
      <c r="CDL105" s="321"/>
      <c r="CDM105" s="321"/>
      <c r="CDN105" s="321"/>
      <c r="CDO105" s="321"/>
      <c r="CDP105" s="321"/>
      <c r="CDQ105" s="321"/>
      <c r="CDR105" s="321"/>
      <c r="CDS105" s="321"/>
      <c r="CDT105" s="321"/>
      <c r="CDU105" s="321"/>
      <c r="CDV105" s="321"/>
      <c r="CDW105" s="321"/>
      <c r="CDX105" s="321"/>
      <c r="CDY105" s="321"/>
      <c r="CDZ105" s="321"/>
      <c r="CEA105" s="321"/>
      <c r="CEB105" s="321"/>
      <c r="CEC105" s="321"/>
      <c r="CED105" s="321"/>
      <c r="CEE105" s="321"/>
      <c r="CEF105" s="321"/>
      <c r="CEG105" s="321"/>
      <c r="CEH105" s="321"/>
      <c r="CEI105" s="321"/>
      <c r="CEJ105" s="321"/>
      <c r="CEK105" s="321"/>
      <c r="CEL105" s="321"/>
      <c r="CEM105" s="321"/>
      <c r="CEN105" s="321"/>
      <c r="CEO105" s="321"/>
      <c r="CEP105" s="321"/>
      <c r="CEQ105" s="321"/>
      <c r="CER105" s="321"/>
      <c r="CES105" s="321"/>
      <c r="CET105" s="321"/>
      <c r="CEU105" s="321"/>
      <c r="CEV105" s="321"/>
      <c r="CEW105" s="321"/>
      <c r="CEX105" s="321"/>
      <c r="CEY105" s="321"/>
      <c r="CEZ105" s="321"/>
      <c r="CFA105" s="321"/>
      <c r="CFB105" s="321"/>
      <c r="CFC105" s="321"/>
      <c r="CFD105" s="321"/>
      <c r="CFE105" s="321"/>
      <c r="CFF105" s="321"/>
      <c r="CFG105" s="321"/>
      <c r="CFH105" s="321"/>
      <c r="CFI105" s="321"/>
      <c r="CFJ105" s="321"/>
      <c r="CFK105" s="321"/>
      <c r="CFL105" s="321"/>
      <c r="CFM105" s="321"/>
      <c r="CFN105" s="321"/>
      <c r="CFO105" s="321"/>
      <c r="CFP105" s="321"/>
      <c r="CFQ105" s="321"/>
      <c r="CFR105" s="321"/>
      <c r="CFS105" s="321"/>
      <c r="CFT105" s="321"/>
      <c r="CFU105" s="321"/>
      <c r="CFV105" s="321"/>
      <c r="CFW105" s="321"/>
      <c r="CFX105" s="321"/>
      <c r="CFY105" s="321"/>
      <c r="CFZ105" s="321"/>
      <c r="CGA105" s="321"/>
      <c r="CGB105" s="321"/>
      <c r="CGC105" s="321"/>
      <c r="CGD105" s="321"/>
      <c r="CGE105" s="321"/>
      <c r="CGF105" s="321"/>
      <c r="CGG105" s="321"/>
      <c r="CGH105" s="321"/>
      <c r="CGI105" s="321"/>
      <c r="CGJ105" s="321"/>
      <c r="CGK105" s="321"/>
      <c r="CGL105" s="321"/>
      <c r="CGM105" s="321"/>
      <c r="CGN105" s="321"/>
      <c r="CGO105" s="321"/>
      <c r="CGP105" s="321"/>
      <c r="CGQ105" s="321"/>
      <c r="CGR105" s="321"/>
      <c r="CGS105" s="321"/>
      <c r="CGT105" s="321"/>
      <c r="CGU105" s="321"/>
      <c r="CGV105" s="321"/>
      <c r="CGW105" s="321"/>
      <c r="CGX105" s="321"/>
      <c r="CGY105" s="321"/>
      <c r="CGZ105" s="321"/>
      <c r="CHA105" s="321"/>
      <c r="CHB105" s="321"/>
      <c r="CHC105" s="321"/>
      <c r="CHD105" s="321"/>
      <c r="CHE105" s="321"/>
      <c r="CHF105" s="321"/>
      <c r="CHG105" s="321"/>
      <c r="CHH105" s="321"/>
      <c r="CHI105" s="321"/>
      <c r="CHJ105" s="321"/>
      <c r="CHK105" s="321"/>
      <c r="CHL105" s="321"/>
      <c r="CHM105" s="321"/>
      <c r="CHN105" s="321"/>
      <c r="CHO105" s="321"/>
      <c r="CHP105" s="321"/>
      <c r="CHQ105" s="321"/>
      <c r="CHR105" s="321"/>
      <c r="CHS105" s="321"/>
      <c r="CHT105" s="321"/>
      <c r="CHU105" s="321"/>
      <c r="CHV105" s="321"/>
      <c r="CHW105" s="321"/>
      <c r="CHX105" s="321"/>
      <c r="CHY105" s="321"/>
      <c r="CHZ105" s="321"/>
      <c r="CIA105" s="321"/>
      <c r="CIB105" s="321"/>
      <c r="CIC105" s="321"/>
      <c r="CID105" s="321"/>
      <c r="CIE105" s="321"/>
      <c r="CIF105" s="321"/>
      <c r="CIG105" s="321"/>
      <c r="CIH105" s="321"/>
      <c r="CII105" s="321"/>
      <c r="CIJ105" s="321"/>
      <c r="CIK105" s="321"/>
      <c r="CIL105" s="321"/>
      <c r="CIM105" s="321"/>
      <c r="CIN105" s="321"/>
      <c r="CIO105" s="321"/>
      <c r="CIP105" s="321"/>
      <c r="CIQ105" s="321"/>
      <c r="CIR105" s="321"/>
      <c r="CIS105" s="321"/>
      <c r="CIT105" s="321"/>
      <c r="CIU105" s="321"/>
      <c r="CIV105" s="321"/>
      <c r="CIW105" s="321"/>
      <c r="CIX105" s="321"/>
      <c r="CIY105" s="321"/>
      <c r="CIZ105" s="321"/>
      <c r="CJA105" s="321"/>
      <c r="CJB105" s="321"/>
      <c r="CJC105" s="321"/>
      <c r="CJD105" s="321"/>
      <c r="CJE105" s="321"/>
      <c r="CJF105" s="321"/>
      <c r="CJG105" s="321"/>
      <c r="CJH105" s="321"/>
      <c r="CJI105" s="321"/>
      <c r="CJJ105" s="321"/>
      <c r="CJK105" s="321"/>
      <c r="CJL105" s="321"/>
      <c r="CJP105" s="321"/>
      <c r="CJQ105" s="321"/>
      <c r="CJR105" s="321"/>
      <c r="CJS105" s="321"/>
      <c r="CJT105" s="321"/>
      <c r="CJU105" s="321"/>
      <c r="CJV105" s="321"/>
      <c r="CKN105" s="321"/>
      <c r="CKO105" s="321"/>
      <c r="CKP105" s="321"/>
      <c r="CKQ105" s="321"/>
      <c r="CKR105" s="321"/>
      <c r="CKS105" s="321"/>
      <c r="CKT105" s="321"/>
      <c r="CKU105" s="321"/>
      <c r="CKV105" s="321"/>
      <c r="CKW105" s="321"/>
      <c r="CKX105" s="321"/>
      <c r="CKY105" s="321"/>
      <c r="CKZ105" s="321"/>
      <c r="CLA105" s="321"/>
      <c r="CLB105" s="321"/>
      <c r="CLC105" s="321"/>
      <c r="CLD105" s="321"/>
      <c r="CLE105" s="321"/>
      <c r="CLF105" s="321"/>
      <c r="CLG105" s="321"/>
      <c r="CLH105" s="321"/>
      <c r="CLI105" s="321"/>
      <c r="CLJ105" s="321"/>
      <c r="CLK105" s="321"/>
      <c r="CLL105" s="321"/>
      <c r="CLM105" s="321"/>
      <c r="CLN105" s="321"/>
      <c r="CLO105" s="321"/>
      <c r="CLP105" s="321"/>
      <c r="CLQ105" s="321"/>
      <c r="CLR105" s="321"/>
      <c r="CLS105" s="321"/>
      <c r="CLT105" s="321"/>
      <c r="CLU105" s="321"/>
      <c r="CLV105" s="321"/>
      <c r="CLW105" s="321"/>
      <c r="CLX105" s="321"/>
      <c r="CLY105" s="321"/>
      <c r="CLZ105" s="321"/>
      <c r="CMA105" s="321"/>
      <c r="CMB105" s="321"/>
      <c r="CMC105" s="321"/>
      <c r="CMD105" s="321"/>
      <c r="CME105" s="321"/>
      <c r="CMF105" s="321"/>
      <c r="CMG105" s="321"/>
      <c r="CMH105" s="321"/>
      <c r="CMI105" s="321"/>
      <c r="CMJ105" s="321"/>
      <c r="CMK105" s="321"/>
      <c r="CML105" s="321"/>
      <c r="CMM105" s="321"/>
      <c r="CMN105" s="321"/>
      <c r="CMO105" s="321"/>
      <c r="CMP105" s="321"/>
      <c r="CMQ105" s="321"/>
      <c r="CMR105" s="321"/>
      <c r="CMS105" s="321"/>
      <c r="CMT105" s="321"/>
      <c r="CMU105" s="321"/>
      <c r="CMV105" s="321"/>
      <c r="CMW105" s="321"/>
      <c r="CMX105" s="321"/>
      <c r="CMY105" s="321"/>
      <c r="CMZ105" s="321"/>
      <c r="CNA105" s="321"/>
      <c r="CNB105" s="321"/>
      <c r="CNC105" s="321"/>
      <c r="CND105" s="321"/>
      <c r="CNE105" s="321"/>
      <c r="CNF105" s="321"/>
      <c r="CNG105" s="321"/>
      <c r="CNH105" s="321"/>
      <c r="CNI105" s="321"/>
      <c r="CNJ105" s="321"/>
      <c r="CNK105" s="321"/>
      <c r="CNL105" s="321"/>
      <c r="CNM105" s="321"/>
      <c r="CNN105" s="321"/>
      <c r="CNO105" s="321"/>
      <c r="CNP105" s="321"/>
      <c r="CNQ105" s="321"/>
      <c r="CNR105" s="321"/>
      <c r="CNS105" s="321"/>
      <c r="CNT105" s="321"/>
      <c r="CNU105" s="321"/>
      <c r="CNV105" s="321"/>
      <c r="CNW105" s="321"/>
      <c r="CNX105" s="321"/>
      <c r="CNY105" s="321"/>
      <c r="CNZ105" s="321"/>
      <c r="COA105" s="321"/>
      <c r="COB105" s="321"/>
      <c r="COC105" s="321"/>
      <c r="COD105" s="321"/>
      <c r="COE105" s="321"/>
      <c r="COF105" s="321"/>
      <c r="COG105" s="321"/>
      <c r="COH105" s="321"/>
      <c r="COI105" s="321"/>
      <c r="COJ105" s="321"/>
      <c r="COK105" s="321"/>
      <c r="COL105" s="321"/>
      <c r="COM105" s="321"/>
      <c r="CON105" s="321"/>
      <c r="COO105" s="321"/>
      <c r="COP105" s="321"/>
      <c r="COQ105" s="321"/>
      <c r="COR105" s="321"/>
      <c r="COS105" s="321"/>
      <c r="COT105" s="321"/>
      <c r="COU105" s="321"/>
      <c r="COV105" s="321"/>
      <c r="COW105" s="321"/>
      <c r="COX105" s="321"/>
      <c r="COY105" s="321"/>
      <c r="COZ105" s="321"/>
      <c r="CPA105" s="321"/>
      <c r="CPB105" s="321"/>
      <c r="CPC105" s="321"/>
      <c r="CPD105" s="321"/>
      <c r="CPE105" s="321"/>
      <c r="CPF105" s="321"/>
      <c r="CPG105" s="321"/>
      <c r="CPH105" s="321"/>
      <c r="CPI105" s="321"/>
      <c r="CPJ105" s="321"/>
      <c r="CPK105" s="321"/>
      <c r="CPL105" s="321"/>
      <c r="CPM105" s="321"/>
      <c r="CPN105" s="321"/>
      <c r="CPO105" s="321"/>
      <c r="CPP105" s="321"/>
      <c r="CPQ105" s="321"/>
      <c r="CPR105" s="321"/>
      <c r="CPS105" s="321"/>
      <c r="CPT105" s="321"/>
      <c r="CPU105" s="321"/>
      <c r="CPV105" s="321"/>
      <c r="CPW105" s="321"/>
      <c r="CPX105" s="321"/>
      <c r="CPY105" s="321"/>
      <c r="CPZ105" s="321"/>
      <c r="CQA105" s="321"/>
      <c r="CQB105" s="321"/>
      <c r="CQC105" s="321"/>
      <c r="CQD105" s="321"/>
      <c r="CQE105" s="321"/>
      <c r="CQF105" s="321"/>
      <c r="CQG105" s="321"/>
      <c r="CQH105" s="321"/>
      <c r="CQI105" s="321"/>
      <c r="CQJ105" s="321"/>
      <c r="CQK105" s="321"/>
      <c r="CQL105" s="321"/>
      <c r="CQM105" s="321"/>
      <c r="CQN105" s="321"/>
      <c r="CQO105" s="321"/>
      <c r="CQP105" s="321"/>
      <c r="CQQ105" s="321"/>
      <c r="CQR105" s="321"/>
      <c r="CQS105" s="321"/>
      <c r="CQT105" s="321"/>
      <c r="CQU105" s="321"/>
      <c r="CQV105" s="321"/>
      <c r="CQW105" s="321"/>
      <c r="CQX105" s="321"/>
      <c r="CQY105" s="321"/>
      <c r="CQZ105" s="321"/>
      <c r="CRA105" s="321"/>
      <c r="CRB105" s="321"/>
      <c r="CRC105" s="321"/>
      <c r="CRD105" s="321"/>
      <c r="CRE105" s="321"/>
      <c r="CRF105" s="321"/>
      <c r="CRG105" s="321"/>
      <c r="CRH105" s="321"/>
      <c r="CRI105" s="321"/>
      <c r="CRJ105" s="321"/>
      <c r="CRK105" s="321"/>
      <c r="CRL105" s="321"/>
      <c r="CRM105" s="321"/>
      <c r="CRN105" s="321"/>
      <c r="CRO105" s="321"/>
      <c r="CRP105" s="321"/>
      <c r="CRQ105" s="321"/>
      <c r="CRR105" s="321"/>
      <c r="CRS105" s="321"/>
      <c r="CRT105" s="321"/>
      <c r="CRU105" s="321"/>
      <c r="CRV105" s="321"/>
      <c r="CRW105" s="321"/>
      <c r="CRX105" s="321"/>
      <c r="CRY105" s="321"/>
      <c r="CRZ105" s="321"/>
      <c r="CSA105" s="321"/>
      <c r="CSB105" s="321"/>
      <c r="CSC105" s="321"/>
      <c r="CSD105" s="321"/>
      <c r="CSE105" s="321"/>
      <c r="CSF105" s="321"/>
      <c r="CSG105" s="321"/>
      <c r="CSH105" s="321"/>
      <c r="CSI105" s="321"/>
      <c r="CSJ105" s="321"/>
      <c r="CSK105" s="321"/>
      <c r="CSL105" s="321"/>
      <c r="CSM105" s="321"/>
      <c r="CSN105" s="321"/>
      <c r="CSO105" s="321"/>
      <c r="CSP105" s="321"/>
      <c r="CSQ105" s="321"/>
      <c r="CSR105" s="321"/>
      <c r="CSS105" s="321"/>
      <c r="CST105" s="321"/>
      <c r="CSU105" s="321"/>
      <c r="CSV105" s="321"/>
      <c r="CSW105" s="321"/>
      <c r="CSX105" s="321"/>
      <c r="CSY105" s="321"/>
      <c r="CSZ105" s="321"/>
      <c r="CTA105" s="321"/>
      <c r="CTB105" s="321"/>
      <c r="CTC105" s="321"/>
      <c r="CTD105" s="321"/>
      <c r="CTE105" s="321"/>
      <c r="CTF105" s="321"/>
      <c r="CTG105" s="321"/>
      <c r="CTH105" s="321"/>
      <c r="CTL105" s="321"/>
      <c r="CTM105" s="321"/>
      <c r="CTN105" s="321"/>
      <c r="CTO105" s="321"/>
      <c r="CTP105" s="321"/>
      <c r="CTQ105" s="321"/>
      <c r="CTR105" s="321"/>
      <c r="CUJ105" s="321"/>
      <c r="CUK105" s="321"/>
      <c r="CUL105" s="321"/>
      <c r="CUM105" s="321"/>
      <c r="CUN105" s="321"/>
      <c r="CUO105" s="321"/>
      <c r="CUP105" s="321"/>
      <c r="CUQ105" s="321"/>
      <c r="CUR105" s="321"/>
      <c r="CUS105" s="321"/>
      <c r="CUT105" s="321"/>
      <c r="CUU105" s="321"/>
      <c r="CUV105" s="321"/>
      <c r="CUW105" s="321"/>
      <c r="CUX105" s="321"/>
      <c r="CUY105" s="321"/>
      <c r="CUZ105" s="321"/>
      <c r="CVA105" s="321"/>
      <c r="CVB105" s="321"/>
      <c r="CVC105" s="321"/>
      <c r="CVD105" s="321"/>
      <c r="CVE105" s="321"/>
      <c r="CVF105" s="321"/>
      <c r="CVG105" s="321"/>
      <c r="CVH105" s="321"/>
      <c r="CVI105" s="321"/>
      <c r="CVJ105" s="321"/>
      <c r="CVK105" s="321"/>
      <c r="CVL105" s="321"/>
      <c r="CVM105" s="321"/>
      <c r="CVN105" s="321"/>
      <c r="CVO105" s="321"/>
      <c r="CVP105" s="321"/>
      <c r="CVQ105" s="321"/>
      <c r="CVR105" s="321"/>
      <c r="CVS105" s="321"/>
      <c r="CVT105" s="321"/>
      <c r="CVU105" s="321"/>
      <c r="CVV105" s="321"/>
      <c r="CVW105" s="321"/>
      <c r="CVX105" s="321"/>
      <c r="CVY105" s="321"/>
      <c r="CVZ105" s="321"/>
      <c r="CWA105" s="321"/>
      <c r="CWB105" s="321"/>
      <c r="CWC105" s="321"/>
      <c r="CWD105" s="321"/>
      <c r="CWE105" s="321"/>
      <c r="CWF105" s="321"/>
      <c r="CWG105" s="321"/>
      <c r="CWH105" s="321"/>
      <c r="CWI105" s="321"/>
      <c r="CWJ105" s="321"/>
      <c r="CWK105" s="321"/>
      <c r="CWL105" s="321"/>
      <c r="CWM105" s="321"/>
      <c r="CWN105" s="321"/>
      <c r="CWO105" s="321"/>
      <c r="CWP105" s="321"/>
      <c r="CWQ105" s="321"/>
      <c r="CWR105" s="321"/>
      <c r="CWS105" s="321"/>
      <c r="CWT105" s="321"/>
      <c r="CWU105" s="321"/>
      <c r="CWV105" s="321"/>
      <c r="CWW105" s="321"/>
      <c r="CWX105" s="321"/>
      <c r="CWY105" s="321"/>
      <c r="CWZ105" s="321"/>
      <c r="CXA105" s="321"/>
      <c r="CXB105" s="321"/>
      <c r="CXC105" s="321"/>
      <c r="CXD105" s="321"/>
      <c r="CXE105" s="321"/>
      <c r="CXF105" s="321"/>
      <c r="CXG105" s="321"/>
      <c r="CXH105" s="321"/>
      <c r="CXI105" s="321"/>
      <c r="CXJ105" s="321"/>
      <c r="CXK105" s="321"/>
      <c r="CXL105" s="321"/>
      <c r="CXM105" s="321"/>
      <c r="CXN105" s="321"/>
      <c r="CXO105" s="321"/>
      <c r="CXP105" s="321"/>
      <c r="CXQ105" s="321"/>
      <c r="CXR105" s="321"/>
      <c r="CXS105" s="321"/>
      <c r="CXT105" s="321"/>
      <c r="CXU105" s="321"/>
      <c r="CXV105" s="321"/>
      <c r="CXW105" s="321"/>
      <c r="CXX105" s="321"/>
      <c r="CXY105" s="321"/>
      <c r="CXZ105" s="321"/>
      <c r="CYA105" s="321"/>
      <c r="CYB105" s="321"/>
      <c r="CYC105" s="321"/>
      <c r="CYD105" s="321"/>
      <c r="CYE105" s="321"/>
      <c r="CYF105" s="321"/>
      <c r="CYG105" s="321"/>
      <c r="CYH105" s="321"/>
      <c r="CYI105" s="321"/>
      <c r="CYJ105" s="321"/>
      <c r="CYK105" s="321"/>
      <c r="CYL105" s="321"/>
      <c r="CYM105" s="321"/>
      <c r="CYN105" s="321"/>
      <c r="CYO105" s="321"/>
      <c r="CYP105" s="321"/>
      <c r="CYQ105" s="321"/>
      <c r="CYR105" s="321"/>
      <c r="CYS105" s="321"/>
      <c r="CYT105" s="321"/>
      <c r="CYU105" s="321"/>
      <c r="CYV105" s="321"/>
      <c r="CYW105" s="321"/>
      <c r="CYX105" s="321"/>
      <c r="CYY105" s="321"/>
      <c r="CYZ105" s="321"/>
      <c r="CZA105" s="321"/>
      <c r="CZB105" s="321"/>
      <c r="CZC105" s="321"/>
      <c r="CZD105" s="321"/>
      <c r="CZE105" s="321"/>
      <c r="CZF105" s="321"/>
      <c r="CZG105" s="321"/>
      <c r="CZH105" s="321"/>
      <c r="CZI105" s="321"/>
      <c r="CZJ105" s="321"/>
      <c r="CZK105" s="321"/>
      <c r="CZL105" s="321"/>
      <c r="CZM105" s="321"/>
      <c r="CZN105" s="321"/>
      <c r="CZO105" s="321"/>
      <c r="CZP105" s="321"/>
      <c r="CZQ105" s="321"/>
      <c r="CZR105" s="321"/>
      <c r="CZS105" s="321"/>
      <c r="CZT105" s="321"/>
      <c r="CZU105" s="321"/>
      <c r="CZV105" s="321"/>
      <c r="CZW105" s="321"/>
      <c r="CZX105" s="321"/>
      <c r="CZY105" s="321"/>
      <c r="CZZ105" s="321"/>
      <c r="DAA105" s="321"/>
      <c r="DAB105" s="321"/>
      <c r="DAC105" s="321"/>
      <c r="DAD105" s="321"/>
      <c r="DAE105" s="321"/>
      <c r="DAF105" s="321"/>
      <c r="DAG105" s="321"/>
      <c r="DAH105" s="321"/>
      <c r="DAI105" s="321"/>
      <c r="DAJ105" s="321"/>
      <c r="DAK105" s="321"/>
      <c r="DAL105" s="321"/>
      <c r="DAM105" s="321"/>
      <c r="DAN105" s="321"/>
      <c r="DAO105" s="321"/>
      <c r="DAP105" s="321"/>
      <c r="DAQ105" s="321"/>
      <c r="DAR105" s="321"/>
      <c r="DAS105" s="321"/>
      <c r="DAT105" s="321"/>
      <c r="DAU105" s="321"/>
      <c r="DAV105" s="321"/>
      <c r="DAW105" s="321"/>
      <c r="DAX105" s="321"/>
      <c r="DAY105" s="321"/>
      <c r="DAZ105" s="321"/>
      <c r="DBA105" s="321"/>
      <c r="DBB105" s="321"/>
      <c r="DBC105" s="321"/>
      <c r="DBD105" s="321"/>
      <c r="DBE105" s="321"/>
      <c r="DBF105" s="321"/>
      <c r="DBG105" s="321"/>
      <c r="DBH105" s="321"/>
      <c r="DBI105" s="321"/>
      <c r="DBJ105" s="321"/>
      <c r="DBK105" s="321"/>
      <c r="DBL105" s="321"/>
      <c r="DBM105" s="321"/>
      <c r="DBN105" s="321"/>
      <c r="DBO105" s="321"/>
      <c r="DBP105" s="321"/>
      <c r="DBQ105" s="321"/>
      <c r="DBR105" s="321"/>
      <c r="DBS105" s="321"/>
      <c r="DBT105" s="321"/>
      <c r="DBU105" s="321"/>
      <c r="DBV105" s="321"/>
      <c r="DBW105" s="321"/>
      <c r="DBX105" s="321"/>
      <c r="DBY105" s="321"/>
      <c r="DBZ105" s="321"/>
      <c r="DCA105" s="321"/>
      <c r="DCB105" s="321"/>
      <c r="DCC105" s="321"/>
      <c r="DCD105" s="321"/>
      <c r="DCE105" s="321"/>
      <c r="DCF105" s="321"/>
      <c r="DCG105" s="321"/>
      <c r="DCH105" s="321"/>
      <c r="DCI105" s="321"/>
      <c r="DCJ105" s="321"/>
      <c r="DCK105" s="321"/>
      <c r="DCL105" s="321"/>
      <c r="DCM105" s="321"/>
      <c r="DCN105" s="321"/>
      <c r="DCO105" s="321"/>
      <c r="DCP105" s="321"/>
      <c r="DCQ105" s="321"/>
      <c r="DCR105" s="321"/>
      <c r="DCS105" s="321"/>
      <c r="DCT105" s="321"/>
      <c r="DCU105" s="321"/>
      <c r="DCV105" s="321"/>
      <c r="DCW105" s="321"/>
      <c r="DCX105" s="321"/>
      <c r="DCY105" s="321"/>
      <c r="DCZ105" s="321"/>
      <c r="DDA105" s="321"/>
      <c r="DDB105" s="321"/>
      <c r="DDC105" s="321"/>
      <c r="DDD105" s="321"/>
      <c r="DDH105" s="321"/>
      <c r="DDI105" s="321"/>
      <c r="DDJ105" s="321"/>
      <c r="DDK105" s="321"/>
      <c r="DDL105" s="321"/>
      <c r="DDM105" s="321"/>
      <c r="DDN105" s="321"/>
      <c r="DEF105" s="321"/>
      <c r="DEG105" s="321"/>
      <c r="DEH105" s="321"/>
      <c r="DEI105" s="321"/>
      <c r="DEJ105" s="321"/>
      <c r="DEK105" s="321"/>
      <c r="DEL105" s="321"/>
      <c r="DEM105" s="321"/>
      <c r="DEN105" s="321"/>
      <c r="DEO105" s="321"/>
      <c r="DEP105" s="321"/>
      <c r="DEQ105" s="321"/>
      <c r="DER105" s="321"/>
      <c r="DES105" s="321"/>
      <c r="DET105" s="321"/>
      <c r="DEU105" s="321"/>
      <c r="DEV105" s="321"/>
      <c r="DEW105" s="321"/>
      <c r="DEX105" s="321"/>
      <c r="DEY105" s="321"/>
      <c r="DEZ105" s="321"/>
      <c r="DFA105" s="321"/>
      <c r="DFB105" s="321"/>
      <c r="DFC105" s="321"/>
      <c r="DFD105" s="321"/>
      <c r="DFE105" s="321"/>
      <c r="DFF105" s="321"/>
      <c r="DFG105" s="321"/>
      <c r="DFH105" s="321"/>
      <c r="DFI105" s="321"/>
      <c r="DFJ105" s="321"/>
      <c r="DFK105" s="321"/>
      <c r="DFL105" s="321"/>
      <c r="DFM105" s="321"/>
      <c r="DFN105" s="321"/>
      <c r="DFO105" s="321"/>
      <c r="DFP105" s="321"/>
      <c r="DFQ105" s="321"/>
      <c r="DFR105" s="321"/>
      <c r="DFS105" s="321"/>
      <c r="DFT105" s="321"/>
      <c r="DFU105" s="321"/>
      <c r="DFV105" s="321"/>
      <c r="DFW105" s="321"/>
      <c r="DFX105" s="321"/>
      <c r="DFY105" s="321"/>
      <c r="DFZ105" s="321"/>
      <c r="DGA105" s="321"/>
      <c r="DGB105" s="321"/>
      <c r="DGC105" s="321"/>
      <c r="DGD105" s="321"/>
      <c r="DGE105" s="321"/>
      <c r="DGF105" s="321"/>
      <c r="DGG105" s="321"/>
      <c r="DGH105" s="321"/>
      <c r="DGI105" s="321"/>
      <c r="DGJ105" s="321"/>
      <c r="DGK105" s="321"/>
      <c r="DGL105" s="321"/>
      <c r="DGM105" s="321"/>
      <c r="DGN105" s="321"/>
      <c r="DGO105" s="321"/>
      <c r="DGP105" s="321"/>
      <c r="DGQ105" s="321"/>
      <c r="DGR105" s="321"/>
      <c r="DGS105" s="321"/>
      <c r="DGT105" s="321"/>
      <c r="DGU105" s="321"/>
      <c r="DGV105" s="321"/>
      <c r="DGW105" s="321"/>
      <c r="DGX105" s="321"/>
      <c r="DGY105" s="321"/>
      <c r="DGZ105" s="321"/>
      <c r="DHA105" s="321"/>
      <c r="DHB105" s="321"/>
      <c r="DHC105" s="321"/>
      <c r="DHD105" s="321"/>
      <c r="DHE105" s="321"/>
      <c r="DHF105" s="321"/>
      <c r="DHG105" s="321"/>
      <c r="DHH105" s="321"/>
      <c r="DHI105" s="321"/>
      <c r="DHJ105" s="321"/>
      <c r="DHK105" s="321"/>
      <c r="DHL105" s="321"/>
      <c r="DHM105" s="321"/>
      <c r="DHN105" s="321"/>
      <c r="DHO105" s="321"/>
      <c r="DHP105" s="321"/>
      <c r="DHQ105" s="321"/>
      <c r="DHR105" s="321"/>
      <c r="DHS105" s="321"/>
      <c r="DHT105" s="321"/>
      <c r="DHU105" s="321"/>
      <c r="DHV105" s="321"/>
      <c r="DHW105" s="321"/>
      <c r="DHX105" s="321"/>
      <c r="DHY105" s="321"/>
      <c r="DHZ105" s="321"/>
      <c r="DIA105" s="321"/>
      <c r="DIB105" s="321"/>
      <c r="DIC105" s="321"/>
      <c r="DID105" s="321"/>
      <c r="DIE105" s="321"/>
      <c r="DIF105" s="321"/>
      <c r="DIG105" s="321"/>
      <c r="DIH105" s="321"/>
      <c r="DII105" s="321"/>
      <c r="DIJ105" s="321"/>
      <c r="DIK105" s="321"/>
      <c r="DIL105" s="321"/>
      <c r="DIM105" s="321"/>
      <c r="DIN105" s="321"/>
      <c r="DIO105" s="321"/>
      <c r="DIP105" s="321"/>
      <c r="DIQ105" s="321"/>
      <c r="DIR105" s="321"/>
      <c r="DIS105" s="321"/>
      <c r="DIT105" s="321"/>
      <c r="DIU105" s="321"/>
      <c r="DIV105" s="321"/>
      <c r="DIW105" s="321"/>
      <c r="DIX105" s="321"/>
      <c r="DIY105" s="321"/>
      <c r="DIZ105" s="321"/>
      <c r="DJA105" s="321"/>
      <c r="DJB105" s="321"/>
      <c r="DJC105" s="321"/>
      <c r="DJD105" s="321"/>
      <c r="DJE105" s="321"/>
      <c r="DJF105" s="321"/>
      <c r="DJG105" s="321"/>
      <c r="DJH105" s="321"/>
      <c r="DJI105" s="321"/>
      <c r="DJJ105" s="321"/>
      <c r="DJK105" s="321"/>
      <c r="DJL105" s="321"/>
      <c r="DJM105" s="321"/>
      <c r="DJN105" s="321"/>
      <c r="DJO105" s="321"/>
      <c r="DJP105" s="321"/>
      <c r="DJQ105" s="321"/>
      <c r="DJR105" s="321"/>
      <c r="DJS105" s="321"/>
      <c r="DJT105" s="321"/>
      <c r="DJU105" s="321"/>
      <c r="DJV105" s="321"/>
      <c r="DJW105" s="321"/>
      <c r="DJX105" s="321"/>
      <c r="DJY105" s="321"/>
      <c r="DJZ105" s="321"/>
      <c r="DKA105" s="321"/>
      <c r="DKB105" s="321"/>
      <c r="DKC105" s="321"/>
      <c r="DKD105" s="321"/>
      <c r="DKE105" s="321"/>
      <c r="DKF105" s="321"/>
      <c r="DKG105" s="321"/>
      <c r="DKH105" s="321"/>
      <c r="DKI105" s="321"/>
      <c r="DKJ105" s="321"/>
      <c r="DKK105" s="321"/>
      <c r="DKL105" s="321"/>
      <c r="DKM105" s="321"/>
      <c r="DKN105" s="321"/>
      <c r="DKO105" s="321"/>
      <c r="DKP105" s="321"/>
      <c r="DKQ105" s="321"/>
      <c r="DKR105" s="321"/>
      <c r="DKS105" s="321"/>
      <c r="DKT105" s="321"/>
      <c r="DKU105" s="321"/>
      <c r="DKV105" s="321"/>
      <c r="DKW105" s="321"/>
      <c r="DKX105" s="321"/>
      <c r="DKY105" s="321"/>
      <c r="DKZ105" s="321"/>
      <c r="DLA105" s="321"/>
      <c r="DLB105" s="321"/>
      <c r="DLC105" s="321"/>
      <c r="DLD105" s="321"/>
      <c r="DLE105" s="321"/>
      <c r="DLF105" s="321"/>
      <c r="DLG105" s="321"/>
      <c r="DLH105" s="321"/>
      <c r="DLI105" s="321"/>
      <c r="DLJ105" s="321"/>
      <c r="DLK105" s="321"/>
      <c r="DLL105" s="321"/>
      <c r="DLM105" s="321"/>
      <c r="DLN105" s="321"/>
      <c r="DLO105" s="321"/>
      <c r="DLP105" s="321"/>
      <c r="DLQ105" s="321"/>
      <c r="DLR105" s="321"/>
      <c r="DLS105" s="321"/>
      <c r="DLT105" s="321"/>
      <c r="DLU105" s="321"/>
      <c r="DLV105" s="321"/>
      <c r="DLW105" s="321"/>
      <c r="DLX105" s="321"/>
      <c r="DLY105" s="321"/>
      <c r="DLZ105" s="321"/>
      <c r="DMA105" s="321"/>
      <c r="DMB105" s="321"/>
      <c r="DMC105" s="321"/>
      <c r="DMD105" s="321"/>
      <c r="DME105" s="321"/>
      <c r="DMF105" s="321"/>
      <c r="DMG105" s="321"/>
      <c r="DMH105" s="321"/>
      <c r="DMI105" s="321"/>
      <c r="DMJ105" s="321"/>
      <c r="DMK105" s="321"/>
      <c r="DML105" s="321"/>
      <c r="DMM105" s="321"/>
      <c r="DMN105" s="321"/>
      <c r="DMO105" s="321"/>
      <c r="DMP105" s="321"/>
      <c r="DMQ105" s="321"/>
      <c r="DMR105" s="321"/>
      <c r="DMS105" s="321"/>
      <c r="DMT105" s="321"/>
      <c r="DMU105" s="321"/>
      <c r="DMV105" s="321"/>
      <c r="DMW105" s="321"/>
      <c r="DMX105" s="321"/>
      <c r="DMY105" s="321"/>
      <c r="DMZ105" s="321"/>
      <c r="DND105" s="321"/>
      <c r="DNE105" s="321"/>
      <c r="DNF105" s="321"/>
      <c r="DNG105" s="321"/>
      <c r="DNH105" s="321"/>
      <c r="DNI105" s="321"/>
      <c r="DNJ105" s="321"/>
      <c r="DOB105" s="321"/>
      <c r="DOC105" s="321"/>
      <c r="DOD105" s="321"/>
      <c r="DOE105" s="321"/>
      <c r="DOF105" s="321"/>
      <c r="DOG105" s="321"/>
      <c r="DOH105" s="321"/>
      <c r="DOI105" s="321"/>
      <c r="DOJ105" s="321"/>
      <c r="DOK105" s="321"/>
      <c r="DOL105" s="321"/>
      <c r="DOM105" s="321"/>
      <c r="DON105" s="321"/>
      <c r="DOO105" s="321"/>
      <c r="DOP105" s="321"/>
      <c r="DOQ105" s="321"/>
      <c r="DOR105" s="321"/>
      <c r="DOS105" s="321"/>
      <c r="DOT105" s="321"/>
      <c r="DOU105" s="321"/>
      <c r="DOV105" s="321"/>
      <c r="DOW105" s="321"/>
      <c r="DOX105" s="321"/>
      <c r="DOY105" s="321"/>
      <c r="DOZ105" s="321"/>
      <c r="DPA105" s="321"/>
      <c r="DPB105" s="321"/>
      <c r="DPC105" s="321"/>
      <c r="DPD105" s="321"/>
      <c r="DPE105" s="321"/>
      <c r="DPF105" s="321"/>
      <c r="DPG105" s="321"/>
      <c r="DPH105" s="321"/>
      <c r="DPI105" s="321"/>
      <c r="DPJ105" s="321"/>
      <c r="DPK105" s="321"/>
      <c r="DPL105" s="321"/>
      <c r="DPM105" s="321"/>
      <c r="DPN105" s="321"/>
      <c r="DPO105" s="321"/>
      <c r="DPP105" s="321"/>
      <c r="DPQ105" s="321"/>
      <c r="DPR105" s="321"/>
      <c r="DPS105" s="321"/>
      <c r="DPT105" s="321"/>
      <c r="DPU105" s="321"/>
      <c r="DPV105" s="321"/>
      <c r="DPW105" s="321"/>
      <c r="DPX105" s="321"/>
      <c r="DPY105" s="321"/>
      <c r="DPZ105" s="321"/>
      <c r="DQA105" s="321"/>
      <c r="DQB105" s="321"/>
      <c r="DQC105" s="321"/>
      <c r="DQD105" s="321"/>
      <c r="DQE105" s="321"/>
      <c r="DQF105" s="321"/>
      <c r="DQG105" s="321"/>
      <c r="DQH105" s="321"/>
      <c r="DQI105" s="321"/>
      <c r="DQJ105" s="321"/>
      <c r="DQK105" s="321"/>
      <c r="DQL105" s="321"/>
      <c r="DQM105" s="321"/>
      <c r="DQN105" s="321"/>
      <c r="DQO105" s="321"/>
      <c r="DQP105" s="321"/>
      <c r="DQQ105" s="321"/>
      <c r="DQR105" s="321"/>
      <c r="DQS105" s="321"/>
      <c r="DQT105" s="321"/>
      <c r="DQU105" s="321"/>
      <c r="DQV105" s="321"/>
      <c r="DQW105" s="321"/>
      <c r="DQX105" s="321"/>
      <c r="DQY105" s="321"/>
      <c r="DQZ105" s="321"/>
      <c r="DRA105" s="321"/>
      <c r="DRB105" s="321"/>
      <c r="DRC105" s="321"/>
      <c r="DRD105" s="321"/>
      <c r="DRE105" s="321"/>
      <c r="DRF105" s="321"/>
      <c r="DRG105" s="321"/>
      <c r="DRH105" s="321"/>
      <c r="DRI105" s="321"/>
      <c r="DRJ105" s="321"/>
      <c r="DRK105" s="321"/>
      <c r="DRL105" s="321"/>
      <c r="DRM105" s="321"/>
      <c r="DRN105" s="321"/>
      <c r="DRO105" s="321"/>
      <c r="DRP105" s="321"/>
      <c r="DRQ105" s="321"/>
      <c r="DRR105" s="321"/>
      <c r="DRS105" s="321"/>
      <c r="DRT105" s="321"/>
      <c r="DRU105" s="321"/>
      <c r="DRV105" s="321"/>
      <c r="DRW105" s="321"/>
      <c r="DRX105" s="321"/>
      <c r="DRY105" s="321"/>
      <c r="DRZ105" s="321"/>
      <c r="DSA105" s="321"/>
      <c r="DSB105" s="321"/>
      <c r="DSC105" s="321"/>
      <c r="DSD105" s="321"/>
      <c r="DSE105" s="321"/>
      <c r="DSF105" s="321"/>
      <c r="DSG105" s="321"/>
      <c r="DSH105" s="321"/>
      <c r="DSI105" s="321"/>
      <c r="DSJ105" s="321"/>
      <c r="DSK105" s="321"/>
      <c r="DSL105" s="321"/>
      <c r="DSM105" s="321"/>
      <c r="DSN105" s="321"/>
      <c r="DSO105" s="321"/>
      <c r="DSP105" s="321"/>
      <c r="DSQ105" s="321"/>
      <c r="DSR105" s="321"/>
      <c r="DSS105" s="321"/>
      <c r="DST105" s="321"/>
      <c r="DSU105" s="321"/>
      <c r="DSV105" s="321"/>
      <c r="DSW105" s="321"/>
      <c r="DSX105" s="321"/>
      <c r="DSY105" s="321"/>
      <c r="DSZ105" s="321"/>
      <c r="DTA105" s="321"/>
      <c r="DTB105" s="321"/>
      <c r="DTC105" s="321"/>
      <c r="DTD105" s="321"/>
      <c r="DTE105" s="321"/>
      <c r="DTF105" s="321"/>
      <c r="DTG105" s="321"/>
      <c r="DTH105" s="321"/>
      <c r="DTI105" s="321"/>
      <c r="DTJ105" s="321"/>
      <c r="DTK105" s="321"/>
      <c r="DTL105" s="321"/>
      <c r="DTM105" s="321"/>
      <c r="DTN105" s="321"/>
      <c r="DTO105" s="321"/>
      <c r="DTP105" s="321"/>
      <c r="DTQ105" s="321"/>
      <c r="DTR105" s="321"/>
      <c r="DTS105" s="321"/>
      <c r="DTT105" s="321"/>
      <c r="DTU105" s="321"/>
      <c r="DTV105" s="321"/>
      <c r="DTW105" s="321"/>
      <c r="DTX105" s="321"/>
      <c r="DTY105" s="321"/>
      <c r="DTZ105" s="321"/>
      <c r="DUA105" s="321"/>
      <c r="DUB105" s="321"/>
      <c r="DUC105" s="321"/>
      <c r="DUD105" s="321"/>
      <c r="DUE105" s="321"/>
      <c r="DUF105" s="321"/>
      <c r="DUG105" s="321"/>
      <c r="DUH105" s="321"/>
      <c r="DUI105" s="321"/>
      <c r="DUJ105" s="321"/>
      <c r="DUK105" s="321"/>
      <c r="DUL105" s="321"/>
      <c r="DUM105" s="321"/>
      <c r="DUN105" s="321"/>
      <c r="DUO105" s="321"/>
      <c r="DUP105" s="321"/>
      <c r="DUQ105" s="321"/>
      <c r="DUR105" s="321"/>
      <c r="DUS105" s="321"/>
      <c r="DUT105" s="321"/>
      <c r="DUU105" s="321"/>
      <c r="DUV105" s="321"/>
      <c r="DUW105" s="321"/>
      <c r="DUX105" s="321"/>
      <c r="DUY105" s="321"/>
      <c r="DUZ105" s="321"/>
      <c r="DVA105" s="321"/>
      <c r="DVB105" s="321"/>
      <c r="DVC105" s="321"/>
      <c r="DVD105" s="321"/>
      <c r="DVE105" s="321"/>
      <c r="DVF105" s="321"/>
      <c r="DVG105" s="321"/>
      <c r="DVH105" s="321"/>
      <c r="DVI105" s="321"/>
      <c r="DVJ105" s="321"/>
      <c r="DVK105" s="321"/>
      <c r="DVL105" s="321"/>
      <c r="DVM105" s="321"/>
      <c r="DVN105" s="321"/>
      <c r="DVO105" s="321"/>
      <c r="DVP105" s="321"/>
      <c r="DVQ105" s="321"/>
      <c r="DVR105" s="321"/>
      <c r="DVS105" s="321"/>
      <c r="DVT105" s="321"/>
      <c r="DVU105" s="321"/>
      <c r="DVV105" s="321"/>
      <c r="DVW105" s="321"/>
      <c r="DVX105" s="321"/>
      <c r="DVY105" s="321"/>
      <c r="DVZ105" s="321"/>
      <c r="DWA105" s="321"/>
      <c r="DWB105" s="321"/>
      <c r="DWC105" s="321"/>
      <c r="DWD105" s="321"/>
      <c r="DWE105" s="321"/>
      <c r="DWF105" s="321"/>
      <c r="DWG105" s="321"/>
      <c r="DWH105" s="321"/>
      <c r="DWI105" s="321"/>
      <c r="DWJ105" s="321"/>
      <c r="DWK105" s="321"/>
      <c r="DWL105" s="321"/>
      <c r="DWM105" s="321"/>
      <c r="DWN105" s="321"/>
      <c r="DWO105" s="321"/>
      <c r="DWP105" s="321"/>
      <c r="DWQ105" s="321"/>
      <c r="DWR105" s="321"/>
      <c r="DWS105" s="321"/>
      <c r="DWT105" s="321"/>
      <c r="DWU105" s="321"/>
      <c r="DWV105" s="321"/>
      <c r="DWZ105" s="321"/>
      <c r="DXA105" s="321"/>
      <c r="DXB105" s="321"/>
      <c r="DXC105" s="321"/>
      <c r="DXD105" s="321"/>
      <c r="DXE105" s="321"/>
      <c r="DXF105" s="321"/>
      <c r="DXX105" s="321"/>
      <c r="DXY105" s="321"/>
      <c r="DXZ105" s="321"/>
      <c r="DYA105" s="321"/>
      <c r="DYB105" s="321"/>
      <c r="DYC105" s="321"/>
      <c r="DYD105" s="321"/>
      <c r="DYE105" s="321"/>
      <c r="DYF105" s="321"/>
      <c r="DYG105" s="321"/>
      <c r="DYH105" s="321"/>
      <c r="DYI105" s="321"/>
      <c r="DYJ105" s="321"/>
      <c r="DYK105" s="321"/>
      <c r="DYL105" s="321"/>
      <c r="DYM105" s="321"/>
      <c r="DYN105" s="321"/>
      <c r="DYO105" s="321"/>
      <c r="DYP105" s="321"/>
      <c r="DYQ105" s="321"/>
      <c r="DYR105" s="321"/>
      <c r="DYS105" s="321"/>
      <c r="DYT105" s="321"/>
      <c r="DYU105" s="321"/>
      <c r="DYV105" s="321"/>
      <c r="DYW105" s="321"/>
      <c r="DYX105" s="321"/>
      <c r="DYY105" s="321"/>
      <c r="DYZ105" s="321"/>
      <c r="DZA105" s="321"/>
      <c r="DZB105" s="321"/>
      <c r="DZC105" s="321"/>
      <c r="DZD105" s="321"/>
      <c r="DZE105" s="321"/>
      <c r="DZF105" s="321"/>
      <c r="DZG105" s="321"/>
      <c r="DZH105" s="321"/>
      <c r="DZI105" s="321"/>
      <c r="DZJ105" s="321"/>
      <c r="DZK105" s="321"/>
      <c r="DZL105" s="321"/>
      <c r="DZM105" s="321"/>
      <c r="DZN105" s="321"/>
      <c r="DZO105" s="321"/>
      <c r="DZP105" s="321"/>
      <c r="DZQ105" s="321"/>
      <c r="DZR105" s="321"/>
      <c r="DZS105" s="321"/>
      <c r="DZT105" s="321"/>
      <c r="DZU105" s="321"/>
      <c r="DZV105" s="321"/>
      <c r="DZW105" s="321"/>
      <c r="DZX105" s="321"/>
      <c r="DZY105" s="321"/>
      <c r="DZZ105" s="321"/>
      <c r="EAA105" s="321"/>
      <c r="EAB105" s="321"/>
      <c r="EAC105" s="321"/>
      <c r="EAD105" s="321"/>
      <c r="EAE105" s="321"/>
      <c r="EAF105" s="321"/>
      <c r="EAG105" s="321"/>
      <c r="EAH105" s="321"/>
      <c r="EAI105" s="321"/>
      <c r="EAJ105" s="321"/>
      <c r="EAK105" s="321"/>
      <c r="EAL105" s="321"/>
      <c r="EAM105" s="321"/>
      <c r="EAN105" s="321"/>
      <c r="EAO105" s="321"/>
      <c r="EAP105" s="321"/>
      <c r="EAQ105" s="321"/>
      <c r="EAR105" s="321"/>
      <c r="EAS105" s="321"/>
      <c r="EAT105" s="321"/>
      <c r="EAU105" s="321"/>
      <c r="EAV105" s="321"/>
      <c r="EAW105" s="321"/>
      <c r="EAX105" s="321"/>
      <c r="EAY105" s="321"/>
      <c r="EAZ105" s="321"/>
      <c r="EBA105" s="321"/>
      <c r="EBB105" s="321"/>
      <c r="EBC105" s="321"/>
      <c r="EBD105" s="321"/>
      <c r="EBE105" s="321"/>
      <c r="EBF105" s="321"/>
      <c r="EBG105" s="321"/>
      <c r="EBH105" s="321"/>
      <c r="EBI105" s="321"/>
      <c r="EBJ105" s="321"/>
      <c r="EBK105" s="321"/>
      <c r="EBL105" s="321"/>
      <c r="EBM105" s="321"/>
      <c r="EBN105" s="321"/>
      <c r="EBO105" s="321"/>
      <c r="EBP105" s="321"/>
      <c r="EBQ105" s="321"/>
      <c r="EBR105" s="321"/>
      <c r="EBS105" s="321"/>
      <c r="EBT105" s="321"/>
      <c r="EBU105" s="321"/>
      <c r="EBV105" s="321"/>
      <c r="EBW105" s="321"/>
      <c r="EBX105" s="321"/>
      <c r="EBY105" s="321"/>
      <c r="EBZ105" s="321"/>
      <c r="ECA105" s="321"/>
      <c r="ECB105" s="321"/>
      <c r="ECC105" s="321"/>
      <c r="ECD105" s="321"/>
      <c r="ECE105" s="321"/>
      <c r="ECF105" s="321"/>
      <c r="ECG105" s="321"/>
      <c r="ECH105" s="321"/>
      <c r="ECI105" s="321"/>
      <c r="ECJ105" s="321"/>
      <c r="ECK105" s="321"/>
      <c r="ECL105" s="321"/>
      <c r="ECM105" s="321"/>
      <c r="ECN105" s="321"/>
      <c r="ECO105" s="321"/>
      <c r="ECP105" s="321"/>
      <c r="ECQ105" s="321"/>
      <c r="ECR105" s="321"/>
      <c r="ECS105" s="321"/>
      <c r="ECT105" s="321"/>
      <c r="ECU105" s="321"/>
      <c r="ECV105" s="321"/>
      <c r="ECW105" s="321"/>
      <c r="ECX105" s="321"/>
      <c r="ECY105" s="321"/>
      <c r="ECZ105" s="321"/>
      <c r="EDA105" s="321"/>
      <c r="EDB105" s="321"/>
      <c r="EDC105" s="321"/>
      <c r="EDD105" s="321"/>
      <c r="EDE105" s="321"/>
      <c r="EDF105" s="321"/>
      <c r="EDG105" s="321"/>
      <c r="EDH105" s="321"/>
      <c r="EDI105" s="321"/>
      <c r="EDJ105" s="321"/>
      <c r="EDK105" s="321"/>
      <c r="EDL105" s="321"/>
      <c r="EDM105" s="321"/>
      <c r="EDN105" s="321"/>
      <c r="EDO105" s="321"/>
      <c r="EDP105" s="321"/>
      <c r="EDQ105" s="321"/>
      <c r="EDR105" s="321"/>
      <c r="EDS105" s="321"/>
      <c r="EDT105" s="321"/>
      <c r="EDU105" s="321"/>
      <c r="EDV105" s="321"/>
      <c r="EDW105" s="321"/>
      <c r="EDX105" s="321"/>
      <c r="EDY105" s="321"/>
      <c r="EDZ105" s="321"/>
      <c r="EEA105" s="321"/>
      <c r="EEB105" s="321"/>
      <c r="EEC105" s="321"/>
      <c r="EED105" s="321"/>
      <c r="EEE105" s="321"/>
      <c r="EEF105" s="321"/>
      <c r="EEG105" s="321"/>
      <c r="EEH105" s="321"/>
      <c r="EEI105" s="321"/>
      <c r="EEJ105" s="321"/>
      <c r="EEK105" s="321"/>
      <c r="EEL105" s="321"/>
      <c r="EEM105" s="321"/>
      <c r="EEN105" s="321"/>
      <c r="EEO105" s="321"/>
      <c r="EEP105" s="321"/>
      <c r="EEQ105" s="321"/>
      <c r="EER105" s="321"/>
      <c r="EES105" s="321"/>
      <c r="EET105" s="321"/>
      <c r="EEU105" s="321"/>
      <c r="EEV105" s="321"/>
      <c r="EEW105" s="321"/>
      <c r="EEX105" s="321"/>
      <c r="EEY105" s="321"/>
      <c r="EEZ105" s="321"/>
      <c r="EFA105" s="321"/>
      <c r="EFB105" s="321"/>
      <c r="EFC105" s="321"/>
      <c r="EFD105" s="321"/>
      <c r="EFE105" s="321"/>
      <c r="EFF105" s="321"/>
      <c r="EFG105" s="321"/>
      <c r="EFH105" s="321"/>
      <c r="EFI105" s="321"/>
      <c r="EFJ105" s="321"/>
      <c r="EFK105" s="321"/>
      <c r="EFL105" s="321"/>
      <c r="EFM105" s="321"/>
      <c r="EFN105" s="321"/>
      <c r="EFO105" s="321"/>
      <c r="EFP105" s="321"/>
      <c r="EFQ105" s="321"/>
      <c r="EFR105" s="321"/>
      <c r="EFS105" s="321"/>
      <c r="EFT105" s="321"/>
      <c r="EFU105" s="321"/>
      <c r="EFV105" s="321"/>
      <c r="EFW105" s="321"/>
      <c r="EFX105" s="321"/>
      <c r="EFY105" s="321"/>
      <c r="EFZ105" s="321"/>
      <c r="EGA105" s="321"/>
      <c r="EGB105" s="321"/>
      <c r="EGC105" s="321"/>
      <c r="EGD105" s="321"/>
      <c r="EGE105" s="321"/>
      <c r="EGF105" s="321"/>
      <c r="EGG105" s="321"/>
      <c r="EGH105" s="321"/>
      <c r="EGI105" s="321"/>
      <c r="EGJ105" s="321"/>
      <c r="EGK105" s="321"/>
      <c r="EGL105" s="321"/>
      <c r="EGM105" s="321"/>
      <c r="EGN105" s="321"/>
      <c r="EGO105" s="321"/>
      <c r="EGP105" s="321"/>
      <c r="EGQ105" s="321"/>
      <c r="EGR105" s="321"/>
      <c r="EGV105" s="321"/>
      <c r="EGW105" s="321"/>
      <c r="EGX105" s="321"/>
      <c r="EGY105" s="321"/>
      <c r="EGZ105" s="321"/>
      <c r="EHA105" s="321"/>
      <c r="EHB105" s="321"/>
      <c r="EHT105" s="321"/>
      <c r="EHU105" s="321"/>
      <c r="EHV105" s="321"/>
      <c r="EHW105" s="321"/>
      <c r="EHX105" s="321"/>
      <c r="EHY105" s="321"/>
      <c r="EHZ105" s="321"/>
      <c r="EIA105" s="321"/>
      <c r="EIB105" s="321"/>
      <c r="EIC105" s="321"/>
      <c r="EID105" s="321"/>
      <c r="EIE105" s="321"/>
      <c r="EIF105" s="321"/>
      <c r="EIG105" s="321"/>
      <c r="EIH105" s="321"/>
      <c r="EII105" s="321"/>
      <c r="EIJ105" s="321"/>
      <c r="EIK105" s="321"/>
      <c r="EIL105" s="321"/>
      <c r="EIM105" s="321"/>
      <c r="EIN105" s="321"/>
      <c r="EIO105" s="321"/>
      <c r="EIP105" s="321"/>
      <c r="EIQ105" s="321"/>
      <c r="EIR105" s="321"/>
      <c r="EIS105" s="321"/>
      <c r="EIT105" s="321"/>
      <c r="EIU105" s="321"/>
      <c r="EIV105" s="321"/>
      <c r="EIW105" s="321"/>
      <c r="EIX105" s="321"/>
      <c r="EIY105" s="321"/>
      <c r="EIZ105" s="321"/>
      <c r="EJA105" s="321"/>
      <c r="EJB105" s="321"/>
      <c r="EJC105" s="321"/>
      <c r="EJD105" s="321"/>
      <c r="EJE105" s="321"/>
      <c r="EJF105" s="321"/>
      <c r="EJG105" s="321"/>
      <c r="EJH105" s="321"/>
      <c r="EJI105" s="321"/>
      <c r="EJJ105" s="321"/>
      <c r="EJK105" s="321"/>
      <c r="EJL105" s="321"/>
      <c r="EJM105" s="321"/>
      <c r="EJN105" s="321"/>
      <c r="EJO105" s="321"/>
      <c r="EJP105" s="321"/>
      <c r="EJQ105" s="321"/>
      <c r="EJR105" s="321"/>
      <c r="EJS105" s="321"/>
      <c r="EJT105" s="321"/>
      <c r="EJU105" s="321"/>
      <c r="EJV105" s="321"/>
      <c r="EJW105" s="321"/>
      <c r="EJX105" s="321"/>
      <c r="EJY105" s="321"/>
      <c r="EJZ105" s="321"/>
      <c r="EKA105" s="321"/>
      <c r="EKB105" s="321"/>
      <c r="EKC105" s="321"/>
      <c r="EKD105" s="321"/>
      <c r="EKE105" s="321"/>
      <c r="EKF105" s="321"/>
      <c r="EKG105" s="321"/>
      <c r="EKH105" s="321"/>
      <c r="EKI105" s="321"/>
      <c r="EKJ105" s="321"/>
      <c r="EKK105" s="321"/>
      <c r="EKL105" s="321"/>
      <c r="EKM105" s="321"/>
      <c r="EKN105" s="321"/>
      <c r="EKO105" s="321"/>
      <c r="EKP105" s="321"/>
      <c r="EKQ105" s="321"/>
      <c r="EKR105" s="321"/>
      <c r="EKS105" s="321"/>
      <c r="EKT105" s="321"/>
      <c r="EKU105" s="321"/>
      <c r="EKV105" s="321"/>
      <c r="EKW105" s="321"/>
      <c r="EKX105" s="321"/>
      <c r="EKY105" s="321"/>
      <c r="EKZ105" s="321"/>
      <c r="ELA105" s="321"/>
      <c r="ELB105" s="321"/>
      <c r="ELC105" s="321"/>
      <c r="ELD105" s="321"/>
      <c r="ELE105" s="321"/>
      <c r="ELF105" s="321"/>
      <c r="ELG105" s="321"/>
      <c r="ELH105" s="321"/>
      <c r="ELI105" s="321"/>
      <c r="ELJ105" s="321"/>
      <c r="ELK105" s="321"/>
      <c r="ELL105" s="321"/>
      <c r="ELM105" s="321"/>
      <c r="ELN105" s="321"/>
      <c r="ELO105" s="321"/>
      <c r="ELP105" s="321"/>
      <c r="ELQ105" s="321"/>
      <c r="ELR105" s="321"/>
      <c r="ELS105" s="321"/>
      <c r="ELT105" s="321"/>
      <c r="ELU105" s="321"/>
      <c r="ELV105" s="321"/>
      <c r="ELW105" s="321"/>
      <c r="ELX105" s="321"/>
      <c r="ELY105" s="321"/>
      <c r="ELZ105" s="321"/>
      <c r="EMA105" s="321"/>
      <c r="EMB105" s="321"/>
      <c r="EMC105" s="321"/>
      <c r="EMD105" s="321"/>
      <c r="EME105" s="321"/>
      <c r="EMF105" s="321"/>
      <c r="EMG105" s="321"/>
      <c r="EMH105" s="321"/>
      <c r="EMI105" s="321"/>
      <c r="EMJ105" s="321"/>
      <c r="EMK105" s="321"/>
      <c r="EML105" s="321"/>
      <c r="EMM105" s="321"/>
      <c r="EMN105" s="321"/>
      <c r="EMO105" s="321"/>
      <c r="EMP105" s="321"/>
      <c r="EMQ105" s="321"/>
      <c r="EMR105" s="321"/>
      <c r="EMS105" s="321"/>
      <c r="EMT105" s="321"/>
      <c r="EMU105" s="321"/>
      <c r="EMV105" s="321"/>
      <c r="EMW105" s="321"/>
      <c r="EMX105" s="321"/>
      <c r="EMY105" s="321"/>
      <c r="EMZ105" s="321"/>
      <c r="ENA105" s="321"/>
      <c r="ENB105" s="321"/>
      <c r="ENC105" s="321"/>
      <c r="END105" s="321"/>
      <c r="ENE105" s="321"/>
      <c r="ENF105" s="321"/>
      <c r="ENG105" s="321"/>
      <c r="ENH105" s="321"/>
      <c r="ENI105" s="321"/>
      <c r="ENJ105" s="321"/>
      <c r="ENK105" s="321"/>
      <c r="ENL105" s="321"/>
      <c r="ENM105" s="321"/>
      <c r="ENN105" s="321"/>
      <c r="ENO105" s="321"/>
      <c r="ENP105" s="321"/>
      <c r="ENQ105" s="321"/>
      <c r="ENR105" s="321"/>
      <c r="ENS105" s="321"/>
      <c r="ENT105" s="321"/>
      <c r="ENU105" s="321"/>
      <c r="ENV105" s="321"/>
      <c r="ENW105" s="321"/>
      <c r="ENX105" s="321"/>
      <c r="ENY105" s="321"/>
      <c r="ENZ105" s="321"/>
      <c r="EOA105" s="321"/>
      <c r="EOB105" s="321"/>
      <c r="EOC105" s="321"/>
      <c r="EOD105" s="321"/>
      <c r="EOE105" s="321"/>
      <c r="EOF105" s="321"/>
      <c r="EOG105" s="321"/>
      <c r="EOH105" s="321"/>
      <c r="EOI105" s="321"/>
      <c r="EOJ105" s="321"/>
      <c r="EOK105" s="321"/>
      <c r="EOL105" s="321"/>
      <c r="EOM105" s="321"/>
      <c r="EON105" s="321"/>
      <c r="EOO105" s="321"/>
      <c r="EOP105" s="321"/>
      <c r="EOQ105" s="321"/>
      <c r="EOR105" s="321"/>
      <c r="EOS105" s="321"/>
      <c r="EOT105" s="321"/>
      <c r="EOU105" s="321"/>
      <c r="EOV105" s="321"/>
      <c r="EOW105" s="321"/>
      <c r="EOX105" s="321"/>
      <c r="EOY105" s="321"/>
      <c r="EOZ105" s="321"/>
      <c r="EPA105" s="321"/>
      <c r="EPB105" s="321"/>
      <c r="EPC105" s="321"/>
      <c r="EPD105" s="321"/>
      <c r="EPE105" s="321"/>
      <c r="EPF105" s="321"/>
      <c r="EPG105" s="321"/>
      <c r="EPH105" s="321"/>
      <c r="EPI105" s="321"/>
      <c r="EPJ105" s="321"/>
      <c r="EPK105" s="321"/>
      <c r="EPL105" s="321"/>
      <c r="EPM105" s="321"/>
      <c r="EPN105" s="321"/>
      <c r="EPO105" s="321"/>
      <c r="EPP105" s="321"/>
      <c r="EPQ105" s="321"/>
      <c r="EPR105" s="321"/>
      <c r="EPS105" s="321"/>
      <c r="EPT105" s="321"/>
      <c r="EPU105" s="321"/>
      <c r="EPV105" s="321"/>
      <c r="EPW105" s="321"/>
      <c r="EPX105" s="321"/>
      <c r="EPY105" s="321"/>
      <c r="EPZ105" s="321"/>
      <c r="EQA105" s="321"/>
      <c r="EQB105" s="321"/>
      <c r="EQC105" s="321"/>
      <c r="EQD105" s="321"/>
      <c r="EQE105" s="321"/>
      <c r="EQF105" s="321"/>
      <c r="EQG105" s="321"/>
      <c r="EQH105" s="321"/>
      <c r="EQI105" s="321"/>
      <c r="EQJ105" s="321"/>
      <c r="EQK105" s="321"/>
      <c r="EQL105" s="321"/>
      <c r="EQM105" s="321"/>
      <c r="EQN105" s="321"/>
      <c r="EQR105" s="321"/>
      <c r="EQS105" s="321"/>
      <c r="EQT105" s="321"/>
      <c r="EQU105" s="321"/>
      <c r="EQV105" s="321"/>
      <c r="EQW105" s="321"/>
      <c r="EQX105" s="321"/>
      <c r="ERP105" s="321"/>
      <c r="ERQ105" s="321"/>
      <c r="ERR105" s="321"/>
      <c r="ERS105" s="321"/>
      <c r="ERT105" s="321"/>
      <c r="ERU105" s="321"/>
      <c r="ERV105" s="321"/>
      <c r="ERW105" s="321"/>
      <c r="ERX105" s="321"/>
      <c r="ERY105" s="321"/>
      <c r="ERZ105" s="321"/>
      <c r="ESA105" s="321"/>
      <c r="ESB105" s="321"/>
      <c r="ESC105" s="321"/>
      <c r="ESD105" s="321"/>
      <c r="ESE105" s="321"/>
      <c r="ESF105" s="321"/>
      <c r="ESG105" s="321"/>
      <c r="ESH105" s="321"/>
      <c r="ESI105" s="321"/>
      <c r="ESJ105" s="321"/>
      <c r="ESK105" s="321"/>
      <c r="ESL105" s="321"/>
      <c r="ESM105" s="321"/>
      <c r="ESN105" s="321"/>
      <c r="ESO105" s="321"/>
      <c r="ESP105" s="321"/>
      <c r="ESQ105" s="321"/>
      <c r="ESR105" s="321"/>
      <c r="ESS105" s="321"/>
      <c r="EST105" s="321"/>
      <c r="ESU105" s="321"/>
      <c r="ESV105" s="321"/>
      <c r="ESW105" s="321"/>
      <c r="ESX105" s="321"/>
      <c r="ESY105" s="321"/>
      <c r="ESZ105" s="321"/>
      <c r="ETA105" s="321"/>
      <c r="ETB105" s="321"/>
      <c r="ETC105" s="321"/>
      <c r="ETD105" s="321"/>
      <c r="ETE105" s="321"/>
      <c r="ETF105" s="321"/>
      <c r="ETG105" s="321"/>
      <c r="ETH105" s="321"/>
      <c r="ETI105" s="321"/>
      <c r="ETJ105" s="321"/>
      <c r="ETK105" s="321"/>
      <c r="ETL105" s="321"/>
      <c r="ETM105" s="321"/>
      <c r="ETN105" s="321"/>
      <c r="ETO105" s="321"/>
      <c r="ETP105" s="321"/>
      <c r="ETQ105" s="321"/>
      <c r="ETR105" s="321"/>
      <c r="ETS105" s="321"/>
      <c r="ETT105" s="321"/>
      <c r="ETU105" s="321"/>
      <c r="ETV105" s="321"/>
      <c r="ETW105" s="321"/>
      <c r="ETX105" s="321"/>
      <c r="ETY105" s="321"/>
      <c r="ETZ105" s="321"/>
      <c r="EUA105" s="321"/>
      <c r="EUB105" s="321"/>
      <c r="EUC105" s="321"/>
      <c r="EUD105" s="321"/>
      <c r="EUE105" s="321"/>
      <c r="EUF105" s="321"/>
      <c r="EUG105" s="321"/>
      <c r="EUH105" s="321"/>
      <c r="EUI105" s="321"/>
      <c r="EUJ105" s="321"/>
      <c r="EUK105" s="321"/>
      <c r="EUL105" s="321"/>
      <c r="EUM105" s="321"/>
      <c r="EUN105" s="321"/>
      <c r="EUO105" s="321"/>
      <c r="EUP105" s="321"/>
      <c r="EUQ105" s="321"/>
      <c r="EUR105" s="321"/>
      <c r="EUS105" s="321"/>
      <c r="EUT105" s="321"/>
      <c r="EUU105" s="321"/>
      <c r="EUV105" s="321"/>
      <c r="EUW105" s="321"/>
      <c r="EUX105" s="321"/>
      <c r="EUY105" s="321"/>
      <c r="EUZ105" s="321"/>
      <c r="EVA105" s="321"/>
      <c r="EVB105" s="321"/>
      <c r="EVC105" s="321"/>
      <c r="EVD105" s="321"/>
      <c r="EVE105" s="321"/>
      <c r="EVF105" s="321"/>
      <c r="EVG105" s="321"/>
      <c r="EVH105" s="321"/>
      <c r="EVI105" s="321"/>
      <c r="EVJ105" s="321"/>
      <c r="EVK105" s="321"/>
      <c r="EVL105" s="321"/>
      <c r="EVM105" s="321"/>
      <c r="EVN105" s="321"/>
      <c r="EVO105" s="321"/>
      <c r="EVP105" s="321"/>
      <c r="EVQ105" s="321"/>
      <c r="EVR105" s="321"/>
      <c r="EVS105" s="321"/>
      <c r="EVT105" s="321"/>
      <c r="EVU105" s="321"/>
      <c r="EVV105" s="321"/>
      <c r="EVW105" s="321"/>
      <c r="EVX105" s="321"/>
      <c r="EVY105" s="321"/>
      <c r="EVZ105" s="321"/>
      <c r="EWA105" s="321"/>
      <c r="EWB105" s="321"/>
      <c r="EWC105" s="321"/>
      <c r="EWD105" s="321"/>
      <c r="EWE105" s="321"/>
      <c r="EWF105" s="321"/>
      <c r="EWG105" s="321"/>
      <c r="EWH105" s="321"/>
      <c r="EWI105" s="321"/>
      <c r="EWJ105" s="321"/>
      <c r="EWK105" s="321"/>
      <c r="EWL105" s="321"/>
      <c r="EWM105" s="321"/>
      <c r="EWN105" s="321"/>
      <c r="EWO105" s="321"/>
      <c r="EWP105" s="321"/>
      <c r="EWQ105" s="321"/>
      <c r="EWR105" s="321"/>
      <c r="EWS105" s="321"/>
      <c r="EWT105" s="321"/>
      <c r="EWU105" s="321"/>
      <c r="EWV105" s="321"/>
      <c r="EWW105" s="321"/>
      <c r="EWX105" s="321"/>
      <c r="EWY105" s="321"/>
      <c r="EWZ105" s="321"/>
      <c r="EXA105" s="321"/>
      <c r="EXB105" s="321"/>
      <c r="EXC105" s="321"/>
      <c r="EXD105" s="321"/>
      <c r="EXE105" s="321"/>
      <c r="EXF105" s="321"/>
      <c r="EXG105" s="321"/>
      <c r="EXH105" s="321"/>
      <c r="EXI105" s="321"/>
      <c r="EXJ105" s="321"/>
      <c r="EXK105" s="321"/>
      <c r="EXL105" s="321"/>
      <c r="EXM105" s="321"/>
      <c r="EXN105" s="321"/>
      <c r="EXO105" s="321"/>
      <c r="EXP105" s="321"/>
      <c r="EXQ105" s="321"/>
      <c r="EXR105" s="321"/>
      <c r="EXS105" s="321"/>
      <c r="EXT105" s="321"/>
      <c r="EXU105" s="321"/>
      <c r="EXV105" s="321"/>
      <c r="EXW105" s="321"/>
      <c r="EXX105" s="321"/>
      <c r="EXY105" s="321"/>
      <c r="EXZ105" s="321"/>
      <c r="EYA105" s="321"/>
      <c r="EYB105" s="321"/>
      <c r="EYC105" s="321"/>
      <c r="EYD105" s="321"/>
      <c r="EYE105" s="321"/>
      <c r="EYF105" s="321"/>
      <c r="EYG105" s="321"/>
      <c r="EYH105" s="321"/>
      <c r="EYI105" s="321"/>
      <c r="EYJ105" s="321"/>
      <c r="EYK105" s="321"/>
      <c r="EYL105" s="321"/>
      <c r="EYM105" s="321"/>
      <c r="EYN105" s="321"/>
      <c r="EYO105" s="321"/>
      <c r="EYP105" s="321"/>
      <c r="EYQ105" s="321"/>
      <c r="EYR105" s="321"/>
      <c r="EYS105" s="321"/>
      <c r="EYT105" s="321"/>
      <c r="EYU105" s="321"/>
      <c r="EYV105" s="321"/>
      <c r="EYW105" s="321"/>
      <c r="EYX105" s="321"/>
      <c r="EYY105" s="321"/>
      <c r="EYZ105" s="321"/>
      <c r="EZA105" s="321"/>
      <c r="EZB105" s="321"/>
      <c r="EZC105" s="321"/>
      <c r="EZD105" s="321"/>
      <c r="EZE105" s="321"/>
      <c r="EZF105" s="321"/>
      <c r="EZG105" s="321"/>
      <c r="EZH105" s="321"/>
      <c r="EZI105" s="321"/>
      <c r="EZJ105" s="321"/>
      <c r="EZK105" s="321"/>
      <c r="EZL105" s="321"/>
      <c r="EZM105" s="321"/>
      <c r="EZN105" s="321"/>
      <c r="EZO105" s="321"/>
      <c r="EZP105" s="321"/>
      <c r="EZQ105" s="321"/>
      <c r="EZR105" s="321"/>
      <c r="EZS105" s="321"/>
      <c r="EZT105" s="321"/>
      <c r="EZU105" s="321"/>
      <c r="EZV105" s="321"/>
      <c r="EZW105" s="321"/>
      <c r="EZX105" s="321"/>
      <c r="EZY105" s="321"/>
      <c r="EZZ105" s="321"/>
      <c r="FAA105" s="321"/>
      <c r="FAB105" s="321"/>
      <c r="FAC105" s="321"/>
      <c r="FAD105" s="321"/>
      <c r="FAE105" s="321"/>
      <c r="FAF105" s="321"/>
      <c r="FAG105" s="321"/>
      <c r="FAH105" s="321"/>
      <c r="FAI105" s="321"/>
      <c r="FAJ105" s="321"/>
      <c r="FAN105" s="321"/>
      <c r="FAO105" s="321"/>
      <c r="FAP105" s="321"/>
      <c r="FAQ105" s="321"/>
      <c r="FAR105" s="321"/>
      <c r="FAS105" s="321"/>
      <c r="FAT105" s="321"/>
      <c r="FBL105" s="321"/>
      <c r="FBM105" s="321"/>
      <c r="FBN105" s="321"/>
      <c r="FBO105" s="321"/>
      <c r="FBP105" s="321"/>
      <c r="FBQ105" s="321"/>
      <c r="FBR105" s="321"/>
      <c r="FBS105" s="321"/>
      <c r="FBT105" s="321"/>
      <c r="FBU105" s="321"/>
      <c r="FBV105" s="321"/>
      <c r="FBW105" s="321"/>
      <c r="FBX105" s="321"/>
      <c r="FBY105" s="321"/>
      <c r="FBZ105" s="321"/>
      <c r="FCA105" s="321"/>
      <c r="FCB105" s="321"/>
      <c r="FCC105" s="321"/>
      <c r="FCD105" s="321"/>
      <c r="FCE105" s="321"/>
      <c r="FCF105" s="321"/>
      <c r="FCG105" s="321"/>
      <c r="FCH105" s="321"/>
      <c r="FCI105" s="321"/>
      <c r="FCJ105" s="321"/>
      <c r="FCK105" s="321"/>
      <c r="FCL105" s="321"/>
      <c r="FCM105" s="321"/>
      <c r="FCN105" s="321"/>
      <c r="FCO105" s="321"/>
      <c r="FCP105" s="321"/>
      <c r="FCQ105" s="321"/>
      <c r="FCR105" s="321"/>
      <c r="FCS105" s="321"/>
      <c r="FCT105" s="321"/>
      <c r="FCU105" s="321"/>
      <c r="FCV105" s="321"/>
      <c r="FCW105" s="321"/>
      <c r="FCX105" s="321"/>
      <c r="FCY105" s="321"/>
      <c r="FCZ105" s="321"/>
      <c r="FDA105" s="321"/>
      <c r="FDB105" s="321"/>
      <c r="FDC105" s="321"/>
      <c r="FDD105" s="321"/>
      <c r="FDE105" s="321"/>
      <c r="FDF105" s="321"/>
      <c r="FDG105" s="321"/>
      <c r="FDH105" s="321"/>
      <c r="FDI105" s="321"/>
      <c r="FDJ105" s="321"/>
      <c r="FDK105" s="321"/>
      <c r="FDL105" s="321"/>
      <c r="FDM105" s="321"/>
      <c r="FDN105" s="321"/>
      <c r="FDO105" s="321"/>
      <c r="FDP105" s="321"/>
      <c r="FDQ105" s="321"/>
      <c r="FDR105" s="321"/>
      <c r="FDS105" s="321"/>
      <c r="FDT105" s="321"/>
      <c r="FDU105" s="321"/>
      <c r="FDV105" s="321"/>
      <c r="FDW105" s="321"/>
      <c r="FDX105" s="321"/>
      <c r="FDY105" s="321"/>
      <c r="FDZ105" s="321"/>
      <c r="FEA105" s="321"/>
      <c r="FEB105" s="321"/>
      <c r="FEC105" s="321"/>
      <c r="FED105" s="321"/>
      <c r="FEE105" s="321"/>
      <c r="FEF105" s="321"/>
      <c r="FEG105" s="321"/>
      <c r="FEH105" s="321"/>
      <c r="FEI105" s="321"/>
      <c r="FEJ105" s="321"/>
      <c r="FEK105" s="321"/>
      <c r="FEL105" s="321"/>
      <c r="FEM105" s="321"/>
      <c r="FEN105" s="321"/>
      <c r="FEO105" s="321"/>
      <c r="FEP105" s="321"/>
      <c r="FEQ105" s="321"/>
      <c r="FER105" s="321"/>
      <c r="FES105" s="321"/>
      <c r="FET105" s="321"/>
      <c r="FEU105" s="321"/>
      <c r="FEV105" s="321"/>
      <c r="FEW105" s="321"/>
      <c r="FEX105" s="321"/>
      <c r="FEY105" s="321"/>
      <c r="FEZ105" s="321"/>
      <c r="FFA105" s="321"/>
      <c r="FFB105" s="321"/>
      <c r="FFC105" s="321"/>
      <c r="FFD105" s="321"/>
      <c r="FFE105" s="321"/>
      <c r="FFF105" s="321"/>
      <c r="FFG105" s="321"/>
      <c r="FFH105" s="321"/>
      <c r="FFI105" s="321"/>
      <c r="FFJ105" s="321"/>
      <c r="FFK105" s="321"/>
      <c r="FFL105" s="321"/>
      <c r="FFM105" s="321"/>
      <c r="FFN105" s="321"/>
      <c r="FFO105" s="321"/>
      <c r="FFP105" s="321"/>
      <c r="FFQ105" s="321"/>
      <c r="FFR105" s="321"/>
      <c r="FFS105" s="321"/>
      <c r="FFT105" s="321"/>
      <c r="FFU105" s="321"/>
      <c r="FFV105" s="321"/>
      <c r="FFW105" s="321"/>
      <c r="FFX105" s="321"/>
      <c r="FFY105" s="321"/>
      <c r="FFZ105" s="321"/>
      <c r="FGA105" s="321"/>
      <c r="FGB105" s="321"/>
      <c r="FGC105" s="321"/>
      <c r="FGD105" s="321"/>
      <c r="FGE105" s="321"/>
      <c r="FGF105" s="321"/>
      <c r="FGG105" s="321"/>
      <c r="FGH105" s="321"/>
      <c r="FGI105" s="321"/>
      <c r="FGJ105" s="321"/>
      <c r="FGK105" s="321"/>
      <c r="FGL105" s="321"/>
      <c r="FGM105" s="321"/>
      <c r="FGN105" s="321"/>
      <c r="FGO105" s="321"/>
      <c r="FGP105" s="321"/>
      <c r="FGQ105" s="321"/>
      <c r="FGR105" s="321"/>
      <c r="FGS105" s="321"/>
      <c r="FGT105" s="321"/>
      <c r="FGU105" s="321"/>
      <c r="FGV105" s="321"/>
      <c r="FGW105" s="321"/>
      <c r="FGX105" s="321"/>
      <c r="FGY105" s="321"/>
      <c r="FGZ105" s="321"/>
      <c r="FHA105" s="321"/>
      <c r="FHB105" s="321"/>
      <c r="FHC105" s="321"/>
      <c r="FHD105" s="321"/>
      <c r="FHE105" s="321"/>
      <c r="FHF105" s="321"/>
      <c r="FHG105" s="321"/>
      <c r="FHH105" s="321"/>
      <c r="FHI105" s="321"/>
      <c r="FHJ105" s="321"/>
      <c r="FHK105" s="321"/>
      <c r="FHL105" s="321"/>
      <c r="FHM105" s="321"/>
      <c r="FHN105" s="321"/>
      <c r="FHO105" s="321"/>
      <c r="FHP105" s="321"/>
      <c r="FHQ105" s="321"/>
      <c r="FHR105" s="321"/>
      <c r="FHS105" s="321"/>
      <c r="FHT105" s="321"/>
      <c r="FHU105" s="321"/>
      <c r="FHV105" s="321"/>
      <c r="FHW105" s="321"/>
      <c r="FHX105" s="321"/>
      <c r="FHY105" s="321"/>
      <c r="FHZ105" s="321"/>
      <c r="FIA105" s="321"/>
      <c r="FIB105" s="321"/>
      <c r="FIC105" s="321"/>
      <c r="FID105" s="321"/>
      <c r="FIE105" s="321"/>
      <c r="FIF105" s="321"/>
      <c r="FIG105" s="321"/>
      <c r="FIH105" s="321"/>
      <c r="FII105" s="321"/>
      <c r="FIJ105" s="321"/>
      <c r="FIK105" s="321"/>
      <c r="FIL105" s="321"/>
      <c r="FIM105" s="321"/>
      <c r="FIN105" s="321"/>
      <c r="FIO105" s="321"/>
      <c r="FIP105" s="321"/>
      <c r="FIQ105" s="321"/>
      <c r="FIR105" s="321"/>
      <c r="FIS105" s="321"/>
      <c r="FIT105" s="321"/>
      <c r="FIU105" s="321"/>
      <c r="FIV105" s="321"/>
      <c r="FIW105" s="321"/>
      <c r="FIX105" s="321"/>
      <c r="FIY105" s="321"/>
      <c r="FIZ105" s="321"/>
      <c r="FJA105" s="321"/>
      <c r="FJB105" s="321"/>
      <c r="FJC105" s="321"/>
      <c r="FJD105" s="321"/>
      <c r="FJE105" s="321"/>
      <c r="FJF105" s="321"/>
      <c r="FJG105" s="321"/>
      <c r="FJH105" s="321"/>
      <c r="FJI105" s="321"/>
      <c r="FJJ105" s="321"/>
      <c r="FJK105" s="321"/>
      <c r="FJL105" s="321"/>
      <c r="FJM105" s="321"/>
      <c r="FJN105" s="321"/>
      <c r="FJO105" s="321"/>
      <c r="FJP105" s="321"/>
      <c r="FJQ105" s="321"/>
      <c r="FJR105" s="321"/>
      <c r="FJS105" s="321"/>
      <c r="FJT105" s="321"/>
      <c r="FJU105" s="321"/>
      <c r="FJV105" s="321"/>
      <c r="FJW105" s="321"/>
      <c r="FJX105" s="321"/>
      <c r="FJY105" s="321"/>
      <c r="FJZ105" s="321"/>
      <c r="FKA105" s="321"/>
      <c r="FKB105" s="321"/>
      <c r="FKC105" s="321"/>
      <c r="FKD105" s="321"/>
      <c r="FKE105" s="321"/>
      <c r="FKF105" s="321"/>
      <c r="FKJ105" s="321"/>
      <c r="FKK105" s="321"/>
      <c r="FKL105" s="321"/>
      <c r="FKM105" s="321"/>
      <c r="FKN105" s="321"/>
      <c r="FKO105" s="321"/>
      <c r="FKP105" s="321"/>
      <c r="FLH105" s="321"/>
      <c r="FLI105" s="321"/>
      <c r="FLJ105" s="321"/>
      <c r="FLK105" s="321"/>
      <c r="FLL105" s="321"/>
      <c r="FLM105" s="321"/>
      <c r="FLN105" s="321"/>
      <c r="FLO105" s="321"/>
      <c r="FLP105" s="321"/>
      <c r="FLQ105" s="321"/>
      <c r="FLR105" s="321"/>
      <c r="FLS105" s="321"/>
      <c r="FLT105" s="321"/>
      <c r="FLU105" s="321"/>
      <c r="FLV105" s="321"/>
      <c r="FLW105" s="321"/>
      <c r="FLX105" s="321"/>
      <c r="FLY105" s="321"/>
      <c r="FLZ105" s="321"/>
      <c r="FMA105" s="321"/>
      <c r="FMB105" s="321"/>
      <c r="FMC105" s="321"/>
      <c r="FMD105" s="321"/>
      <c r="FME105" s="321"/>
      <c r="FMF105" s="321"/>
      <c r="FMG105" s="321"/>
      <c r="FMH105" s="321"/>
      <c r="FMI105" s="321"/>
      <c r="FMJ105" s="321"/>
      <c r="FMK105" s="321"/>
      <c r="FML105" s="321"/>
      <c r="FMM105" s="321"/>
      <c r="FMN105" s="321"/>
      <c r="FMO105" s="321"/>
      <c r="FMP105" s="321"/>
      <c r="FMQ105" s="321"/>
      <c r="FMR105" s="321"/>
      <c r="FMS105" s="321"/>
      <c r="FMT105" s="321"/>
      <c r="FMU105" s="321"/>
      <c r="FMV105" s="321"/>
      <c r="FMW105" s="321"/>
      <c r="FMX105" s="321"/>
      <c r="FMY105" s="321"/>
      <c r="FMZ105" s="321"/>
      <c r="FNA105" s="321"/>
      <c r="FNB105" s="321"/>
      <c r="FNC105" s="321"/>
      <c r="FND105" s="321"/>
      <c r="FNE105" s="321"/>
      <c r="FNF105" s="321"/>
      <c r="FNG105" s="321"/>
      <c r="FNH105" s="321"/>
      <c r="FNI105" s="321"/>
      <c r="FNJ105" s="321"/>
      <c r="FNK105" s="321"/>
      <c r="FNL105" s="321"/>
      <c r="FNM105" s="321"/>
      <c r="FNN105" s="321"/>
      <c r="FNO105" s="321"/>
      <c r="FNP105" s="321"/>
      <c r="FNQ105" s="321"/>
      <c r="FNR105" s="321"/>
      <c r="FNS105" s="321"/>
      <c r="FNT105" s="321"/>
      <c r="FNU105" s="321"/>
      <c r="FNV105" s="321"/>
      <c r="FNW105" s="321"/>
      <c r="FNX105" s="321"/>
      <c r="FNY105" s="321"/>
      <c r="FNZ105" s="321"/>
      <c r="FOA105" s="321"/>
      <c r="FOB105" s="321"/>
      <c r="FOC105" s="321"/>
      <c r="FOD105" s="321"/>
      <c r="FOE105" s="321"/>
      <c r="FOF105" s="321"/>
      <c r="FOG105" s="321"/>
      <c r="FOH105" s="321"/>
      <c r="FOI105" s="321"/>
      <c r="FOJ105" s="321"/>
      <c r="FOK105" s="321"/>
      <c r="FOL105" s="321"/>
      <c r="FOM105" s="321"/>
      <c r="FON105" s="321"/>
      <c r="FOO105" s="321"/>
      <c r="FOP105" s="321"/>
      <c r="FOQ105" s="321"/>
      <c r="FOR105" s="321"/>
      <c r="FOS105" s="321"/>
      <c r="FOT105" s="321"/>
      <c r="FOU105" s="321"/>
      <c r="FOV105" s="321"/>
      <c r="FOW105" s="321"/>
      <c r="FOX105" s="321"/>
      <c r="FOY105" s="321"/>
      <c r="FOZ105" s="321"/>
      <c r="FPA105" s="321"/>
      <c r="FPB105" s="321"/>
      <c r="FPC105" s="321"/>
      <c r="FPD105" s="321"/>
      <c r="FPE105" s="321"/>
      <c r="FPF105" s="321"/>
      <c r="FPG105" s="321"/>
      <c r="FPH105" s="321"/>
      <c r="FPI105" s="321"/>
      <c r="FPJ105" s="321"/>
      <c r="FPK105" s="321"/>
      <c r="FPL105" s="321"/>
      <c r="FPM105" s="321"/>
      <c r="FPN105" s="321"/>
      <c r="FPO105" s="321"/>
      <c r="FPP105" s="321"/>
      <c r="FPQ105" s="321"/>
      <c r="FPR105" s="321"/>
      <c r="FPS105" s="321"/>
      <c r="FPT105" s="321"/>
      <c r="FPU105" s="321"/>
      <c r="FPV105" s="321"/>
      <c r="FPW105" s="321"/>
      <c r="FPX105" s="321"/>
      <c r="FPY105" s="321"/>
      <c r="FPZ105" s="321"/>
      <c r="FQA105" s="321"/>
      <c r="FQB105" s="321"/>
      <c r="FQC105" s="321"/>
      <c r="FQD105" s="321"/>
      <c r="FQE105" s="321"/>
      <c r="FQF105" s="321"/>
      <c r="FQG105" s="321"/>
      <c r="FQH105" s="321"/>
      <c r="FQI105" s="321"/>
      <c r="FQJ105" s="321"/>
      <c r="FQK105" s="321"/>
      <c r="FQL105" s="321"/>
      <c r="FQM105" s="321"/>
      <c r="FQN105" s="321"/>
      <c r="FQO105" s="321"/>
      <c r="FQP105" s="321"/>
      <c r="FQQ105" s="321"/>
      <c r="FQR105" s="321"/>
      <c r="FQS105" s="321"/>
      <c r="FQT105" s="321"/>
      <c r="FQU105" s="321"/>
      <c r="FQV105" s="321"/>
      <c r="FQW105" s="321"/>
      <c r="FQX105" s="321"/>
      <c r="FQY105" s="321"/>
      <c r="FQZ105" s="321"/>
      <c r="FRA105" s="321"/>
      <c r="FRB105" s="321"/>
      <c r="FRC105" s="321"/>
      <c r="FRD105" s="321"/>
      <c r="FRE105" s="321"/>
      <c r="FRF105" s="321"/>
      <c r="FRG105" s="321"/>
      <c r="FRH105" s="321"/>
      <c r="FRI105" s="321"/>
      <c r="FRJ105" s="321"/>
      <c r="FRK105" s="321"/>
      <c r="FRL105" s="321"/>
      <c r="FRM105" s="321"/>
      <c r="FRN105" s="321"/>
      <c r="FRO105" s="321"/>
      <c r="FRP105" s="321"/>
      <c r="FRQ105" s="321"/>
      <c r="FRR105" s="321"/>
      <c r="FRS105" s="321"/>
      <c r="FRT105" s="321"/>
      <c r="FRU105" s="321"/>
      <c r="FRV105" s="321"/>
      <c r="FRW105" s="321"/>
      <c r="FRX105" s="321"/>
      <c r="FRY105" s="321"/>
      <c r="FRZ105" s="321"/>
      <c r="FSA105" s="321"/>
      <c r="FSB105" s="321"/>
      <c r="FSC105" s="321"/>
      <c r="FSD105" s="321"/>
      <c r="FSE105" s="321"/>
      <c r="FSF105" s="321"/>
      <c r="FSG105" s="321"/>
      <c r="FSH105" s="321"/>
      <c r="FSI105" s="321"/>
      <c r="FSJ105" s="321"/>
      <c r="FSK105" s="321"/>
      <c r="FSL105" s="321"/>
      <c r="FSM105" s="321"/>
      <c r="FSN105" s="321"/>
      <c r="FSO105" s="321"/>
      <c r="FSP105" s="321"/>
      <c r="FSQ105" s="321"/>
      <c r="FSR105" s="321"/>
      <c r="FSS105" s="321"/>
      <c r="FST105" s="321"/>
      <c r="FSU105" s="321"/>
      <c r="FSV105" s="321"/>
      <c r="FSW105" s="321"/>
      <c r="FSX105" s="321"/>
      <c r="FSY105" s="321"/>
      <c r="FSZ105" s="321"/>
      <c r="FTA105" s="321"/>
      <c r="FTB105" s="321"/>
      <c r="FTC105" s="321"/>
      <c r="FTD105" s="321"/>
      <c r="FTE105" s="321"/>
      <c r="FTF105" s="321"/>
      <c r="FTG105" s="321"/>
      <c r="FTH105" s="321"/>
      <c r="FTI105" s="321"/>
      <c r="FTJ105" s="321"/>
      <c r="FTK105" s="321"/>
      <c r="FTL105" s="321"/>
      <c r="FTM105" s="321"/>
      <c r="FTN105" s="321"/>
      <c r="FTO105" s="321"/>
      <c r="FTP105" s="321"/>
      <c r="FTQ105" s="321"/>
      <c r="FTR105" s="321"/>
      <c r="FTS105" s="321"/>
      <c r="FTT105" s="321"/>
      <c r="FTU105" s="321"/>
      <c r="FTV105" s="321"/>
      <c r="FTW105" s="321"/>
      <c r="FTX105" s="321"/>
      <c r="FTY105" s="321"/>
      <c r="FTZ105" s="321"/>
      <c r="FUA105" s="321"/>
      <c r="FUB105" s="321"/>
      <c r="FUF105" s="321"/>
      <c r="FUG105" s="321"/>
      <c r="FUH105" s="321"/>
      <c r="FUI105" s="321"/>
      <c r="FUJ105" s="321"/>
      <c r="FUK105" s="321"/>
      <c r="FUL105" s="321"/>
      <c r="FVD105" s="321"/>
      <c r="FVE105" s="321"/>
      <c r="FVF105" s="321"/>
      <c r="FVG105" s="321"/>
      <c r="FVH105" s="321"/>
      <c r="FVI105" s="321"/>
      <c r="FVJ105" s="321"/>
      <c r="FVK105" s="321"/>
      <c r="FVL105" s="321"/>
      <c r="FVM105" s="321"/>
      <c r="FVN105" s="321"/>
      <c r="FVO105" s="321"/>
      <c r="FVP105" s="321"/>
      <c r="FVQ105" s="321"/>
      <c r="FVR105" s="321"/>
      <c r="FVS105" s="321"/>
      <c r="FVT105" s="321"/>
      <c r="FVU105" s="321"/>
      <c r="FVV105" s="321"/>
      <c r="FVW105" s="321"/>
      <c r="FVX105" s="321"/>
      <c r="FVY105" s="321"/>
      <c r="FVZ105" s="321"/>
      <c r="FWA105" s="321"/>
      <c r="FWB105" s="321"/>
      <c r="FWC105" s="321"/>
      <c r="FWD105" s="321"/>
      <c r="FWE105" s="321"/>
      <c r="FWF105" s="321"/>
      <c r="FWG105" s="321"/>
      <c r="FWH105" s="321"/>
      <c r="FWI105" s="321"/>
      <c r="FWJ105" s="321"/>
      <c r="FWK105" s="321"/>
      <c r="FWL105" s="321"/>
      <c r="FWM105" s="321"/>
      <c r="FWN105" s="321"/>
      <c r="FWO105" s="321"/>
      <c r="FWP105" s="321"/>
      <c r="FWQ105" s="321"/>
      <c r="FWR105" s="321"/>
      <c r="FWS105" s="321"/>
      <c r="FWT105" s="321"/>
      <c r="FWU105" s="321"/>
      <c r="FWV105" s="321"/>
      <c r="FWW105" s="321"/>
      <c r="FWX105" s="321"/>
      <c r="FWY105" s="321"/>
      <c r="FWZ105" s="321"/>
      <c r="FXA105" s="321"/>
      <c r="FXB105" s="321"/>
      <c r="FXC105" s="321"/>
      <c r="FXD105" s="321"/>
      <c r="FXE105" s="321"/>
      <c r="FXF105" s="321"/>
      <c r="FXG105" s="321"/>
      <c r="FXH105" s="321"/>
      <c r="FXI105" s="321"/>
      <c r="FXJ105" s="321"/>
      <c r="FXK105" s="321"/>
      <c r="FXL105" s="321"/>
      <c r="FXM105" s="321"/>
      <c r="FXN105" s="321"/>
      <c r="FXO105" s="321"/>
      <c r="FXP105" s="321"/>
      <c r="FXQ105" s="321"/>
      <c r="FXR105" s="321"/>
      <c r="FXS105" s="321"/>
      <c r="FXT105" s="321"/>
      <c r="FXU105" s="321"/>
      <c r="FXV105" s="321"/>
      <c r="FXW105" s="321"/>
      <c r="FXX105" s="321"/>
      <c r="FXY105" s="321"/>
      <c r="FXZ105" s="321"/>
      <c r="FYA105" s="321"/>
      <c r="FYB105" s="321"/>
      <c r="FYC105" s="321"/>
      <c r="FYD105" s="321"/>
      <c r="FYE105" s="321"/>
      <c r="FYF105" s="321"/>
      <c r="FYG105" s="321"/>
      <c r="FYH105" s="321"/>
      <c r="FYI105" s="321"/>
      <c r="FYJ105" s="321"/>
      <c r="FYK105" s="321"/>
      <c r="FYL105" s="321"/>
      <c r="FYM105" s="321"/>
      <c r="FYN105" s="321"/>
      <c r="FYO105" s="321"/>
      <c r="FYP105" s="321"/>
      <c r="FYQ105" s="321"/>
      <c r="FYR105" s="321"/>
      <c r="FYS105" s="321"/>
      <c r="FYT105" s="321"/>
      <c r="FYU105" s="321"/>
      <c r="FYV105" s="321"/>
      <c r="FYW105" s="321"/>
      <c r="FYX105" s="321"/>
      <c r="FYY105" s="321"/>
      <c r="FYZ105" s="321"/>
      <c r="FZA105" s="321"/>
      <c r="FZB105" s="321"/>
      <c r="FZC105" s="321"/>
      <c r="FZD105" s="321"/>
      <c r="FZE105" s="321"/>
      <c r="FZF105" s="321"/>
      <c r="FZG105" s="321"/>
      <c r="FZH105" s="321"/>
      <c r="FZI105" s="321"/>
      <c r="FZJ105" s="321"/>
      <c r="FZK105" s="321"/>
      <c r="FZL105" s="321"/>
      <c r="FZM105" s="321"/>
      <c r="FZN105" s="321"/>
      <c r="FZO105" s="321"/>
      <c r="FZP105" s="321"/>
      <c r="FZQ105" s="321"/>
      <c r="FZR105" s="321"/>
      <c r="FZS105" s="321"/>
      <c r="FZT105" s="321"/>
      <c r="FZU105" s="321"/>
      <c r="FZV105" s="321"/>
      <c r="FZW105" s="321"/>
      <c r="FZX105" s="321"/>
      <c r="FZY105" s="321"/>
      <c r="FZZ105" s="321"/>
      <c r="GAA105" s="321"/>
      <c r="GAB105" s="321"/>
      <c r="GAC105" s="321"/>
      <c r="GAD105" s="321"/>
      <c r="GAE105" s="321"/>
      <c r="GAF105" s="321"/>
      <c r="GAG105" s="321"/>
      <c r="GAH105" s="321"/>
      <c r="GAI105" s="321"/>
      <c r="GAJ105" s="321"/>
      <c r="GAK105" s="321"/>
      <c r="GAL105" s="321"/>
      <c r="GAM105" s="321"/>
      <c r="GAN105" s="321"/>
      <c r="GAO105" s="321"/>
      <c r="GAP105" s="321"/>
      <c r="GAQ105" s="321"/>
      <c r="GAR105" s="321"/>
      <c r="GAS105" s="321"/>
      <c r="GAT105" s="321"/>
      <c r="GAU105" s="321"/>
      <c r="GAV105" s="321"/>
      <c r="GAW105" s="321"/>
      <c r="GAX105" s="321"/>
      <c r="GAY105" s="321"/>
      <c r="GAZ105" s="321"/>
      <c r="GBA105" s="321"/>
      <c r="GBB105" s="321"/>
      <c r="GBC105" s="321"/>
      <c r="GBD105" s="321"/>
      <c r="GBE105" s="321"/>
      <c r="GBF105" s="321"/>
      <c r="GBG105" s="321"/>
      <c r="GBH105" s="321"/>
      <c r="GBI105" s="321"/>
      <c r="GBJ105" s="321"/>
      <c r="GBK105" s="321"/>
      <c r="GBL105" s="321"/>
      <c r="GBM105" s="321"/>
      <c r="GBN105" s="321"/>
      <c r="GBO105" s="321"/>
      <c r="GBP105" s="321"/>
      <c r="GBQ105" s="321"/>
      <c r="GBR105" s="321"/>
      <c r="GBS105" s="321"/>
      <c r="GBT105" s="321"/>
      <c r="GBU105" s="321"/>
      <c r="GBV105" s="321"/>
      <c r="GBW105" s="321"/>
      <c r="GBX105" s="321"/>
      <c r="GBY105" s="321"/>
      <c r="GBZ105" s="321"/>
      <c r="GCA105" s="321"/>
      <c r="GCB105" s="321"/>
      <c r="GCC105" s="321"/>
      <c r="GCD105" s="321"/>
      <c r="GCE105" s="321"/>
      <c r="GCF105" s="321"/>
      <c r="GCG105" s="321"/>
      <c r="GCH105" s="321"/>
      <c r="GCI105" s="321"/>
      <c r="GCJ105" s="321"/>
      <c r="GCK105" s="321"/>
      <c r="GCL105" s="321"/>
      <c r="GCM105" s="321"/>
      <c r="GCN105" s="321"/>
      <c r="GCO105" s="321"/>
      <c r="GCP105" s="321"/>
      <c r="GCQ105" s="321"/>
      <c r="GCR105" s="321"/>
      <c r="GCS105" s="321"/>
      <c r="GCT105" s="321"/>
      <c r="GCU105" s="321"/>
      <c r="GCV105" s="321"/>
      <c r="GCW105" s="321"/>
      <c r="GCX105" s="321"/>
      <c r="GCY105" s="321"/>
      <c r="GCZ105" s="321"/>
      <c r="GDA105" s="321"/>
      <c r="GDB105" s="321"/>
      <c r="GDC105" s="321"/>
      <c r="GDD105" s="321"/>
      <c r="GDE105" s="321"/>
      <c r="GDF105" s="321"/>
      <c r="GDG105" s="321"/>
      <c r="GDH105" s="321"/>
      <c r="GDI105" s="321"/>
      <c r="GDJ105" s="321"/>
      <c r="GDK105" s="321"/>
      <c r="GDL105" s="321"/>
      <c r="GDM105" s="321"/>
      <c r="GDN105" s="321"/>
      <c r="GDO105" s="321"/>
      <c r="GDP105" s="321"/>
      <c r="GDQ105" s="321"/>
      <c r="GDR105" s="321"/>
      <c r="GDS105" s="321"/>
      <c r="GDT105" s="321"/>
      <c r="GDU105" s="321"/>
      <c r="GDV105" s="321"/>
      <c r="GDW105" s="321"/>
      <c r="GDX105" s="321"/>
      <c r="GEB105" s="321"/>
      <c r="GEC105" s="321"/>
      <c r="GED105" s="321"/>
      <c r="GEE105" s="321"/>
      <c r="GEF105" s="321"/>
      <c r="GEG105" s="321"/>
      <c r="GEH105" s="321"/>
      <c r="GEZ105" s="321"/>
      <c r="GFA105" s="321"/>
      <c r="GFB105" s="321"/>
      <c r="GFC105" s="321"/>
      <c r="GFD105" s="321"/>
      <c r="GFE105" s="321"/>
      <c r="GFF105" s="321"/>
      <c r="GFG105" s="321"/>
      <c r="GFH105" s="321"/>
      <c r="GFI105" s="321"/>
      <c r="GFJ105" s="321"/>
      <c r="GFK105" s="321"/>
      <c r="GFL105" s="321"/>
      <c r="GFM105" s="321"/>
      <c r="GFN105" s="321"/>
      <c r="GFO105" s="321"/>
      <c r="GFP105" s="321"/>
      <c r="GFQ105" s="321"/>
      <c r="GFR105" s="321"/>
      <c r="GFS105" s="321"/>
      <c r="GFT105" s="321"/>
      <c r="GFU105" s="321"/>
      <c r="GFV105" s="321"/>
      <c r="GFW105" s="321"/>
      <c r="GFX105" s="321"/>
      <c r="GFY105" s="321"/>
      <c r="GFZ105" s="321"/>
      <c r="GGA105" s="321"/>
      <c r="GGB105" s="321"/>
      <c r="GGC105" s="321"/>
      <c r="GGD105" s="321"/>
      <c r="GGE105" s="321"/>
      <c r="GGF105" s="321"/>
      <c r="GGG105" s="321"/>
      <c r="GGH105" s="321"/>
      <c r="GGI105" s="321"/>
      <c r="GGJ105" s="321"/>
      <c r="GGK105" s="321"/>
      <c r="GGL105" s="321"/>
      <c r="GGM105" s="321"/>
      <c r="GGN105" s="321"/>
      <c r="GGO105" s="321"/>
      <c r="GGP105" s="321"/>
      <c r="GGQ105" s="321"/>
      <c r="GGR105" s="321"/>
      <c r="GGS105" s="321"/>
      <c r="GGT105" s="321"/>
      <c r="GGU105" s="321"/>
      <c r="GGV105" s="321"/>
      <c r="GGW105" s="321"/>
      <c r="GGX105" s="321"/>
      <c r="GGY105" s="321"/>
      <c r="GGZ105" s="321"/>
      <c r="GHA105" s="321"/>
      <c r="GHB105" s="321"/>
      <c r="GHC105" s="321"/>
      <c r="GHD105" s="321"/>
      <c r="GHE105" s="321"/>
      <c r="GHF105" s="321"/>
      <c r="GHG105" s="321"/>
      <c r="GHH105" s="321"/>
      <c r="GHI105" s="321"/>
      <c r="GHJ105" s="321"/>
      <c r="GHK105" s="321"/>
      <c r="GHL105" s="321"/>
      <c r="GHM105" s="321"/>
      <c r="GHN105" s="321"/>
      <c r="GHO105" s="321"/>
      <c r="GHP105" s="321"/>
      <c r="GHQ105" s="321"/>
      <c r="GHR105" s="321"/>
      <c r="GHS105" s="321"/>
      <c r="GHT105" s="321"/>
      <c r="GHU105" s="321"/>
      <c r="GHV105" s="321"/>
      <c r="GHW105" s="321"/>
      <c r="GHX105" s="321"/>
      <c r="GHY105" s="321"/>
      <c r="GHZ105" s="321"/>
      <c r="GIA105" s="321"/>
      <c r="GIB105" s="321"/>
      <c r="GIC105" s="321"/>
      <c r="GID105" s="321"/>
      <c r="GIE105" s="321"/>
      <c r="GIF105" s="321"/>
      <c r="GIG105" s="321"/>
      <c r="GIH105" s="321"/>
      <c r="GII105" s="321"/>
      <c r="GIJ105" s="321"/>
      <c r="GIK105" s="321"/>
      <c r="GIL105" s="321"/>
      <c r="GIM105" s="321"/>
      <c r="GIN105" s="321"/>
      <c r="GIO105" s="321"/>
      <c r="GIP105" s="321"/>
      <c r="GIQ105" s="321"/>
      <c r="GIR105" s="321"/>
      <c r="GIS105" s="321"/>
      <c r="GIT105" s="321"/>
      <c r="GIU105" s="321"/>
      <c r="GIV105" s="321"/>
      <c r="GIW105" s="321"/>
      <c r="GIX105" s="321"/>
      <c r="GIY105" s="321"/>
      <c r="GIZ105" s="321"/>
      <c r="GJA105" s="321"/>
      <c r="GJB105" s="321"/>
      <c r="GJC105" s="321"/>
      <c r="GJD105" s="321"/>
      <c r="GJE105" s="321"/>
      <c r="GJF105" s="321"/>
      <c r="GJG105" s="321"/>
      <c r="GJH105" s="321"/>
      <c r="GJI105" s="321"/>
      <c r="GJJ105" s="321"/>
      <c r="GJK105" s="321"/>
      <c r="GJL105" s="321"/>
      <c r="GJM105" s="321"/>
      <c r="GJN105" s="321"/>
      <c r="GJO105" s="321"/>
      <c r="GJP105" s="321"/>
      <c r="GJQ105" s="321"/>
      <c r="GJR105" s="321"/>
      <c r="GJS105" s="321"/>
      <c r="GJT105" s="321"/>
      <c r="GJU105" s="321"/>
      <c r="GJV105" s="321"/>
      <c r="GJW105" s="321"/>
      <c r="GJX105" s="321"/>
      <c r="GJY105" s="321"/>
      <c r="GJZ105" s="321"/>
      <c r="GKA105" s="321"/>
      <c r="GKB105" s="321"/>
      <c r="GKC105" s="321"/>
      <c r="GKD105" s="321"/>
      <c r="GKE105" s="321"/>
      <c r="GKF105" s="321"/>
      <c r="GKG105" s="321"/>
      <c r="GKH105" s="321"/>
      <c r="GKI105" s="321"/>
      <c r="GKJ105" s="321"/>
      <c r="GKK105" s="321"/>
      <c r="GKL105" s="321"/>
      <c r="GKM105" s="321"/>
      <c r="GKN105" s="321"/>
      <c r="GKO105" s="321"/>
      <c r="GKP105" s="321"/>
      <c r="GKQ105" s="321"/>
      <c r="GKR105" s="321"/>
      <c r="GKS105" s="321"/>
      <c r="GKT105" s="321"/>
      <c r="GKU105" s="321"/>
      <c r="GKV105" s="321"/>
      <c r="GKW105" s="321"/>
      <c r="GKX105" s="321"/>
      <c r="GKY105" s="321"/>
      <c r="GKZ105" s="321"/>
      <c r="GLA105" s="321"/>
      <c r="GLB105" s="321"/>
      <c r="GLC105" s="321"/>
      <c r="GLD105" s="321"/>
      <c r="GLE105" s="321"/>
      <c r="GLF105" s="321"/>
      <c r="GLG105" s="321"/>
      <c r="GLH105" s="321"/>
      <c r="GLI105" s="321"/>
      <c r="GLJ105" s="321"/>
      <c r="GLK105" s="321"/>
      <c r="GLL105" s="321"/>
      <c r="GLM105" s="321"/>
      <c r="GLN105" s="321"/>
      <c r="GLO105" s="321"/>
      <c r="GLP105" s="321"/>
      <c r="GLQ105" s="321"/>
      <c r="GLR105" s="321"/>
      <c r="GLS105" s="321"/>
      <c r="GLT105" s="321"/>
      <c r="GLU105" s="321"/>
      <c r="GLV105" s="321"/>
      <c r="GLW105" s="321"/>
      <c r="GLX105" s="321"/>
      <c r="GLY105" s="321"/>
      <c r="GLZ105" s="321"/>
      <c r="GMA105" s="321"/>
      <c r="GMB105" s="321"/>
      <c r="GMC105" s="321"/>
      <c r="GMD105" s="321"/>
      <c r="GME105" s="321"/>
      <c r="GMF105" s="321"/>
      <c r="GMG105" s="321"/>
      <c r="GMH105" s="321"/>
      <c r="GMI105" s="321"/>
      <c r="GMJ105" s="321"/>
      <c r="GMK105" s="321"/>
      <c r="GML105" s="321"/>
      <c r="GMM105" s="321"/>
      <c r="GMN105" s="321"/>
      <c r="GMO105" s="321"/>
      <c r="GMP105" s="321"/>
      <c r="GMQ105" s="321"/>
      <c r="GMR105" s="321"/>
      <c r="GMS105" s="321"/>
      <c r="GMT105" s="321"/>
      <c r="GMU105" s="321"/>
      <c r="GMV105" s="321"/>
      <c r="GMW105" s="321"/>
      <c r="GMX105" s="321"/>
      <c r="GMY105" s="321"/>
      <c r="GMZ105" s="321"/>
      <c r="GNA105" s="321"/>
      <c r="GNB105" s="321"/>
      <c r="GNC105" s="321"/>
      <c r="GND105" s="321"/>
      <c r="GNE105" s="321"/>
      <c r="GNF105" s="321"/>
      <c r="GNG105" s="321"/>
      <c r="GNH105" s="321"/>
      <c r="GNI105" s="321"/>
      <c r="GNJ105" s="321"/>
      <c r="GNK105" s="321"/>
      <c r="GNL105" s="321"/>
      <c r="GNM105" s="321"/>
      <c r="GNN105" s="321"/>
      <c r="GNO105" s="321"/>
      <c r="GNP105" s="321"/>
      <c r="GNQ105" s="321"/>
      <c r="GNR105" s="321"/>
      <c r="GNS105" s="321"/>
      <c r="GNT105" s="321"/>
      <c r="GNX105" s="321"/>
      <c r="GNY105" s="321"/>
      <c r="GNZ105" s="321"/>
      <c r="GOA105" s="321"/>
      <c r="GOB105" s="321"/>
      <c r="GOC105" s="321"/>
      <c r="GOD105" s="321"/>
      <c r="GOV105" s="321"/>
      <c r="GOW105" s="321"/>
      <c r="GOX105" s="321"/>
      <c r="GOY105" s="321"/>
      <c r="GOZ105" s="321"/>
      <c r="GPA105" s="321"/>
      <c r="GPB105" s="321"/>
      <c r="GPC105" s="321"/>
      <c r="GPD105" s="321"/>
      <c r="GPE105" s="321"/>
      <c r="GPF105" s="321"/>
      <c r="GPG105" s="321"/>
      <c r="GPH105" s="321"/>
      <c r="GPI105" s="321"/>
      <c r="GPJ105" s="321"/>
      <c r="GPK105" s="321"/>
      <c r="GPL105" s="321"/>
      <c r="GPM105" s="321"/>
      <c r="GPN105" s="321"/>
      <c r="GPO105" s="321"/>
      <c r="GPP105" s="321"/>
      <c r="GPQ105" s="321"/>
      <c r="GPR105" s="321"/>
      <c r="GPS105" s="321"/>
      <c r="GPT105" s="321"/>
      <c r="GPU105" s="321"/>
      <c r="GPV105" s="321"/>
      <c r="GPW105" s="321"/>
      <c r="GPX105" s="321"/>
      <c r="GPY105" s="321"/>
      <c r="GPZ105" s="321"/>
      <c r="GQA105" s="321"/>
      <c r="GQB105" s="321"/>
      <c r="GQC105" s="321"/>
      <c r="GQD105" s="321"/>
      <c r="GQE105" s="321"/>
      <c r="GQF105" s="321"/>
      <c r="GQG105" s="321"/>
      <c r="GQH105" s="321"/>
      <c r="GQI105" s="321"/>
      <c r="GQJ105" s="321"/>
      <c r="GQK105" s="321"/>
      <c r="GQL105" s="321"/>
      <c r="GQM105" s="321"/>
      <c r="GQN105" s="321"/>
      <c r="GQO105" s="321"/>
      <c r="GQP105" s="321"/>
      <c r="GQQ105" s="321"/>
      <c r="GQR105" s="321"/>
      <c r="GQS105" s="321"/>
      <c r="GQT105" s="321"/>
      <c r="GQU105" s="321"/>
      <c r="GQV105" s="321"/>
      <c r="GQW105" s="321"/>
      <c r="GQX105" s="321"/>
      <c r="GQY105" s="321"/>
      <c r="GQZ105" s="321"/>
      <c r="GRA105" s="321"/>
      <c r="GRB105" s="321"/>
      <c r="GRC105" s="321"/>
      <c r="GRD105" s="321"/>
      <c r="GRE105" s="321"/>
      <c r="GRF105" s="321"/>
      <c r="GRG105" s="321"/>
      <c r="GRH105" s="321"/>
      <c r="GRI105" s="321"/>
      <c r="GRJ105" s="321"/>
      <c r="GRK105" s="321"/>
      <c r="GRL105" s="321"/>
      <c r="GRM105" s="321"/>
      <c r="GRN105" s="321"/>
      <c r="GRO105" s="321"/>
      <c r="GRP105" s="321"/>
      <c r="GRQ105" s="321"/>
      <c r="GRR105" s="321"/>
      <c r="GRS105" s="321"/>
      <c r="GRT105" s="321"/>
      <c r="GRU105" s="321"/>
      <c r="GRV105" s="321"/>
      <c r="GRW105" s="321"/>
      <c r="GRX105" s="321"/>
      <c r="GRY105" s="321"/>
      <c r="GRZ105" s="321"/>
      <c r="GSA105" s="321"/>
      <c r="GSB105" s="321"/>
      <c r="GSC105" s="321"/>
      <c r="GSD105" s="321"/>
      <c r="GSE105" s="321"/>
      <c r="GSF105" s="321"/>
      <c r="GSG105" s="321"/>
      <c r="GSH105" s="321"/>
      <c r="GSI105" s="321"/>
      <c r="GSJ105" s="321"/>
      <c r="GSK105" s="321"/>
      <c r="GSL105" s="321"/>
      <c r="GSM105" s="321"/>
      <c r="GSN105" s="321"/>
      <c r="GSO105" s="321"/>
      <c r="GSP105" s="321"/>
      <c r="GSQ105" s="321"/>
      <c r="GSR105" s="321"/>
      <c r="GSS105" s="321"/>
      <c r="GST105" s="321"/>
      <c r="GSU105" s="321"/>
      <c r="GSV105" s="321"/>
      <c r="GSW105" s="321"/>
      <c r="GSX105" s="321"/>
      <c r="GSY105" s="321"/>
      <c r="GSZ105" s="321"/>
      <c r="GTA105" s="321"/>
      <c r="GTB105" s="321"/>
      <c r="GTC105" s="321"/>
      <c r="GTD105" s="321"/>
      <c r="GTE105" s="321"/>
      <c r="GTF105" s="321"/>
      <c r="GTG105" s="321"/>
      <c r="GTH105" s="321"/>
      <c r="GTI105" s="321"/>
      <c r="GTJ105" s="321"/>
      <c r="GTK105" s="321"/>
      <c r="GTL105" s="321"/>
      <c r="GTM105" s="321"/>
      <c r="GTN105" s="321"/>
      <c r="GTO105" s="321"/>
      <c r="GTP105" s="321"/>
      <c r="GTQ105" s="321"/>
      <c r="GTR105" s="321"/>
      <c r="GTS105" s="321"/>
      <c r="GTT105" s="321"/>
      <c r="GTU105" s="321"/>
      <c r="GTV105" s="321"/>
      <c r="GTW105" s="321"/>
      <c r="GTX105" s="321"/>
      <c r="GTY105" s="321"/>
      <c r="GTZ105" s="321"/>
      <c r="GUA105" s="321"/>
      <c r="GUB105" s="321"/>
      <c r="GUC105" s="321"/>
      <c r="GUD105" s="321"/>
      <c r="GUE105" s="321"/>
      <c r="GUF105" s="321"/>
      <c r="GUG105" s="321"/>
      <c r="GUH105" s="321"/>
      <c r="GUI105" s="321"/>
      <c r="GUJ105" s="321"/>
      <c r="GUK105" s="321"/>
      <c r="GUL105" s="321"/>
      <c r="GUM105" s="321"/>
      <c r="GUN105" s="321"/>
      <c r="GUO105" s="321"/>
      <c r="GUP105" s="321"/>
      <c r="GUQ105" s="321"/>
      <c r="GUR105" s="321"/>
      <c r="GUS105" s="321"/>
      <c r="GUT105" s="321"/>
      <c r="GUU105" s="321"/>
      <c r="GUV105" s="321"/>
      <c r="GUW105" s="321"/>
      <c r="GUX105" s="321"/>
      <c r="GUY105" s="321"/>
      <c r="GUZ105" s="321"/>
      <c r="GVA105" s="321"/>
      <c r="GVB105" s="321"/>
      <c r="GVC105" s="321"/>
      <c r="GVD105" s="321"/>
      <c r="GVE105" s="321"/>
      <c r="GVF105" s="321"/>
      <c r="GVG105" s="321"/>
      <c r="GVH105" s="321"/>
      <c r="GVI105" s="321"/>
      <c r="GVJ105" s="321"/>
      <c r="GVK105" s="321"/>
      <c r="GVL105" s="321"/>
      <c r="GVM105" s="321"/>
      <c r="GVN105" s="321"/>
      <c r="GVO105" s="321"/>
      <c r="GVP105" s="321"/>
      <c r="GVQ105" s="321"/>
      <c r="GVR105" s="321"/>
      <c r="GVS105" s="321"/>
      <c r="GVT105" s="321"/>
      <c r="GVU105" s="321"/>
      <c r="GVV105" s="321"/>
      <c r="GVW105" s="321"/>
      <c r="GVX105" s="321"/>
      <c r="GVY105" s="321"/>
      <c r="GVZ105" s="321"/>
      <c r="GWA105" s="321"/>
      <c r="GWB105" s="321"/>
      <c r="GWC105" s="321"/>
      <c r="GWD105" s="321"/>
      <c r="GWE105" s="321"/>
      <c r="GWF105" s="321"/>
      <c r="GWG105" s="321"/>
      <c r="GWH105" s="321"/>
      <c r="GWI105" s="321"/>
      <c r="GWJ105" s="321"/>
      <c r="GWK105" s="321"/>
      <c r="GWL105" s="321"/>
      <c r="GWM105" s="321"/>
      <c r="GWN105" s="321"/>
      <c r="GWO105" s="321"/>
      <c r="GWP105" s="321"/>
      <c r="GWQ105" s="321"/>
      <c r="GWR105" s="321"/>
      <c r="GWS105" s="321"/>
      <c r="GWT105" s="321"/>
      <c r="GWU105" s="321"/>
      <c r="GWV105" s="321"/>
      <c r="GWW105" s="321"/>
      <c r="GWX105" s="321"/>
      <c r="GWY105" s="321"/>
      <c r="GWZ105" s="321"/>
      <c r="GXA105" s="321"/>
      <c r="GXB105" s="321"/>
      <c r="GXC105" s="321"/>
      <c r="GXD105" s="321"/>
      <c r="GXE105" s="321"/>
      <c r="GXF105" s="321"/>
      <c r="GXG105" s="321"/>
      <c r="GXH105" s="321"/>
      <c r="GXI105" s="321"/>
      <c r="GXJ105" s="321"/>
      <c r="GXK105" s="321"/>
      <c r="GXL105" s="321"/>
      <c r="GXM105" s="321"/>
      <c r="GXN105" s="321"/>
      <c r="GXO105" s="321"/>
      <c r="GXP105" s="321"/>
      <c r="GXT105" s="321"/>
      <c r="GXU105" s="321"/>
      <c r="GXV105" s="321"/>
      <c r="GXW105" s="321"/>
      <c r="GXX105" s="321"/>
      <c r="GXY105" s="321"/>
      <c r="GXZ105" s="321"/>
      <c r="GYR105" s="321"/>
      <c r="GYS105" s="321"/>
      <c r="GYT105" s="321"/>
      <c r="GYU105" s="321"/>
      <c r="GYV105" s="321"/>
      <c r="GYW105" s="321"/>
      <c r="GYX105" s="321"/>
      <c r="GYY105" s="321"/>
      <c r="GYZ105" s="321"/>
      <c r="GZA105" s="321"/>
      <c r="GZB105" s="321"/>
      <c r="GZC105" s="321"/>
      <c r="GZD105" s="321"/>
      <c r="GZE105" s="321"/>
      <c r="GZF105" s="321"/>
      <c r="GZG105" s="321"/>
      <c r="GZH105" s="321"/>
      <c r="GZI105" s="321"/>
      <c r="GZJ105" s="321"/>
      <c r="GZK105" s="321"/>
      <c r="GZL105" s="321"/>
      <c r="GZM105" s="321"/>
      <c r="GZN105" s="321"/>
      <c r="GZO105" s="321"/>
      <c r="GZP105" s="321"/>
      <c r="GZQ105" s="321"/>
      <c r="GZR105" s="321"/>
      <c r="GZS105" s="321"/>
      <c r="GZT105" s="321"/>
      <c r="GZU105" s="321"/>
      <c r="GZV105" s="321"/>
      <c r="GZW105" s="321"/>
      <c r="GZX105" s="321"/>
      <c r="GZY105" s="321"/>
      <c r="GZZ105" s="321"/>
      <c r="HAA105" s="321"/>
      <c r="HAB105" s="321"/>
      <c r="HAC105" s="321"/>
      <c r="HAD105" s="321"/>
      <c r="HAE105" s="321"/>
      <c r="HAF105" s="321"/>
      <c r="HAG105" s="321"/>
      <c r="HAH105" s="321"/>
      <c r="HAI105" s="321"/>
      <c r="HAJ105" s="321"/>
      <c r="HAK105" s="321"/>
      <c r="HAL105" s="321"/>
      <c r="HAM105" s="321"/>
      <c r="HAN105" s="321"/>
      <c r="HAO105" s="321"/>
      <c r="HAP105" s="321"/>
      <c r="HAQ105" s="321"/>
      <c r="HAR105" s="321"/>
      <c r="HAS105" s="321"/>
      <c r="HAT105" s="321"/>
      <c r="HAU105" s="321"/>
      <c r="HAV105" s="321"/>
      <c r="HAW105" s="321"/>
      <c r="HAX105" s="321"/>
      <c r="HAY105" s="321"/>
      <c r="HAZ105" s="321"/>
      <c r="HBA105" s="321"/>
      <c r="HBB105" s="321"/>
      <c r="HBC105" s="321"/>
      <c r="HBD105" s="321"/>
      <c r="HBE105" s="321"/>
      <c r="HBF105" s="321"/>
      <c r="HBG105" s="321"/>
      <c r="HBH105" s="321"/>
      <c r="HBI105" s="321"/>
      <c r="HBJ105" s="321"/>
      <c r="HBK105" s="321"/>
      <c r="HBL105" s="321"/>
      <c r="HBM105" s="321"/>
      <c r="HBN105" s="321"/>
      <c r="HBO105" s="321"/>
      <c r="HBP105" s="321"/>
      <c r="HBQ105" s="321"/>
      <c r="HBR105" s="321"/>
      <c r="HBS105" s="321"/>
      <c r="HBT105" s="321"/>
      <c r="HBU105" s="321"/>
      <c r="HBV105" s="321"/>
      <c r="HBW105" s="321"/>
      <c r="HBX105" s="321"/>
      <c r="HBY105" s="321"/>
      <c r="HBZ105" s="321"/>
      <c r="HCA105" s="321"/>
      <c r="HCB105" s="321"/>
      <c r="HCC105" s="321"/>
      <c r="HCD105" s="321"/>
      <c r="HCE105" s="321"/>
      <c r="HCF105" s="321"/>
      <c r="HCG105" s="321"/>
      <c r="HCH105" s="321"/>
      <c r="HCI105" s="321"/>
      <c r="HCJ105" s="321"/>
      <c r="HCK105" s="321"/>
      <c r="HCL105" s="321"/>
      <c r="HCM105" s="321"/>
      <c r="HCN105" s="321"/>
      <c r="HCO105" s="321"/>
      <c r="HCP105" s="321"/>
      <c r="HCQ105" s="321"/>
      <c r="HCR105" s="321"/>
      <c r="HCS105" s="321"/>
      <c r="HCT105" s="321"/>
      <c r="HCU105" s="321"/>
      <c r="HCV105" s="321"/>
      <c r="HCW105" s="321"/>
      <c r="HCX105" s="321"/>
      <c r="HCY105" s="321"/>
      <c r="HCZ105" s="321"/>
      <c r="HDA105" s="321"/>
      <c r="HDB105" s="321"/>
      <c r="HDC105" s="321"/>
      <c r="HDD105" s="321"/>
      <c r="HDE105" s="321"/>
      <c r="HDF105" s="321"/>
      <c r="HDG105" s="321"/>
      <c r="HDH105" s="321"/>
      <c r="HDI105" s="321"/>
      <c r="HDJ105" s="321"/>
      <c r="HDK105" s="321"/>
      <c r="HDL105" s="321"/>
      <c r="HDM105" s="321"/>
      <c r="HDN105" s="321"/>
      <c r="HDO105" s="321"/>
      <c r="HDP105" s="321"/>
      <c r="HDQ105" s="321"/>
      <c r="HDR105" s="321"/>
      <c r="HDS105" s="321"/>
      <c r="HDT105" s="321"/>
      <c r="HDU105" s="321"/>
      <c r="HDV105" s="321"/>
      <c r="HDW105" s="321"/>
      <c r="HDX105" s="321"/>
      <c r="HDY105" s="321"/>
      <c r="HDZ105" s="321"/>
      <c r="HEA105" s="321"/>
      <c r="HEB105" s="321"/>
      <c r="HEC105" s="321"/>
      <c r="HED105" s="321"/>
      <c r="HEE105" s="321"/>
      <c r="HEF105" s="321"/>
      <c r="HEG105" s="321"/>
      <c r="HEH105" s="321"/>
      <c r="HEI105" s="321"/>
      <c r="HEJ105" s="321"/>
      <c r="HEK105" s="321"/>
      <c r="HEL105" s="321"/>
      <c r="HEM105" s="321"/>
      <c r="HEN105" s="321"/>
      <c r="HEO105" s="321"/>
      <c r="HEP105" s="321"/>
      <c r="HEQ105" s="321"/>
      <c r="HER105" s="321"/>
      <c r="HES105" s="321"/>
      <c r="HET105" s="321"/>
      <c r="HEU105" s="321"/>
      <c r="HEV105" s="321"/>
      <c r="HEW105" s="321"/>
      <c r="HEX105" s="321"/>
      <c r="HEY105" s="321"/>
      <c r="HEZ105" s="321"/>
      <c r="HFA105" s="321"/>
      <c r="HFB105" s="321"/>
      <c r="HFC105" s="321"/>
      <c r="HFD105" s="321"/>
      <c r="HFE105" s="321"/>
      <c r="HFF105" s="321"/>
      <c r="HFG105" s="321"/>
      <c r="HFH105" s="321"/>
      <c r="HFI105" s="321"/>
      <c r="HFJ105" s="321"/>
      <c r="HFK105" s="321"/>
      <c r="HFL105" s="321"/>
      <c r="HFM105" s="321"/>
      <c r="HFN105" s="321"/>
      <c r="HFO105" s="321"/>
      <c r="HFP105" s="321"/>
      <c r="HFQ105" s="321"/>
      <c r="HFR105" s="321"/>
      <c r="HFS105" s="321"/>
      <c r="HFT105" s="321"/>
      <c r="HFU105" s="321"/>
      <c r="HFV105" s="321"/>
      <c r="HFW105" s="321"/>
      <c r="HFX105" s="321"/>
      <c r="HFY105" s="321"/>
      <c r="HFZ105" s="321"/>
      <c r="HGA105" s="321"/>
      <c r="HGB105" s="321"/>
      <c r="HGC105" s="321"/>
      <c r="HGD105" s="321"/>
      <c r="HGE105" s="321"/>
      <c r="HGF105" s="321"/>
      <c r="HGG105" s="321"/>
      <c r="HGH105" s="321"/>
      <c r="HGI105" s="321"/>
      <c r="HGJ105" s="321"/>
      <c r="HGK105" s="321"/>
      <c r="HGL105" s="321"/>
      <c r="HGM105" s="321"/>
      <c r="HGN105" s="321"/>
      <c r="HGO105" s="321"/>
      <c r="HGP105" s="321"/>
      <c r="HGQ105" s="321"/>
      <c r="HGR105" s="321"/>
      <c r="HGS105" s="321"/>
      <c r="HGT105" s="321"/>
      <c r="HGU105" s="321"/>
      <c r="HGV105" s="321"/>
      <c r="HGW105" s="321"/>
      <c r="HGX105" s="321"/>
      <c r="HGY105" s="321"/>
      <c r="HGZ105" s="321"/>
      <c r="HHA105" s="321"/>
      <c r="HHB105" s="321"/>
      <c r="HHC105" s="321"/>
      <c r="HHD105" s="321"/>
      <c r="HHE105" s="321"/>
      <c r="HHF105" s="321"/>
      <c r="HHG105" s="321"/>
      <c r="HHH105" s="321"/>
      <c r="HHI105" s="321"/>
      <c r="HHJ105" s="321"/>
      <c r="HHK105" s="321"/>
      <c r="HHL105" s="321"/>
      <c r="HHP105" s="321"/>
      <c r="HHQ105" s="321"/>
      <c r="HHR105" s="321"/>
      <c r="HHS105" s="321"/>
      <c r="HHT105" s="321"/>
      <c r="HHU105" s="321"/>
      <c r="HHV105" s="321"/>
      <c r="HIN105" s="321"/>
      <c r="HIO105" s="321"/>
      <c r="HIP105" s="321"/>
      <c r="HIQ105" s="321"/>
      <c r="HIR105" s="321"/>
      <c r="HIS105" s="321"/>
      <c r="HIT105" s="321"/>
      <c r="HIU105" s="321"/>
      <c r="HIV105" s="321"/>
      <c r="HIW105" s="321"/>
      <c r="HIX105" s="321"/>
      <c r="HIY105" s="321"/>
      <c r="HIZ105" s="321"/>
      <c r="HJA105" s="321"/>
      <c r="HJB105" s="321"/>
      <c r="HJC105" s="321"/>
      <c r="HJD105" s="321"/>
      <c r="HJE105" s="321"/>
      <c r="HJF105" s="321"/>
      <c r="HJG105" s="321"/>
      <c r="HJH105" s="321"/>
      <c r="HJI105" s="321"/>
      <c r="HJJ105" s="321"/>
      <c r="HJK105" s="321"/>
      <c r="HJL105" s="321"/>
      <c r="HJM105" s="321"/>
      <c r="HJN105" s="321"/>
      <c r="HJO105" s="321"/>
      <c r="HJP105" s="321"/>
      <c r="HJQ105" s="321"/>
      <c r="HJR105" s="321"/>
      <c r="HJS105" s="321"/>
      <c r="HJT105" s="321"/>
      <c r="HJU105" s="321"/>
      <c r="HJV105" s="321"/>
      <c r="HJW105" s="321"/>
      <c r="HJX105" s="321"/>
      <c r="HJY105" s="321"/>
      <c r="HJZ105" s="321"/>
      <c r="HKA105" s="321"/>
      <c r="HKB105" s="321"/>
      <c r="HKC105" s="321"/>
      <c r="HKD105" s="321"/>
      <c r="HKE105" s="321"/>
      <c r="HKF105" s="321"/>
      <c r="HKG105" s="321"/>
      <c r="HKH105" s="321"/>
      <c r="HKI105" s="321"/>
      <c r="HKJ105" s="321"/>
      <c r="HKK105" s="321"/>
      <c r="HKL105" s="321"/>
      <c r="HKM105" s="321"/>
      <c r="HKN105" s="321"/>
      <c r="HKO105" s="321"/>
      <c r="HKP105" s="321"/>
      <c r="HKQ105" s="321"/>
      <c r="HKR105" s="321"/>
      <c r="HKS105" s="321"/>
      <c r="HKT105" s="321"/>
      <c r="HKU105" s="321"/>
      <c r="HKV105" s="321"/>
      <c r="HKW105" s="321"/>
      <c r="HKX105" s="321"/>
      <c r="HKY105" s="321"/>
      <c r="HKZ105" s="321"/>
      <c r="HLA105" s="321"/>
      <c r="HLB105" s="321"/>
      <c r="HLC105" s="321"/>
      <c r="HLD105" s="321"/>
      <c r="HLE105" s="321"/>
      <c r="HLF105" s="321"/>
      <c r="HLG105" s="321"/>
      <c r="HLH105" s="321"/>
      <c r="HLI105" s="321"/>
      <c r="HLJ105" s="321"/>
      <c r="HLK105" s="321"/>
      <c r="HLL105" s="321"/>
      <c r="HLM105" s="321"/>
      <c r="HLN105" s="321"/>
      <c r="HLO105" s="321"/>
      <c r="HLP105" s="321"/>
      <c r="HLQ105" s="321"/>
      <c r="HLR105" s="321"/>
      <c r="HLS105" s="321"/>
      <c r="HLT105" s="321"/>
      <c r="HLU105" s="321"/>
      <c r="HLV105" s="321"/>
      <c r="HLW105" s="321"/>
      <c r="HLX105" s="321"/>
      <c r="HLY105" s="321"/>
      <c r="HLZ105" s="321"/>
      <c r="HMA105" s="321"/>
      <c r="HMB105" s="321"/>
      <c r="HMC105" s="321"/>
      <c r="HMD105" s="321"/>
      <c r="HME105" s="321"/>
      <c r="HMF105" s="321"/>
      <c r="HMG105" s="321"/>
      <c r="HMH105" s="321"/>
      <c r="HMI105" s="321"/>
      <c r="HMJ105" s="321"/>
      <c r="HMK105" s="321"/>
      <c r="HML105" s="321"/>
      <c r="HMM105" s="321"/>
      <c r="HMN105" s="321"/>
      <c r="HMO105" s="321"/>
      <c r="HMP105" s="321"/>
      <c r="HMQ105" s="321"/>
      <c r="HMR105" s="321"/>
      <c r="HMS105" s="321"/>
      <c r="HMT105" s="321"/>
      <c r="HMU105" s="321"/>
      <c r="HMV105" s="321"/>
      <c r="HMW105" s="321"/>
      <c r="HMX105" s="321"/>
      <c r="HMY105" s="321"/>
      <c r="HMZ105" s="321"/>
      <c r="HNA105" s="321"/>
      <c r="HNB105" s="321"/>
      <c r="HNC105" s="321"/>
      <c r="HND105" s="321"/>
      <c r="HNE105" s="321"/>
      <c r="HNF105" s="321"/>
      <c r="HNG105" s="321"/>
      <c r="HNH105" s="321"/>
      <c r="HNI105" s="321"/>
      <c r="HNJ105" s="321"/>
      <c r="HNK105" s="321"/>
      <c r="HNL105" s="321"/>
      <c r="HNM105" s="321"/>
      <c r="HNN105" s="321"/>
      <c r="HNO105" s="321"/>
      <c r="HNP105" s="321"/>
      <c r="HNQ105" s="321"/>
      <c r="HNR105" s="321"/>
      <c r="HNS105" s="321"/>
      <c r="HNT105" s="321"/>
      <c r="HNU105" s="321"/>
      <c r="HNV105" s="321"/>
      <c r="HNW105" s="321"/>
      <c r="HNX105" s="321"/>
      <c r="HNY105" s="321"/>
      <c r="HNZ105" s="321"/>
      <c r="HOA105" s="321"/>
      <c r="HOB105" s="321"/>
      <c r="HOC105" s="321"/>
      <c r="HOD105" s="321"/>
      <c r="HOE105" s="321"/>
      <c r="HOF105" s="321"/>
      <c r="HOG105" s="321"/>
      <c r="HOH105" s="321"/>
      <c r="HOI105" s="321"/>
      <c r="HOJ105" s="321"/>
      <c r="HOK105" s="321"/>
      <c r="HOL105" s="321"/>
      <c r="HOM105" s="321"/>
      <c r="HON105" s="321"/>
      <c r="HOO105" s="321"/>
      <c r="HOP105" s="321"/>
      <c r="HOQ105" s="321"/>
      <c r="HOR105" s="321"/>
      <c r="HOS105" s="321"/>
      <c r="HOT105" s="321"/>
      <c r="HOU105" s="321"/>
      <c r="HOV105" s="321"/>
      <c r="HOW105" s="321"/>
      <c r="HOX105" s="321"/>
      <c r="HOY105" s="321"/>
      <c r="HOZ105" s="321"/>
      <c r="HPA105" s="321"/>
      <c r="HPB105" s="321"/>
      <c r="HPC105" s="321"/>
      <c r="HPD105" s="321"/>
      <c r="HPE105" s="321"/>
      <c r="HPF105" s="321"/>
      <c r="HPG105" s="321"/>
      <c r="HPH105" s="321"/>
      <c r="HPI105" s="321"/>
      <c r="HPJ105" s="321"/>
      <c r="HPK105" s="321"/>
      <c r="HPL105" s="321"/>
      <c r="HPM105" s="321"/>
      <c r="HPN105" s="321"/>
      <c r="HPO105" s="321"/>
      <c r="HPP105" s="321"/>
      <c r="HPQ105" s="321"/>
      <c r="HPR105" s="321"/>
      <c r="HPS105" s="321"/>
      <c r="HPT105" s="321"/>
      <c r="HPU105" s="321"/>
      <c r="HPV105" s="321"/>
      <c r="HPW105" s="321"/>
      <c r="HPX105" s="321"/>
      <c r="HPY105" s="321"/>
      <c r="HPZ105" s="321"/>
      <c r="HQA105" s="321"/>
      <c r="HQB105" s="321"/>
      <c r="HQC105" s="321"/>
      <c r="HQD105" s="321"/>
      <c r="HQE105" s="321"/>
      <c r="HQF105" s="321"/>
      <c r="HQG105" s="321"/>
      <c r="HQH105" s="321"/>
      <c r="HQI105" s="321"/>
      <c r="HQJ105" s="321"/>
      <c r="HQK105" s="321"/>
      <c r="HQL105" s="321"/>
      <c r="HQM105" s="321"/>
      <c r="HQN105" s="321"/>
      <c r="HQO105" s="321"/>
      <c r="HQP105" s="321"/>
      <c r="HQQ105" s="321"/>
      <c r="HQR105" s="321"/>
      <c r="HQS105" s="321"/>
      <c r="HQT105" s="321"/>
      <c r="HQU105" s="321"/>
      <c r="HQV105" s="321"/>
      <c r="HQW105" s="321"/>
      <c r="HQX105" s="321"/>
      <c r="HQY105" s="321"/>
      <c r="HQZ105" s="321"/>
      <c r="HRA105" s="321"/>
      <c r="HRB105" s="321"/>
      <c r="HRC105" s="321"/>
      <c r="HRD105" s="321"/>
      <c r="HRE105" s="321"/>
      <c r="HRF105" s="321"/>
      <c r="HRG105" s="321"/>
      <c r="HRH105" s="321"/>
      <c r="HRL105" s="321"/>
      <c r="HRM105" s="321"/>
      <c r="HRN105" s="321"/>
      <c r="HRO105" s="321"/>
      <c r="HRP105" s="321"/>
      <c r="HRQ105" s="321"/>
      <c r="HRR105" s="321"/>
      <c r="HSJ105" s="321"/>
      <c r="HSK105" s="321"/>
      <c r="HSL105" s="321"/>
      <c r="HSM105" s="321"/>
      <c r="HSN105" s="321"/>
      <c r="HSO105" s="321"/>
      <c r="HSP105" s="321"/>
      <c r="HSQ105" s="321"/>
      <c r="HSR105" s="321"/>
      <c r="HSS105" s="321"/>
      <c r="HST105" s="321"/>
      <c r="HSU105" s="321"/>
      <c r="HSV105" s="321"/>
      <c r="HSW105" s="321"/>
      <c r="HSX105" s="321"/>
      <c r="HSY105" s="321"/>
      <c r="HSZ105" s="321"/>
      <c r="HTA105" s="321"/>
      <c r="HTB105" s="321"/>
      <c r="HTC105" s="321"/>
      <c r="HTD105" s="321"/>
      <c r="HTE105" s="321"/>
      <c r="HTF105" s="321"/>
      <c r="HTG105" s="321"/>
      <c r="HTH105" s="321"/>
      <c r="HTI105" s="321"/>
      <c r="HTJ105" s="321"/>
      <c r="HTK105" s="321"/>
      <c r="HTL105" s="321"/>
      <c r="HTM105" s="321"/>
      <c r="HTN105" s="321"/>
      <c r="HTO105" s="321"/>
      <c r="HTP105" s="321"/>
      <c r="HTQ105" s="321"/>
      <c r="HTR105" s="321"/>
      <c r="HTS105" s="321"/>
      <c r="HTT105" s="321"/>
      <c r="HTU105" s="321"/>
      <c r="HTV105" s="321"/>
      <c r="HTW105" s="321"/>
      <c r="HTX105" s="321"/>
      <c r="HTY105" s="321"/>
      <c r="HTZ105" s="321"/>
      <c r="HUA105" s="321"/>
      <c r="HUB105" s="321"/>
      <c r="HUC105" s="321"/>
      <c r="HUD105" s="321"/>
      <c r="HUE105" s="321"/>
      <c r="HUF105" s="321"/>
      <c r="HUG105" s="321"/>
      <c r="HUH105" s="321"/>
      <c r="HUI105" s="321"/>
      <c r="HUJ105" s="321"/>
      <c r="HUK105" s="321"/>
      <c r="HUL105" s="321"/>
      <c r="HUM105" s="321"/>
      <c r="HUN105" s="321"/>
      <c r="HUO105" s="321"/>
      <c r="HUP105" s="321"/>
      <c r="HUQ105" s="321"/>
      <c r="HUR105" s="321"/>
      <c r="HUS105" s="321"/>
      <c r="HUT105" s="321"/>
      <c r="HUU105" s="321"/>
      <c r="HUV105" s="321"/>
      <c r="HUW105" s="321"/>
      <c r="HUX105" s="321"/>
      <c r="HUY105" s="321"/>
      <c r="HUZ105" s="321"/>
      <c r="HVA105" s="321"/>
      <c r="HVB105" s="321"/>
      <c r="HVC105" s="321"/>
      <c r="HVD105" s="321"/>
      <c r="HVE105" s="321"/>
      <c r="HVF105" s="321"/>
      <c r="HVG105" s="321"/>
      <c r="HVH105" s="321"/>
      <c r="HVI105" s="321"/>
      <c r="HVJ105" s="321"/>
      <c r="HVK105" s="321"/>
      <c r="HVL105" s="321"/>
      <c r="HVM105" s="321"/>
      <c r="HVN105" s="321"/>
      <c r="HVO105" s="321"/>
      <c r="HVP105" s="321"/>
      <c r="HVQ105" s="321"/>
      <c r="HVR105" s="321"/>
      <c r="HVS105" s="321"/>
      <c r="HVT105" s="321"/>
      <c r="HVU105" s="321"/>
      <c r="HVV105" s="321"/>
      <c r="HVW105" s="321"/>
      <c r="HVX105" s="321"/>
      <c r="HVY105" s="321"/>
      <c r="HVZ105" s="321"/>
      <c r="HWA105" s="321"/>
      <c r="HWB105" s="321"/>
      <c r="HWC105" s="321"/>
      <c r="HWD105" s="321"/>
      <c r="HWE105" s="321"/>
      <c r="HWF105" s="321"/>
      <c r="HWG105" s="321"/>
      <c r="HWH105" s="321"/>
      <c r="HWI105" s="321"/>
      <c r="HWJ105" s="321"/>
      <c r="HWK105" s="321"/>
      <c r="HWL105" s="321"/>
      <c r="HWM105" s="321"/>
      <c r="HWN105" s="321"/>
      <c r="HWO105" s="321"/>
      <c r="HWP105" s="321"/>
      <c r="HWQ105" s="321"/>
      <c r="HWR105" s="321"/>
      <c r="HWS105" s="321"/>
      <c r="HWT105" s="321"/>
      <c r="HWU105" s="321"/>
      <c r="HWV105" s="321"/>
      <c r="HWW105" s="321"/>
      <c r="HWX105" s="321"/>
      <c r="HWY105" s="321"/>
      <c r="HWZ105" s="321"/>
      <c r="HXA105" s="321"/>
      <c r="HXB105" s="321"/>
      <c r="HXC105" s="321"/>
      <c r="HXD105" s="321"/>
      <c r="HXE105" s="321"/>
      <c r="HXF105" s="321"/>
      <c r="HXG105" s="321"/>
      <c r="HXH105" s="321"/>
      <c r="HXI105" s="321"/>
      <c r="HXJ105" s="321"/>
      <c r="HXK105" s="321"/>
      <c r="HXL105" s="321"/>
      <c r="HXM105" s="321"/>
      <c r="HXN105" s="321"/>
      <c r="HXO105" s="321"/>
      <c r="HXP105" s="321"/>
      <c r="HXQ105" s="321"/>
      <c r="HXR105" s="321"/>
      <c r="HXS105" s="321"/>
      <c r="HXT105" s="321"/>
      <c r="HXU105" s="321"/>
      <c r="HXV105" s="321"/>
      <c r="HXW105" s="321"/>
      <c r="HXX105" s="321"/>
      <c r="HXY105" s="321"/>
      <c r="HXZ105" s="321"/>
      <c r="HYA105" s="321"/>
      <c r="HYB105" s="321"/>
      <c r="HYC105" s="321"/>
      <c r="HYD105" s="321"/>
      <c r="HYE105" s="321"/>
      <c r="HYF105" s="321"/>
      <c r="HYG105" s="321"/>
      <c r="HYH105" s="321"/>
      <c r="HYI105" s="321"/>
      <c r="HYJ105" s="321"/>
      <c r="HYK105" s="321"/>
      <c r="HYL105" s="321"/>
      <c r="HYM105" s="321"/>
      <c r="HYN105" s="321"/>
      <c r="HYO105" s="321"/>
      <c r="HYP105" s="321"/>
      <c r="HYQ105" s="321"/>
      <c r="HYR105" s="321"/>
      <c r="HYS105" s="321"/>
      <c r="HYT105" s="321"/>
      <c r="HYU105" s="321"/>
      <c r="HYV105" s="321"/>
      <c r="HYW105" s="321"/>
      <c r="HYX105" s="321"/>
      <c r="HYY105" s="321"/>
      <c r="HYZ105" s="321"/>
      <c r="HZA105" s="321"/>
      <c r="HZB105" s="321"/>
      <c r="HZC105" s="321"/>
      <c r="HZD105" s="321"/>
      <c r="HZE105" s="321"/>
      <c r="HZF105" s="321"/>
      <c r="HZG105" s="321"/>
      <c r="HZH105" s="321"/>
      <c r="HZI105" s="321"/>
      <c r="HZJ105" s="321"/>
      <c r="HZK105" s="321"/>
      <c r="HZL105" s="321"/>
      <c r="HZM105" s="321"/>
      <c r="HZN105" s="321"/>
      <c r="HZO105" s="321"/>
      <c r="HZP105" s="321"/>
      <c r="HZQ105" s="321"/>
      <c r="HZR105" s="321"/>
      <c r="HZS105" s="321"/>
      <c r="HZT105" s="321"/>
      <c r="HZU105" s="321"/>
      <c r="HZV105" s="321"/>
      <c r="HZW105" s="321"/>
      <c r="HZX105" s="321"/>
      <c r="HZY105" s="321"/>
      <c r="HZZ105" s="321"/>
      <c r="IAA105" s="321"/>
      <c r="IAB105" s="321"/>
      <c r="IAC105" s="321"/>
      <c r="IAD105" s="321"/>
      <c r="IAE105" s="321"/>
      <c r="IAF105" s="321"/>
      <c r="IAG105" s="321"/>
      <c r="IAH105" s="321"/>
      <c r="IAI105" s="321"/>
      <c r="IAJ105" s="321"/>
      <c r="IAK105" s="321"/>
      <c r="IAL105" s="321"/>
      <c r="IAM105" s="321"/>
      <c r="IAN105" s="321"/>
      <c r="IAO105" s="321"/>
      <c r="IAP105" s="321"/>
      <c r="IAQ105" s="321"/>
      <c r="IAR105" s="321"/>
      <c r="IAS105" s="321"/>
      <c r="IAT105" s="321"/>
      <c r="IAU105" s="321"/>
      <c r="IAV105" s="321"/>
      <c r="IAW105" s="321"/>
      <c r="IAX105" s="321"/>
      <c r="IAY105" s="321"/>
      <c r="IAZ105" s="321"/>
      <c r="IBA105" s="321"/>
      <c r="IBB105" s="321"/>
      <c r="IBC105" s="321"/>
      <c r="IBD105" s="321"/>
      <c r="IBH105" s="321"/>
      <c r="IBI105" s="321"/>
      <c r="IBJ105" s="321"/>
      <c r="IBK105" s="321"/>
      <c r="IBL105" s="321"/>
      <c r="IBM105" s="321"/>
      <c r="IBN105" s="321"/>
      <c r="ICF105" s="321"/>
      <c r="ICG105" s="321"/>
      <c r="ICH105" s="321"/>
      <c r="ICI105" s="321"/>
      <c r="ICJ105" s="321"/>
      <c r="ICK105" s="321"/>
      <c r="ICL105" s="321"/>
      <c r="ICM105" s="321"/>
      <c r="ICN105" s="321"/>
      <c r="ICO105" s="321"/>
      <c r="ICP105" s="321"/>
      <c r="ICQ105" s="321"/>
      <c r="ICR105" s="321"/>
      <c r="ICS105" s="321"/>
      <c r="ICT105" s="321"/>
      <c r="ICU105" s="321"/>
      <c r="ICV105" s="321"/>
      <c r="ICW105" s="321"/>
      <c r="ICX105" s="321"/>
      <c r="ICY105" s="321"/>
      <c r="ICZ105" s="321"/>
      <c r="IDA105" s="321"/>
      <c r="IDB105" s="321"/>
      <c r="IDC105" s="321"/>
      <c r="IDD105" s="321"/>
      <c r="IDE105" s="321"/>
      <c r="IDF105" s="321"/>
      <c r="IDG105" s="321"/>
      <c r="IDH105" s="321"/>
      <c r="IDI105" s="321"/>
      <c r="IDJ105" s="321"/>
      <c r="IDK105" s="321"/>
      <c r="IDL105" s="321"/>
      <c r="IDM105" s="321"/>
      <c r="IDN105" s="321"/>
      <c r="IDO105" s="321"/>
      <c r="IDP105" s="321"/>
      <c r="IDQ105" s="321"/>
      <c r="IDR105" s="321"/>
      <c r="IDS105" s="321"/>
      <c r="IDT105" s="321"/>
      <c r="IDU105" s="321"/>
      <c r="IDV105" s="321"/>
      <c r="IDW105" s="321"/>
      <c r="IDX105" s="321"/>
      <c r="IDY105" s="321"/>
      <c r="IDZ105" s="321"/>
      <c r="IEA105" s="321"/>
      <c r="IEB105" s="321"/>
      <c r="IEC105" s="321"/>
      <c r="IED105" s="321"/>
      <c r="IEE105" s="321"/>
      <c r="IEF105" s="321"/>
      <c r="IEG105" s="321"/>
      <c r="IEH105" s="321"/>
      <c r="IEI105" s="321"/>
      <c r="IEJ105" s="321"/>
      <c r="IEK105" s="321"/>
      <c r="IEL105" s="321"/>
      <c r="IEM105" s="321"/>
      <c r="IEN105" s="321"/>
      <c r="IEO105" s="321"/>
      <c r="IEP105" s="321"/>
      <c r="IEQ105" s="321"/>
      <c r="IER105" s="321"/>
      <c r="IES105" s="321"/>
      <c r="IET105" s="321"/>
      <c r="IEU105" s="321"/>
      <c r="IEV105" s="321"/>
      <c r="IEW105" s="321"/>
      <c r="IEX105" s="321"/>
      <c r="IEY105" s="321"/>
      <c r="IEZ105" s="321"/>
      <c r="IFA105" s="321"/>
      <c r="IFB105" s="321"/>
      <c r="IFC105" s="321"/>
      <c r="IFD105" s="321"/>
      <c r="IFE105" s="321"/>
      <c r="IFF105" s="321"/>
      <c r="IFG105" s="321"/>
      <c r="IFH105" s="321"/>
      <c r="IFI105" s="321"/>
      <c r="IFJ105" s="321"/>
      <c r="IFK105" s="321"/>
      <c r="IFL105" s="321"/>
      <c r="IFM105" s="321"/>
      <c r="IFN105" s="321"/>
      <c r="IFO105" s="321"/>
      <c r="IFP105" s="321"/>
      <c r="IFQ105" s="321"/>
      <c r="IFR105" s="321"/>
      <c r="IFS105" s="321"/>
      <c r="IFT105" s="321"/>
      <c r="IFU105" s="321"/>
      <c r="IFV105" s="321"/>
      <c r="IFW105" s="321"/>
      <c r="IFX105" s="321"/>
      <c r="IFY105" s="321"/>
      <c r="IFZ105" s="321"/>
      <c r="IGA105" s="321"/>
      <c r="IGB105" s="321"/>
      <c r="IGC105" s="321"/>
      <c r="IGD105" s="321"/>
      <c r="IGE105" s="321"/>
      <c r="IGF105" s="321"/>
      <c r="IGG105" s="321"/>
      <c r="IGH105" s="321"/>
      <c r="IGI105" s="321"/>
      <c r="IGJ105" s="321"/>
      <c r="IGK105" s="321"/>
      <c r="IGL105" s="321"/>
      <c r="IGM105" s="321"/>
      <c r="IGN105" s="321"/>
      <c r="IGO105" s="321"/>
      <c r="IGP105" s="321"/>
      <c r="IGQ105" s="321"/>
      <c r="IGR105" s="321"/>
      <c r="IGS105" s="321"/>
      <c r="IGT105" s="321"/>
      <c r="IGU105" s="321"/>
      <c r="IGV105" s="321"/>
      <c r="IGW105" s="321"/>
      <c r="IGX105" s="321"/>
      <c r="IGY105" s="321"/>
      <c r="IGZ105" s="321"/>
      <c r="IHA105" s="321"/>
      <c r="IHB105" s="321"/>
      <c r="IHC105" s="321"/>
      <c r="IHD105" s="321"/>
      <c r="IHE105" s="321"/>
      <c r="IHF105" s="321"/>
      <c r="IHG105" s="321"/>
      <c r="IHH105" s="321"/>
      <c r="IHI105" s="321"/>
      <c r="IHJ105" s="321"/>
      <c r="IHK105" s="321"/>
      <c r="IHL105" s="321"/>
      <c r="IHM105" s="321"/>
      <c r="IHN105" s="321"/>
      <c r="IHO105" s="321"/>
      <c r="IHP105" s="321"/>
      <c r="IHQ105" s="321"/>
      <c r="IHR105" s="321"/>
      <c r="IHS105" s="321"/>
      <c r="IHT105" s="321"/>
      <c r="IHU105" s="321"/>
      <c r="IHV105" s="321"/>
      <c r="IHW105" s="321"/>
      <c r="IHX105" s="321"/>
      <c r="IHY105" s="321"/>
      <c r="IHZ105" s="321"/>
      <c r="IIA105" s="321"/>
      <c r="IIB105" s="321"/>
      <c r="IIC105" s="321"/>
      <c r="IID105" s="321"/>
      <c r="IIE105" s="321"/>
      <c r="IIF105" s="321"/>
      <c r="IIG105" s="321"/>
      <c r="IIH105" s="321"/>
      <c r="III105" s="321"/>
      <c r="IIJ105" s="321"/>
      <c r="IIK105" s="321"/>
      <c r="IIL105" s="321"/>
      <c r="IIM105" s="321"/>
      <c r="IIN105" s="321"/>
      <c r="IIO105" s="321"/>
      <c r="IIP105" s="321"/>
      <c r="IIQ105" s="321"/>
      <c r="IIR105" s="321"/>
      <c r="IIS105" s="321"/>
      <c r="IIT105" s="321"/>
      <c r="IIU105" s="321"/>
      <c r="IIV105" s="321"/>
      <c r="IIW105" s="321"/>
      <c r="IIX105" s="321"/>
      <c r="IIY105" s="321"/>
      <c r="IIZ105" s="321"/>
      <c r="IJA105" s="321"/>
      <c r="IJB105" s="321"/>
      <c r="IJC105" s="321"/>
      <c r="IJD105" s="321"/>
      <c r="IJE105" s="321"/>
      <c r="IJF105" s="321"/>
      <c r="IJG105" s="321"/>
      <c r="IJH105" s="321"/>
      <c r="IJI105" s="321"/>
      <c r="IJJ105" s="321"/>
      <c r="IJK105" s="321"/>
      <c r="IJL105" s="321"/>
      <c r="IJM105" s="321"/>
      <c r="IJN105" s="321"/>
      <c r="IJO105" s="321"/>
      <c r="IJP105" s="321"/>
      <c r="IJQ105" s="321"/>
      <c r="IJR105" s="321"/>
      <c r="IJS105" s="321"/>
      <c r="IJT105" s="321"/>
      <c r="IJU105" s="321"/>
      <c r="IJV105" s="321"/>
      <c r="IJW105" s="321"/>
      <c r="IJX105" s="321"/>
      <c r="IJY105" s="321"/>
      <c r="IJZ105" s="321"/>
      <c r="IKA105" s="321"/>
      <c r="IKB105" s="321"/>
      <c r="IKC105" s="321"/>
      <c r="IKD105" s="321"/>
      <c r="IKE105" s="321"/>
      <c r="IKF105" s="321"/>
      <c r="IKG105" s="321"/>
      <c r="IKH105" s="321"/>
      <c r="IKI105" s="321"/>
      <c r="IKJ105" s="321"/>
      <c r="IKK105" s="321"/>
      <c r="IKL105" s="321"/>
      <c r="IKM105" s="321"/>
      <c r="IKN105" s="321"/>
      <c r="IKO105" s="321"/>
      <c r="IKP105" s="321"/>
      <c r="IKQ105" s="321"/>
      <c r="IKR105" s="321"/>
      <c r="IKS105" s="321"/>
      <c r="IKT105" s="321"/>
      <c r="IKU105" s="321"/>
      <c r="IKV105" s="321"/>
      <c r="IKW105" s="321"/>
      <c r="IKX105" s="321"/>
      <c r="IKY105" s="321"/>
      <c r="IKZ105" s="321"/>
      <c r="ILD105" s="321"/>
      <c r="ILE105" s="321"/>
      <c r="ILF105" s="321"/>
      <c r="ILG105" s="321"/>
      <c r="ILH105" s="321"/>
      <c r="ILI105" s="321"/>
      <c r="ILJ105" s="321"/>
      <c r="IMB105" s="321"/>
      <c r="IMC105" s="321"/>
      <c r="IMD105" s="321"/>
      <c r="IME105" s="321"/>
      <c r="IMF105" s="321"/>
      <c r="IMG105" s="321"/>
      <c r="IMH105" s="321"/>
      <c r="IMI105" s="321"/>
      <c r="IMJ105" s="321"/>
      <c r="IMK105" s="321"/>
      <c r="IML105" s="321"/>
      <c r="IMM105" s="321"/>
      <c r="IMN105" s="321"/>
      <c r="IMO105" s="321"/>
      <c r="IMP105" s="321"/>
      <c r="IMQ105" s="321"/>
      <c r="IMR105" s="321"/>
      <c r="IMS105" s="321"/>
      <c r="IMT105" s="321"/>
      <c r="IMU105" s="321"/>
      <c r="IMV105" s="321"/>
      <c r="IMW105" s="321"/>
      <c r="IMX105" s="321"/>
      <c r="IMY105" s="321"/>
      <c r="IMZ105" s="321"/>
      <c r="INA105" s="321"/>
      <c r="INB105" s="321"/>
      <c r="INC105" s="321"/>
      <c r="IND105" s="321"/>
      <c r="INE105" s="321"/>
      <c r="INF105" s="321"/>
      <c r="ING105" s="321"/>
      <c r="INH105" s="321"/>
      <c r="INI105" s="321"/>
      <c r="INJ105" s="321"/>
      <c r="INK105" s="321"/>
      <c r="INL105" s="321"/>
      <c r="INM105" s="321"/>
      <c r="INN105" s="321"/>
      <c r="INO105" s="321"/>
      <c r="INP105" s="321"/>
      <c r="INQ105" s="321"/>
      <c r="INR105" s="321"/>
      <c r="INS105" s="321"/>
      <c r="INT105" s="321"/>
      <c r="INU105" s="321"/>
      <c r="INV105" s="321"/>
      <c r="INW105" s="321"/>
      <c r="INX105" s="321"/>
      <c r="INY105" s="321"/>
      <c r="INZ105" s="321"/>
      <c r="IOA105" s="321"/>
      <c r="IOB105" s="321"/>
      <c r="IOC105" s="321"/>
      <c r="IOD105" s="321"/>
      <c r="IOE105" s="321"/>
      <c r="IOF105" s="321"/>
      <c r="IOG105" s="321"/>
      <c r="IOH105" s="321"/>
      <c r="IOI105" s="321"/>
      <c r="IOJ105" s="321"/>
      <c r="IOK105" s="321"/>
      <c r="IOL105" s="321"/>
      <c r="IOM105" s="321"/>
      <c r="ION105" s="321"/>
      <c r="IOO105" s="321"/>
      <c r="IOP105" s="321"/>
      <c r="IOQ105" s="321"/>
      <c r="IOR105" s="321"/>
      <c r="IOS105" s="321"/>
      <c r="IOT105" s="321"/>
      <c r="IOU105" s="321"/>
      <c r="IOV105" s="321"/>
      <c r="IOW105" s="321"/>
      <c r="IOX105" s="321"/>
      <c r="IOY105" s="321"/>
      <c r="IOZ105" s="321"/>
      <c r="IPA105" s="321"/>
      <c r="IPB105" s="321"/>
      <c r="IPC105" s="321"/>
      <c r="IPD105" s="321"/>
      <c r="IPE105" s="321"/>
      <c r="IPF105" s="321"/>
      <c r="IPG105" s="321"/>
      <c r="IPH105" s="321"/>
      <c r="IPI105" s="321"/>
      <c r="IPJ105" s="321"/>
      <c r="IPK105" s="321"/>
      <c r="IPL105" s="321"/>
      <c r="IPM105" s="321"/>
      <c r="IPN105" s="321"/>
      <c r="IPO105" s="321"/>
      <c r="IPP105" s="321"/>
      <c r="IPQ105" s="321"/>
      <c r="IPR105" s="321"/>
      <c r="IPS105" s="321"/>
      <c r="IPT105" s="321"/>
      <c r="IPU105" s="321"/>
      <c r="IPV105" s="321"/>
      <c r="IPW105" s="321"/>
      <c r="IPX105" s="321"/>
      <c r="IPY105" s="321"/>
      <c r="IPZ105" s="321"/>
      <c r="IQA105" s="321"/>
      <c r="IQB105" s="321"/>
      <c r="IQC105" s="321"/>
      <c r="IQD105" s="321"/>
      <c r="IQE105" s="321"/>
      <c r="IQF105" s="321"/>
      <c r="IQG105" s="321"/>
      <c r="IQH105" s="321"/>
      <c r="IQI105" s="321"/>
      <c r="IQJ105" s="321"/>
      <c r="IQK105" s="321"/>
      <c r="IQL105" s="321"/>
      <c r="IQM105" s="321"/>
      <c r="IQN105" s="321"/>
      <c r="IQO105" s="321"/>
      <c r="IQP105" s="321"/>
      <c r="IQQ105" s="321"/>
      <c r="IQR105" s="321"/>
      <c r="IQS105" s="321"/>
      <c r="IQT105" s="321"/>
      <c r="IQU105" s="321"/>
      <c r="IQV105" s="321"/>
      <c r="IQW105" s="321"/>
      <c r="IQX105" s="321"/>
      <c r="IQY105" s="321"/>
      <c r="IQZ105" s="321"/>
      <c r="IRA105" s="321"/>
      <c r="IRB105" s="321"/>
      <c r="IRC105" s="321"/>
      <c r="IRD105" s="321"/>
      <c r="IRE105" s="321"/>
      <c r="IRF105" s="321"/>
      <c r="IRG105" s="321"/>
      <c r="IRH105" s="321"/>
      <c r="IRI105" s="321"/>
      <c r="IRJ105" s="321"/>
      <c r="IRK105" s="321"/>
      <c r="IRL105" s="321"/>
      <c r="IRM105" s="321"/>
      <c r="IRN105" s="321"/>
      <c r="IRO105" s="321"/>
      <c r="IRP105" s="321"/>
      <c r="IRQ105" s="321"/>
      <c r="IRR105" s="321"/>
      <c r="IRS105" s="321"/>
      <c r="IRT105" s="321"/>
      <c r="IRU105" s="321"/>
      <c r="IRV105" s="321"/>
      <c r="IRW105" s="321"/>
      <c r="IRX105" s="321"/>
      <c r="IRY105" s="321"/>
      <c r="IRZ105" s="321"/>
      <c r="ISA105" s="321"/>
      <c r="ISB105" s="321"/>
      <c r="ISC105" s="321"/>
      <c r="ISD105" s="321"/>
      <c r="ISE105" s="321"/>
      <c r="ISF105" s="321"/>
      <c r="ISG105" s="321"/>
      <c r="ISH105" s="321"/>
      <c r="ISI105" s="321"/>
      <c r="ISJ105" s="321"/>
      <c r="ISK105" s="321"/>
      <c r="ISL105" s="321"/>
      <c r="ISM105" s="321"/>
      <c r="ISN105" s="321"/>
      <c r="ISO105" s="321"/>
      <c r="ISP105" s="321"/>
      <c r="ISQ105" s="321"/>
      <c r="ISR105" s="321"/>
      <c r="ISS105" s="321"/>
      <c r="IST105" s="321"/>
      <c r="ISU105" s="321"/>
      <c r="ISV105" s="321"/>
      <c r="ISW105" s="321"/>
      <c r="ISX105" s="321"/>
      <c r="ISY105" s="321"/>
      <c r="ISZ105" s="321"/>
      <c r="ITA105" s="321"/>
      <c r="ITB105" s="321"/>
      <c r="ITC105" s="321"/>
      <c r="ITD105" s="321"/>
      <c r="ITE105" s="321"/>
      <c r="ITF105" s="321"/>
      <c r="ITG105" s="321"/>
      <c r="ITH105" s="321"/>
      <c r="ITI105" s="321"/>
      <c r="ITJ105" s="321"/>
      <c r="ITK105" s="321"/>
      <c r="ITL105" s="321"/>
      <c r="ITM105" s="321"/>
      <c r="ITN105" s="321"/>
      <c r="ITO105" s="321"/>
      <c r="ITP105" s="321"/>
      <c r="ITQ105" s="321"/>
      <c r="ITR105" s="321"/>
      <c r="ITS105" s="321"/>
      <c r="ITT105" s="321"/>
      <c r="ITU105" s="321"/>
      <c r="ITV105" s="321"/>
      <c r="ITW105" s="321"/>
      <c r="ITX105" s="321"/>
      <c r="ITY105" s="321"/>
      <c r="ITZ105" s="321"/>
      <c r="IUA105" s="321"/>
      <c r="IUB105" s="321"/>
      <c r="IUC105" s="321"/>
      <c r="IUD105" s="321"/>
      <c r="IUE105" s="321"/>
      <c r="IUF105" s="321"/>
      <c r="IUG105" s="321"/>
      <c r="IUH105" s="321"/>
      <c r="IUI105" s="321"/>
      <c r="IUJ105" s="321"/>
      <c r="IUK105" s="321"/>
      <c r="IUL105" s="321"/>
      <c r="IUM105" s="321"/>
      <c r="IUN105" s="321"/>
      <c r="IUO105" s="321"/>
      <c r="IUP105" s="321"/>
      <c r="IUQ105" s="321"/>
      <c r="IUR105" s="321"/>
      <c r="IUS105" s="321"/>
      <c r="IUT105" s="321"/>
      <c r="IUU105" s="321"/>
      <c r="IUV105" s="321"/>
      <c r="IUZ105" s="321"/>
      <c r="IVA105" s="321"/>
      <c r="IVB105" s="321"/>
      <c r="IVC105" s="321"/>
      <c r="IVD105" s="321"/>
      <c r="IVE105" s="321"/>
      <c r="IVF105" s="321"/>
      <c r="IVX105" s="321"/>
      <c r="IVY105" s="321"/>
      <c r="IVZ105" s="321"/>
      <c r="IWA105" s="321"/>
      <c r="IWB105" s="321"/>
      <c r="IWC105" s="321"/>
      <c r="IWD105" s="321"/>
      <c r="IWE105" s="321"/>
      <c r="IWF105" s="321"/>
      <c r="IWG105" s="321"/>
      <c r="IWH105" s="321"/>
      <c r="IWI105" s="321"/>
      <c r="IWJ105" s="321"/>
      <c r="IWK105" s="321"/>
      <c r="IWL105" s="321"/>
      <c r="IWM105" s="321"/>
      <c r="IWN105" s="321"/>
      <c r="IWO105" s="321"/>
      <c r="IWP105" s="321"/>
      <c r="IWQ105" s="321"/>
      <c r="IWR105" s="321"/>
      <c r="IWS105" s="321"/>
      <c r="IWT105" s="321"/>
      <c r="IWU105" s="321"/>
      <c r="IWV105" s="321"/>
      <c r="IWW105" s="321"/>
      <c r="IWX105" s="321"/>
      <c r="IWY105" s="321"/>
      <c r="IWZ105" s="321"/>
      <c r="IXA105" s="321"/>
      <c r="IXB105" s="321"/>
      <c r="IXC105" s="321"/>
      <c r="IXD105" s="321"/>
      <c r="IXE105" s="321"/>
      <c r="IXF105" s="321"/>
      <c r="IXG105" s="321"/>
      <c r="IXH105" s="321"/>
      <c r="IXI105" s="321"/>
      <c r="IXJ105" s="321"/>
      <c r="IXK105" s="321"/>
      <c r="IXL105" s="321"/>
      <c r="IXM105" s="321"/>
      <c r="IXN105" s="321"/>
      <c r="IXO105" s="321"/>
      <c r="IXP105" s="321"/>
      <c r="IXQ105" s="321"/>
      <c r="IXR105" s="321"/>
      <c r="IXS105" s="321"/>
      <c r="IXT105" s="321"/>
      <c r="IXU105" s="321"/>
      <c r="IXV105" s="321"/>
      <c r="IXW105" s="321"/>
      <c r="IXX105" s="321"/>
      <c r="IXY105" s="321"/>
      <c r="IXZ105" s="321"/>
      <c r="IYA105" s="321"/>
      <c r="IYB105" s="321"/>
      <c r="IYC105" s="321"/>
      <c r="IYD105" s="321"/>
      <c r="IYE105" s="321"/>
      <c r="IYF105" s="321"/>
      <c r="IYG105" s="321"/>
      <c r="IYH105" s="321"/>
      <c r="IYI105" s="321"/>
      <c r="IYJ105" s="321"/>
      <c r="IYK105" s="321"/>
      <c r="IYL105" s="321"/>
      <c r="IYM105" s="321"/>
      <c r="IYN105" s="321"/>
      <c r="IYO105" s="321"/>
      <c r="IYP105" s="321"/>
      <c r="IYQ105" s="321"/>
      <c r="IYR105" s="321"/>
      <c r="IYS105" s="321"/>
      <c r="IYT105" s="321"/>
      <c r="IYU105" s="321"/>
      <c r="IYV105" s="321"/>
      <c r="IYW105" s="321"/>
      <c r="IYX105" s="321"/>
      <c r="IYY105" s="321"/>
      <c r="IYZ105" s="321"/>
      <c r="IZA105" s="321"/>
      <c r="IZB105" s="321"/>
      <c r="IZC105" s="321"/>
      <c r="IZD105" s="321"/>
      <c r="IZE105" s="321"/>
      <c r="IZF105" s="321"/>
      <c r="IZG105" s="321"/>
      <c r="IZH105" s="321"/>
      <c r="IZI105" s="321"/>
      <c r="IZJ105" s="321"/>
      <c r="IZK105" s="321"/>
      <c r="IZL105" s="321"/>
      <c r="IZM105" s="321"/>
      <c r="IZN105" s="321"/>
      <c r="IZO105" s="321"/>
      <c r="IZP105" s="321"/>
      <c r="IZQ105" s="321"/>
      <c r="IZR105" s="321"/>
      <c r="IZS105" s="321"/>
      <c r="IZT105" s="321"/>
      <c r="IZU105" s="321"/>
      <c r="IZV105" s="321"/>
      <c r="IZW105" s="321"/>
      <c r="IZX105" s="321"/>
      <c r="IZY105" s="321"/>
      <c r="IZZ105" s="321"/>
      <c r="JAA105" s="321"/>
      <c r="JAB105" s="321"/>
      <c r="JAC105" s="321"/>
      <c r="JAD105" s="321"/>
      <c r="JAE105" s="321"/>
      <c r="JAF105" s="321"/>
      <c r="JAG105" s="321"/>
      <c r="JAH105" s="321"/>
      <c r="JAI105" s="321"/>
      <c r="JAJ105" s="321"/>
      <c r="JAK105" s="321"/>
      <c r="JAL105" s="321"/>
      <c r="JAM105" s="321"/>
      <c r="JAN105" s="321"/>
      <c r="JAO105" s="321"/>
      <c r="JAP105" s="321"/>
      <c r="JAQ105" s="321"/>
      <c r="JAR105" s="321"/>
      <c r="JAS105" s="321"/>
      <c r="JAT105" s="321"/>
      <c r="JAU105" s="321"/>
      <c r="JAV105" s="321"/>
      <c r="JAW105" s="321"/>
      <c r="JAX105" s="321"/>
      <c r="JAY105" s="321"/>
      <c r="JAZ105" s="321"/>
      <c r="JBA105" s="321"/>
      <c r="JBB105" s="321"/>
      <c r="JBC105" s="321"/>
      <c r="JBD105" s="321"/>
      <c r="JBE105" s="321"/>
      <c r="JBF105" s="321"/>
      <c r="JBG105" s="321"/>
      <c r="JBH105" s="321"/>
      <c r="JBI105" s="321"/>
      <c r="JBJ105" s="321"/>
      <c r="JBK105" s="321"/>
      <c r="JBL105" s="321"/>
      <c r="JBM105" s="321"/>
      <c r="JBN105" s="321"/>
      <c r="JBO105" s="321"/>
      <c r="JBP105" s="321"/>
      <c r="JBQ105" s="321"/>
      <c r="JBR105" s="321"/>
      <c r="JBS105" s="321"/>
      <c r="JBT105" s="321"/>
      <c r="JBU105" s="321"/>
      <c r="JBV105" s="321"/>
      <c r="JBW105" s="321"/>
      <c r="JBX105" s="321"/>
      <c r="JBY105" s="321"/>
      <c r="JBZ105" s="321"/>
      <c r="JCA105" s="321"/>
      <c r="JCB105" s="321"/>
      <c r="JCC105" s="321"/>
      <c r="JCD105" s="321"/>
      <c r="JCE105" s="321"/>
      <c r="JCF105" s="321"/>
      <c r="JCG105" s="321"/>
      <c r="JCH105" s="321"/>
      <c r="JCI105" s="321"/>
      <c r="JCJ105" s="321"/>
      <c r="JCK105" s="321"/>
      <c r="JCL105" s="321"/>
      <c r="JCM105" s="321"/>
      <c r="JCN105" s="321"/>
      <c r="JCO105" s="321"/>
      <c r="JCP105" s="321"/>
      <c r="JCQ105" s="321"/>
      <c r="JCR105" s="321"/>
      <c r="JCS105" s="321"/>
      <c r="JCT105" s="321"/>
      <c r="JCU105" s="321"/>
      <c r="JCV105" s="321"/>
      <c r="JCW105" s="321"/>
      <c r="JCX105" s="321"/>
      <c r="JCY105" s="321"/>
      <c r="JCZ105" s="321"/>
      <c r="JDA105" s="321"/>
      <c r="JDB105" s="321"/>
      <c r="JDC105" s="321"/>
      <c r="JDD105" s="321"/>
      <c r="JDE105" s="321"/>
      <c r="JDF105" s="321"/>
      <c r="JDG105" s="321"/>
      <c r="JDH105" s="321"/>
      <c r="JDI105" s="321"/>
      <c r="JDJ105" s="321"/>
      <c r="JDK105" s="321"/>
      <c r="JDL105" s="321"/>
      <c r="JDM105" s="321"/>
      <c r="JDN105" s="321"/>
      <c r="JDO105" s="321"/>
      <c r="JDP105" s="321"/>
      <c r="JDQ105" s="321"/>
      <c r="JDR105" s="321"/>
      <c r="JDS105" s="321"/>
      <c r="JDT105" s="321"/>
      <c r="JDU105" s="321"/>
      <c r="JDV105" s="321"/>
      <c r="JDW105" s="321"/>
      <c r="JDX105" s="321"/>
      <c r="JDY105" s="321"/>
      <c r="JDZ105" s="321"/>
      <c r="JEA105" s="321"/>
      <c r="JEB105" s="321"/>
      <c r="JEC105" s="321"/>
      <c r="JED105" s="321"/>
      <c r="JEE105" s="321"/>
      <c r="JEF105" s="321"/>
      <c r="JEG105" s="321"/>
      <c r="JEH105" s="321"/>
      <c r="JEI105" s="321"/>
      <c r="JEJ105" s="321"/>
      <c r="JEK105" s="321"/>
      <c r="JEL105" s="321"/>
      <c r="JEM105" s="321"/>
      <c r="JEN105" s="321"/>
      <c r="JEO105" s="321"/>
      <c r="JEP105" s="321"/>
      <c r="JEQ105" s="321"/>
      <c r="JER105" s="321"/>
      <c r="JEV105" s="321"/>
      <c r="JEW105" s="321"/>
      <c r="JEX105" s="321"/>
      <c r="JEY105" s="321"/>
      <c r="JEZ105" s="321"/>
      <c r="JFA105" s="321"/>
      <c r="JFB105" s="321"/>
      <c r="JFT105" s="321"/>
      <c r="JFU105" s="321"/>
      <c r="JFV105" s="321"/>
      <c r="JFW105" s="321"/>
      <c r="JFX105" s="321"/>
      <c r="JFY105" s="321"/>
      <c r="JFZ105" s="321"/>
      <c r="JGA105" s="321"/>
      <c r="JGB105" s="321"/>
      <c r="JGC105" s="321"/>
      <c r="JGD105" s="321"/>
      <c r="JGE105" s="321"/>
      <c r="JGF105" s="321"/>
      <c r="JGG105" s="321"/>
      <c r="JGH105" s="321"/>
      <c r="JGI105" s="321"/>
      <c r="JGJ105" s="321"/>
      <c r="JGK105" s="321"/>
      <c r="JGL105" s="321"/>
      <c r="JGM105" s="321"/>
      <c r="JGN105" s="321"/>
      <c r="JGO105" s="321"/>
      <c r="JGP105" s="321"/>
      <c r="JGQ105" s="321"/>
      <c r="JGR105" s="321"/>
      <c r="JGS105" s="321"/>
      <c r="JGT105" s="321"/>
      <c r="JGU105" s="321"/>
      <c r="JGV105" s="321"/>
      <c r="JGW105" s="321"/>
      <c r="JGX105" s="321"/>
      <c r="JGY105" s="321"/>
      <c r="JGZ105" s="321"/>
      <c r="JHA105" s="321"/>
      <c r="JHB105" s="321"/>
      <c r="JHC105" s="321"/>
      <c r="JHD105" s="321"/>
      <c r="JHE105" s="321"/>
      <c r="JHF105" s="321"/>
      <c r="JHG105" s="321"/>
      <c r="JHH105" s="321"/>
      <c r="JHI105" s="321"/>
      <c r="JHJ105" s="321"/>
      <c r="JHK105" s="321"/>
      <c r="JHL105" s="321"/>
      <c r="JHM105" s="321"/>
      <c r="JHN105" s="321"/>
      <c r="JHO105" s="321"/>
      <c r="JHP105" s="321"/>
      <c r="JHQ105" s="321"/>
      <c r="JHR105" s="321"/>
      <c r="JHS105" s="321"/>
      <c r="JHT105" s="321"/>
      <c r="JHU105" s="321"/>
      <c r="JHV105" s="321"/>
      <c r="JHW105" s="321"/>
      <c r="JHX105" s="321"/>
      <c r="JHY105" s="321"/>
      <c r="JHZ105" s="321"/>
      <c r="JIA105" s="321"/>
      <c r="JIB105" s="321"/>
      <c r="JIC105" s="321"/>
      <c r="JID105" s="321"/>
      <c r="JIE105" s="321"/>
      <c r="JIF105" s="321"/>
      <c r="JIG105" s="321"/>
      <c r="JIH105" s="321"/>
      <c r="JII105" s="321"/>
      <c r="JIJ105" s="321"/>
      <c r="JIK105" s="321"/>
      <c r="JIL105" s="321"/>
      <c r="JIM105" s="321"/>
      <c r="JIN105" s="321"/>
      <c r="JIO105" s="321"/>
      <c r="JIP105" s="321"/>
      <c r="JIQ105" s="321"/>
      <c r="JIR105" s="321"/>
      <c r="JIS105" s="321"/>
      <c r="JIT105" s="321"/>
      <c r="JIU105" s="321"/>
      <c r="JIV105" s="321"/>
      <c r="JIW105" s="321"/>
      <c r="JIX105" s="321"/>
      <c r="JIY105" s="321"/>
      <c r="JIZ105" s="321"/>
      <c r="JJA105" s="321"/>
      <c r="JJB105" s="321"/>
      <c r="JJC105" s="321"/>
      <c r="JJD105" s="321"/>
      <c r="JJE105" s="321"/>
      <c r="JJF105" s="321"/>
      <c r="JJG105" s="321"/>
      <c r="JJH105" s="321"/>
      <c r="JJI105" s="321"/>
      <c r="JJJ105" s="321"/>
      <c r="JJK105" s="321"/>
      <c r="JJL105" s="321"/>
      <c r="JJM105" s="321"/>
      <c r="JJN105" s="321"/>
      <c r="JJO105" s="321"/>
      <c r="JJP105" s="321"/>
      <c r="JJQ105" s="321"/>
      <c r="JJR105" s="321"/>
      <c r="JJS105" s="321"/>
      <c r="JJT105" s="321"/>
      <c r="JJU105" s="321"/>
      <c r="JJV105" s="321"/>
      <c r="JJW105" s="321"/>
      <c r="JJX105" s="321"/>
      <c r="JJY105" s="321"/>
      <c r="JJZ105" s="321"/>
      <c r="JKA105" s="321"/>
      <c r="JKB105" s="321"/>
      <c r="JKC105" s="321"/>
      <c r="JKD105" s="321"/>
      <c r="JKE105" s="321"/>
      <c r="JKF105" s="321"/>
      <c r="JKG105" s="321"/>
      <c r="JKH105" s="321"/>
      <c r="JKI105" s="321"/>
      <c r="JKJ105" s="321"/>
      <c r="JKK105" s="321"/>
      <c r="JKL105" s="321"/>
      <c r="JKM105" s="321"/>
      <c r="JKN105" s="321"/>
      <c r="JKO105" s="321"/>
      <c r="JKP105" s="321"/>
      <c r="JKQ105" s="321"/>
      <c r="JKR105" s="321"/>
      <c r="JKS105" s="321"/>
      <c r="JKT105" s="321"/>
      <c r="JKU105" s="321"/>
      <c r="JKV105" s="321"/>
      <c r="JKW105" s="321"/>
      <c r="JKX105" s="321"/>
      <c r="JKY105" s="321"/>
      <c r="JKZ105" s="321"/>
      <c r="JLA105" s="321"/>
      <c r="JLB105" s="321"/>
      <c r="JLC105" s="321"/>
      <c r="JLD105" s="321"/>
      <c r="JLE105" s="321"/>
      <c r="JLF105" s="321"/>
      <c r="JLG105" s="321"/>
      <c r="JLH105" s="321"/>
      <c r="JLI105" s="321"/>
      <c r="JLJ105" s="321"/>
      <c r="JLK105" s="321"/>
      <c r="JLL105" s="321"/>
      <c r="JLM105" s="321"/>
      <c r="JLN105" s="321"/>
      <c r="JLO105" s="321"/>
      <c r="JLP105" s="321"/>
      <c r="JLQ105" s="321"/>
      <c r="JLR105" s="321"/>
      <c r="JLS105" s="321"/>
      <c r="JLT105" s="321"/>
      <c r="JLU105" s="321"/>
      <c r="JLV105" s="321"/>
      <c r="JLW105" s="321"/>
      <c r="JLX105" s="321"/>
      <c r="JLY105" s="321"/>
      <c r="JLZ105" s="321"/>
      <c r="JMA105" s="321"/>
      <c r="JMB105" s="321"/>
      <c r="JMC105" s="321"/>
      <c r="JMD105" s="321"/>
      <c r="JME105" s="321"/>
      <c r="JMF105" s="321"/>
      <c r="JMG105" s="321"/>
      <c r="JMH105" s="321"/>
      <c r="JMI105" s="321"/>
      <c r="JMJ105" s="321"/>
      <c r="JMK105" s="321"/>
      <c r="JML105" s="321"/>
      <c r="JMM105" s="321"/>
      <c r="JMN105" s="321"/>
      <c r="JMO105" s="321"/>
      <c r="JMP105" s="321"/>
      <c r="JMQ105" s="321"/>
      <c r="JMR105" s="321"/>
      <c r="JMS105" s="321"/>
      <c r="JMT105" s="321"/>
      <c r="JMU105" s="321"/>
      <c r="JMV105" s="321"/>
      <c r="JMW105" s="321"/>
      <c r="JMX105" s="321"/>
      <c r="JMY105" s="321"/>
      <c r="JMZ105" s="321"/>
      <c r="JNA105" s="321"/>
      <c r="JNB105" s="321"/>
      <c r="JNC105" s="321"/>
      <c r="JND105" s="321"/>
      <c r="JNE105" s="321"/>
      <c r="JNF105" s="321"/>
      <c r="JNG105" s="321"/>
      <c r="JNH105" s="321"/>
      <c r="JNI105" s="321"/>
      <c r="JNJ105" s="321"/>
      <c r="JNK105" s="321"/>
      <c r="JNL105" s="321"/>
      <c r="JNM105" s="321"/>
      <c r="JNN105" s="321"/>
      <c r="JNO105" s="321"/>
      <c r="JNP105" s="321"/>
      <c r="JNQ105" s="321"/>
      <c r="JNR105" s="321"/>
      <c r="JNS105" s="321"/>
      <c r="JNT105" s="321"/>
      <c r="JNU105" s="321"/>
      <c r="JNV105" s="321"/>
      <c r="JNW105" s="321"/>
      <c r="JNX105" s="321"/>
      <c r="JNY105" s="321"/>
      <c r="JNZ105" s="321"/>
      <c r="JOA105" s="321"/>
      <c r="JOB105" s="321"/>
      <c r="JOC105" s="321"/>
      <c r="JOD105" s="321"/>
      <c r="JOE105" s="321"/>
      <c r="JOF105" s="321"/>
      <c r="JOG105" s="321"/>
      <c r="JOH105" s="321"/>
      <c r="JOI105" s="321"/>
      <c r="JOJ105" s="321"/>
      <c r="JOK105" s="321"/>
      <c r="JOL105" s="321"/>
      <c r="JOM105" s="321"/>
      <c r="JON105" s="321"/>
      <c r="JOR105" s="321"/>
      <c r="JOS105" s="321"/>
      <c r="JOT105" s="321"/>
      <c r="JOU105" s="321"/>
      <c r="JOV105" s="321"/>
      <c r="JOW105" s="321"/>
      <c r="JOX105" s="321"/>
      <c r="JPP105" s="321"/>
      <c r="JPQ105" s="321"/>
      <c r="JPR105" s="321"/>
      <c r="JPS105" s="321"/>
      <c r="JPT105" s="321"/>
      <c r="JPU105" s="321"/>
      <c r="JPV105" s="321"/>
      <c r="JPW105" s="321"/>
      <c r="JPX105" s="321"/>
      <c r="JPY105" s="321"/>
      <c r="JPZ105" s="321"/>
      <c r="JQA105" s="321"/>
      <c r="JQB105" s="321"/>
      <c r="JQC105" s="321"/>
      <c r="JQD105" s="321"/>
      <c r="JQE105" s="321"/>
      <c r="JQF105" s="321"/>
      <c r="JQG105" s="321"/>
      <c r="JQH105" s="321"/>
      <c r="JQI105" s="321"/>
      <c r="JQJ105" s="321"/>
      <c r="JQK105" s="321"/>
      <c r="JQL105" s="321"/>
      <c r="JQM105" s="321"/>
      <c r="JQN105" s="321"/>
      <c r="JQO105" s="321"/>
      <c r="JQP105" s="321"/>
      <c r="JQQ105" s="321"/>
      <c r="JQR105" s="321"/>
      <c r="JQS105" s="321"/>
      <c r="JQT105" s="321"/>
      <c r="JQU105" s="321"/>
      <c r="JQV105" s="321"/>
      <c r="JQW105" s="321"/>
      <c r="JQX105" s="321"/>
      <c r="JQY105" s="321"/>
      <c r="JQZ105" s="321"/>
      <c r="JRA105" s="321"/>
      <c r="JRB105" s="321"/>
      <c r="JRC105" s="321"/>
      <c r="JRD105" s="321"/>
      <c r="JRE105" s="321"/>
      <c r="JRF105" s="321"/>
      <c r="JRG105" s="321"/>
      <c r="JRH105" s="321"/>
      <c r="JRI105" s="321"/>
      <c r="JRJ105" s="321"/>
      <c r="JRK105" s="321"/>
      <c r="JRL105" s="321"/>
      <c r="JRM105" s="321"/>
      <c r="JRN105" s="321"/>
      <c r="JRO105" s="321"/>
      <c r="JRP105" s="321"/>
      <c r="JRQ105" s="321"/>
      <c r="JRR105" s="321"/>
      <c r="JRS105" s="321"/>
      <c r="JRT105" s="321"/>
      <c r="JRU105" s="321"/>
      <c r="JRV105" s="321"/>
      <c r="JRW105" s="321"/>
      <c r="JRX105" s="321"/>
      <c r="JRY105" s="321"/>
      <c r="JRZ105" s="321"/>
      <c r="JSA105" s="321"/>
      <c r="JSB105" s="321"/>
      <c r="JSC105" s="321"/>
      <c r="JSD105" s="321"/>
      <c r="JSE105" s="321"/>
      <c r="JSF105" s="321"/>
      <c r="JSG105" s="321"/>
      <c r="JSH105" s="321"/>
      <c r="JSI105" s="321"/>
      <c r="JSJ105" s="321"/>
      <c r="JSK105" s="321"/>
      <c r="JSL105" s="321"/>
      <c r="JSM105" s="321"/>
      <c r="JSN105" s="321"/>
      <c r="JSO105" s="321"/>
      <c r="JSP105" s="321"/>
      <c r="JSQ105" s="321"/>
      <c r="JSR105" s="321"/>
      <c r="JSS105" s="321"/>
      <c r="JST105" s="321"/>
      <c r="JSU105" s="321"/>
      <c r="JSV105" s="321"/>
      <c r="JSW105" s="321"/>
      <c r="JSX105" s="321"/>
      <c r="JSY105" s="321"/>
      <c r="JSZ105" s="321"/>
      <c r="JTA105" s="321"/>
      <c r="JTB105" s="321"/>
      <c r="JTC105" s="321"/>
      <c r="JTD105" s="321"/>
      <c r="JTE105" s="321"/>
      <c r="JTF105" s="321"/>
      <c r="JTG105" s="321"/>
      <c r="JTH105" s="321"/>
      <c r="JTI105" s="321"/>
      <c r="JTJ105" s="321"/>
      <c r="JTK105" s="321"/>
      <c r="JTL105" s="321"/>
      <c r="JTM105" s="321"/>
      <c r="JTN105" s="321"/>
      <c r="JTO105" s="321"/>
      <c r="JTP105" s="321"/>
      <c r="JTQ105" s="321"/>
      <c r="JTR105" s="321"/>
      <c r="JTS105" s="321"/>
      <c r="JTT105" s="321"/>
      <c r="JTU105" s="321"/>
      <c r="JTV105" s="321"/>
      <c r="JTW105" s="321"/>
      <c r="JTX105" s="321"/>
      <c r="JTY105" s="321"/>
      <c r="JTZ105" s="321"/>
      <c r="JUA105" s="321"/>
      <c r="JUB105" s="321"/>
      <c r="JUC105" s="321"/>
      <c r="JUD105" s="321"/>
      <c r="JUE105" s="321"/>
      <c r="JUF105" s="321"/>
      <c r="JUG105" s="321"/>
      <c r="JUH105" s="321"/>
      <c r="JUI105" s="321"/>
      <c r="JUJ105" s="321"/>
      <c r="JUK105" s="321"/>
      <c r="JUL105" s="321"/>
      <c r="JUM105" s="321"/>
      <c r="JUN105" s="321"/>
      <c r="JUO105" s="321"/>
      <c r="JUP105" s="321"/>
      <c r="JUQ105" s="321"/>
      <c r="JUR105" s="321"/>
      <c r="JUS105" s="321"/>
      <c r="JUT105" s="321"/>
      <c r="JUU105" s="321"/>
      <c r="JUV105" s="321"/>
      <c r="JUW105" s="321"/>
      <c r="JUX105" s="321"/>
      <c r="JUY105" s="321"/>
      <c r="JUZ105" s="321"/>
      <c r="JVA105" s="321"/>
      <c r="JVB105" s="321"/>
      <c r="JVC105" s="321"/>
      <c r="JVD105" s="321"/>
      <c r="JVE105" s="321"/>
      <c r="JVF105" s="321"/>
      <c r="JVG105" s="321"/>
      <c r="JVH105" s="321"/>
      <c r="JVI105" s="321"/>
      <c r="JVJ105" s="321"/>
      <c r="JVK105" s="321"/>
      <c r="JVL105" s="321"/>
      <c r="JVM105" s="321"/>
      <c r="JVN105" s="321"/>
      <c r="JVO105" s="321"/>
      <c r="JVP105" s="321"/>
      <c r="JVQ105" s="321"/>
      <c r="JVR105" s="321"/>
      <c r="JVS105" s="321"/>
      <c r="JVT105" s="321"/>
      <c r="JVU105" s="321"/>
      <c r="JVV105" s="321"/>
      <c r="JVW105" s="321"/>
      <c r="JVX105" s="321"/>
      <c r="JVY105" s="321"/>
      <c r="JVZ105" s="321"/>
      <c r="JWA105" s="321"/>
      <c r="JWB105" s="321"/>
      <c r="JWC105" s="321"/>
      <c r="JWD105" s="321"/>
      <c r="JWE105" s="321"/>
      <c r="JWF105" s="321"/>
      <c r="JWG105" s="321"/>
      <c r="JWH105" s="321"/>
      <c r="JWI105" s="321"/>
      <c r="JWJ105" s="321"/>
      <c r="JWK105" s="321"/>
      <c r="JWL105" s="321"/>
      <c r="JWM105" s="321"/>
      <c r="JWN105" s="321"/>
      <c r="JWO105" s="321"/>
      <c r="JWP105" s="321"/>
      <c r="JWQ105" s="321"/>
      <c r="JWR105" s="321"/>
      <c r="JWS105" s="321"/>
      <c r="JWT105" s="321"/>
      <c r="JWU105" s="321"/>
      <c r="JWV105" s="321"/>
      <c r="JWW105" s="321"/>
      <c r="JWX105" s="321"/>
      <c r="JWY105" s="321"/>
      <c r="JWZ105" s="321"/>
      <c r="JXA105" s="321"/>
      <c r="JXB105" s="321"/>
      <c r="JXC105" s="321"/>
      <c r="JXD105" s="321"/>
      <c r="JXE105" s="321"/>
      <c r="JXF105" s="321"/>
      <c r="JXG105" s="321"/>
      <c r="JXH105" s="321"/>
      <c r="JXI105" s="321"/>
      <c r="JXJ105" s="321"/>
      <c r="JXK105" s="321"/>
      <c r="JXL105" s="321"/>
      <c r="JXM105" s="321"/>
      <c r="JXN105" s="321"/>
      <c r="JXO105" s="321"/>
      <c r="JXP105" s="321"/>
      <c r="JXQ105" s="321"/>
      <c r="JXR105" s="321"/>
      <c r="JXS105" s="321"/>
      <c r="JXT105" s="321"/>
      <c r="JXU105" s="321"/>
      <c r="JXV105" s="321"/>
      <c r="JXW105" s="321"/>
      <c r="JXX105" s="321"/>
      <c r="JXY105" s="321"/>
      <c r="JXZ105" s="321"/>
      <c r="JYA105" s="321"/>
      <c r="JYB105" s="321"/>
      <c r="JYC105" s="321"/>
      <c r="JYD105" s="321"/>
      <c r="JYE105" s="321"/>
      <c r="JYF105" s="321"/>
      <c r="JYG105" s="321"/>
      <c r="JYH105" s="321"/>
      <c r="JYI105" s="321"/>
      <c r="JYJ105" s="321"/>
      <c r="JYN105" s="321"/>
      <c r="JYO105" s="321"/>
      <c r="JYP105" s="321"/>
      <c r="JYQ105" s="321"/>
      <c r="JYR105" s="321"/>
      <c r="JYS105" s="321"/>
      <c r="JYT105" s="321"/>
      <c r="JZL105" s="321"/>
      <c r="JZM105" s="321"/>
      <c r="JZN105" s="321"/>
      <c r="JZO105" s="321"/>
      <c r="JZP105" s="321"/>
      <c r="JZQ105" s="321"/>
      <c r="JZR105" s="321"/>
      <c r="JZS105" s="321"/>
      <c r="JZT105" s="321"/>
      <c r="JZU105" s="321"/>
      <c r="JZV105" s="321"/>
      <c r="JZW105" s="321"/>
      <c r="JZX105" s="321"/>
      <c r="JZY105" s="321"/>
      <c r="JZZ105" s="321"/>
      <c r="KAA105" s="321"/>
      <c r="KAB105" s="321"/>
      <c r="KAC105" s="321"/>
      <c r="KAD105" s="321"/>
      <c r="KAE105" s="321"/>
      <c r="KAF105" s="321"/>
      <c r="KAG105" s="321"/>
      <c r="KAH105" s="321"/>
      <c r="KAI105" s="321"/>
      <c r="KAJ105" s="321"/>
      <c r="KAK105" s="321"/>
      <c r="KAL105" s="321"/>
      <c r="KAM105" s="321"/>
      <c r="KAN105" s="321"/>
      <c r="KAO105" s="321"/>
      <c r="KAP105" s="321"/>
      <c r="KAQ105" s="321"/>
      <c r="KAR105" s="321"/>
      <c r="KAS105" s="321"/>
      <c r="KAT105" s="321"/>
      <c r="KAU105" s="321"/>
      <c r="KAV105" s="321"/>
      <c r="KAW105" s="321"/>
      <c r="KAX105" s="321"/>
      <c r="KAY105" s="321"/>
      <c r="KAZ105" s="321"/>
      <c r="KBA105" s="321"/>
      <c r="KBB105" s="321"/>
      <c r="KBC105" s="321"/>
      <c r="KBD105" s="321"/>
      <c r="KBE105" s="321"/>
      <c r="KBF105" s="321"/>
      <c r="KBG105" s="321"/>
      <c r="KBH105" s="321"/>
      <c r="KBI105" s="321"/>
      <c r="KBJ105" s="321"/>
      <c r="KBK105" s="321"/>
      <c r="KBL105" s="321"/>
      <c r="KBM105" s="321"/>
      <c r="KBN105" s="321"/>
      <c r="KBO105" s="321"/>
      <c r="KBP105" s="321"/>
      <c r="KBQ105" s="321"/>
      <c r="KBR105" s="321"/>
      <c r="KBS105" s="321"/>
      <c r="KBT105" s="321"/>
      <c r="KBU105" s="321"/>
      <c r="KBV105" s="321"/>
      <c r="KBW105" s="321"/>
      <c r="KBX105" s="321"/>
      <c r="KBY105" s="321"/>
      <c r="KBZ105" s="321"/>
      <c r="KCA105" s="321"/>
      <c r="KCB105" s="321"/>
      <c r="KCC105" s="321"/>
      <c r="KCD105" s="321"/>
      <c r="KCE105" s="321"/>
      <c r="KCF105" s="321"/>
      <c r="KCG105" s="321"/>
      <c r="KCH105" s="321"/>
      <c r="KCI105" s="321"/>
      <c r="KCJ105" s="321"/>
      <c r="KCK105" s="321"/>
      <c r="KCL105" s="321"/>
      <c r="KCM105" s="321"/>
      <c r="KCN105" s="321"/>
      <c r="KCO105" s="321"/>
      <c r="KCP105" s="321"/>
      <c r="KCQ105" s="321"/>
      <c r="KCR105" s="321"/>
      <c r="KCS105" s="321"/>
      <c r="KCT105" s="321"/>
      <c r="KCU105" s="321"/>
      <c r="KCV105" s="321"/>
      <c r="KCW105" s="321"/>
      <c r="KCX105" s="321"/>
      <c r="KCY105" s="321"/>
      <c r="KCZ105" s="321"/>
      <c r="KDA105" s="321"/>
      <c r="KDB105" s="321"/>
      <c r="KDC105" s="321"/>
      <c r="KDD105" s="321"/>
      <c r="KDE105" s="321"/>
      <c r="KDF105" s="321"/>
      <c r="KDG105" s="321"/>
      <c r="KDH105" s="321"/>
      <c r="KDI105" s="321"/>
      <c r="KDJ105" s="321"/>
      <c r="KDK105" s="321"/>
      <c r="KDL105" s="321"/>
      <c r="KDM105" s="321"/>
      <c r="KDN105" s="321"/>
      <c r="KDO105" s="321"/>
      <c r="KDP105" s="321"/>
      <c r="KDQ105" s="321"/>
      <c r="KDR105" s="321"/>
      <c r="KDS105" s="321"/>
      <c r="KDT105" s="321"/>
      <c r="KDU105" s="321"/>
      <c r="KDV105" s="321"/>
      <c r="KDW105" s="321"/>
      <c r="KDX105" s="321"/>
      <c r="KDY105" s="321"/>
      <c r="KDZ105" s="321"/>
      <c r="KEA105" s="321"/>
      <c r="KEB105" s="321"/>
      <c r="KEC105" s="321"/>
      <c r="KED105" s="321"/>
      <c r="KEE105" s="321"/>
      <c r="KEF105" s="321"/>
      <c r="KEG105" s="321"/>
      <c r="KEH105" s="321"/>
      <c r="KEI105" s="321"/>
      <c r="KEJ105" s="321"/>
      <c r="KEK105" s="321"/>
      <c r="KEL105" s="321"/>
      <c r="KEM105" s="321"/>
      <c r="KEN105" s="321"/>
      <c r="KEO105" s="321"/>
      <c r="KEP105" s="321"/>
      <c r="KEQ105" s="321"/>
      <c r="KER105" s="321"/>
      <c r="KES105" s="321"/>
      <c r="KET105" s="321"/>
      <c r="KEU105" s="321"/>
      <c r="KEV105" s="321"/>
      <c r="KEW105" s="321"/>
      <c r="KEX105" s="321"/>
      <c r="KEY105" s="321"/>
      <c r="KEZ105" s="321"/>
      <c r="KFA105" s="321"/>
      <c r="KFB105" s="321"/>
      <c r="KFC105" s="321"/>
      <c r="KFD105" s="321"/>
      <c r="KFE105" s="321"/>
      <c r="KFF105" s="321"/>
      <c r="KFG105" s="321"/>
      <c r="KFH105" s="321"/>
      <c r="KFI105" s="321"/>
      <c r="KFJ105" s="321"/>
      <c r="KFK105" s="321"/>
      <c r="KFL105" s="321"/>
      <c r="KFM105" s="321"/>
      <c r="KFN105" s="321"/>
      <c r="KFO105" s="321"/>
      <c r="KFP105" s="321"/>
      <c r="KFQ105" s="321"/>
      <c r="KFR105" s="321"/>
      <c r="KFS105" s="321"/>
      <c r="KFT105" s="321"/>
      <c r="KFU105" s="321"/>
      <c r="KFV105" s="321"/>
      <c r="KFW105" s="321"/>
      <c r="KFX105" s="321"/>
      <c r="KFY105" s="321"/>
      <c r="KFZ105" s="321"/>
      <c r="KGA105" s="321"/>
      <c r="KGB105" s="321"/>
      <c r="KGC105" s="321"/>
      <c r="KGD105" s="321"/>
      <c r="KGE105" s="321"/>
      <c r="KGF105" s="321"/>
      <c r="KGG105" s="321"/>
      <c r="KGH105" s="321"/>
      <c r="KGI105" s="321"/>
      <c r="KGJ105" s="321"/>
      <c r="KGK105" s="321"/>
      <c r="KGL105" s="321"/>
      <c r="KGM105" s="321"/>
      <c r="KGN105" s="321"/>
      <c r="KGO105" s="321"/>
      <c r="KGP105" s="321"/>
      <c r="KGQ105" s="321"/>
      <c r="KGR105" s="321"/>
      <c r="KGS105" s="321"/>
      <c r="KGT105" s="321"/>
      <c r="KGU105" s="321"/>
      <c r="KGV105" s="321"/>
      <c r="KGW105" s="321"/>
      <c r="KGX105" s="321"/>
      <c r="KGY105" s="321"/>
      <c r="KGZ105" s="321"/>
      <c r="KHA105" s="321"/>
      <c r="KHB105" s="321"/>
      <c r="KHC105" s="321"/>
      <c r="KHD105" s="321"/>
      <c r="KHE105" s="321"/>
      <c r="KHF105" s="321"/>
      <c r="KHG105" s="321"/>
      <c r="KHH105" s="321"/>
      <c r="KHI105" s="321"/>
      <c r="KHJ105" s="321"/>
      <c r="KHK105" s="321"/>
      <c r="KHL105" s="321"/>
      <c r="KHM105" s="321"/>
      <c r="KHN105" s="321"/>
      <c r="KHO105" s="321"/>
      <c r="KHP105" s="321"/>
      <c r="KHQ105" s="321"/>
      <c r="KHR105" s="321"/>
      <c r="KHS105" s="321"/>
      <c r="KHT105" s="321"/>
      <c r="KHU105" s="321"/>
      <c r="KHV105" s="321"/>
      <c r="KHW105" s="321"/>
      <c r="KHX105" s="321"/>
      <c r="KHY105" s="321"/>
      <c r="KHZ105" s="321"/>
      <c r="KIA105" s="321"/>
      <c r="KIB105" s="321"/>
      <c r="KIC105" s="321"/>
      <c r="KID105" s="321"/>
      <c r="KIE105" s="321"/>
      <c r="KIF105" s="321"/>
      <c r="KIJ105" s="321"/>
      <c r="KIK105" s="321"/>
      <c r="KIL105" s="321"/>
      <c r="KIM105" s="321"/>
      <c r="KIN105" s="321"/>
      <c r="KIO105" s="321"/>
      <c r="KIP105" s="321"/>
      <c r="KJH105" s="321"/>
      <c r="KJI105" s="321"/>
      <c r="KJJ105" s="321"/>
      <c r="KJK105" s="321"/>
      <c r="KJL105" s="321"/>
      <c r="KJM105" s="321"/>
      <c r="KJN105" s="321"/>
      <c r="KJO105" s="321"/>
      <c r="KJP105" s="321"/>
      <c r="KJQ105" s="321"/>
      <c r="KJR105" s="321"/>
      <c r="KJS105" s="321"/>
      <c r="KJT105" s="321"/>
      <c r="KJU105" s="321"/>
      <c r="KJV105" s="321"/>
      <c r="KJW105" s="321"/>
      <c r="KJX105" s="321"/>
      <c r="KJY105" s="321"/>
      <c r="KJZ105" s="321"/>
      <c r="KKA105" s="321"/>
      <c r="KKB105" s="321"/>
      <c r="KKC105" s="321"/>
      <c r="KKD105" s="321"/>
      <c r="KKE105" s="321"/>
      <c r="KKF105" s="321"/>
      <c r="KKG105" s="321"/>
      <c r="KKH105" s="321"/>
      <c r="KKI105" s="321"/>
      <c r="KKJ105" s="321"/>
      <c r="KKK105" s="321"/>
      <c r="KKL105" s="321"/>
      <c r="KKM105" s="321"/>
      <c r="KKN105" s="321"/>
      <c r="KKO105" s="321"/>
      <c r="KKP105" s="321"/>
      <c r="KKQ105" s="321"/>
      <c r="KKR105" s="321"/>
      <c r="KKS105" s="321"/>
      <c r="KKT105" s="321"/>
      <c r="KKU105" s="321"/>
      <c r="KKV105" s="321"/>
      <c r="KKW105" s="321"/>
      <c r="KKX105" s="321"/>
      <c r="KKY105" s="321"/>
      <c r="KKZ105" s="321"/>
      <c r="KLA105" s="321"/>
      <c r="KLB105" s="321"/>
      <c r="KLC105" s="321"/>
      <c r="KLD105" s="321"/>
      <c r="KLE105" s="321"/>
      <c r="KLF105" s="321"/>
      <c r="KLG105" s="321"/>
      <c r="KLH105" s="321"/>
      <c r="KLI105" s="321"/>
      <c r="KLJ105" s="321"/>
      <c r="KLK105" s="321"/>
      <c r="KLL105" s="321"/>
      <c r="KLM105" s="321"/>
      <c r="KLN105" s="321"/>
      <c r="KLO105" s="321"/>
      <c r="KLP105" s="321"/>
      <c r="KLQ105" s="321"/>
      <c r="KLR105" s="321"/>
      <c r="KLS105" s="321"/>
      <c r="KLT105" s="321"/>
      <c r="KLU105" s="321"/>
      <c r="KLV105" s="321"/>
      <c r="KLW105" s="321"/>
      <c r="KLX105" s="321"/>
      <c r="KLY105" s="321"/>
      <c r="KLZ105" s="321"/>
      <c r="KMA105" s="321"/>
      <c r="KMB105" s="321"/>
      <c r="KMC105" s="321"/>
      <c r="KMD105" s="321"/>
      <c r="KME105" s="321"/>
      <c r="KMF105" s="321"/>
      <c r="KMG105" s="321"/>
      <c r="KMH105" s="321"/>
      <c r="KMI105" s="321"/>
      <c r="KMJ105" s="321"/>
      <c r="KMK105" s="321"/>
      <c r="KML105" s="321"/>
      <c r="KMM105" s="321"/>
      <c r="KMN105" s="321"/>
      <c r="KMO105" s="321"/>
      <c r="KMP105" s="321"/>
      <c r="KMQ105" s="321"/>
      <c r="KMR105" s="321"/>
      <c r="KMS105" s="321"/>
      <c r="KMT105" s="321"/>
      <c r="KMU105" s="321"/>
      <c r="KMV105" s="321"/>
      <c r="KMW105" s="321"/>
      <c r="KMX105" s="321"/>
      <c r="KMY105" s="321"/>
      <c r="KMZ105" s="321"/>
      <c r="KNA105" s="321"/>
      <c r="KNB105" s="321"/>
      <c r="KNC105" s="321"/>
      <c r="KND105" s="321"/>
      <c r="KNE105" s="321"/>
      <c r="KNF105" s="321"/>
      <c r="KNG105" s="321"/>
      <c r="KNH105" s="321"/>
      <c r="KNI105" s="321"/>
      <c r="KNJ105" s="321"/>
      <c r="KNK105" s="321"/>
      <c r="KNL105" s="321"/>
      <c r="KNM105" s="321"/>
      <c r="KNN105" s="321"/>
      <c r="KNO105" s="321"/>
      <c r="KNP105" s="321"/>
      <c r="KNQ105" s="321"/>
      <c r="KNR105" s="321"/>
      <c r="KNS105" s="321"/>
      <c r="KNT105" s="321"/>
      <c r="KNU105" s="321"/>
      <c r="KNV105" s="321"/>
      <c r="KNW105" s="321"/>
      <c r="KNX105" s="321"/>
      <c r="KNY105" s="321"/>
      <c r="KNZ105" s="321"/>
      <c r="KOA105" s="321"/>
      <c r="KOB105" s="321"/>
      <c r="KOC105" s="321"/>
      <c r="KOD105" s="321"/>
      <c r="KOE105" s="321"/>
      <c r="KOF105" s="321"/>
      <c r="KOG105" s="321"/>
      <c r="KOH105" s="321"/>
      <c r="KOI105" s="321"/>
      <c r="KOJ105" s="321"/>
      <c r="KOK105" s="321"/>
      <c r="KOL105" s="321"/>
      <c r="KOM105" s="321"/>
      <c r="KON105" s="321"/>
      <c r="KOO105" s="321"/>
      <c r="KOP105" s="321"/>
      <c r="KOQ105" s="321"/>
      <c r="KOR105" s="321"/>
      <c r="KOS105" s="321"/>
      <c r="KOT105" s="321"/>
      <c r="KOU105" s="321"/>
      <c r="KOV105" s="321"/>
      <c r="KOW105" s="321"/>
      <c r="KOX105" s="321"/>
      <c r="KOY105" s="321"/>
      <c r="KOZ105" s="321"/>
      <c r="KPA105" s="321"/>
      <c r="KPB105" s="321"/>
      <c r="KPC105" s="321"/>
      <c r="KPD105" s="321"/>
      <c r="KPE105" s="321"/>
      <c r="KPF105" s="321"/>
      <c r="KPG105" s="321"/>
      <c r="KPH105" s="321"/>
      <c r="KPI105" s="321"/>
      <c r="KPJ105" s="321"/>
      <c r="KPK105" s="321"/>
      <c r="KPL105" s="321"/>
      <c r="KPM105" s="321"/>
      <c r="KPN105" s="321"/>
      <c r="KPO105" s="321"/>
      <c r="KPP105" s="321"/>
      <c r="KPQ105" s="321"/>
      <c r="KPR105" s="321"/>
      <c r="KPS105" s="321"/>
      <c r="KPT105" s="321"/>
      <c r="KPU105" s="321"/>
      <c r="KPV105" s="321"/>
      <c r="KPW105" s="321"/>
      <c r="KPX105" s="321"/>
      <c r="KPY105" s="321"/>
      <c r="KPZ105" s="321"/>
      <c r="KQA105" s="321"/>
      <c r="KQB105" s="321"/>
      <c r="KQC105" s="321"/>
      <c r="KQD105" s="321"/>
      <c r="KQE105" s="321"/>
      <c r="KQF105" s="321"/>
      <c r="KQG105" s="321"/>
      <c r="KQH105" s="321"/>
      <c r="KQI105" s="321"/>
      <c r="KQJ105" s="321"/>
      <c r="KQK105" s="321"/>
      <c r="KQL105" s="321"/>
      <c r="KQM105" s="321"/>
      <c r="KQN105" s="321"/>
      <c r="KQO105" s="321"/>
      <c r="KQP105" s="321"/>
      <c r="KQQ105" s="321"/>
      <c r="KQR105" s="321"/>
      <c r="KQS105" s="321"/>
      <c r="KQT105" s="321"/>
      <c r="KQU105" s="321"/>
      <c r="KQV105" s="321"/>
      <c r="KQW105" s="321"/>
      <c r="KQX105" s="321"/>
      <c r="KQY105" s="321"/>
      <c r="KQZ105" s="321"/>
      <c r="KRA105" s="321"/>
      <c r="KRB105" s="321"/>
      <c r="KRC105" s="321"/>
      <c r="KRD105" s="321"/>
      <c r="KRE105" s="321"/>
      <c r="KRF105" s="321"/>
      <c r="KRG105" s="321"/>
      <c r="KRH105" s="321"/>
      <c r="KRI105" s="321"/>
      <c r="KRJ105" s="321"/>
      <c r="KRK105" s="321"/>
      <c r="KRL105" s="321"/>
      <c r="KRM105" s="321"/>
      <c r="KRN105" s="321"/>
      <c r="KRO105" s="321"/>
      <c r="KRP105" s="321"/>
      <c r="KRQ105" s="321"/>
      <c r="KRR105" s="321"/>
      <c r="KRS105" s="321"/>
      <c r="KRT105" s="321"/>
      <c r="KRU105" s="321"/>
      <c r="KRV105" s="321"/>
      <c r="KRW105" s="321"/>
      <c r="KRX105" s="321"/>
      <c r="KRY105" s="321"/>
      <c r="KRZ105" s="321"/>
      <c r="KSA105" s="321"/>
      <c r="KSB105" s="321"/>
      <c r="KSF105" s="321"/>
      <c r="KSG105" s="321"/>
      <c r="KSH105" s="321"/>
      <c r="KSI105" s="321"/>
      <c r="KSJ105" s="321"/>
      <c r="KSK105" s="321"/>
      <c r="KSL105" s="321"/>
      <c r="KTD105" s="321"/>
      <c r="KTE105" s="321"/>
      <c r="KTF105" s="321"/>
      <c r="KTG105" s="321"/>
      <c r="KTH105" s="321"/>
      <c r="KTI105" s="321"/>
      <c r="KTJ105" s="321"/>
      <c r="KTK105" s="321"/>
      <c r="KTL105" s="321"/>
      <c r="KTM105" s="321"/>
      <c r="KTN105" s="321"/>
      <c r="KTO105" s="321"/>
      <c r="KTP105" s="321"/>
      <c r="KTQ105" s="321"/>
      <c r="KTR105" s="321"/>
      <c r="KTS105" s="321"/>
      <c r="KTT105" s="321"/>
      <c r="KTU105" s="321"/>
      <c r="KTV105" s="321"/>
      <c r="KTW105" s="321"/>
      <c r="KTX105" s="321"/>
      <c r="KTY105" s="321"/>
      <c r="KTZ105" s="321"/>
      <c r="KUA105" s="321"/>
      <c r="KUB105" s="321"/>
      <c r="KUC105" s="321"/>
      <c r="KUD105" s="321"/>
      <c r="KUE105" s="321"/>
      <c r="KUF105" s="321"/>
      <c r="KUG105" s="321"/>
      <c r="KUH105" s="321"/>
      <c r="KUI105" s="321"/>
      <c r="KUJ105" s="321"/>
      <c r="KUK105" s="321"/>
      <c r="KUL105" s="321"/>
      <c r="KUM105" s="321"/>
      <c r="KUN105" s="321"/>
      <c r="KUO105" s="321"/>
      <c r="KUP105" s="321"/>
      <c r="KUQ105" s="321"/>
      <c r="KUR105" s="321"/>
      <c r="KUS105" s="321"/>
      <c r="KUT105" s="321"/>
      <c r="KUU105" s="321"/>
      <c r="KUV105" s="321"/>
      <c r="KUW105" s="321"/>
      <c r="KUX105" s="321"/>
      <c r="KUY105" s="321"/>
      <c r="KUZ105" s="321"/>
      <c r="KVA105" s="321"/>
      <c r="KVB105" s="321"/>
      <c r="KVC105" s="321"/>
      <c r="KVD105" s="321"/>
      <c r="KVE105" s="321"/>
      <c r="KVF105" s="321"/>
      <c r="KVG105" s="321"/>
      <c r="KVH105" s="321"/>
      <c r="KVI105" s="321"/>
      <c r="KVJ105" s="321"/>
      <c r="KVK105" s="321"/>
      <c r="KVL105" s="321"/>
      <c r="KVM105" s="321"/>
      <c r="KVN105" s="321"/>
      <c r="KVO105" s="321"/>
      <c r="KVP105" s="321"/>
      <c r="KVQ105" s="321"/>
      <c r="KVR105" s="321"/>
      <c r="KVS105" s="321"/>
      <c r="KVT105" s="321"/>
      <c r="KVU105" s="321"/>
      <c r="KVV105" s="321"/>
      <c r="KVW105" s="321"/>
      <c r="KVX105" s="321"/>
      <c r="KVY105" s="321"/>
      <c r="KVZ105" s="321"/>
      <c r="KWA105" s="321"/>
      <c r="KWB105" s="321"/>
      <c r="KWC105" s="321"/>
      <c r="KWD105" s="321"/>
      <c r="KWE105" s="321"/>
      <c r="KWF105" s="321"/>
      <c r="KWG105" s="321"/>
      <c r="KWH105" s="321"/>
      <c r="KWI105" s="321"/>
      <c r="KWJ105" s="321"/>
      <c r="KWK105" s="321"/>
      <c r="KWL105" s="321"/>
      <c r="KWM105" s="321"/>
      <c r="KWN105" s="321"/>
      <c r="KWO105" s="321"/>
      <c r="KWP105" s="321"/>
      <c r="KWQ105" s="321"/>
      <c r="KWR105" s="321"/>
      <c r="KWS105" s="321"/>
      <c r="KWT105" s="321"/>
      <c r="KWU105" s="321"/>
      <c r="KWV105" s="321"/>
      <c r="KWW105" s="321"/>
      <c r="KWX105" s="321"/>
      <c r="KWY105" s="321"/>
      <c r="KWZ105" s="321"/>
      <c r="KXA105" s="321"/>
      <c r="KXB105" s="321"/>
      <c r="KXC105" s="321"/>
      <c r="KXD105" s="321"/>
      <c r="KXE105" s="321"/>
      <c r="KXF105" s="321"/>
      <c r="KXG105" s="321"/>
      <c r="KXH105" s="321"/>
      <c r="KXI105" s="321"/>
      <c r="KXJ105" s="321"/>
      <c r="KXK105" s="321"/>
      <c r="KXL105" s="321"/>
      <c r="KXM105" s="321"/>
      <c r="KXN105" s="321"/>
      <c r="KXO105" s="321"/>
      <c r="KXP105" s="321"/>
      <c r="KXQ105" s="321"/>
      <c r="KXR105" s="321"/>
      <c r="KXS105" s="321"/>
      <c r="KXT105" s="321"/>
      <c r="KXU105" s="321"/>
      <c r="KXV105" s="321"/>
      <c r="KXW105" s="321"/>
      <c r="KXX105" s="321"/>
      <c r="KXY105" s="321"/>
      <c r="KXZ105" s="321"/>
      <c r="KYA105" s="321"/>
      <c r="KYB105" s="321"/>
      <c r="KYC105" s="321"/>
      <c r="KYD105" s="321"/>
      <c r="KYE105" s="321"/>
      <c r="KYF105" s="321"/>
      <c r="KYG105" s="321"/>
      <c r="KYH105" s="321"/>
      <c r="KYI105" s="321"/>
      <c r="KYJ105" s="321"/>
      <c r="KYK105" s="321"/>
      <c r="KYL105" s="321"/>
      <c r="KYM105" s="321"/>
      <c r="KYN105" s="321"/>
      <c r="KYO105" s="321"/>
      <c r="KYP105" s="321"/>
      <c r="KYQ105" s="321"/>
      <c r="KYR105" s="321"/>
      <c r="KYS105" s="321"/>
      <c r="KYT105" s="321"/>
      <c r="KYU105" s="321"/>
      <c r="KYV105" s="321"/>
      <c r="KYW105" s="321"/>
      <c r="KYX105" s="321"/>
      <c r="KYY105" s="321"/>
      <c r="KYZ105" s="321"/>
      <c r="KZA105" s="321"/>
      <c r="KZB105" s="321"/>
      <c r="KZC105" s="321"/>
      <c r="KZD105" s="321"/>
      <c r="KZE105" s="321"/>
      <c r="KZF105" s="321"/>
      <c r="KZG105" s="321"/>
      <c r="KZH105" s="321"/>
      <c r="KZI105" s="321"/>
      <c r="KZJ105" s="321"/>
      <c r="KZK105" s="321"/>
      <c r="KZL105" s="321"/>
      <c r="KZM105" s="321"/>
      <c r="KZN105" s="321"/>
      <c r="KZO105" s="321"/>
      <c r="KZP105" s="321"/>
      <c r="KZQ105" s="321"/>
      <c r="KZR105" s="321"/>
      <c r="KZS105" s="321"/>
      <c r="KZT105" s="321"/>
      <c r="KZU105" s="321"/>
      <c r="KZV105" s="321"/>
      <c r="KZW105" s="321"/>
      <c r="KZX105" s="321"/>
      <c r="KZY105" s="321"/>
      <c r="KZZ105" s="321"/>
      <c r="LAA105" s="321"/>
      <c r="LAB105" s="321"/>
      <c r="LAC105" s="321"/>
      <c r="LAD105" s="321"/>
      <c r="LAE105" s="321"/>
      <c r="LAF105" s="321"/>
      <c r="LAG105" s="321"/>
      <c r="LAH105" s="321"/>
      <c r="LAI105" s="321"/>
      <c r="LAJ105" s="321"/>
      <c r="LAK105" s="321"/>
      <c r="LAL105" s="321"/>
      <c r="LAM105" s="321"/>
      <c r="LAN105" s="321"/>
      <c r="LAO105" s="321"/>
      <c r="LAP105" s="321"/>
      <c r="LAQ105" s="321"/>
      <c r="LAR105" s="321"/>
      <c r="LAS105" s="321"/>
      <c r="LAT105" s="321"/>
      <c r="LAU105" s="321"/>
      <c r="LAV105" s="321"/>
      <c r="LAW105" s="321"/>
      <c r="LAX105" s="321"/>
      <c r="LAY105" s="321"/>
      <c r="LAZ105" s="321"/>
      <c r="LBA105" s="321"/>
      <c r="LBB105" s="321"/>
      <c r="LBC105" s="321"/>
      <c r="LBD105" s="321"/>
      <c r="LBE105" s="321"/>
      <c r="LBF105" s="321"/>
      <c r="LBG105" s="321"/>
      <c r="LBH105" s="321"/>
      <c r="LBI105" s="321"/>
      <c r="LBJ105" s="321"/>
      <c r="LBK105" s="321"/>
      <c r="LBL105" s="321"/>
      <c r="LBM105" s="321"/>
      <c r="LBN105" s="321"/>
      <c r="LBO105" s="321"/>
      <c r="LBP105" s="321"/>
      <c r="LBQ105" s="321"/>
      <c r="LBR105" s="321"/>
      <c r="LBS105" s="321"/>
      <c r="LBT105" s="321"/>
      <c r="LBU105" s="321"/>
      <c r="LBV105" s="321"/>
      <c r="LBW105" s="321"/>
      <c r="LBX105" s="321"/>
      <c r="LCB105" s="321"/>
      <c r="LCC105" s="321"/>
      <c r="LCD105" s="321"/>
      <c r="LCE105" s="321"/>
      <c r="LCF105" s="321"/>
      <c r="LCG105" s="321"/>
      <c r="LCH105" s="321"/>
      <c r="LCZ105" s="321"/>
      <c r="LDA105" s="321"/>
      <c r="LDB105" s="321"/>
      <c r="LDC105" s="321"/>
      <c r="LDD105" s="321"/>
      <c r="LDE105" s="321"/>
      <c r="LDF105" s="321"/>
      <c r="LDG105" s="321"/>
      <c r="LDH105" s="321"/>
      <c r="LDI105" s="321"/>
      <c r="LDJ105" s="321"/>
      <c r="LDK105" s="321"/>
      <c r="LDL105" s="321"/>
      <c r="LDM105" s="321"/>
      <c r="LDN105" s="321"/>
      <c r="LDO105" s="321"/>
      <c r="LDP105" s="321"/>
      <c r="LDQ105" s="321"/>
      <c r="LDR105" s="321"/>
      <c r="LDS105" s="321"/>
      <c r="LDT105" s="321"/>
      <c r="LDU105" s="321"/>
      <c r="LDV105" s="321"/>
      <c r="LDW105" s="321"/>
      <c r="LDX105" s="321"/>
      <c r="LDY105" s="321"/>
      <c r="LDZ105" s="321"/>
      <c r="LEA105" s="321"/>
      <c r="LEB105" s="321"/>
      <c r="LEC105" s="321"/>
      <c r="LED105" s="321"/>
      <c r="LEE105" s="321"/>
      <c r="LEF105" s="321"/>
      <c r="LEG105" s="321"/>
      <c r="LEH105" s="321"/>
      <c r="LEI105" s="321"/>
      <c r="LEJ105" s="321"/>
      <c r="LEK105" s="321"/>
      <c r="LEL105" s="321"/>
      <c r="LEM105" s="321"/>
      <c r="LEN105" s="321"/>
      <c r="LEO105" s="321"/>
      <c r="LEP105" s="321"/>
      <c r="LEQ105" s="321"/>
      <c r="LER105" s="321"/>
      <c r="LES105" s="321"/>
      <c r="LET105" s="321"/>
      <c r="LEU105" s="321"/>
      <c r="LEV105" s="321"/>
      <c r="LEW105" s="321"/>
      <c r="LEX105" s="321"/>
      <c r="LEY105" s="321"/>
      <c r="LEZ105" s="321"/>
      <c r="LFA105" s="321"/>
      <c r="LFB105" s="321"/>
      <c r="LFC105" s="321"/>
      <c r="LFD105" s="321"/>
      <c r="LFE105" s="321"/>
      <c r="LFF105" s="321"/>
      <c r="LFG105" s="321"/>
      <c r="LFH105" s="321"/>
      <c r="LFI105" s="321"/>
      <c r="LFJ105" s="321"/>
      <c r="LFK105" s="321"/>
      <c r="LFL105" s="321"/>
      <c r="LFM105" s="321"/>
      <c r="LFN105" s="321"/>
      <c r="LFO105" s="321"/>
      <c r="LFP105" s="321"/>
      <c r="LFQ105" s="321"/>
      <c r="LFR105" s="321"/>
      <c r="LFS105" s="321"/>
      <c r="LFT105" s="321"/>
      <c r="LFU105" s="321"/>
      <c r="LFV105" s="321"/>
      <c r="LFW105" s="321"/>
      <c r="LFX105" s="321"/>
      <c r="LFY105" s="321"/>
      <c r="LFZ105" s="321"/>
      <c r="LGA105" s="321"/>
      <c r="LGB105" s="321"/>
      <c r="LGC105" s="321"/>
      <c r="LGD105" s="321"/>
      <c r="LGE105" s="321"/>
      <c r="LGF105" s="321"/>
      <c r="LGG105" s="321"/>
      <c r="LGH105" s="321"/>
      <c r="LGI105" s="321"/>
      <c r="LGJ105" s="321"/>
      <c r="LGK105" s="321"/>
      <c r="LGL105" s="321"/>
      <c r="LGM105" s="321"/>
      <c r="LGN105" s="321"/>
      <c r="LGO105" s="321"/>
      <c r="LGP105" s="321"/>
      <c r="LGQ105" s="321"/>
      <c r="LGR105" s="321"/>
      <c r="LGS105" s="321"/>
      <c r="LGT105" s="321"/>
      <c r="LGU105" s="321"/>
      <c r="LGV105" s="321"/>
      <c r="LGW105" s="321"/>
      <c r="LGX105" s="321"/>
      <c r="LGY105" s="321"/>
      <c r="LGZ105" s="321"/>
      <c r="LHA105" s="321"/>
      <c r="LHB105" s="321"/>
      <c r="LHC105" s="321"/>
      <c r="LHD105" s="321"/>
      <c r="LHE105" s="321"/>
      <c r="LHF105" s="321"/>
      <c r="LHG105" s="321"/>
      <c r="LHH105" s="321"/>
      <c r="LHI105" s="321"/>
      <c r="LHJ105" s="321"/>
      <c r="LHK105" s="321"/>
      <c r="LHL105" s="321"/>
      <c r="LHM105" s="321"/>
      <c r="LHN105" s="321"/>
      <c r="LHO105" s="321"/>
      <c r="LHP105" s="321"/>
      <c r="LHQ105" s="321"/>
      <c r="LHR105" s="321"/>
      <c r="LHS105" s="321"/>
      <c r="LHT105" s="321"/>
      <c r="LHU105" s="321"/>
      <c r="LHV105" s="321"/>
      <c r="LHW105" s="321"/>
      <c r="LHX105" s="321"/>
      <c r="LHY105" s="321"/>
      <c r="LHZ105" s="321"/>
      <c r="LIA105" s="321"/>
      <c r="LIB105" s="321"/>
      <c r="LIC105" s="321"/>
      <c r="LID105" s="321"/>
      <c r="LIE105" s="321"/>
      <c r="LIF105" s="321"/>
      <c r="LIG105" s="321"/>
      <c r="LIH105" s="321"/>
      <c r="LII105" s="321"/>
      <c r="LIJ105" s="321"/>
      <c r="LIK105" s="321"/>
      <c r="LIL105" s="321"/>
      <c r="LIM105" s="321"/>
      <c r="LIN105" s="321"/>
      <c r="LIO105" s="321"/>
      <c r="LIP105" s="321"/>
      <c r="LIQ105" s="321"/>
      <c r="LIR105" s="321"/>
      <c r="LIS105" s="321"/>
      <c r="LIT105" s="321"/>
      <c r="LIU105" s="321"/>
      <c r="LIV105" s="321"/>
      <c r="LIW105" s="321"/>
      <c r="LIX105" s="321"/>
      <c r="LIY105" s="321"/>
      <c r="LIZ105" s="321"/>
      <c r="LJA105" s="321"/>
      <c r="LJB105" s="321"/>
      <c r="LJC105" s="321"/>
      <c r="LJD105" s="321"/>
      <c r="LJE105" s="321"/>
      <c r="LJF105" s="321"/>
      <c r="LJG105" s="321"/>
      <c r="LJH105" s="321"/>
      <c r="LJI105" s="321"/>
      <c r="LJJ105" s="321"/>
      <c r="LJK105" s="321"/>
      <c r="LJL105" s="321"/>
      <c r="LJM105" s="321"/>
      <c r="LJN105" s="321"/>
      <c r="LJO105" s="321"/>
      <c r="LJP105" s="321"/>
      <c r="LJQ105" s="321"/>
      <c r="LJR105" s="321"/>
      <c r="LJS105" s="321"/>
      <c r="LJT105" s="321"/>
      <c r="LJU105" s="321"/>
      <c r="LJV105" s="321"/>
      <c r="LJW105" s="321"/>
      <c r="LJX105" s="321"/>
      <c r="LJY105" s="321"/>
      <c r="LJZ105" s="321"/>
      <c r="LKA105" s="321"/>
      <c r="LKB105" s="321"/>
      <c r="LKC105" s="321"/>
      <c r="LKD105" s="321"/>
      <c r="LKE105" s="321"/>
      <c r="LKF105" s="321"/>
      <c r="LKG105" s="321"/>
      <c r="LKH105" s="321"/>
      <c r="LKI105" s="321"/>
      <c r="LKJ105" s="321"/>
      <c r="LKK105" s="321"/>
      <c r="LKL105" s="321"/>
      <c r="LKM105" s="321"/>
      <c r="LKN105" s="321"/>
      <c r="LKO105" s="321"/>
      <c r="LKP105" s="321"/>
      <c r="LKQ105" s="321"/>
      <c r="LKR105" s="321"/>
      <c r="LKS105" s="321"/>
      <c r="LKT105" s="321"/>
      <c r="LKU105" s="321"/>
      <c r="LKV105" s="321"/>
      <c r="LKW105" s="321"/>
      <c r="LKX105" s="321"/>
      <c r="LKY105" s="321"/>
      <c r="LKZ105" s="321"/>
      <c r="LLA105" s="321"/>
      <c r="LLB105" s="321"/>
      <c r="LLC105" s="321"/>
      <c r="LLD105" s="321"/>
      <c r="LLE105" s="321"/>
      <c r="LLF105" s="321"/>
      <c r="LLG105" s="321"/>
      <c r="LLH105" s="321"/>
      <c r="LLI105" s="321"/>
      <c r="LLJ105" s="321"/>
      <c r="LLK105" s="321"/>
      <c r="LLL105" s="321"/>
      <c r="LLM105" s="321"/>
      <c r="LLN105" s="321"/>
      <c r="LLO105" s="321"/>
      <c r="LLP105" s="321"/>
      <c r="LLQ105" s="321"/>
      <c r="LLR105" s="321"/>
      <c r="LLS105" s="321"/>
      <c r="LLT105" s="321"/>
      <c r="LLX105" s="321"/>
      <c r="LLY105" s="321"/>
      <c r="LLZ105" s="321"/>
      <c r="LMA105" s="321"/>
      <c r="LMB105" s="321"/>
      <c r="LMC105" s="321"/>
      <c r="LMD105" s="321"/>
      <c r="LMV105" s="321"/>
      <c r="LMW105" s="321"/>
      <c r="LMX105" s="321"/>
      <c r="LMY105" s="321"/>
      <c r="LMZ105" s="321"/>
      <c r="LNA105" s="321"/>
      <c r="LNB105" s="321"/>
      <c r="LNC105" s="321"/>
      <c r="LND105" s="321"/>
      <c r="LNE105" s="321"/>
      <c r="LNF105" s="321"/>
      <c r="LNG105" s="321"/>
      <c r="LNH105" s="321"/>
      <c r="LNI105" s="321"/>
      <c r="LNJ105" s="321"/>
      <c r="LNK105" s="321"/>
      <c r="LNL105" s="321"/>
      <c r="LNM105" s="321"/>
      <c r="LNN105" s="321"/>
      <c r="LNO105" s="321"/>
      <c r="LNP105" s="321"/>
      <c r="LNQ105" s="321"/>
      <c r="LNR105" s="321"/>
      <c r="LNS105" s="321"/>
      <c r="LNT105" s="321"/>
      <c r="LNU105" s="321"/>
      <c r="LNV105" s="321"/>
      <c r="LNW105" s="321"/>
      <c r="LNX105" s="321"/>
      <c r="LNY105" s="321"/>
      <c r="LNZ105" s="321"/>
      <c r="LOA105" s="321"/>
      <c r="LOB105" s="321"/>
      <c r="LOC105" s="321"/>
      <c r="LOD105" s="321"/>
      <c r="LOE105" s="321"/>
      <c r="LOF105" s="321"/>
      <c r="LOG105" s="321"/>
      <c r="LOH105" s="321"/>
      <c r="LOI105" s="321"/>
      <c r="LOJ105" s="321"/>
      <c r="LOK105" s="321"/>
      <c r="LOL105" s="321"/>
      <c r="LOM105" s="321"/>
      <c r="LON105" s="321"/>
      <c r="LOO105" s="321"/>
      <c r="LOP105" s="321"/>
      <c r="LOQ105" s="321"/>
      <c r="LOR105" s="321"/>
      <c r="LOS105" s="321"/>
      <c r="LOT105" s="321"/>
      <c r="LOU105" s="321"/>
      <c r="LOV105" s="321"/>
      <c r="LOW105" s="321"/>
      <c r="LOX105" s="321"/>
      <c r="LOY105" s="321"/>
      <c r="LOZ105" s="321"/>
      <c r="LPA105" s="321"/>
      <c r="LPB105" s="321"/>
      <c r="LPC105" s="321"/>
      <c r="LPD105" s="321"/>
      <c r="LPE105" s="321"/>
      <c r="LPF105" s="321"/>
      <c r="LPG105" s="321"/>
      <c r="LPH105" s="321"/>
      <c r="LPI105" s="321"/>
      <c r="LPJ105" s="321"/>
      <c r="LPK105" s="321"/>
      <c r="LPL105" s="321"/>
      <c r="LPM105" s="321"/>
      <c r="LPN105" s="321"/>
      <c r="LPO105" s="321"/>
      <c r="LPP105" s="321"/>
      <c r="LPQ105" s="321"/>
      <c r="LPR105" s="321"/>
      <c r="LPS105" s="321"/>
      <c r="LPT105" s="321"/>
      <c r="LPU105" s="321"/>
      <c r="LPV105" s="321"/>
      <c r="LPW105" s="321"/>
      <c r="LPX105" s="321"/>
      <c r="LPY105" s="321"/>
      <c r="LPZ105" s="321"/>
      <c r="LQA105" s="321"/>
      <c r="LQB105" s="321"/>
      <c r="LQC105" s="321"/>
      <c r="LQD105" s="321"/>
      <c r="LQE105" s="321"/>
      <c r="LQF105" s="321"/>
      <c r="LQG105" s="321"/>
      <c r="LQH105" s="321"/>
      <c r="LQI105" s="321"/>
      <c r="LQJ105" s="321"/>
      <c r="LQK105" s="321"/>
      <c r="LQL105" s="321"/>
      <c r="LQM105" s="321"/>
      <c r="LQN105" s="321"/>
      <c r="LQO105" s="321"/>
      <c r="LQP105" s="321"/>
      <c r="LQQ105" s="321"/>
      <c r="LQR105" s="321"/>
      <c r="LQS105" s="321"/>
      <c r="LQT105" s="321"/>
      <c r="LQU105" s="321"/>
      <c r="LQV105" s="321"/>
      <c r="LQW105" s="321"/>
      <c r="LQX105" s="321"/>
      <c r="LQY105" s="321"/>
      <c r="LQZ105" s="321"/>
      <c r="LRA105" s="321"/>
      <c r="LRB105" s="321"/>
      <c r="LRC105" s="321"/>
      <c r="LRD105" s="321"/>
      <c r="LRE105" s="321"/>
      <c r="LRF105" s="321"/>
      <c r="LRG105" s="321"/>
      <c r="LRH105" s="321"/>
      <c r="LRI105" s="321"/>
      <c r="LRJ105" s="321"/>
      <c r="LRK105" s="321"/>
      <c r="LRL105" s="321"/>
      <c r="LRM105" s="321"/>
      <c r="LRN105" s="321"/>
      <c r="LRO105" s="321"/>
      <c r="LRP105" s="321"/>
      <c r="LRQ105" s="321"/>
      <c r="LRR105" s="321"/>
      <c r="LRS105" s="321"/>
      <c r="LRT105" s="321"/>
      <c r="LRU105" s="321"/>
      <c r="LRV105" s="321"/>
      <c r="LRW105" s="321"/>
      <c r="LRX105" s="321"/>
      <c r="LRY105" s="321"/>
      <c r="LRZ105" s="321"/>
      <c r="LSA105" s="321"/>
      <c r="LSB105" s="321"/>
      <c r="LSC105" s="321"/>
      <c r="LSD105" s="321"/>
      <c r="LSE105" s="321"/>
      <c r="LSF105" s="321"/>
      <c r="LSG105" s="321"/>
      <c r="LSH105" s="321"/>
      <c r="LSI105" s="321"/>
      <c r="LSJ105" s="321"/>
      <c r="LSK105" s="321"/>
      <c r="LSL105" s="321"/>
      <c r="LSM105" s="321"/>
      <c r="LSN105" s="321"/>
      <c r="LSO105" s="321"/>
      <c r="LSP105" s="321"/>
      <c r="LSQ105" s="321"/>
      <c r="LSR105" s="321"/>
      <c r="LSS105" s="321"/>
      <c r="LST105" s="321"/>
      <c r="LSU105" s="321"/>
      <c r="LSV105" s="321"/>
      <c r="LSW105" s="321"/>
      <c r="LSX105" s="321"/>
      <c r="LSY105" s="321"/>
      <c r="LSZ105" s="321"/>
      <c r="LTA105" s="321"/>
      <c r="LTB105" s="321"/>
      <c r="LTC105" s="321"/>
      <c r="LTD105" s="321"/>
      <c r="LTE105" s="321"/>
      <c r="LTF105" s="321"/>
      <c r="LTG105" s="321"/>
      <c r="LTH105" s="321"/>
      <c r="LTI105" s="321"/>
      <c r="LTJ105" s="321"/>
      <c r="LTK105" s="321"/>
      <c r="LTL105" s="321"/>
      <c r="LTM105" s="321"/>
      <c r="LTN105" s="321"/>
      <c r="LTO105" s="321"/>
      <c r="LTP105" s="321"/>
      <c r="LTQ105" s="321"/>
      <c r="LTR105" s="321"/>
      <c r="LTS105" s="321"/>
      <c r="LTT105" s="321"/>
      <c r="LTU105" s="321"/>
      <c r="LTV105" s="321"/>
      <c r="LTW105" s="321"/>
      <c r="LTX105" s="321"/>
      <c r="LTY105" s="321"/>
      <c r="LTZ105" s="321"/>
      <c r="LUA105" s="321"/>
      <c r="LUB105" s="321"/>
      <c r="LUC105" s="321"/>
      <c r="LUD105" s="321"/>
      <c r="LUE105" s="321"/>
      <c r="LUF105" s="321"/>
      <c r="LUG105" s="321"/>
      <c r="LUH105" s="321"/>
      <c r="LUI105" s="321"/>
      <c r="LUJ105" s="321"/>
      <c r="LUK105" s="321"/>
      <c r="LUL105" s="321"/>
      <c r="LUM105" s="321"/>
      <c r="LUN105" s="321"/>
      <c r="LUO105" s="321"/>
      <c r="LUP105" s="321"/>
      <c r="LUQ105" s="321"/>
      <c r="LUR105" s="321"/>
      <c r="LUS105" s="321"/>
      <c r="LUT105" s="321"/>
      <c r="LUU105" s="321"/>
      <c r="LUV105" s="321"/>
      <c r="LUW105" s="321"/>
      <c r="LUX105" s="321"/>
      <c r="LUY105" s="321"/>
      <c r="LUZ105" s="321"/>
      <c r="LVA105" s="321"/>
      <c r="LVB105" s="321"/>
      <c r="LVC105" s="321"/>
      <c r="LVD105" s="321"/>
      <c r="LVE105" s="321"/>
      <c r="LVF105" s="321"/>
      <c r="LVG105" s="321"/>
      <c r="LVH105" s="321"/>
      <c r="LVI105" s="321"/>
      <c r="LVJ105" s="321"/>
      <c r="LVK105" s="321"/>
      <c r="LVL105" s="321"/>
      <c r="LVM105" s="321"/>
      <c r="LVN105" s="321"/>
      <c r="LVO105" s="321"/>
      <c r="LVP105" s="321"/>
      <c r="LVT105" s="321"/>
      <c r="LVU105" s="321"/>
      <c r="LVV105" s="321"/>
      <c r="LVW105" s="321"/>
      <c r="LVX105" s="321"/>
      <c r="LVY105" s="321"/>
      <c r="LVZ105" s="321"/>
      <c r="LWR105" s="321"/>
      <c r="LWS105" s="321"/>
      <c r="LWT105" s="321"/>
      <c r="LWU105" s="321"/>
      <c r="LWV105" s="321"/>
      <c r="LWW105" s="321"/>
      <c r="LWX105" s="321"/>
      <c r="LWY105" s="321"/>
      <c r="LWZ105" s="321"/>
      <c r="LXA105" s="321"/>
      <c r="LXB105" s="321"/>
      <c r="LXC105" s="321"/>
      <c r="LXD105" s="321"/>
      <c r="LXE105" s="321"/>
      <c r="LXF105" s="321"/>
      <c r="LXG105" s="321"/>
      <c r="LXH105" s="321"/>
      <c r="LXI105" s="321"/>
      <c r="LXJ105" s="321"/>
      <c r="LXK105" s="321"/>
      <c r="LXL105" s="321"/>
      <c r="LXM105" s="321"/>
      <c r="LXN105" s="321"/>
      <c r="LXO105" s="321"/>
      <c r="LXP105" s="321"/>
      <c r="LXQ105" s="321"/>
      <c r="LXR105" s="321"/>
      <c r="LXS105" s="321"/>
      <c r="LXT105" s="321"/>
      <c r="LXU105" s="321"/>
      <c r="LXV105" s="321"/>
      <c r="LXW105" s="321"/>
      <c r="LXX105" s="321"/>
      <c r="LXY105" s="321"/>
      <c r="LXZ105" s="321"/>
      <c r="LYA105" s="321"/>
      <c r="LYB105" s="321"/>
      <c r="LYC105" s="321"/>
      <c r="LYD105" s="321"/>
      <c r="LYE105" s="321"/>
      <c r="LYF105" s="321"/>
      <c r="LYG105" s="321"/>
      <c r="LYH105" s="321"/>
      <c r="LYI105" s="321"/>
      <c r="LYJ105" s="321"/>
      <c r="LYK105" s="321"/>
      <c r="LYL105" s="321"/>
      <c r="LYM105" s="321"/>
      <c r="LYN105" s="321"/>
      <c r="LYO105" s="321"/>
      <c r="LYP105" s="321"/>
      <c r="LYQ105" s="321"/>
      <c r="LYR105" s="321"/>
      <c r="LYS105" s="321"/>
      <c r="LYT105" s="321"/>
      <c r="LYU105" s="321"/>
      <c r="LYV105" s="321"/>
      <c r="LYW105" s="321"/>
      <c r="LYX105" s="321"/>
      <c r="LYY105" s="321"/>
      <c r="LYZ105" s="321"/>
      <c r="LZA105" s="321"/>
      <c r="LZB105" s="321"/>
      <c r="LZC105" s="321"/>
      <c r="LZD105" s="321"/>
      <c r="LZE105" s="321"/>
      <c r="LZF105" s="321"/>
      <c r="LZG105" s="321"/>
      <c r="LZH105" s="321"/>
      <c r="LZI105" s="321"/>
      <c r="LZJ105" s="321"/>
      <c r="LZK105" s="321"/>
      <c r="LZL105" s="321"/>
      <c r="LZM105" s="321"/>
      <c r="LZN105" s="321"/>
      <c r="LZO105" s="321"/>
      <c r="LZP105" s="321"/>
      <c r="LZQ105" s="321"/>
      <c r="LZR105" s="321"/>
      <c r="LZS105" s="321"/>
      <c r="LZT105" s="321"/>
      <c r="LZU105" s="321"/>
      <c r="LZV105" s="321"/>
      <c r="LZW105" s="321"/>
      <c r="LZX105" s="321"/>
      <c r="LZY105" s="321"/>
      <c r="LZZ105" s="321"/>
      <c r="MAA105" s="321"/>
      <c r="MAB105" s="321"/>
      <c r="MAC105" s="321"/>
      <c r="MAD105" s="321"/>
      <c r="MAE105" s="321"/>
      <c r="MAF105" s="321"/>
      <c r="MAG105" s="321"/>
      <c r="MAH105" s="321"/>
      <c r="MAI105" s="321"/>
      <c r="MAJ105" s="321"/>
      <c r="MAK105" s="321"/>
      <c r="MAL105" s="321"/>
      <c r="MAM105" s="321"/>
      <c r="MAN105" s="321"/>
      <c r="MAO105" s="321"/>
      <c r="MAP105" s="321"/>
      <c r="MAQ105" s="321"/>
      <c r="MAR105" s="321"/>
      <c r="MAS105" s="321"/>
      <c r="MAT105" s="321"/>
      <c r="MAU105" s="321"/>
      <c r="MAV105" s="321"/>
      <c r="MAW105" s="321"/>
      <c r="MAX105" s="321"/>
      <c r="MAY105" s="321"/>
      <c r="MAZ105" s="321"/>
      <c r="MBA105" s="321"/>
      <c r="MBB105" s="321"/>
      <c r="MBC105" s="321"/>
      <c r="MBD105" s="321"/>
      <c r="MBE105" s="321"/>
      <c r="MBF105" s="321"/>
      <c r="MBG105" s="321"/>
      <c r="MBH105" s="321"/>
      <c r="MBI105" s="321"/>
      <c r="MBJ105" s="321"/>
      <c r="MBK105" s="321"/>
      <c r="MBL105" s="321"/>
      <c r="MBM105" s="321"/>
      <c r="MBN105" s="321"/>
      <c r="MBO105" s="321"/>
      <c r="MBP105" s="321"/>
      <c r="MBQ105" s="321"/>
      <c r="MBR105" s="321"/>
      <c r="MBS105" s="321"/>
      <c r="MBT105" s="321"/>
      <c r="MBU105" s="321"/>
      <c r="MBV105" s="321"/>
      <c r="MBW105" s="321"/>
      <c r="MBX105" s="321"/>
      <c r="MBY105" s="321"/>
      <c r="MBZ105" s="321"/>
      <c r="MCA105" s="321"/>
      <c r="MCB105" s="321"/>
      <c r="MCC105" s="321"/>
      <c r="MCD105" s="321"/>
      <c r="MCE105" s="321"/>
      <c r="MCF105" s="321"/>
      <c r="MCG105" s="321"/>
      <c r="MCH105" s="321"/>
      <c r="MCI105" s="321"/>
      <c r="MCJ105" s="321"/>
      <c r="MCK105" s="321"/>
      <c r="MCL105" s="321"/>
      <c r="MCM105" s="321"/>
      <c r="MCN105" s="321"/>
      <c r="MCO105" s="321"/>
      <c r="MCP105" s="321"/>
      <c r="MCQ105" s="321"/>
      <c r="MCR105" s="321"/>
      <c r="MCS105" s="321"/>
      <c r="MCT105" s="321"/>
      <c r="MCU105" s="321"/>
      <c r="MCV105" s="321"/>
      <c r="MCW105" s="321"/>
      <c r="MCX105" s="321"/>
      <c r="MCY105" s="321"/>
      <c r="MCZ105" s="321"/>
      <c r="MDA105" s="321"/>
      <c r="MDB105" s="321"/>
      <c r="MDC105" s="321"/>
      <c r="MDD105" s="321"/>
      <c r="MDE105" s="321"/>
      <c r="MDF105" s="321"/>
      <c r="MDG105" s="321"/>
      <c r="MDH105" s="321"/>
      <c r="MDI105" s="321"/>
      <c r="MDJ105" s="321"/>
      <c r="MDK105" s="321"/>
      <c r="MDL105" s="321"/>
      <c r="MDM105" s="321"/>
      <c r="MDN105" s="321"/>
      <c r="MDO105" s="321"/>
      <c r="MDP105" s="321"/>
      <c r="MDQ105" s="321"/>
      <c r="MDR105" s="321"/>
      <c r="MDS105" s="321"/>
      <c r="MDT105" s="321"/>
      <c r="MDU105" s="321"/>
      <c r="MDV105" s="321"/>
      <c r="MDW105" s="321"/>
      <c r="MDX105" s="321"/>
      <c r="MDY105" s="321"/>
      <c r="MDZ105" s="321"/>
      <c r="MEA105" s="321"/>
      <c r="MEB105" s="321"/>
      <c r="MEC105" s="321"/>
      <c r="MED105" s="321"/>
      <c r="MEE105" s="321"/>
      <c r="MEF105" s="321"/>
      <c r="MEG105" s="321"/>
      <c r="MEH105" s="321"/>
      <c r="MEI105" s="321"/>
      <c r="MEJ105" s="321"/>
      <c r="MEK105" s="321"/>
      <c r="MEL105" s="321"/>
      <c r="MEM105" s="321"/>
      <c r="MEN105" s="321"/>
      <c r="MEO105" s="321"/>
      <c r="MEP105" s="321"/>
      <c r="MEQ105" s="321"/>
      <c r="MER105" s="321"/>
      <c r="MES105" s="321"/>
      <c r="MET105" s="321"/>
      <c r="MEU105" s="321"/>
      <c r="MEV105" s="321"/>
      <c r="MEW105" s="321"/>
      <c r="MEX105" s="321"/>
      <c r="MEY105" s="321"/>
      <c r="MEZ105" s="321"/>
      <c r="MFA105" s="321"/>
      <c r="MFB105" s="321"/>
      <c r="MFC105" s="321"/>
      <c r="MFD105" s="321"/>
      <c r="MFE105" s="321"/>
      <c r="MFF105" s="321"/>
      <c r="MFG105" s="321"/>
      <c r="MFH105" s="321"/>
      <c r="MFI105" s="321"/>
      <c r="MFJ105" s="321"/>
      <c r="MFK105" s="321"/>
      <c r="MFL105" s="321"/>
      <c r="MFP105" s="321"/>
      <c r="MFQ105" s="321"/>
      <c r="MFR105" s="321"/>
      <c r="MFS105" s="321"/>
      <c r="MFT105" s="321"/>
      <c r="MFU105" s="321"/>
      <c r="MFV105" s="321"/>
      <c r="MGN105" s="321"/>
      <c r="MGO105" s="321"/>
      <c r="MGP105" s="321"/>
      <c r="MGQ105" s="321"/>
      <c r="MGR105" s="321"/>
      <c r="MGS105" s="321"/>
      <c r="MGT105" s="321"/>
      <c r="MGU105" s="321"/>
      <c r="MGV105" s="321"/>
      <c r="MGW105" s="321"/>
      <c r="MGX105" s="321"/>
      <c r="MGY105" s="321"/>
      <c r="MGZ105" s="321"/>
      <c r="MHA105" s="321"/>
      <c r="MHB105" s="321"/>
      <c r="MHC105" s="321"/>
      <c r="MHD105" s="321"/>
      <c r="MHE105" s="321"/>
      <c r="MHF105" s="321"/>
      <c r="MHG105" s="321"/>
      <c r="MHH105" s="321"/>
      <c r="MHI105" s="321"/>
      <c r="MHJ105" s="321"/>
      <c r="MHK105" s="321"/>
      <c r="MHL105" s="321"/>
      <c r="MHM105" s="321"/>
      <c r="MHN105" s="321"/>
      <c r="MHO105" s="321"/>
      <c r="MHP105" s="321"/>
      <c r="MHQ105" s="321"/>
      <c r="MHR105" s="321"/>
      <c r="MHS105" s="321"/>
      <c r="MHT105" s="321"/>
      <c r="MHU105" s="321"/>
      <c r="MHV105" s="321"/>
      <c r="MHW105" s="321"/>
      <c r="MHX105" s="321"/>
      <c r="MHY105" s="321"/>
      <c r="MHZ105" s="321"/>
      <c r="MIA105" s="321"/>
      <c r="MIB105" s="321"/>
      <c r="MIC105" s="321"/>
      <c r="MID105" s="321"/>
      <c r="MIE105" s="321"/>
      <c r="MIF105" s="321"/>
      <c r="MIG105" s="321"/>
      <c r="MIH105" s="321"/>
      <c r="MII105" s="321"/>
      <c r="MIJ105" s="321"/>
      <c r="MIK105" s="321"/>
      <c r="MIL105" s="321"/>
      <c r="MIM105" s="321"/>
      <c r="MIN105" s="321"/>
      <c r="MIO105" s="321"/>
      <c r="MIP105" s="321"/>
      <c r="MIQ105" s="321"/>
      <c r="MIR105" s="321"/>
      <c r="MIS105" s="321"/>
      <c r="MIT105" s="321"/>
      <c r="MIU105" s="321"/>
      <c r="MIV105" s="321"/>
      <c r="MIW105" s="321"/>
      <c r="MIX105" s="321"/>
      <c r="MIY105" s="321"/>
      <c r="MIZ105" s="321"/>
      <c r="MJA105" s="321"/>
      <c r="MJB105" s="321"/>
      <c r="MJC105" s="321"/>
      <c r="MJD105" s="321"/>
      <c r="MJE105" s="321"/>
      <c r="MJF105" s="321"/>
      <c r="MJG105" s="321"/>
      <c r="MJH105" s="321"/>
      <c r="MJI105" s="321"/>
      <c r="MJJ105" s="321"/>
      <c r="MJK105" s="321"/>
      <c r="MJL105" s="321"/>
      <c r="MJM105" s="321"/>
      <c r="MJN105" s="321"/>
      <c r="MJO105" s="321"/>
      <c r="MJP105" s="321"/>
      <c r="MJQ105" s="321"/>
      <c r="MJR105" s="321"/>
      <c r="MJS105" s="321"/>
      <c r="MJT105" s="321"/>
      <c r="MJU105" s="321"/>
      <c r="MJV105" s="321"/>
      <c r="MJW105" s="321"/>
      <c r="MJX105" s="321"/>
      <c r="MJY105" s="321"/>
      <c r="MJZ105" s="321"/>
      <c r="MKA105" s="321"/>
      <c r="MKB105" s="321"/>
      <c r="MKC105" s="321"/>
      <c r="MKD105" s="321"/>
      <c r="MKE105" s="321"/>
      <c r="MKF105" s="321"/>
      <c r="MKG105" s="321"/>
      <c r="MKH105" s="321"/>
      <c r="MKI105" s="321"/>
      <c r="MKJ105" s="321"/>
      <c r="MKK105" s="321"/>
      <c r="MKL105" s="321"/>
      <c r="MKM105" s="321"/>
      <c r="MKN105" s="321"/>
      <c r="MKO105" s="321"/>
      <c r="MKP105" s="321"/>
      <c r="MKQ105" s="321"/>
      <c r="MKR105" s="321"/>
      <c r="MKS105" s="321"/>
      <c r="MKT105" s="321"/>
      <c r="MKU105" s="321"/>
      <c r="MKV105" s="321"/>
      <c r="MKW105" s="321"/>
      <c r="MKX105" s="321"/>
      <c r="MKY105" s="321"/>
      <c r="MKZ105" s="321"/>
      <c r="MLA105" s="321"/>
      <c r="MLB105" s="321"/>
      <c r="MLC105" s="321"/>
      <c r="MLD105" s="321"/>
      <c r="MLE105" s="321"/>
      <c r="MLF105" s="321"/>
      <c r="MLG105" s="321"/>
      <c r="MLH105" s="321"/>
      <c r="MLI105" s="321"/>
      <c r="MLJ105" s="321"/>
      <c r="MLK105" s="321"/>
      <c r="MLL105" s="321"/>
      <c r="MLM105" s="321"/>
      <c r="MLN105" s="321"/>
      <c r="MLO105" s="321"/>
      <c r="MLP105" s="321"/>
      <c r="MLQ105" s="321"/>
      <c r="MLR105" s="321"/>
      <c r="MLS105" s="321"/>
      <c r="MLT105" s="321"/>
      <c r="MLU105" s="321"/>
      <c r="MLV105" s="321"/>
      <c r="MLW105" s="321"/>
      <c r="MLX105" s="321"/>
      <c r="MLY105" s="321"/>
      <c r="MLZ105" s="321"/>
      <c r="MMA105" s="321"/>
      <c r="MMB105" s="321"/>
      <c r="MMC105" s="321"/>
      <c r="MMD105" s="321"/>
      <c r="MME105" s="321"/>
      <c r="MMF105" s="321"/>
      <c r="MMG105" s="321"/>
      <c r="MMH105" s="321"/>
      <c r="MMI105" s="321"/>
      <c r="MMJ105" s="321"/>
      <c r="MMK105" s="321"/>
      <c r="MML105" s="321"/>
      <c r="MMM105" s="321"/>
      <c r="MMN105" s="321"/>
      <c r="MMO105" s="321"/>
      <c r="MMP105" s="321"/>
      <c r="MMQ105" s="321"/>
      <c r="MMR105" s="321"/>
      <c r="MMS105" s="321"/>
      <c r="MMT105" s="321"/>
      <c r="MMU105" s="321"/>
      <c r="MMV105" s="321"/>
      <c r="MMW105" s="321"/>
      <c r="MMX105" s="321"/>
      <c r="MMY105" s="321"/>
      <c r="MMZ105" s="321"/>
      <c r="MNA105" s="321"/>
      <c r="MNB105" s="321"/>
      <c r="MNC105" s="321"/>
      <c r="MND105" s="321"/>
      <c r="MNE105" s="321"/>
      <c r="MNF105" s="321"/>
      <c r="MNG105" s="321"/>
      <c r="MNH105" s="321"/>
      <c r="MNI105" s="321"/>
      <c r="MNJ105" s="321"/>
      <c r="MNK105" s="321"/>
      <c r="MNL105" s="321"/>
      <c r="MNM105" s="321"/>
      <c r="MNN105" s="321"/>
      <c r="MNO105" s="321"/>
      <c r="MNP105" s="321"/>
      <c r="MNQ105" s="321"/>
      <c r="MNR105" s="321"/>
      <c r="MNS105" s="321"/>
      <c r="MNT105" s="321"/>
      <c r="MNU105" s="321"/>
      <c r="MNV105" s="321"/>
      <c r="MNW105" s="321"/>
      <c r="MNX105" s="321"/>
      <c r="MNY105" s="321"/>
      <c r="MNZ105" s="321"/>
      <c r="MOA105" s="321"/>
      <c r="MOB105" s="321"/>
      <c r="MOC105" s="321"/>
      <c r="MOD105" s="321"/>
      <c r="MOE105" s="321"/>
      <c r="MOF105" s="321"/>
      <c r="MOG105" s="321"/>
      <c r="MOH105" s="321"/>
      <c r="MOI105" s="321"/>
      <c r="MOJ105" s="321"/>
      <c r="MOK105" s="321"/>
      <c r="MOL105" s="321"/>
      <c r="MOM105" s="321"/>
      <c r="MON105" s="321"/>
      <c r="MOO105" s="321"/>
      <c r="MOP105" s="321"/>
      <c r="MOQ105" s="321"/>
      <c r="MOR105" s="321"/>
      <c r="MOS105" s="321"/>
      <c r="MOT105" s="321"/>
      <c r="MOU105" s="321"/>
      <c r="MOV105" s="321"/>
      <c r="MOW105" s="321"/>
      <c r="MOX105" s="321"/>
      <c r="MOY105" s="321"/>
      <c r="MOZ105" s="321"/>
      <c r="MPA105" s="321"/>
      <c r="MPB105" s="321"/>
      <c r="MPC105" s="321"/>
      <c r="MPD105" s="321"/>
      <c r="MPE105" s="321"/>
      <c r="MPF105" s="321"/>
      <c r="MPG105" s="321"/>
      <c r="MPH105" s="321"/>
      <c r="MPL105" s="321"/>
      <c r="MPM105" s="321"/>
      <c r="MPN105" s="321"/>
      <c r="MPO105" s="321"/>
      <c r="MPP105" s="321"/>
      <c r="MPQ105" s="321"/>
      <c r="MPR105" s="321"/>
      <c r="MQJ105" s="321"/>
      <c r="MQK105" s="321"/>
      <c r="MQL105" s="321"/>
      <c r="MQM105" s="321"/>
      <c r="MQN105" s="321"/>
      <c r="MQO105" s="321"/>
      <c r="MQP105" s="321"/>
      <c r="MQQ105" s="321"/>
      <c r="MQR105" s="321"/>
      <c r="MQS105" s="321"/>
      <c r="MQT105" s="321"/>
      <c r="MQU105" s="321"/>
      <c r="MQV105" s="321"/>
      <c r="MQW105" s="321"/>
      <c r="MQX105" s="321"/>
      <c r="MQY105" s="321"/>
      <c r="MQZ105" s="321"/>
      <c r="MRA105" s="321"/>
      <c r="MRB105" s="321"/>
      <c r="MRC105" s="321"/>
      <c r="MRD105" s="321"/>
      <c r="MRE105" s="321"/>
      <c r="MRF105" s="321"/>
      <c r="MRG105" s="321"/>
      <c r="MRH105" s="321"/>
      <c r="MRI105" s="321"/>
      <c r="MRJ105" s="321"/>
      <c r="MRK105" s="321"/>
      <c r="MRL105" s="321"/>
      <c r="MRM105" s="321"/>
      <c r="MRN105" s="321"/>
      <c r="MRO105" s="321"/>
      <c r="MRP105" s="321"/>
      <c r="MRQ105" s="321"/>
      <c r="MRR105" s="321"/>
      <c r="MRS105" s="321"/>
      <c r="MRT105" s="321"/>
      <c r="MRU105" s="321"/>
      <c r="MRV105" s="321"/>
      <c r="MRW105" s="321"/>
      <c r="MRX105" s="321"/>
      <c r="MRY105" s="321"/>
      <c r="MRZ105" s="321"/>
      <c r="MSA105" s="321"/>
      <c r="MSB105" s="321"/>
      <c r="MSC105" s="321"/>
      <c r="MSD105" s="321"/>
      <c r="MSE105" s="321"/>
      <c r="MSF105" s="321"/>
      <c r="MSG105" s="321"/>
      <c r="MSH105" s="321"/>
      <c r="MSI105" s="321"/>
      <c r="MSJ105" s="321"/>
      <c r="MSK105" s="321"/>
      <c r="MSL105" s="321"/>
      <c r="MSM105" s="321"/>
      <c r="MSN105" s="321"/>
      <c r="MSO105" s="321"/>
      <c r="MSP105" s="321"/>
      <c r="MSQ105" s="321"/>
      <c r="MSR105" s="321"/>
      <c r="MSS105" s="321"/>
      <c r="MST105" s="321"/>
      <c r="MSU105" s="321"/>
      <c r="MSV105" s="321"/>
      <c r="MSW105" s="321"/>
      <c r="MSX105" s="321"/>
      <c r="MSY105" s="321"/>
      <c r="MSZ105" s="321"/>
      <c r="MTA105" s="321"/>
      <c r="MTB105" s="321"/>
      <c r="MTC105" s="321"/>
      <c r="MTD105" s="321"/>
      <c r="MTE105" s="321"/>
      <c r="MTF105" s="321"/>
      <c r="MTG105" s="321"/>
      <c r="MTH105" s="321"/>
      <c r="MTI105" s="321"/>
      <c r="MTJ105" s="321"/>
      <c r="MTK105" s="321"/>
      <c r="MTL105" s="321"/>
      <c r="MTM105" s="321"/>
      <c r="MTN105" s="321"/>
      <c r="MTO105" s="321"/>
      <c r="MTP105" s="321"/>
      <c r="MTQ105" s="321"/>
      <c r="MTR105" s="321"/>
      <c r="MTS105" s="321"/>
      <c r="MTT105" s="321"/>
      <c r="MTU105" s="321"/>
      <c r="MTV105" s="321"/>
      <c r="MTW105" s="321"/>
      <c r="MTX105" s="321"/>
      <c r="MTY105" s="321"/>
      <c r="MTZ105" s="321"/>
      <c r="MUA105" s="321"/>
      <c r="MUB105" s="321"/>
      <c r="MUC105" s="321"/>
      <c r="MUD105" s="321"/>
      <c r="MUE105" s="321"/>
      <c r="MUF105" s="321"/>
      <c r="MUG105" s="321"/>
      <c r="MUH105" s="321"/>
      <c r="MUI105" s="321"/>
      <c r="MUJ105" s="321"/>
      <c r="MUK105" s="321"/>
      <c r="MUL105" s="321"/>
      <c r="MUM105" s="321"/>
      <c r="MUN105" s="321"/>
      <c r="MUO105" s="321"/>
      <c r="MUP105" s="321"/>
      <c r="MUQ105" s="321"/>
      <c r="MUR105" s="321"/>
      <c r="MUS105" s="321"/>
      <c r="MUT105" s="321"/>
      <c r="MUU105" s="321"/>
      <c r="MUV105" s="321"/>
      <c r="MUW105" s="321"/>
      <c r="MUX105" s="321"/>
      <c r="MUY105" s="321"/>
      <c r="MUZ105" s="321"/>
      <c r="MVA105" s="321"/>
      <c r="MVB105" s="321"/>
      <c r="MVC105" s="321"/>
      <c r="MVD105" s="321"/>
      <c r="MVE105" s="321"/>
      <c r="MVF105" s="321"/>
      <c r="MVG105" s="321"/>
      <c r="MVH105" s="321"/>
      <c r="MVI105" s="321"/>
      <c r="MVJ105" s="321"/>
      <c r="MVK105" s="321"/>
      <c r="MVL105" s="321"/>
      <c r="MVM105" s="321"/>
      <c r="MVN105" s="321"/>
      <c r="MVO105" s="321"/>
      <c r="MVP105" s="321"/>
      <c r="MVQ105" s="321"/>
      <c r="MVR105" s="321"/>
      <c r="MVS105" s="321"/>
      <c r="MVT105" s="321"/>
      <c r="MVU105" s="321"/>
      <c r="MVV105" s="321"/>
      <c r="MVW105" s="321"/>
      <c r="MVX105" s="321"/>
      <c r="MVY105" s="321"/>
      <c r="MVZ105" s="321"/>
      <c r="MWA105" s="321"/>
      <c r="MWB105" s="321"/>
      <c r="MWC105" s="321"/>
      <c r="MWD105" s="321"/>
      <c r="MWE105" s="321"/>
      <c r="MWF105" s="321"/>
      <c r="MWG105" s="321"/>
      <c r="MWH105" s="321"/>
      <c r="MWI105" s="321"/>
      <c r="MWJ105" s="321"/>
      <c r="MWK105" s="321"/>
      <c r="MWL105" s="321"/>
      <c r="MWM105" s="321"/>
      <c r="MWN105" s="321"/>
      <c r="MWO105" s="321"/>
      <c r="MWP105" s="321"/>
      <c r="MWQ105" s="321"/>
      <c r="MWR105" s="321"/>
      <c r="MWS105" s="321"/>
      <c r="MWT105" s="321"/>
      <c r="MWU105" s="321"/>
      <c r="MWV105" s="321"/>
      <c r="MWW105" s="321"/>
      <c r="MWX105" s="321"/>
      <c r="MWY105" s="321"/>
      <c r="MWZ105" s="321"/>
      <c r="MXA105" s="321"/>
      <c r="MXB105" s="321"/>
      <c r="MXC105" s="321"/>
      <c r="MXD105" s="321"/>
      <c r="MXE105" s="321"/>
      <c r="MXF105" s="321"/>
      <c r="MXG105" s="321"/>
      <c r="MXH105" s="321"/>
      <c r="MXI105" s="321"/>
      <c r="MXJ105" s="321"/>
      <c r="MXK105" s="321"/>
      <c r="MXL105" s="321"/>
      <c r="MXM105" s="321"/>
      <c r="MXN105" s="321"/>
      <c r="MXO105" s="321"/>
      <c r="MXP105" s="321"/>
      <c r="MXQ105" s="321"/>
      <c r="MXR105" s="321"/>
      <c r="MXS105" s="321"/>
      <c r="MXT105" s="321"/>
      <c r="MXU105" s="321"/>
      <c r="MXV105" s="321"/>
      <c r="MXW105" s="321"/>
      <c r="MXX105" s="321"/>
      <c r="MXY105" s="321"/>
      <c r="MXZ105" s="321"/>
      <c r="MYA105" s="321"/>
      <c r="MYB105" s="321"/>
      <c r="MYC105" s="321"/>
      <c r="MYD105" s="321"/>
      <c r="MYE105" s="321"/>
      <c r="MYF105" s="321"/>
      <c r="MYG105" s="321"/>
      <c r="MYH105" s="321"/>
      <c r="MYI105" s="321"/>
      <c r="MYJ105" s="321"/>
      <c r="MYK105" s="321"/>
      <c r="MYL105" s="321"/>
      <c r="MYM105" s="321"/>
      <c r="MYN105" s="321"/>
      <c r="MYO105" s="321"/>
      <c r="MYP105" s="321"/>
      <c r="MYQ105" s="321"/>
      <c r="MYR105" s="321"/>
      <c r="MYS105" s="321"/>
      <c r="MYT105" s="321"/>
      <c r="MYU105" s="321"/>
      <c r="MYV105" s="321"/>
      <c r="MYW105" s="321"/>
      <c r="MYX105" s="321"/>
      <c r="MYY105" s="321"/>
      <c r="MYZ105" s="321"/>
      <c r="MZA105" s="321"/>
      <c r="MZB105" s="321"/>
      <c r="MZC105" s="321"/>
      <c r="MZD105" s="321"/>
      <c r="MZH105" s="321"/>
      <c r="MZI105" s="321"/>
      <c r="MZJ105" s="321"/>
      <c r="MZK105" s="321"/>
      <c r="MZL105" s="321"/>
      <c r="MZM105" s="321"/>
      <c r="MZN105" s="321"/>
      <c r="NAF105" s="321"/>
      <c r="NAG105" s="321"/>
      <c r="NAH105" s="321"/>
      <c r="NAI105" s="321"/>
      <c r="NAJ105" s="321"/>
      <c r="NAK105" s="321"/>
      <c r="NAL105" s="321"/>
      <c r="NAM105" s="321"/>
      <c r="NAN105" s="321"/>
      <c r="NAO105" s="321"/>
      <c r="NAP105" s="321"/>
      <c r="NAQ105" s="321"/>
      <c r="NAR105" s="321"/>
      <c r="NAS105" s="321"/>
      <c r="NAT105" s="321"/>
      <c r="NAU105" s="321"/>
      <c r="NAV105" s="321"/>
      <c r="NAW105" s="321"/>
      <c r="NAX105" s="321"/>
      <c r="NAY105" s="321"/>
      <c r="NAZ105" s="321"/>
      <c r="NBA105" s="321"/>
      <c r="NBB105" s="321"/>
      <c r="NBC105" s="321"/>
      <c r="NBD105" s="321"/>
      <c r="NBE105" s="321"/>
      <c r="NBF105" s="321"/>
      <c r="NBG105" s="321"/>
      <c r="NBH105" s="321"/>
      <c r="NBI105" s="321"/>
      <c r="NBJ105" s="321"/>
      <c r="NBK105" s="321"/>
      <c r="NBL105" s="321"/>
      <c r="NBM105" s="321"/>
      <c r="NBN105" s="321"/>
      <c r="NBO105" s="321"/>
      <c r="NBP105" s="321"/>
      <c r="NBQ105" s="321"/>
      <c r="NBR105" s="321"/>
      <c r="NBS105" s="321"/>
      <c r="NBT105" s="321"/>
      <c r="NBU105" s="321"/>
      <c r="NBV105" s="321"/>
      <c r="NBW105" s="321"/>
      <c r="NBX105" s="321"/>
      <c r="NBY105" s="321"/>
      <c r="NBZ105" s="321"/>
      <c r="NCA105" s="321"/>
      <c r="NCB105" s="321"/>
      <c r="NCC105" s="321"/>
      <c r="NCD105" s="321"/>
      <c r="NCE105" s="321"/>
      <c r="NCF105" s="321"/>
      <c r="NCG105" s="321"/>
      <c r="NCH105" s="321"/>
      <c r="NCI105" s="321"/>
      <c r="NCJ105" s="321"/>
      <c r="NCK105" s="321"/>
      <c r="NCL105" s="321"/>
      <c r="NCM105" s="321"/>
      <c r="NCN105" s="321"/>
      <c r="NCO105" s="321"/>
      <c r="NCP105" s="321"/>
      <c r="NCQ105" s="321"/>
      <c r="NCR105" s="321"/>
      <c r="NCS105" s="321"/>
      <c r="NCT105" s="321"/>
      <c r="NCU105" s="321"/>
      <c r="NCV105" s="321"/>
      <c r="NCW105" s="321"/>
      <c r="NCX105" s="321"/>
      <c r="NCY105" s="321"/>
      <c r="NCZ105" s="321"/>
      <c r="NDA105" s="321"/>
      <c r="NDB105" s="321"/>
      <c r="NDC105" s="321"/>
      <c r="NDD105" s="321"/>
      <c r="NDE105" s="321"/>
      <c r="NDF105" s="321"/>
      <c r="NDG105" s="321"/>
      <c r="NDH105" s="321"/>
      <c r="NDI105" s="321"/>
      <c r="NDJ105" s="321"/>
      <c r="NDK105" s="321"/>
      <c r="NDL105" s="321"/>
      <c r="NDM105" s="321"/>
      <c r="NDN105" s="321"/>
      <c r="NDO105" s="321"/>
      <c r="NDP105" s="321"/>
      <c r="NDQ105" s="321"/>
      <c r="NDR105" s="321"/>
      <c r="NDS105" s="321"/>
      <c r="NDT105" s="321"/>
      <c r="NDU105" s="321"/>
      <c r="NDV105" s="321"/>
      <c r="NDW105" s="321"/>
      <c r="NDX105" s="321"/>
      <c r="NDY105" s="321"/>
      <c r="NDZ105" s="321"/>
      <c r="NEA105" s="321"/>
      <c r="NEB105" s="321"/>
      <c r="NEC105" s="321"/>
      <c r="NED105" s="321"/>
      <c r="NEE105" s="321"/>
      <c r="NEF105" s="321"/>
      <c r="NEG105" s="321"/>
      <c r="NEH105" s="321"/>
      <c r="NEI105" s="321"/>
      <c r="NEJ105" s="321"/>
      <c r="NEK105" s="321"/>
      <c r="NEL105" s="321"/>
      <c r="NEM105" s="321"/>
      <c r="NEN105" s="321"/>
      <c r="NEO105" s="321"/>
      <c r="NEP105" s="321"/>
      <c r="NEQ105" s="321"/>
      <c r="NER105" s="321"/>
      <c r="NES105" s="321"/>
      <c r="NET105" s="321"/>
      <c r="NEU105" s="321"/>
      <c r="NEV105" s="321"/>
      <c r="NEW105" s="321"/>
      <c r="NEX105" s="321"/>
      <c r="NEY105" s="321"/>
      <c r="NEZ105" s="321"/>
      <c r="NFA105" s="321"/>
      <c r="NFB105" s="321"/>
      <c r="NFC105" s="321"/>
      <c r="NFD105" s="321"/>
      <c r="NFE105" s="321"/>
      <c r="NFF105" s="321"/>
      <c r="NFG105" s="321"/>
      <c r="NFH105" s="321"/>
      <c r="NFI105" s="321"/>
      <c r="NFJ105" s="321"/>
      <c r="NFK105" s="321"/>
      <c r="NFL105" s="321"/>
      <c r="NFM105" s="321"/>
      <c r="NFN105" s="321"/>
      <c r="NFO105" s="321"/>
      <c r="NFP105" s="321"/>
      <c r="NFQ105" s="321"/>
      <c r="NFR105" s="321"/>
      <c r="NFS105" s="321"/>
      <c r="NFT105" s="321"/>
      <c r="NFU105" s="321"/>
      <c r="NFV105" s="321"/>
      <c r="NFW105" s="321"/>
      <c r="NFX105" s="321"/>
      <c r="NFY105" s="321"/>
      <c r="NFZ105" s="321"/>
      <c r="NGA105" s="321"/>
      <c r="NGB105" s="321"/>
      <c r="NGC105" s="321"/>
      <c r="NGD105" s="321"/>
      <c r="NGE105" s="321"/>
      <c r="NGF105" s="321"/>
      <c r="NGG105" s="321"/>
      <c r="NGH105" s="321"/>
      <c r="NGI105" s="321"/>
      <c r="NGJ105" s="321"/>
      <c r="NGK105" s="321"/>
      <c r="NGL105" s="321"/>
      <c r="NGM105" s="321"/>
      <c r="NGN105" s="321"/>
      <c r="NGO105" s="321"/>
      <c r="NGP105" s="321"/>
      <c r="NGQ105" s="321"/>
      <c r="NGR105" s="321"/>
      <c r="NGS105" s="321"/>
      <c r="NGT105" s="321"/>
      <c r="NGU105" s="321"/>
      <c r="NGV105" s="321"/>
      <c r="NGW105" s="321"/>
      <c r="NGX105" s="321"/>
      <c r="NGY105" s="321"/>
      <c r="NGZ105" s="321"/>
      <c r="NHA105" s="321"/>
      <c r="NHB105" s="321"/>
      <c r="NHC105" s="321"/>
      <c r="NHD105" s="321"/>
      <c r="NHE105" s="321"/>
      <c r="NHF105" s="321"/>
      <c r="NHG105" s="321"/>
      <c r="NHH105" s="321"/>
      <c r="NHI105" s="321"/>
      <c r="NHJ105" s="321"/>
      <c r="NHK105" s="321"/>
      <c r="NHL105" s="321"/>
      <c r="NHM105" s="321"/>
      <c r="NHN105" s="321"/>
      <c r="NHO105" s="321"/>
      <c r="NHP105" s="321"/>
      <c r="NHQ105" s="321"/>
      <c r="NHR105" s="321"/>
      <c r="NHS105" s="321"/>
      <c r="NHT105" s="321"/>
      <c r="NHU105" s="321"/>
      <c r="NHV105" s="321"/>
      <c r="NHW105" s="321"/>
      <c r="NHX105" s="321"/>
      <c r="NHY105" s="321"/>
      <c r="NHZ105" s="321"/>
      <c r="NIA105" s="321"/>
      <c r="NIB105" s="321"/>
      <c r="NIC105" s="321"/>
      <c r="NID105" s="321"/>
      <c r="NIE105" s="321"/>
      <c r="NIF105" s="321"/>
      <c r="NIG105" s="321"/>
      <c r="NIH105" s="321"/>
      <c r="NII105" s="321"/>
      <c r="NIJ105" s="321"/>
      <c r="NIK105" s="321"/>
      <c r="NIL105" s="321"/>
      <c r="NIM105" s="321"/>
      <c r="NIN105" s="321"/>
      <c r="NIO105" s="321"/>
      <c r="NIP105" s="321"/>
      <c r="NIQ105" s="321"/>
      <c r="NIR105" s="321"/>
      <c r="NIS105" s="321"/>
      <c r="NIT105" s="321"/>
      <c r="NIU105" s="321"/>
      <c r="NIV105" s="321"/>
      <c r="NIW105" s="321"/>
      <c r="NIX105" s="321"/>
      <c r="NIY105" s="321"/>
      <c r="NIZ105" s="321"/>
      <c r="NJD105" s="321"/>
      <c r="NJE105" s="321"/>
      <c r="NJF105" s="321"/>
      <c r="NJG105" s="321"/>
      <c r="NJH105" s="321"/>
      <c r="NJI105" s="321"/>
      <c r="NJJ105" s="321"/>
      <c r="NKB105" s="321"/>
      <c r="NKC105" s="321"/>
      <c r="NKD105" s="321"/>
      <c r="NKE105" s="321"/>
      <c r="NKF105" s="321"/>
      <c r="NKG105" s="321"/>
      <c r="NKH105" s="321"/>
      <c r="NKI105" s="321"/>
      <c r="NKJ105" s="321"/>
      <c r="NKK105" s="321"/>
      <c r="NKL105" s="321"/>
      <c r="NKM105" s="321"/>
      <c r="NKN105" s="321"/>
      <c r="NKO105" s="321"/>
      <c r="NKP105" s="321"/>
      <c r="NKQ105" s="321"/>
      <c r="NKR105" s="321"/>
      <c r="NKS105" s="321"/>
      <c r="NKT105" s="321"/>
      <c r="NKU105" s="321"/>
      <c r="NKV105" s="321"/>
      <c r="NKW105" s="321"/>
      <c r="NKX105" s="321"/>
      <c r="NKY105" s="321"/>
      <c r="NKZ105" s="321"/>
      <c r="NLA105" s="321"/>
      <c r="NLB105" s="321"/>
      <c r="NLC105" s="321"/>
      <c r="NLD105" s="321"/>
      <c r="NLE105" s="321"/>
      <c r="NLF105" s="321"/>
      <c r="NLG105" s="321"/>
      <c r="NLH105" s="321"/>
      <c r="NLI105" s="321"/>
      <c r="NLJ105" s="321"/>
      <c r="NLK105" s="321"/>
      <c r="NLL105" s="321"/>
      <c r="NLM105" s="321"/>
      <c r="NLN105" s="321"/>
      <c r="NLO105" s="321"/>
      <c r="NLP105" s="321"/>
      <c r="NLQ105" s="321"/>
      <c r="NLR105" s="321"/>
      <c r="NLS105" s="321"/>
      <c r="NLT105" s="321"/>
      <c r="NLU105" s="321"/>
      <c r="NLV105" s="321"/>
      <c r="NLW105" s="321"/>
      <c r="NLX105" s="321"/>
      <c r="NLY105" s="321"/>
      <c r="NLZ105" s="321"/>
      <c r="NMA105" s="321"/>
      <c r="NMB105" s="321"/>
      <c r="NMC105" s="321"/>
      <c r="NMD105" s="321"/>
      <c r="NME105" s="321"/>
      <c r="NMF105" s="321"/>
      <c r="NMG105" s="321"/>
      <c r="NMH105" s="321"/>
      <c r="NMI105" s="321"/>
      <c r="NMJ105" s="321"/>
      <c r="NMK105" s="321"/>
      <c r="NML105" s="321"/>
      <c r="NMM105" s="321"/>
      <c r="NMN105" s="321"/>
      <c r="NMO105" s="321"/>
      <c r="NMP105" s="321"/>
      <c r="NMQ105" s="321"/>
      <c r="NMR105" s="321"/>
      <c r="NMS105" s="321"/>
      <c r="NMT105" s="321"/>
      <c r="NMU105" s="321"/>
      <c r="NMV105" s="321"/>
      <c r="NMW105" s="321"/>
      <c r="NMX105" s="321"/>
      <c r="NMY105" s="321"/>
      <c r="NMZ105" s="321"/>
      <c r="NNA105" s="321"/>
      <c r="NNB105" s="321"/>
      <c r="NNC105" s="321"/>
      <c r="NND105" s="321"/>
      <c r="NNE105" s="321"/>
      <c r="NNF105" s="321"/>
      <c r="NNG105" s="321"/>
      <c r="NNH105" s="321"/>
      <c r="NNI105" s="321"/>
      <c r="NNJ105" s="321"/>
      <c r="NNK105" s="321"/>
      <c r="NNL105" s="321"/>
      <c r="NNM105" s="321"/>
      <c r="NNN105" s="321"/>
      <c r="NNO105" s="321"/>
      <c r="NNP105" s="321"/>
      <c r="NNQ105" s="321"/>
      <c r="NNR105" s="321"/>
      <c r="NNS105" s="321"/>
      <c r="NNT105" s="321"/>
      <c r="NNU105" s="321"/>
      <c r="NNV105" s="321"/>
      <c r="NNW105" s="321"/>
      <c r="NNX105" s="321"/>
      <c r="NNY105" s="321"/>
      <c r="NNZ105" s="321"/>
      <c r="NOA105" s="321"/>
      <c r="NOB105" s="321"/>
      <c r="NOC105" s="321"/>
      <c r="NOD105" s="321"/>
      <c r="NOE105" s="321"/>
      <c r="NOF105" s="321"/>
      <c r="NOG105" s="321"/>
      <c r="NOH105" s="321"/>
      <c r="NOI105" s="321"/>
      <c r="NOJ105" s="321"/>
      <c r="NOK105" s="321"/>
      <c r="NOL105" s="321"/>
      <c r="NOM105" s="321"/>
      <c r="NON105" s="321"/>
      <c r="NOO105" s="321"/>
      <c r="NOP105" s="321"/>
      <c r="NOQ105" s="321"/>
      <c r="NOR105" s="321"/>
      <c r="NOS105" s="321"/>
      <c r="NOT105" s="321"/>
      <c r="NOU105" s="321"/>
      <c r="NOV105" s="321"/>
      <c r="NOW105" s="321"/>
      <c r="NOX105" s="321"/>
      <c r="NOY105" s="321"/>
      <c r="NOZ105" s="321"/>
      <c r="NPA105" s="321"/>
      <c r="NPB105" s="321"/>
      <c r="NPC105" s="321"/>
      <c r="NPD105" s="321"/>
      <c r="NPE105" s="321"/>
      <c r="NPF105" s="321"/>
      <c r="NPG105" s="321"/>
      <c r="NPH105" s="321"/>
      <c r="NPI105" s="321"/>
      <c r="NPJ105" s="321"/>
      <c r="NPK105" s="321"/>
      <c r="NPL105" s="321"/>
      <c r="NPM105" s="321"/>
      <c r="NPN105" s="321"/>
      <c r="NPO105" s="321"/>
      <c r="NPP105" s="321"/>
      <c r="NPQ105" s="321"/>
      <c r="NPR105" s="321"/>
      <c r="NPS105" s="321"/>
      <c r="NPT105" s="321"/>
      <c r="NPU105" s="321"/>
      <c r="NPV105" s="321"/>
      <c r="NPW105" s="321"/>
      <c r="NPX105" s="321"/>
      <c r="NPY105" s="321"/>
      <c r="NPZ105" s="321"/>
      <c r="NQA105" s="321"/>
      <c r="NQB105" s="321"/>
      <c r="NQC105" s="321"/>
      <c r="NQD105" s="321"/>
      <c r="NQE105" s="321"/>
      <c r="NQF105" s="321"/>
      <c r="NQG105" s="321"/>
      <c r="NQH105" s="321"/>
      <c r="NQI105" s="321"/>
      <c r="NQJ105" s="321"/>
      <c r="NQK105" s="321"/>
      <c r="NQL105" s="321"/>
      <c r="NQM105" s="321"/>
      <c r="NQN105" s="321"/>
      <c r="NQO105" s="321"/>
      <c r="NQP105" s="321"/>
      <c r="NQQ105" s="321"/>
      <c r="NQR105" s="321"/>
      <c r="NQS105" s="321"/>
      <c r="NQT105" s="321"/>
      <c r="NQU105" s="321"/>
      <c r="NQV105" s="321"/>
      <c r="NQW105" s="321"/>
      <c r="NQX105" s="321"/>
      <c r="NQY105" s="321"/>
      <c r="NQZ105" s="321"/>
      <c r="NRA105" s="321"/>
      <c r="NRB105" s="321"/>
      <c r="NRC105" s="321"/>
      <c r="NRD105" s="321"/>
      <c r="NRE105" s="321"/>
      <c r="NRF105" s="321"/>
      <c r="NRG105" s="321"/>
      <c r="NRH105" s="321"/>
      <c r="NRI105" s="321"/>
      <c r="NRJ105" s="321"/>
      <c r="NRK105" s="321"/>
      <c r="NRL105" s="321"/>
      <c r="NRM105" s="321"/>
      <c r="NRN105" s="321"/>
      <c r="NRO105" s="321"/>
      <c r="NRP105" s="321"/>
      <c r="NRQ105" s="321"/>
      <c r="NRR105" s="321"/>
      <c r="NRS105" s="321"/>
      <c r="NRT105" s="321"/>
      <c r="NRU105" s="321"/>
      <c r="NRV105" s="321"/>
      <c r="NRW105" s="321"/>
      <c r="NRX105" s="321"/>
      <c r="NRY105" s="321"/>
      <c r="NRZ105" s="321"/>
      <c r="NSA105" s="321"/>
      <c r="NSB105" s="321"/>
      <c r="NSC105" s="321"/>
      <c r="NSD105" s="321"/>
      <c r="NSE105" s="321"/>
      <c r="NSF105" s="321"/>
      <c r="NSG105" s="321"/>
      <c r="NSH105" s="321"/>
      <c r="NSI105" s="321"/>
      <c r="NSJ105" s="321"/>
      <c r="NSK105" s="321"/>
      <c r="NSL105" s="321"/>
      <c r="NSM105" s="321"/>
      <c r="NSN105" s="321"/>
      <c r="NSO105" s="321"/>
      <c r="NSP105" s="321"/>
      <c r="NSQ105" s="321"/>
      <c r="NSR105" s="321"/>
      <c r="NSS105" s="321"/>
      <c r="NST105" s="321"/>
      <c r="NSU105" s="321"/>
      <c r="NSV105" s="321"/>
      <c r="NSZ105" s="321"/>
      <c r="NTA105" s="321"/>
      <c r="NTB105" s="321"/>
      <c r="NTC105" s="321"/>
      <c r="NTD105" s="321"/>
      <c r="NTE105" s="321"/>
      <c r="NTF105" s="321"/>
      <c r="NTX105" s="321"/>
      <c r="NTY105" s="321"/>
      <c r="NTZ105" s="321"/>
      <c r="NUA105" s="321"/>
      <c r="NUB105" s="321"/>
      <c r="NUC105" s="321"/>
      <c r="NUD105" s="321"/>
      <c r="NUE105" s="321"/>
      <c r="NUF105" s="321"/>
      <c r="NUG105" s="321"/>
      <c r="NUH105" s="321"/>
      <c r="NUI105" s="321"/>
      <c r="NUJ105" s="321"/>
      <c r="NUK105" s="321"/>
      <c r="NUL105" s="321"/>
      <c r="NUM105" s="321"/>
      <c r="NUN105" s="321"/>
      <c r="NUO105" s="321"/>
      <c r="NUP105" s="321"/>
      <c r="NUQ105" s="321"/>
      <c r="NUR105" s="321"/>
      <c r="NUS105" s="321"/>
      <c r="NUT105" s="321"/>
      <c r="NUU105" s="321"/>
      <c r="NUV105" s="321"/>
      <c r="NUW105" s="321"/>
      <c r="NUX105" s="321"/>
      <c r="NUY105" s="321"/>
      <c r="NUZ105" s="321"/>
      <c r="NVA105" s="321"/>
      <c r="NVB105" s="321"/>
      <c r="NVC105" s="321"/>
      <c r="NVD105" s="321"/>
      <c r="NVE105" s="321"/>
      <c r="NVF105" s="321"/>
      <c r="NVG105" s="321"/>
      <c r="NVH105" s="321"/>
      <c r="NVI105" s="321"/>
      <c r="NVJ105" s="321"/>
      <c r="NVK105" s="321"/>
      <c r="NVL105" s="321"/>
      <c r="NVM105" s="321"/>
      <c r="NVN105" s="321"/>
      <c r="NVO105" s="321"/>
      <c r="NVP105" s="321"/>
      <c r="NVQ105" s="321"/>
      <c r="NVR105" s="321"/>
      <c r="NVS105" s="321"/>
      <c r="NVT105" s="321"/>
      <c r="NVU105" s="321"/>
      <c r="NVV105" s="321"/>
      <c r="NVW105" s="321"/>
      <c r="NVX105" s="321"/>
      <c r="NVY105" s="321"/>
      <c r="NVZ105" s="321"/>
      <c r="NWA105" s="321"/>
      <c r="NWB105" s="321"/>
      <c r="NWC105" s="321"/>
      <c r="NWD105" s="321"/>
      <c r="NWE105" s="321"/>
      <c r="NWF105" s="321"/>
      <c r="NWG105" s="321"/>
      <c r="NWH105" s="321"/>
      <c r="NWI105" s="321"/>
      <c r="NWJ105" s="321"/>
      <c r="NWK105" s="321"/>
      <c r="NWL105" s="321"/>
      <c r="NWM105" s="321"/>
      <c r="NWN105" s="321"/>
      <c r="NWO105" s="321"/>
      <c r="NWP105" s="321"/>
      <c r="NWQ105" s="321"/>
      <c r="NWR105" s="321"/>
      <c r="NWS105" s="321"/>
      <c r="NWT105" s="321"/>
      <c r="NWU105" s="321"/>
      <c r="NWV105" s="321"/>
      <c r="NWW105" s="321"/>
      <c r="NWX105" s="321"/>
      <c r="NWY105" s="321"/>
      <c r="NWZ105" s="321"/>
      <c r="NXA105" s="321"/>
      <c r="NXB105" s="321"/>
      <c r="NXC105" s="321"/>
      <c r="NXD105" s="321"/>
      <c r="NXE105" s="321"/>
      <c r="NXF105" s="321"/>
      <c r="NXG105" s="321"/>
      <c r="NXH105" s="321"/>
      <c r="NXI105" s="321"/>
      <c r="NXJ105" s="321"/>
      <c r="NXK105" s="321"/>
      <c r="NXL105" s="321"/>
      <c r="NXM105" s="321"/>
      <c r="NXN105" s="321"/>
      <c r="NXO105" s="321"/>
      <c r="NXP105" s="321"/>
      <c r="NXQ105" s="321"/>
      <c r="NXR105" s="321"/>
      <c r="NXS105" s="321"/>
      <c r="NXT105" s="321"/>
      <c r="NXU105" s="321"/>
      <c r="NXV105" s="321"/>
      <c r="NXW105" s="321"/>
      <c r="NXX105" s="321"/>
      <c r="NXY105" s="321"/>
      <c r="NXZ105" s="321"/>
      <c r="NYA105" s="321"/>
      <c r="NYB105" s="321"/>
      <c r="NYC105" s="321"/>
      <c r="NYD105" s="321"/>
      <c r="NYE105" s="321"/>
      <c r="NYF105" s="321"/>
      <c r="NYG105" s="321"/>
      <c r="NYH105" s="321"/>
      <c r="NYI105" s="321"/>
      <c r="NYJ105" s="321"/>
      <c r="NYK105" s="321"/>
      <c r="NYL105" s="321"/>
      <c r="NYM105" s="321"/>
      <c r="NYN105" s="321"/>
      <c r="NYO105" s="321"/>
      <c r="NYP105" s="321"/>
      <c r="NYQ105" s="321"/>
      <c r="NYR105" s="321"/>
      <c r="NYS105" s="321"/>
      <c r="NYT105" s="321"/>
      <c r="NYU105" s="321"/>
      <c r="NYV105" s="321"/>
      <c r="NYW105" s="321"/>
      <c r="NYX105" s="321"/>
      <c r="NYY105" s="321"/>
      <c r="NYZ105" s="321"/>
      <c r="NZA105" s="321"/>
      <c r="NZB105" s="321"/>
      <c r="NZC105" s="321"/>
      <c r="NZD105" s="321"/>
      <c r="NZE105" s="321"/>
      <c r="NZF105" s="321"/>
      <c r="NZG105" s="321"/>
      <c r="NZH105" s="321"/>
      <c r="NZI105" s="321"/>
      <c r="NZJ105" s="321"/>
      <c r="NZK105" s="321"/>
      <c r="NZL105" s="321"/>
      <c r="NZM105" s="321"/>
      <c r="NZN105" s="321"/>
      <c r="NZO105" s="321"/>
      <c r="NZP105" s="321"/>
      <c r="NZQ105" s="321"/>
      <c r="NZR105" s="321"/>
      <c r="NZS105" s="321"/>
      <c r="NZT105" s="321"/>
      <c r="NZU105" s="321"/>
      <c r="NZV105" s="321"/>
      <c r="NZW105" s="321"/>
      <c r="NZX105" s="321"/>
      <c r="NZY105" s="321"/>
      <c r="NZZ105" s="321"/>
      <c r="OAA105" s="321"/>
      <c r="OAB105" s="321"/>
      <c r="OAC105" s="321"/>
      <c r="OAD105" s="321"/>
      <c r="OAE105" s="321"/>
      <c r="OAF105" s="321"/>
      <c r="OAG105" s="321"/>
      <c r="OAH105" s="321"/>
      <c r="OAI105" s="321"/>
      <c r="OAJ105" s="321"/>
      <c r="OAK105" s="321"/>
      <c r="OAL105" s="321"/>
      <c r="OAM105" s="321"/>
      <c r="OAN105" s="321"/>
      <c r="OAO105" s="321"/>
      <c r="OAP105" s="321"/>
      <c r="OAQ105" s="321"/>
      <c r="OAR105" s="321"/>
      <c r="OAS105" s="321"/>
      <c r="OAT105" s="321"/>
      <c r="OAU105" s="321"/>
      <c r="OAV105" s="321"/>
      <c r="OAW105" s="321"/>
      <c r="OAX105" s="321"/>
      <c r="OAY105" s="321"/>
      <c r="OAZ105" s="321"/>
      <c r="OBA105" s="321"/>
      <c r="OBB105" s="321"/>
      <c r="OBC105" s="321"/>
      <c r="OBD105" s="321"/>
      <c r="OBE105" s="321"/>
      <c r="OBF105" s="321"/>
      <c r="OBG105" s="321"/>
      <c r="OBH105" s="321"/>
      <c r="OBI105" s="321"/>
      <c r="OBJ105" s="321"/>
      <c r="OBK105" s="321"/>
      <c r="OBL105" s="321"/>
      <c r="OBM105" s="321"/>
      <c r="OBN105" s="321"/>
      <c r="OBO105" s="321"/>
      <c r="OBP105" s="321"/>
      <c r="OBQ105" s="321"/>
      <c r="OBR105" s="321"/>
      <c r="OBS105" s="321"/>
      <c r="OBT105" s="321"/>
      <c r="OBU105" s="321"/>
      <c r="OBV105" s="321"/>
      <c r="OBW105" s="321"/>
      <c r="OBX105" s="321"/>
      <c r="OBY105" s="321"/>
      <c r="OBZ105" s="321"/>
      <c r="OCA105" s="321"/>
      <c r="OCB105" s="321"/>
      <c r="OCC105" s="321"/>
      <c r="OCD105" s="321"/>
      <c r="OCE105" s="321"/>
      <c r="OCF105" s="321"/>
      <c r="OCG105" s="321"/>
      <c r="OCH105" s="321"/>
      <c r="OCI105" s="321"/>
      <c r="OCJ105" s="321"/>
      <c r="OCK105" s="321"/>
      <c r="OCL105" s="321"/>
      <c r="OCM105" s="321"/>
      <c r="OCN105" s="321"/>
      <c r="OCO105" s="321"/>
      <c r="OCP105" s="321"/>
      <c r="OCQ105" s="321"/>
      <c r="OCR105" s="321"/>
      <c r="OCV105" s="321"/>
      <c r="OCW105" s="321"/>
      <c r="OCX105" s="321"/>
      <c r="OCY105" s="321"/>
      <c r="OCZ105" s="321"/>
      <c r="ODA105" s="321"/>
      <c r="ODB105" s="321"/>
      <c r="ODT105" s="321"/>
      <c r="ODU105" s="321"/>
      <c r="ODV105" s="321"/>
      <c r="ODW105" s="321"/>
      <c r="ODX105" s="321"/>
      <c r="ODY105" s="321"/>
      <c r="ODZ105" s="321"/>
      <c r="OEA105" s="321"/>
      <c r="OEB105" s="321"/>
      <c r="OEC105" s="321"/>
      <c r="OED105" s="321"/>
      <c r="OEE105" s="321"/>
      <c r="OEF105" s="321"/>
      <c r="OEG105" s="321"/>
      <c r="OEH105" s="321"/>
      <c r="OEI105" s="321"/>
      <c r="OEJ105" s="321"/>
      <c r="OEK105" s="321"/>
      <c r="OEL105" s="321"/>
      <c r="OEM105" s="321"/>
      <c r="OEN105" s="321"/>
      <c r="OEO105" s="321"/>
      <c r="OEP105" s="321"/>
      <c r="OEQ105" s="321"/>
      <c r="OER105" s="321"/>
      <c r="OES105" s="321"/>
      <c r="OET105" s="321"/>
      <c r="OEU105" s="321"/>
      <c r="OEV105" s="321"/>
      <c r="OEW105" s="321"/>
      <c r="OEX105" s="321"/>
      <c r="OEY105" s="321"/>
      <c r="OEZ105" s="321"/>
      <c r="OFA105" s="321"/>
      <c r="OFB105" s="321"/>
      <c r="OFC105" s="321"/>
      <c r="OFD105" s="321"/>
      <c r="OFE105" s="321"/>
      <c r="OFF105" s="321"/>
      <c r="OFG105" s="321"/>
      <c r="OFH105" s="321"/>
      <c r="OFI105" s="321"/>
      <c r="OFJ105" s="321"/>
      <c r="OFK105" s="321"/>
      <c r="OFL105" s="321"/>
      <c r="OFM105" s="321"/>
      <c r="OFN105" s="321"/>
      <c r="OFO105" s="321"/>
      <c r="OFP105" s="321"/>
      <c r="OFQ105" s="321"/>
      <c r="OFR105" s="321"/>
      <c r="OFS105" s="321"/>
      <c r="OFT105" s="321"/>
      <c r="OFU105" s="321"/>
      <c r="OFV105" s="321"/>
      <c r="OFW105" s="321"/>
      <c r="OFX105" s="321"/>
      <c r="OFY105" s="321"/>
      <c r="OFZ105" s="321"/>
      <c r="OGA105" s="321"/>
      <c r="OGB105" s="321"/>
      <c r="OGC105" s="321"/>
      <c r="OGD105" s="321"/>
      <c r="OGE105" s="321"/>
      <c r="OGF105" s="321"/>
      <c r="OGG105" s="321"/>
      <c r="OGH105" s="321"/>
      <c r="OGI105" s="321"/>
      <c r="OGJ105" s="321"/>
      <c r="OGK105" s="321"/>
      <c r="OGL105" s="321"/>
      <c r="OGM105" s="321"/>
      <c r="OGN105" s="321"/>
      <c r="OGO105" s="321"/>
      <c r="OGP105" s="321"/>
      <c r="OGQ105" s="321"/>
      <c r="OGR105" s="321"/>
      <c r="OGS105" s="321"/>
      <c r="OGT105" s="321"/>
      <c r="OGU105" s="321"/>
      <c r="OGV105" s="321"/>
      <c r="OGW105" s="321"/>
      <c r="OGX105" s="321"/>
      <c r="OGY105" s="321"/>
      <c r="OGZ105" s="321"/>
      <c r="OHA105" s="321"/>
      <c r="OHB105" s="321"/>
      <c r="OHC105" s="321"/>
      <c r="OHD105" s="321"/>
      <c r="OHE105" s="321"/>
      <c r="OHF105" s="321"/>
      <c r="OHG105" s="321"/>
      <c r="OHH105" s="321"/>
      <c r="OHI105" s="321"/>
      <c r="OHJ105" s="321"/>
      <c r="OHK105" s="321"/>
      <c r="OHL105" s="321"/>
      <c r="OHM105" s="321"/>
      <c r="OHN105" s="321"/>
      <c r="OHO105" s="321"/>
      <c r="OHP105" s="321"/>
      <c r="OHQ105" s="321"/>
      <c r="OHR105" s="321"/>
      <c r="OHS105" s="321"/>
      <c r="OHT105" s="321"/>
      <c r="OHU105" s="321"/>
      <c r="OHV105" s="321"/>
      <c r="OHW105" s="321"/>
      <c r="OHX105" s="321"/>
      <c r="OHY105" s="321"/>
      <c r="OHZ105" s="321"/>
      <c r="OIA105" s="321"/>
      <c r="OIB105" s="321"/>
      <c r="OIC105" s="321"/>
      <c r="OID105" s="321"/>
      <c r="OIE105" s="321"/>
      <c r="OIF105" s="321"/>
      <c r="OIG105" s="321"/>
      <c r="OIH105" s="321"/>
      <c r="OII105" s="321"/>
      <c r="OIJ105" s="321"/>
      <c r="OIK105" s="321"/>
      <c r="OIL105" s="321"/>
      <c r="OIM105" s="321"/>
      <c r="OIN105" s="321"/>
      <c r="OIO105" s="321"/>
      <c r="OIP105" s="321"/>
      <c r="OIQ105" s="321"/>
      <c r="OIR105" s="321"/>
      <c r="OIS105" s="321"/>
      <c r="OIT105" s="321"/>
      <c r="OIU105" s="321"/>
      <c r="OIV105" s="321"/>
      <c r="OIW105" s="321"/>
      <c r="OIX105" s="321"/>
      <c r="OIY105" s="321"/>
      <c r="OIZ105" s="321"/>
      <c r="OJA105" s="321"/>
      <c r="OJB105" s="321"/>
      <c r="OJC105" s="321"/>
      <c r="OJD105" s="321"/>
      <c r="OJE105" s="321"/>
      <c r="OJF105" s="321"/>
      <c r="OJG105" s="321"/>
      <c r="OJH105" s="321"/>
      <c r="OJI105" s="321"/>
      <c r="OJJ105" s="321"/>
      <c r="OJK105" s="321"/>
      <c r="OJL105" s="321"/>
      <c r="OJM105" s="321"/>
      <c r="OJN105" s="321"/>
      <c r="OJO105" s="321"/>
      <c r="OJP105" s="321"/>
      <c r="OJQ105" s="321"/>
      <c r="OJR105" s="321"/>
      <c r="OJS105" s="321"/>
      <c r="OJT105" s="321"/>
      <c r="OJU105" s="321"/>
      <c r="OJV105" s="321"/>
      <c r="OJW105" s="321"/>
      <c r="OJX105" s="321"/>
      <c r="OJY105" s="321"/>
      <c r="OJZ105" s="321"/>
      <c r="OKA105" s="321"/>
      <c r="OKB105" s="321"/>
      <c r="OKC105" s="321"/>
      <c r="OKD105" s="321"/>
      <c r="OKE105" s="321"/>
      <c r="OKF105" s="321"/>
      <c r="OKG105" s="321"/>
      <c r="OKH105" s="321"/>
      <c r="OKI105" s="321"/>
      <c r="OKJ105" s="321"/>
      <c r="OKK105" s="321"/>
      <c r="OKL105" s="321"/>
      <c r="OKM105" s="321"/>
      <c r="OKN105" s="321"/>
      <c r="OKO105" s="321"/>
      <c r="OKP105" s="321"/>
      <c r="OKQ105" s="321"/>
      <c r="OKR105" s="321"/>
      <c r="OKS105" s="321"/>
      <c r="OKT105" s="321"/>
      <c r="OKU105" s="321"/>
      <c r="OKV105" s="321"/>
      <c r="OKW105" s="321"/>
      <c r="OKX105" s="321"/>
      <c r="OKY105" s="321"/>
      <c r="OKZ105" s="321"/>
      <c r="OLA105" s="321"/>
      <c r="OLB105" s="321"/>
      <c r="OLC105" s="321"/>
      <c r="OLD105" s="321"/>
      <c r="OLE105" s="321"/>
      <c r="OLF105" s="321"/>
      <c r="OLG105" s="321"/>
      <c r="OLH105" s="321"/>
      <c r="OLI105" s="321"/>
      <c r="OLJ105" s="321"/>
      <c r="OLK105" s="321"/>
      <c r="OLL105" s="321"/>
      <c r="OLM105" s="321"/>
      <c r="OLN105" s="321"/>
      <c r="OLO105" s="321"/>
      <c r="OLP105" s="321"/>
      <c r="OLQ105" s="321"/>
      <c r="OLR105" s="321"/>
      <c r="OLS105" s="321"/>
      <c r="OLT105" s="321"/>
      <c r="OLU105" s="321"/>
      <c r="OLV105" s="321"/>
      <c r="OLW105" s="321"/>
      <c r="OLX105" s="321"/>
      <c r="OLY105" s="321"/>
      <c r="OLZ105" s="321"/>
      <c r="OMA105" s="321"/>
      <c r="OMB105" s="321"/>
      <c r="OMC105" s="321"/>
      <c r="OMD105" s="321"/>
      <c r="OME105" s="321"/>
      <c r="OMF105" s="321"/>
      <c r="OMG105" s="321"/>
      <c r="OMH105" s="321"/>
      <c r="OMI105" s="321"/>
      <c r="OMJ105" s="321"/>
      <c r="OMK105" s="321"/>
      <c r="OML105" s="321"/>
      <c r="OMM105" s="321"/>
      <c r="OMN105" s="321"/>
      <c r="OMR105" s="321"/>
      <c r="OMS105" s="321"/>
      <c r="OMT105" s="321"/>
      <c r="OMU105" s="321"/>
      <c r="OMV105" s="321"/>
      <c r="OMW105" s="321"/>
      <c r="OMX105" s="321"/>
      <c r="ONP105" s="321"/>
      <c r="ONQ105" s="321"/>
      <c r="ONR105" s="321"/>
      <c r="ONS105" s="321"/>
      <c r="ONT105" s="321"/>
      <c r="ONU105" s="321"/>
      <c r="ONV105" s="321"/>
      <c r="ONW105" s="321"/>
      <c r="ONX105" s="321"/>
      <c r="ONY105" s="321"/>
      <c r="ONZ105" s="321"/>
      <c r="OOA105" s="321"/>
      <c r="OOB105" s="321"/>
      <c r="OOC105" s="321"/>
      <c r="OOD105" s="321"/>
      <c r="OOE105" s="321"/>
      <c r="OOF105" s="321"/>
      <c r="OOG105" s="321"/>
      <c r="OOH105" s="321"/>
      <c r="OOI105" s="321"/>
      <c r="OOJ105" s="321"/>
      <c r="OOK105" s="321"/>
      <c r="OOL105" s="321"/>
      <c r="OOM105" s="321"/>
      <c r="OON105" s="321"/>
      <c r="OOO105" s="321"/>
      <c r="OOP105" s="321"/>
      <c r="OOQ105" s="321"/>
      <c r="OOR105" s="321"/>
      <c r="OOS105" s="321"/>
      <c r="OOT105" s="321"/>
      <c r="OOU105" s="321"/>
      <c r="OOV105" s="321"/>
      <c r="OOW105" s="321"/>
      <c r="OOX105" s="321"/>
      <c r="OOY105" s="321"/>
      <c r="OOZ105" s="321"/>
      <c r="OPA105" s="321"/>
      <c r="OPB105" s="321"/>
      <c r="OPC105" s="321"/>
      <c r="OPD105" s="321"/>
      <c r="OPE105" s="321"/>
      <c r="OPF105" s="321"/>
      <c r="OPG105" s="321"/>
      <c r="OPH105" s="321"/>
      <c r="OPI105" s="321"/>
      <c r="OPJ105" s="321"/>
      <c r="OPK105" s="321"/>
      <c r="OPL105" s="321"/>
      <c r="OPM105" s="321"/>
      <c r="OPN105" s="321"/>
      <c r="OPO105" s="321"/>
      <c r="OPP105" s="321"/>
      <c r="OPQ105" s="321"/>
      <c r="OPR105" s="321"/>
      <c r="OPS105" s="321"/>
      <c r="OPT105" s="321"/>
      <c r="OPU105" s="321"/>
      <c r="OPV105" s="321"/>
      <c r="OPW105" s="321"/>
      <c r="OPX105" s="321"/>
      <c r="OPY105" s="321"/>
      <c r="OPZ105" s="321"/>
      <c r="OQA105" s="321"/>
      <c r="OQB105" s="321"/>
      <c r="OQC105" s="321"/>
      <c r="OQD105" s="321"/>
      <c r="OQE105" s="321"/>
      <c r="OQF105" s="321"/>
      <c r="OQG105" s="321"/>
      <c r="OQH105" s="321"/>
      <c r="OQI105" s="321"/>
      <c r="OQJ105" s="321"/>
      <c r="OQK105" s="321"/>
      <c r="OQL105" s="321"/>
      <c r="OQM105" s="321"/>
      <c r="OQN105" s="321"/>
      <c r="OQO105" s="321"/>
      <c r="OQP105" s="321"/>
      <c r="OQQ105" s="321"/>
      <c r="OQR105" s="321"/>
      <c r="OQS105" s="321"/>
      <c r="OQT105" s="321"/>
      <c r="OQU105" s="321"/>
      <c r="OQV105" s="321"/>
      <c r="OQW105" s="321"/>
      <c r="OQX105" s="321"/>
      <c r="OQY105" s="321"/>
      <c r="OQZ105" s="321"/>
      <c r="ORA105" s="321"/>
      <c r="ORB105" s="321"/>
      <c r="ORC105" s="321"/>
      <c r="ORD105" s="321"/>
      <c r="ORE105" s="321"/>
      <c r="ORF105" s="321"/>
      <c r="ORG105" s="321"/>
      <c r="ORH105" s="321"/>
      <c r="ORI105" s="321"/>
      <c r="ORJ105" s="321"/>
      <c r="ORK105" s="321"/>
      <c r="ORL105" s="321"/>
      <c r="ORM105" s="321"/>
      <c r="ORN105" s="321"/>
      <c r="ORO105" s="321"/>
      <c r="ORP105" s="321"/>
      <c r="ORQ105" s="321"/>
      <c r="ORR105" s="321"/>
      <c r="ORS105" s="321"/>
      <c r="ORT105" s="321"/>
      <c r="ORU105" s="321"/>
      <c r="ORV105" s="321"/>
      <c r="ORW105" s="321"/>
      <c r="ORX105" s="321"/>
      <c r="ORY105" s="321"/>
      <c r="ORZ105" s="321"/>
      <c r="OSA105" s="321"/>
      <c r="OSB105" s="321"/>
      <c r="OSC105" s="321"/>
      <c r="OSD105" s="321"/>
      <c r="OSE105" s="321"/>
      <c r="OSF105" s="321"/>
      <c r="OSG105" s="321"/>
      <c r="OSH105" s="321"/>
      <c r="OSI105" s="321"/>
      <c r="OSJ105" s="321"/>
      <c r="OSK105" s="321"/>
      <c r="OSL105" s="321"/>
      <c r="OSM105" s="321"/>
      <c r="OSN105" s="321"/>
      <c r="OSO105" s="321"/>
      <c r="OSP105" s="321"/>
      <c r="OSQ105" s="321"/>
      <c r="OSR105" s="321"/>
      <c r="OSS105" s="321"/>
      <c r="OST105" s="321"/>
      <c r="OSU105" s="321"/>
      <c r="OSV105" s="321"/>
      <c r="OSW105" s="321"/>
      <c r="OSX105" s="321"/>
      <c r="OSY105" s="321"/>
      <c r="OSZ105" s="321"/>
      <c r="OTA105" s="321"/>
      <c r="OTB105" s="321"/>
      <c r="OTC105" s="321"/>
      <c r="OTD105" s="321"/>
      <c r="OTE105" s="321"/>
      <c r="OTF105" s="321"/>
      <c r="OTG105" s="321"/>
      <c r="OTH105" s="321"/>
      <c r="OTI105" s="321"/>
      <c r="OTJ105" s="321"/>
      <c r="OTK105" s="321"/>
      <c r="OTL105" s="321"/>
      <c r="OTM105" s="321"/>
      <c r="OTN105" s="321"/>
      <c r="OTO105" s="321"/>
      <c r="OTP105" s="321"/>
      <c r="OTQ105" s="321"/>
      <c r="OTR105" s="321"/>
      <c r="OTS105" s="321"/>
      <c r="OTT105" s="321"/>
      <c r="OTU105" s="321"/>
      <c r="OTV105" s="321"/>
      <c r="OTW105" s="321"/>
      <c r="OTX105" s="321"/>
      <c r="OTY105" s="321"/>
      <c r="OTZ105" s="321"/>
      <c r="OUA105" s="321"/>
      <c r="OUB105" s="321"/>
      <c r="OUC105" s="321"/>
      <c r="OUD105" s="321"/>
      <c r="OUE105" s="321"/>
      <c r="OUF105" s="321"/>
      <c r="OUG105" s="321"/>
      <c r="OUH105" s="321"/>
      <c r="OUI105" s="321"/>
      <c r="OUJ105" s="321"/>
      <c r="OUK105" s="321"/>
      <c r="OUL105" s="321"/>
      <c r="OUM105" s="321"/>
      <c r="OUN105" s="321"/>
      <c r="OUO105" s="321"/>
      <c r="OUP105" s="321"/>
      <c r="OUQ105" s="321"/>
      <c r="OUR105" s="321"/>
      <c r="OUS105" s="321"/>
      <c r="OUT105" s="321"/>
      <c r="OUU105" s="321"/>
      <c r="OUV105" s="321"/>
      <c r="OUW105" s="321"/>
      <c r="OUX105" s="321"/>
      <c r="OUY105" s="321"/>
      <c r="OUZ105" s="321"/>
      <c r="OVA105" s="321"/>
      <c r="OVB105" s="321"/>
      <c r="OVC105" s="321"/>
      <c r="OVD105" s="321"/>
      <c r="OVE105" s="321"/>
      <c r="OVF105" s="321"/>
      <c r="OVG105" s="321"/>
      <c r="OVH105" s="321"/>
      <c r="OVI105" s="321"/>
      <c r="OVJ105" s="321"/>
      <c r="OVK105" s="321"/>
      <c r="OVL105" s="321"/>
      <c r="OVM105" s="321"/>
      <c r="OVN105" s="321"/>
      <c r="OVO105" s="321"/>
      <c r="OVP105" s="321"/>
      <c r="OVQ105" s="321"/>
      <c r="OVR105" s="321"/>
      <c r="OVS105" s="321"/>
      <c r="OVT105" s="321"/>
      <c r="OVU105" s="321"/>
      <c r="OVV105" s="321"/>
      <c r="OVW105" s="321"/>
      <c r="OVX105" s="321"/>
      <c r="OVY105" s="321"/>
      <c r="OVZ105" s="321"/>
      <c r="OWA105" s="321"/>
      <c r="OWB105" s="321"/>
      <c r="OWC105" s="321"/>
      <c r="OWD105" s="321"/>
      <c r="OWE105" s="321"/>
      <c r="OWF105" s="321"/>
      <c r="OWG105" s="321"/>
      <c r="OWH105" s="321"/>
      <c r="OWI105" s="321"/>
      <c r="OWJ105" s="321"/>
      <c r="OWN105" s="321"/>
      <c r="OWO105" s="321"/>
      <c r="OWP105" s="321"/>
      <c r="OWQ105" s="321"/>
      <c r="OWR105" s="321"/>
      <c r="OWS105" s="321"/>
      <c r="OWT105" s="321"/>
      <c r="OXL105" s="321"/>
      <c r="OXM105" s="321"/>
      <c r="OXN105" s="321"/>
      <c r="OXO105" s="321"/>
      <c r="OXP105" s="321"/>
      <c r="OXQ105" s="321"/>
      <c r="OXR105" s="321"/>
      <c r="OXS105" s="321"/>
      <c r="OXT105" s="321"/>
      <c r="OXU105" s="321"/>
      <c r="OXV105" s="321"/>
      <c r="OXW105" s="321"/>
      <c r="OXX105" s="321"/>
      <c r="OXY105" s="321"/>
      <c r="OXZ105" s="321"/>
      <c r="OYA105" s="321"/>
      <c r="OYB105" s="321"/>
      <c r="OYC105" s="321"/>
      <c r="OYD105" s="321"/>
      <c r="OYE105" s="321"/>
      <c r="OYF105" s="321"/>
      <c r="OYG105" s="321"/>
      <c r="OYH105" s="321"/>
      <c r="OYI105" s="321"/>
      <c r="OYJ105" s="321"/>
      <c r="OYK105" s="321"/>
      <c r="OYL105" s="321"/>
      <c r="OYM105" s="321"/>
      <c r="OYN105" s="321"/>
      <c r="OYO105" s="321"/>
      <c r="OYP105" s="321"/>
      <c r="OYQ105" s="321"/>
      <c r="OYR105" s="321"/>
      <c r="OYS105" s="321"/>
      <c r="OYT105" s="321"/>
      <c r="OYU105" s="321"/>
      <c r="OYV105" s="321"/>
      <c r="OYW105" s="321"/>
      <c r="OYX105" s="321"/>
      <c r="OYY105" s="321"/>
      <c r="OYZ105" s="321"/>
      <c r="OZA105" s="321"/>
      <c r="OZB105" s="321"/>
      <c r="OZC105" s="321"/>
      <c r="OZD105" s="321"/>
      <c r="OZE105" s="321"/>
      <c r="OZF105" s="321"/>
      <c r="OZG105" s="321"/>
      <c r="OZH105" s="321"/>
      <c r="OZI105" s="321"/>
      <c r="OZJ105" s="321"/>
      <c r="OZK105" s="321"/>
      <c r="OZL105" s="321"/>
      <c r="OZM105" s="321"/>
      <c r="OZN105" s="321"/>
      <c r="OZO105" s="321"/>
      <c r="OZP105" s="321"/>
      <c r="OZQ105" s="321"/>
      <c r="OZR105" s="321"/>
      <c r="OZS105" s="321"/>
      <c r="OZT105" s="321"/>
      <c r="OZU105" s="321"/>
      <c r="OZV105" s="321"/>
      <c r="OZW105" s="321"/>
      <c r="OZX105" s="321"/>
      <c r="OZY105" s="321"/>
      <c r="OZZ105" s="321"/>
      <c r="PAA105" s="321"/>
      <c r="PAB105" s="321"/>
      <c r="PAC105" s="321"/>
      <c r="PAD105" s="321"/>
      <c r="PAE105" s="321"/>
      <c r="PAF105" s="321"/>
      <c r="PAG105" s="321"/>
      <c r="PAH105" s="321"/>
      <c r="PAI105" s="321"/>
      <c r="PAJ105" s="321"/>
      <c r="PAK105" s="321"/>
      <c r="PAL105" s="321"/>
      <c r="PAM105" s="321"/>
      <c r="PAN105" s="321"/>
      <c r="PAO105" s="321"/>
      <c r="PAP105" s="321"/>
      <c r="PAQ105" s="321"/>
      <c r="PAR105" s="321"/>
      <c r="PAS105" s="321"/>
      <c r="PAT105" s="321"/>
      <c r="PAU105" s="321"/>
      <c r="PAV105" s="321"/>
      <c r="PAW105" s="321"/>
      <c r="PAX105" s="321"/>
      <c r="PAY105" s="321"/>
      <c r="PAZ105" s="321"/>
      <c r="PBA105" s="321"/>
      <c r="PBB105" s="321"/>
      <c r="PBC105" s="321"/>
      <c r="PBD105" s="321"/>
      <c r="PBE105" s="321"/>
      <c r="PBF105" s="321"/>
      <c r="PBG105" s="321"/>
      <c r="PBH105" s="321"/>
      <c r="PBI105" s="321"/>
      <c r="PBJ105" s="321"/>
      <c r="PBK105" s="321"/>
      <c r="PBL105" s="321"/>
      <c r="PBM105" s="321"/>
      <c r="PBN105" s="321"/>
      <c r="PBO105" s="321"/>
      <c r="PBP105" s="321"/>
      <c r="PBQ105" s="321"/>
      <c r="PBR105" s="321"/>
      <c r="PBS105" s="321"/>
      <c r="PBT105" s="321"/>
      <c r="PBU105" s="321"/>
      <c r="PBV105" s="321"/>
      <c r="PBW105" s="321"/>
      <c r="PBX105" s="321"/>
      <c r="PBY105" s="321"/>
      <c r="PBZ105" s="321"/>
      <c r="PCA105" s="321"/>
      <c r="PCB105" s="321"/>
      <c r="PCC105" s="321"/>
      <c r="PCD105" s="321"/>
      <c r="PCE105" s="321"/>
      <c r="PCF105" s="321"/>
      <c r="PCG105" s="321"/>
      <c r="PCH105" s="321"/>
      <c r="PCI105" s="321"/>
      <c r="PCJ105" s="321"/>
      <c r="PCK105" s="321"/>
      <c r="PCL105" s="321"/>
      <c r="PCM105" s="321"/>
      <c r="PCN105" s="321"/>
      <c r="PCO105" s="321"/>
      <c r="PCP105" s="321"/>
      <c r="PCQ105" s="321"/>
      <c r="PCR105" s="321"/>
      <c r="PCS105" s="321"/>
      <c r="PCT105" s="321"/>
      <c r="PCU105" s="321"/>
      <c r="PCV105" s="321"/>
      <c r="PCW105" s="321"/>
      <c r="PCX105" s="321"/>
      <c r="PCY105" s="321"/>
      <c r="PCZ105" s="321"/>
      <c r="PDA105" s="321"/>
      <c r="PDB105" s="321"/>
      <c r="PDC105" s="321"/>
      <c r="PDD105" s="321"/>
      <c r="PDE105" s="321"/>
      <c r="PDF105" s="321"/>
      <c r="PDG105" s="321"/>
      <c r="PDH105" s="321"/>
      <c r="PDI105" s="321"/>
      <c r="PDJ105" s="321"/>
      <c r="PDK105" s="321"/>
      <c r="PDL105" s="321"/>
      <c r="PDM105" s="321"/>
      <c r="PDN105" s="321"/>
      <c r="PDO105" s="321"/>
      <c r="PDP105" s="321"/>
      <c r="PDQ105" s="321"/>
      <c r="PDR105" s="321"/>
      <c r="PDS105" s="321"/>
      <c r="PDT105" s="321"/>
      <c r="PDU105" s="321"/>
      <c r="PDV105" s="321"/>
      <c r="PDW105" s="321"/>
      <c r="PDX105" s="321"/>
      <c r="PDY105" s="321"/>
      <c r="PDZ105" s="321"/>
      <c r="PEA105" s="321"/>
      <c r="PEB105" s="321"/>
      <c r="PEC105" s="321"/>
      <c r="PED105" s="321"/>
      <c r="PEE105" s="321"/>
      <c r="PEF105" s="321"/>
      <c r="PEG105" s="321"/>
      <c r="PEH105" s="321"/>
      <c r="PEI105" s="321"/>
      <c r="PEJ105" s="321"/>
      <c r="PEK105" s="321"/>
      <c r="PEL105" s="321"/>
      <c r="PEM105" s="321"/>
      <c r="PEN105" s="321"/>
      <c r="PEO105" s="321"/>
      <c r="PEP105" s="321"/>
      <c r="PEQ105" s="321"/>
      <c r="PER105" s="321"/>
      <c r="PES105" s="321"/>
      <c r="PET105" s="321"/>
      <c r="PEU105" s="321"/>
      <c r="PEV105" s="321"/>
      <c r="PEW105" s="321"/>
      <c r="PEX105" s="321"/>
      <c r="PEY105" s="321"/>
      <c r="PEZ105" s="321"/>
      <c r="PFA105" s="321"/>
      <c r="PFB105" s="321"/>
      <c r="PFC105" s="321"/>
      <c r="PFD105" s="321"/>
      <c r="PFE105" s="321"/>
      <c r="PFF105" s="321"/>
      <c r="PFG105" s="321"/>
      <c r="PFH105" s="321"/>
      <c r="PFI105" s="321"/>
      <c r="PFJ105" s="321"/>
      <c r="PFK105" s="321"/>
      <c r="PFL105" s="321"/>
      <c r="PFM105" s="321"/>
      <c r="PFN105" s="321"/>
      <c r="PFO105" s="321"/>
      <c r="PFP105" s="321"/>
      <c r="PFQ105" s="321"/>
      <c r="PFR105" s="321"/>
      <c r="PFS105" s="321"/>
      <c r="PFT105" s="321"/>
      <c r="PFU105" s="321"/>
      <c r="PFV105" s="321"/>
      <c r="PFW105" s="321"/>
      <c r="PFX105" s="321"/>
      <c r="PFY105" s="321"/>
      <c r="PFZ105" s="321"/>
      <c r="PGA105" s="321"/>
      <c r="PGB105" s="321"/>
      <c r="PGC105" s="321"/>
      <c r="PGD105" s="321"/>
      <c r="PGE105" s="321"/>
      <c r="PGF105" s="321"/>
      <c r="PGJ105" s="321"/>
      <c r="PGK105" s="321"/>
      <c r="PGL105" s="321"/>
      <c r="PGM105" s="321"/>
      <c r="PGN105" s="321"/>
      <c r="PGO105" s="321"/>
      <c r="PGP105" s="321"/>
      <c r="PHH105" s="321"/>
      <c r="PHI105" s="321"/>
      <c r="PHJ105" s="321"/>
      <c r="PHK105" s="321"/>
      <c r="PHL105" s="321"/>
      <c r="PHM105" s="321"/>
      <c r="PHN105" s="321"/>
      <c r="PHO105" s="321"/>
      <c r="PHP105" s="321"/>
      <c r="PHQ105" s="321"/>
      <c r="PHR105" s="321"/>
      <c r="PHS105" s="321"/>
      <c r="PHT105" s="321"/>
      <c r="PHU105" s="321"/>
      <c r="PHV105" s="321"/>
      <c r="PHW105" s="321"/>
      <c r="PHX105" s="321"/>
      <c r="PHY105" s="321"/>
      <c r="PHZ105" s="321"/>
      <c r="PIA105" s="321"/>
      <c r="PIB105" s="321"/>
      <c r="PIC105" s="321"/>
      <c r="PID105" s="321"/>
      <c r="PIE105" s="321"/>
      <c r="PIF105" s="321"/>
      <c r="PIG105" s="321"/>
      <c r="PIH105" s="321"/>
      <c r="PII105" s="321"/>
      <c r="PIJ105" s="321"/>
      <c r="PIK105" s="321"/>
      <c r="PIL105" s="321"/>
      <c r="PIM105" s="321"/>
      <c r="PIN105" s="321"/>
      <c r="PIO105" s="321"/>
      <c r="PIP105" s="321"/>
      <c r="PIQ105" s="321"/>
      <c r="PIR105" s="321"/>
      <c r="PIS105" s="321"/>
      <c r="PIT105" s="321"/>
      <c r="PIU105" s="321"/>
      <c r="PIV105" s="321"/>
      <c r="PIW105" s="321"/>
      <c r="PIX105" s="321"/>
      <c r="PIY105" s="321"/>
      <c r="PIZ105" s="321"/>
      <c r="PJA105" s="321"/>
      <c r="PJB105" s="321"/>
      <c r="PJC105" s="321"/>
      <c r="PJD105" s="321"/>
      <c r="PJE105" s="321"/>
      <c r="PJF105" s="321"/>
      <c r="PJG105" s="321"/>
      <c r="PJH105" s="321"/>
      <c r="PJI105" s="321"/>
      <c r="PJJ105" s="321"/>
      <c r="PJK105" s="321"/>
      <c r="PJL105" s="321"/>
      <c r="PJM105" s="321"/>
      <c r="PJN105" s="321"/>
      <c r="PJO105" s="321"/>
      <c r="PJP105" s="321"/>
      <c r="PJQ105" s="321"/>
      <c r="PJR105" s="321"/>
      <c r="PJS105" s="321"/>
      <c r="PJT105" s="321"/>
      <c r="PJU105" s="321"/>
      <c r="PJV105" s="321"/>
      <c r="PJW105" s="321"/>
      <c r="PJX105" s="321"/>
      <c r="PJY105" s="321"/>
      <c r="PJZ105" s="321"/>
      <c r="PKA105" s="321"/>
      <c r="PKB105" s="321"/>
      <c r="PKC105" s="321"/>
      <c r="PKD105" s="321"/>
      <c r="PKE105" s="321"/>
      <c r="PKF105" s="321"/>
      <c r="PKG105" s="321"/>
      <c r="PKH105" s="321"/>
      <c r="PKI105" s="321"/>
      <c r="PKJ105" s="321"/>
      <c r="PKK105" s="321"/>
      <c r="PKL105" s="321"/>
      <c r="PKM105" s="321"/>
      <c r="PKN105" s="321"/>
      <c r="PKO105" s="321"/>
      <c r="PKP105" s="321"/>
      <c r="PKQ105" s="321"/>
      <c r="PKR105" s="321"/>
      <c r="PKS105" s="321"/>
      <c r="PKT105" s="321"/>
      <c r="PKU105" s="321"/>
      <c r="PKV105" s="321"/>
      <c r="PKW105" s="321"/>
      <c r="PKX105" s="321"/>
      <c r="PKY105" s="321"/>
      <c r="PKZ105" s="321"/>
      <c r="PLA105" s="321"/>
      <c r="PLB105" s="321"/>
      <c r="PLC105" s="321"/>
      <c r="PLD105" s="321"/>
      <c r="PLE105" s="321"/>
      <c r="PLF105" s="321"/>
      <c r="PLG105" s="321"/>
      <c r="PLH105" s="321"/>
      <c r="PLI105" s="321"/>
      <c r="PLJ105" s="321"/>
      <c r="PLK105" s="321"/>
      <c r="PLL105" s="321"/>
      <c r="PLM105" s="321"/>
      <c r="PLN105" s="321"/>
      <c r="PLO105" s="321"/>
      <c r="PLP105" s="321"/>
      <c r="PLQ105" s="321"/>
      <c r="PLR105" s="321"/>
      <c r="PLS105" s="321"/>
      <c r="PLT105" s="321"/>
      <c r="PLU105" s="321"/>
      <c r="PLV105" s="321"/>
      <c r="PLW105" s="321"/>
      <c r="PLX105" s="321"/>
      <c r="PLY105" s="321"/>
      <c r="PLZ105" s="321"/>
      <c r="PMA105" s="321"/>
      <c r="PMB105" s="321"/>
      <c r="PMC105" s="321"/>
      <c r="PMD105" s="321"/>
      <c r="PME105" s="321"/>
      <c r="PMF105" s="321"/>
      <c r="PMG105" s="321"/>
      <c r="PMH105" s="321"/>
      <c r="PMI105" s="321"/>
      <c r="PMJ105" s="321"/>
      <c r="PMK105" s="321"/>
      <c r="PML105" s="321"/>
      <c r="PMM105" s="321"/>
      <c r="PMN105" s="321"/>
      <c r="PMO105" s="321"/>
      <c r="PMP105" s="321"/>
      <c r="PMQ105" s="321"/>
      <c r="PMR105" s="321"/>
      <c r="PMS105" s="321"/>
      <c r="PMT105" s="321"/>
      <c r="PMU105" s="321"/>
      <c r="PMV105" s="321"/>
      <c r="PMW105" s="321"/>
      <c r="PMX105" s="321"/>
      <c r="PMY105" s="321"/>
      <c r="PMZ105" s="321"/>
      <c r="PNA105" s="321"/>
      <c r="PNB105" s="321"/>
      <c r="PNC105" s="321"/>
      <c r="PND105" s="321"/>
      <c r="PNE105" s="321"/>
      <c r="PNF105" s="321"/>
      <c r="PNG105" s="321"/>
      <c r="PNH105" s="321"/>
      <c r="PNI105" s="321"/>
      <c r="PNJ105" s="321"/>
      <c r="PNK105" s="321"/>
      <c r="PNL105" s="321"/>
      <c r="PNM105" s="321"/>
      <c r="PNN105" s="321"/>
      <c r="PNO105" s="321"/>
      <c r="PNP105" s="321"/>
      <c r="PNQ105" s="321"/>
      <c r="PNR105" s="321"/>
      <c r="PNS105" s="321"/>
      <c r="PNT105" s="321"/>
      <c r="PNU105" s="321"/>
      <c r="PNV105" s="321"/>
      <c r="PNW105" s="321"/>
      <c r="PNX105" s="321"/>
      <c r="PNY105" s="321"/>
      <c r="PNZ105" s="321"/>
      <c r="POA105" s="321"/>
      <c r="POB105" s="321"/>
      <c r="POC105" s="321"/>
      <c r="POD105" s="321"/>
      <c r="POE105" s="321"/>
      <c r="POF105" s="321"/>
      <c r="POG105" s="321"/>
      <c r="POH105" s="321"/>
      <c r="POI105" s="321"/>
      <c r="POJ105" s="321"/>
      <c r="POK105" s="321"/>
      <c r="POL105" s="321"/>
      <c r="POM105" s="321"/>
      <c r="PON105" s="321"/>
      <c r="POO105" s="321"/>
      <c r="POP105" s="321"/>
      <c r="POQ105" s="321"/>
      <c r="POR105" s="321"/>
      <c r="POS105" s="321"/>
      <c r="POT105" s="321"/>
      <c r="POU105" s="321"/>
      <c r="POV105" s="321"/>
      <c r="POW105" s="321"/>
      <c r="POX105" s="321"/>
      <c r="POY105" s="321"/>
      <c r="POZ105" s="321"/>
      <c r="PPA105" s="321"/>
      <c r="PPB105" s="321"/>
      <c r="PPC105" s="321"/>
      <c r="PPD105" s="321"/>
      <c r="PPE105" s="321"/>
      <c r="PPF105" s="321"/>
      <c r="PPG105" s="321"/>
      <c r="PPH105" s="321"/>
      <c r="PPI105" s="321"/>
      <c r="PPJ105" s="321"/>
      <c r="PPK105" s="321"/>
      <c r="PPL105" s="321"/>
      <c r="PPM105" s="321"/>
      <c r="PPN105" s="321"/>
      <c r="PPO105" s="321"/>
      <c r="PPP105" s="321"/>
      <c r="PPQ105" s="321"/>
      <c r="PPR105" s="321"/>
      <c r="PPS105" s="321"/>
      <c r="PPT105" s="321"/>
      <c r="PPU105" s="321"/>
      <c r="PPV105" s="321"/>
      <c r="PPW105" s="321"/>
      <c r="PPX105" s="321"/>
      <c r="PPY105" s="321"/>
      <c r="PPZ105" s="321"/>
      <c r="PQA105" s="321"/>
      <c r="PQB105" s="321"/>
      <c r="PQF105" s="321"/>
      <c r="PQG105" s="321"/>
      <c r="PQH105" s="321"/>
      <c r="PQI105" s="321"/>
      <c r="PQJ105" s="321"/>
      <c r="PQK105" s="321"/>
      <c r="PQL105" s="321"/>
      <c r="PRD105" s="321"/>
      <c r="PRE105" s="321"/>
      <c r="PRF105" s="321"/>
      <c r="PRG105" s="321"/>
      <c r="PRH105" s="321"/>
      <c r="PRI105" s="321"/>
      <c r="PRJ105" s="321"/>
      <c r="PRK105" s="321"/>
      <c r="PRL105" s="321"/>
      <c r="PRM105" s="321"/>
      <c r="PRN105" s="321"/>
      <c r="PRO105" s="321"/>
      <c r="PRP105" s="321"/>
      <c r="PRQ105" s="321"/>
      <c r="PRR105" s="321"/>
      <c r="PRS105" s="321"/>
      <c r="PRT105" s="321"/>
      <c r="PRU105" s="321"/>
      <c r="PRV105" s="321"/>
      <c r="PRW105" s="321"/>
      <c r="PRX105" s="321"/>
      <c r="PRY105" s="321"/>
      <c r="PRZ105" s="321"/>
      <c r="PSA105" s="321"/>
      <c r="PSB105" s="321"/>
      <c r="PSC105" s="321"/>
      <c r="PSD105" s="321"/>
      <c r="PSE105" s="321"/>
      <c r="PSF105" s="321"/>
      <c r="PSG105" s="321"/>
      <c r="PSH105" s="321"/>
      <c r="PSI105" s="321"/>
      <c r="PSJ105" s="321"/>
      <c r="PSK105" s="321"/>
      <c r="PSL105" s="321"/>
      <c r="PSM105" s="321"/>
      <c r="PSN105" s="321"/>
      <c r="PSO105" s="321"/>
      <c r="PSP105" s="321"/>
      <c r="PSQ105" s="321"/>
      <c r="PSR105" s="321"/>
      <c r="PSS105" s="321"/>
      <c r="PST105" s="321"/>
      <c r="PSU105" s="321"/>
      <c r="PSV105" s="321"/>
      <c r="PSW105" s="321"/>
      <c r="PSX105" s="321"/>
      <c r="PSY105" s="321"/>
      <c r="PSZ105" s="321"/>
      <c r="PTA105" s="321"/>
      <c r="PTB105" s="321"/>
      <c r="PTC105" s="321"/>
      <c r="PTD105" s="321"/>
      <c r="PTE105" s="321"/>
      <c r="PTF105" s="321"/>
      <c r="PTG105" s="321"/>
      <c r="PTH105" s="321"/>
      <c r="PTI105" s="321"/>
      <c r="PTJ105" s="321"/>
      <c r="PTK105" s="321"/>
      <c r="PTL105" s="321"/>
      <c r="PTM105" s="321"/>
      <c r="PTN105" s="321"/>
      <c r="PTO105" s="321"/>
      <c r="PTP105" s="321"/>
      <c r="PTQ105" s="321"/>
      <c r="PTR105" s="321"/>
      <c r="PTS105" s="321"/>
      <c r="PTT105" s="321"/>
      <c r="PTU105" s="321"/>
      <c r="PTV105" s="321"/>
      <c r="PTW105" s="321"/>
      <c r="PTX105" s="321"/>
      <c r="PTY105" s="321"/>
      <c r="PTZ105" s="321"/>
      <c r="PUA105" s="321"/>
      <c r="PUB105" s="321"/>
      <c r="PUC105" s="321"/>
      <c r="PUD105" s="321"/>
      <c r="PUE105" s="321"/>
      <c r="PUF105" s="321"/>
      <c r="PUG105" s="321"/>
      <c r="PUH105" s="321"/>
      <c r="PUI105" s="321"/>
      <c r="PUJ105" s="321"/>
      <c r="PUK105" s="321"/>
      <c r="PUL105" s="321"/>
      <c r="PUM105" s="321"/>
      <c r="PUN105" s="321"/>
      <c r="PUO105" s="321"/>
      <c r="PUP105" s="321"/>
      <c r="PUQ105" s="321"/>
      <c r="PUR105" s="321"/>
      <c r="PUS105" s="321"/>
      <c r="PUT105" s="321"/>
      <c r="PUU105" s="321"/>
      <c r="PUV105" s="321"/>
      <c r="PUW105" s="321"/>
      <c r="PUX105" s="321"/>
      <c r="PUY105" s="321"/>
      <c r="PUZ105" s="321"/>
      <c r="PVA105" s="321"/>
      <c r="PVB105" s="321"/>
      <c r="PVC105" s="321"/>
      <c r="PVD105" s="321"/>
      <c r="PVE105" s="321"/>
      <c r="PVF105" s="321"/>
      <c r="PVG105" s="321"/>
      <c r="PVH105" s="321"/>
      <c r="PVI105" s="321"/>
      <c r="PVJ105" s="321"/>
      <c r="PVK105" s="321"/>
      <c r="PVL105" s="321"/>
      <c r="PVM105" s="321"/>
      <c r="PVN105" s="321"/>
      <c r="PVO105" s="321"/>
      <c r="PVP105" s="321"/>
      <c r="PVQ105" s="321"/>
      <c r="PVR105" s="321"/>
      <c r="PVS105" s="321"/>
      <c r="PVT105" s="321"/>
      <c r="PVU105" s="321"/>
      <c r="PVV105" s="321"/>
      <c r="PVW105" s="321"/>
      <c r="PVX105" s="321"/>
      <c r="PVY105" s="321"/>
      <c r="PVZ105" s="321"/>
      <c r="PWA105" s="321"/>
      <c r="PWB105" s="321"/>
      <c r="PWC105" s="321"/>
      <c r="PWD105" s="321"/>
      <c r="PWE105" s="321"/>
      <c r="PWF105" s="321"/>
      <c r="PWG105" s="321"/>
      <c r="PWH105" s="321"/>
      <c r="PWI105" s="321"/>
      <c r="PWJ105" s="321"/>
      <c r="PWK105" s="321"/>
      <c r="PWL105" s="321"/>
      <c r="PWM105" s="321"/>
      <c r="PWN105" s="321"/>
      <c r="PWO105" s="321"/>
      <c r="PWP105" s="321"/>
      <c r="PWQ105" s="321"/>
      <c r="PWR105" s="321"/>
      <c r="PWS105" s="321"/>
      <c r="PWT105" s="321"/>
      <c r="PWU105" s="321"/>
      <c r="PWV105" s="321"/>
      <c r="PWW105" s="321"/>
      <c r="PWX105" s="321"/>
      <c r="PWY105" s="321"/>
      <c r="PWZ105" s="321"/>
      <c r="PXA105" s="321"/>
      <c r="PXB105" s="321"/>
      <c r="PXC105" s="321"/>
      <c r="PXD105" s="321"/>
      <c r="PXE105" s="321"/>
      <c r="PXF105" s="321"/>
      <c r="PXG105" s="321"/>
      <c r="PXH105" s="321"/>
      <c r="PXI105" s="321"/>
      <c r="PXJ105" s="321"/>
      <c r="PXK105" s="321"/>
      <c r="PXL105" s="321"/>
      <c r="PXM105" s="321"/>
      <c r="PXN105" s="321"/>
      <c r="PXO105" s="321"/>
      <c r="PXP105" s="321"/>
      <c r="PXQ105" s="321"/>
      <c r="PXR105" s="321"/>
      <c r="PXS105" s="321"/>
      <c r="PXT105" s="321"/>
      <c r="PXU105" s="321"/>
      <c r="PXV105" s="321"/>
      <c r="PXW105" s="321"/>
      <c r="PXX105" s="321"/>
      <c r="PXY105" s="321"/>
      <c r="PXZ105" s="321"/>
      <c r="PYA105" s="321"/>
      <c r="PYB105" s="321"/>
      <c r="PYC105" s="321"/>
      <c r="PYD105" s="321"/>
      <c r="PYE105" s="321"/>
      <c r="PYF105" s="321"/>
      <c r="PYG105" s="321"/>
      <c r="PYH105" s="321"/>
      <c r="PYI105" s="321"/>
      <c r="PYJ105" s="321"/>
      <c r="PYK105" s="321"/>
      <c r="PYL105" s="321"/>
      <c r="PYM105" s="321"/>
      <c r="PYN105" s="321"/>
      <c r="PYO105" s="321"/>
      <c r="PYP105" s="321"/>
      <c r="PYQ105" s="321"/>
      <c r="PYR105" s="321"/>
      <c r="PYS105" s="321"/>
      <c r="PYT105" s="321"/>
      <c r="PYU105" s="321"/>
      <c r="PYV105" s="321"/>
      <c r="PYW105" s="321"/>
      <c r="PYX105" s="321"/>
      <c r="PYY105" s="321"/>
      <c r="PYZ105" s="321"/>
      <c r="PZA105" s="321"/>
      <c r="PZB105" s="321"/>
      <c r="PZC105" s="321"/>
      <c r="PZD105" s="321"/>
      <c r="PZE105" s="321"/>
      <c r="PZF105" s="321"/>
      <c r="PZG105" s="321"/>
      <c r="PZH105" s="321"/>
      <c r="PZI105" s="321"/>
      <c r="PZJ105" s="321"/>
      <c r="PZK105" s="321"/>
      <c r="PZL105" s="321"/>
      <c r="PZM105" s="321"/>
      <c r="PZN105" s="321"/>
      <c r="PZO105" s="321"/>
      <c r="PZP105" s="321"/>
      <c r="PZQ105" s="321"/>
      <c r="PZR105" s="321"/>
      <c r="PZS105" s="321"/>
      <c r="PZT105" s="321"/>
      <c r="PZU105" s="321"/>
      <c r="PZV105" s="321"/>
      <c r="PZW105" s="321"/>
      <c r="PZX105" s="321"/>
      <c r="QAB105" s="321"/>
      <c r="QAC105" s="321"/>
      <c r="QAD105" s="321"/>
      <c r="QAE105" s="321"/>
      <c r="QAF105" s="321"/>
      <c r="QAG105" s="321"/>
      <c r="QAH105" s="321"/>
      <c r="QAZ105" s="321"/>
      <c r="QBA105" s="321"/>
      <c r="QBB105" s="321"/>
      <c r="QBC105" s="321"/>
      <c r="QBD105" s="321"/>
      <c r="QBE105" s="321"/>
      <c r="QBF105" s="321"/>
      <c r="QBG105" s="321"/>
      <c r="QBH105" s="321"/>
      <c r="QBI105" s="321"/>
      <c r="QBJ105" s="321"/>
      <c r="QBK105" s="321"/>
      <c r="QBL105" s="321"/>
      <c r="QBM105" s="321"/>
      <c r="QBN105" s="321"/>
      <c r="QBO105" s="321"/>
      <c r="QBP105" s="321"/>
      <c r="QBQ105" s="321"/>
      <c r="QBR105" s="321"/>
      <c r="QBS105" s="321"/>
      <c r="QBT105" s="321"/>
      <c r="QBU105" s="321"/>
      <c r="QBV105" s="321"/>
      <c r="QBW105" s="321"/>
      <c r="QBX105" s="321"/>
      <c r="QBY105" s="321"/>
      <c r="QBZ105" s="321"/>
      <c r="QCA105" s="321"/>
      <c r="QCB105" s="321"/>
      <c r="QCC105" s="321"/>
      <c r="QCD105" s="321"/>
      <c r="QCE105" s="321"/>
      <c r="QCF105" s="321"/>
      <c r="QCG105" s="321"/>
      <c r="QCH105" s="321"/>
      <c r="QCI105" s="321"/>
      <c r="QCJ105" s="321"/>
      <c r="QCK105" s="321"/>
      <c r="QCL105" s="321"/>
      <c r="QCM105" s="321"/>
      <c r="QCN105" s="321"/>
      <c r="QCO105" s="321"/>
      <c r="QCP105" s="321"/>
      <c r="QCQ105" s="321"/>
      <c r="QCR105" s="321"/>
      <c r="QCS105" s="321"/>
      <c r="QCT105" s="321"/>
      <c r="QCU105" s="321"/>
      <c r="QCV105" s="321"/>
      <c r="QCW105" s="321"/>
      <c r="QCX105" s="321"/>
      <c r="QCY105" s="321"/>
      <c r="QCZ105" s="321"/>
      <c r="QDA105" s="321"/>
      <c r="QDB105" s="321"/>
      <c r="QDC105" s="321"/>
      <c r="QDD105" s="321"/>
      <c r="QDE105" s="321"/>
      <c r="QDF105" s="321"/>
      <c r="QDG105" s="321"/>
      <c r="QDH105" s="321"/>
      <c r="QDI105" s="321"/>
      <c r="QDJ105" s="321"/>
      <c r="QDK105" s="321"/>
      <c r="QDL105" s="321"/>
      <c r="QDM105" s="321"/>
      <c r="QDN105" s="321"/>
      <c r="QDO105" s="321"/>
      <c r="QDP105" s="321"/>
      <c r="QDQ105" s="321"/>
      <c r="QDR105" s="321"/>
      <c r="QDS105" s="321"/>
      <c r="QDT105" s="321"/>
      <c r="QDU105" s="321"/>
      <c r="QDV105" s="321"/>
      <c r="QDW105" s="321"/>
      <c r="QDX105" s="321"/>
      <c r="QDY105" s="321"/>
      <c r="QDZ105" s="321"/>
      <c r="QEA105" s="321"/>
      <c r="QEB105" s="321"/>
      <c r="QEC105" s="321"/>
      <c r="QED105" s="321"/>
      <c r="QEE105" s="321"/>
      <c r="QEF105" s="321"/>
      <c r="QEG105" s="321"/>
      <c r="QEH105" s="321"/>
      <c r="QEI105" s="321"/>
      <c r="QEJ105" s="321"/>
      <c r="QEK105" s="321"/>
      <c r="QEL105" s="321"/>
      <c r="QEM105" s="321"/>
      <c r="QEN105" s="321"/>
      <c r="QEO105" s="321"/>
      <c r="QEP105" s="321"/>
      <c r="QEQ105" s="321"/>
      <c r="QER105" s="321"/>
      <c r="QES105" s="321"/>
      <c r="QET105" s="321"/>
      <c r="QEU105" s="321"/>
      <c r="QEV105" s="321"/>
      <c r="QEW105" s="321"/>
      <c r="QEX105" s="321"/>
      <c r="QEY105" s="321"/>
      <c r="QEZ105" s="321"/>
      <c r="QFA105" s="321"/>
      <c r="QFB105" s="321"/>
      <c r="QFC105" s="321"/>
      <c r="QFD105" s="321"/>
      <c r="QFE105" s="321"/>
      <c r="QFF105" s="321"/>
      <c r="QFG105" s="321"/>
      <c r="QFH105" s="321"/>
      <c r="QFI105" s="321"/>
      <c r="QFJ105" s="321"/>
      <c r="QFK105" s="321"/>
      <c r="QFL105" s="321"/>
      <c r="QFM105" s="321"/>
      <c r="QFN105" s="321"/>
      <c r="QFO105" s="321"/>
      <c r="QFP105" s="321"/>
      <c r="QFQ105" s="321"/>
      <c r="QFR105" s="321"/>
      <c r="QFS105" s="321"/>
      <c r="QFT105" s="321"/>
      <c r="QFU105" s="321"/>
      <c r="QFV105" s="321"/>
      <c r="QFW105" s="321"/>
      <c r="QFX105" s="321"/>
      <c r="QFY105" s="321"/>
      <c r="QFZ105" s="321"/>
      <c r="QGA105" s="321"/>
      <c r="QGB105" s="321"/>
      <c r="QGC105" s="321"/>
      <c r="QGD105" s="321"/>
      <c r="QGE105" s="321"/>
      <c r="QGF105" s="321"/>
      <c r="QGG105" s="321"/>
      <c r="QGH105" s="321"/>
      <c r="QGI105" s="321"/>
      <c r="QGJ105" s="321"/>
      <c r="QGK105" s="321"/>
      <c r="QGL105" s="321"/>
      <c r="QGM105" s="321"/>
      <c r="QGN105" s="321"/>
      <c r="QGO105" s="321"/>
      <c r="QGP105" s="321"/>
      <c r="QGQ105" s="321"/>
      <c r="QGR105" s="321"/>
      <c r="QGS105" s="321"/>
      <c r="QGT105" s="321"/>
      <c r="QGU105" s="321"/>
      <c r="QGV105" s="321"/>
      <c r="QGW105" s="321"/>
      <c r="QGX105" s="321"/>
      <c r="QGY105" s="321"/>
      <c r="QGZ105" s="321"/>
      <c r="QHA105" s="321"/>
      <c r="QHB105" s="321"/>
      <c r="QHC105" s="321"/>
      <c r="QHD105" s="321"/>
      <c r="QHE105" s="321"/>
      <c r="QHF105" s="321"/>
      <c r="QHG105" s="321"/>
      <c r="QHH105" s="321"/>
      <c r="QHI105" s="321"/>
      <c r="QHJ105" s="321"/>
      <c r="QHK105" s="321"/>
      <c r="QHL105" s="321"/>
      <c r="QHM105" s="321"/>
      <c r="QHN105" s="321"/>
      <c r="QHO105" s="321"/>
      <c r="QHP105" s="321"/>
      <c r="QHQ105" s="321"/>
      <c r="QHR105" s="321"/>
      <c r="QHS105" s="321"/>
      <c r="QHT105" s="321"/>
      <c r="QHU105" s="321"/>
      <c r="QHV105" s="321"/>
      <c r="QHW105" s="321"/>
      <c r="QHX105" s="321"/>
      <c r="QHY105" s="321"/>
      <c r="QHZ105" s="321"/>
      <c r="QIA105" s="321"/>
      <c r="QIB105" s="321"/>
      <c r="QIC105" s="321"/>
      <c r="QID105" s="321"/>
      <c r="QIE105" s="321"/>
      <c r="QIF105" s="321"/>
      <c r="QIG105" s="321"/>
      <c r="QIH105" s="321"/>
      <c r="QII105" s="321"/>
      <c r="QIJ105" s="321"/>
      <c r="QIK105" s="321"/>
      <c r="QIL105" s="321"/>
      <c r="QIM105" s="321"/>
      <c r="QIN105" s="321"/>
      <c r="QIO105" s="321"/>
      <c r="QIP105" s="321"/>
      <c r="QIQ105" s="321"/>
      <c r="QIR105" s="321"/>
      <c r="QIS105" s="321"/>
      <c r="QIT105" s="321"/>
      <c r="QIU105" s="321"/>
      <c r="QIV105" s="321"/>
      <c r="QIW105" s="321"/>
      <c r="QIX105" s="321"/>
      <c r="QIY105" s="321"/>
      <c r="QIZ105" s="321"/>
      <c r="QJA105" s="321"/>
      <c r="QJB105" s="321"/>
      <c r="QJC105" s="321"/>
      <c r="QJD105" s="321"/>
      <c r="QJE105" s="321"/>
      <c r="QJF105" s="321"/>
      <c r="QJG105" s="321"/>
      <c r="QJH105" s="321"/>
      <c r="QJI105" s="321"/>
      <c r="QJJ105" s="321"/>
      <c r="QJK105" s="321"/>
      <c r="QJL105" s="321"/>
      <c r="QJM105" s="321"/>
      <c r="QJN105" s="321"/>
      <c r="QJO105" s="321"/>
      <c r="QJP105" s="321"/>
      <c r="QJQ105" s="321"/>
      <c r="QJR105" s="321"/>
      <c r="QJS105" s="321"/>
      <c r="QJT105" s="321"/>
      <c r="QJX105" s="321"/>
      <c r="QJY105" s="321"/>
      <c r="QJZ105" s="321"/>
      <c r="QKA105" s="321"/>
      <c r="QKB105" s="321"/>
      <c r="QKC105" s="321"/>
      <c r="QKD105" s="321"/>
      <c r="QKV105" s="321"/>
      <c r="QKW105" s="321"/>
      <c r="QKX105" s="321"/>
      <c r="QKY105" s="321"/>
      <c r="QKZ105" s="321"/>
      <c r="QLA105" s="321"/>
      <c r="QLB105" s="321"/>
      <c r="QLC105" s="321"/>
      <c r="QLD105" s="321"/>
      <c r="QLE105" s="321"/>
      <c r="QLF105" s="321"/>
      <c r="QLG105" s="321"/>
      <c r="QLH105" s="321"/>
      <c r="QLI105" s="321"/>
      <c r="QLJ105" s="321"/>
      <c r="QLK105" s="321"/>
      <c r="QLL105" s="321"/>
      <c r="QLM105" s="321"/>
      <c r="QLN105" s="321"/>
      <c r="QLO105" s="321"/>
      <c r="QLP105" s="321"/>
      <c r="QLQ105" s="321"/>
      <c r="QLR105" s="321"/>
      <c r="QLS105" s="321"/>
      <c r="QLT105" s="321"/>
      <c r="QLU105" s="321"/>
      <c r="QLV105" s="321"/>
      <c r="QLW105" s="321"/>
      <c r="QLX105" s="321"/>
      <c r="QLY105" s="321"/>
      <c r="QLZ105" s="321"/>
      <c r="QMA105" s="321"/>
      <c r="QMB105" s="321"/>
      <c r="QMC105" s="321"/>
      <c r="QMD105" s="321"/>
      <c r="QME105" s="321"/>
      <c r="QMF105" s="321"/>
      <c r="QMG105" s="321"/>
      <c r="QMH105" s="321"/>
      <c r="QMI105" s="321"/>
      <c r="QMJ105" s="321"/>
      <c r="QMK105" s="321"/>
      <c r="QML105" s="321"/>
      <c r="QMM105" s="321"/>
      <c r="QMN105" s="321"/>
      <c r="QMO105" s="321"/>
      <c r="QMP105" s="321"/>
      <c r="QMQ105" s="321"/>
      <c r="QMR105" s="321"/>
      <c r="QMS105" s="321"/>
      <c r="QMT105" s="321"/>
      <c r="QMU105" s="321"/>
      <c r="QMV105" s="321"/>
      <c r="QMW105" s="321"/>
      <c r="QMX105" s="321"/>
      <c r="QMY105" s="321"/>
      <c r="QMZ105" s="321"/>
      <c r="QNA105" s="321"/>
      <c r="QNB105" s="321"/>
      <c r="QNC105" s="321"/>
      <c r="QND105" s="321"/>
      <c r="QNE105" s="321"/>
      <c r="QNF105" s="321"/>
      <c r="QNG105" s="321"/>
      <c r="QNH105" s="321"/>
      <c r="QNI105" s="321"/>
      <c r="QNJ105" s="321"/>
      <c r="QNK105" s="321"/>
      <c r="QNL105" s="321"/>
      <c r="QNM105" s="321"/>
      <c r="QNN105" s="321"/>
      <c r="QNO105" s="321"/>
      <c r="QNP105" s="321"/>
      <c r="QNQ105" s="321"/>
      <c r="QNR105" s="321"/>
      <c r="QNS105" s="321"/>
      <c r="QNT105" s="321"/>
      <c r="QNU105" s="321"/>
      <c r="QNV105" s="321"/>
      <c r="QNW105" s="321"/>
      <c r="QNX105" s="321"/>
      <c r="QNY105" s="321"/>
      <c r="QNZ105" s="321"/>
      <c r="QOA105" s="321"/>
      <c r="QOB105" s="321"/>
      <c r="QOC105" s="321"/>
      <c r="QOD105" s="321"/>
      <c r="QOE105" s="321"/>
      <c r="QOF105" s="321"/>
      <c r="QOG105" s="321"/>
      <c r="QOH105" s="321"/>
      <c r="QOI105" s="321"/>
      <c r="QOJ105" s="321"/>
      <c r="QOK105" s="321"/>
      <c r="QOL105" s="321"/>
      <c r="QOM105" s="321"/>
      <c r="QON105" s="321"/>
      <c r="QOO105" s="321"/>
      <c r="QOP105" s="321"/>
      <c r="QOQ105" s="321"/>
      <c r="QOR105" s="321"/>
      <c r="QOS105" s="321"/>
      <c r="QOT105" s="321"/>
      <c r="QOU105" s="321"/>
      <c r="QOV105" s="321"/>
      <c r="QOW105" s="321"/>
      <c r="QOX105" s="321"/>
      <c r="QOY105" s="321"/>
      <c r="QOZ105" s="321"/>
      <c r="QPA105" s="321"/>
      <c r="QPB105" s="321"/>
      <c r="QPC105" s="321"/>
      <c r="QPD105" s="321"/>
      <c r="QPE105" s="321"/>
      <c r="QPF105" s="321"/>
      <c r="QPG105" s="321"/>
      <c r="QPH105" s="321"/>
      <c r="QPI105" s="321"/>
      <c r="QPJ105" s="321"/>
      <c r="QPK105" s="321"/>
      <c r="QPL105" s="321"/>
      <c r="QPM105" s="321"/>
      <c r="QPN105" s="321"/>
      <c r="QPO105" s="321"/>
      <c r="QPP105" s="321"/>
      <c r="QPQ105" s="321"/>
      <c r="QPR105" s="321"/>
      <c r="QPS105" s="321"/>
      <c r="QPT105" s="321"/>
      <c r="QPU105" s="321"/>
      <c r="QPV105" s="321"/>
      <c r="QPW105" s="321"/>
      <c r="QPX105" s="321"/>
      <c r="QPY105" s="321"/>
      <c r="QPZ105" s="321"/>
      <c r="QQA105" s="321"/>
      <c r="QQB105" s="321"/>
      <c r="QQC105" s="321"/>
      <c r="QQD105" s="321"/>
      <c r="QQE105" s="321"/>
      <c r="QQF105" s="321"/>
      <c r="QQG105" s="321"/>
      <c r="QQH105" s="321"/>
      <c r="QQI105" s="321"/>
      <c r="QQJ105" s="321"/>
      <c r="QQK105" s="321"/>
      <c r="QQL105" s="321"/>
      <c r="QQM105" s="321"/>
      <c r="QQN105" s="321"/>
      <c r="QQO105" s="321"/>
      <c r="QQP105" s="321"/>
      <c r="QQQ105" s="321"/>
      <c r="QQR105" s="321"/>
      <c r="QQS105" s="321"/>
      <c r="QQT105" s="321"/>
      <c r="QQU105" s="321"/>
      <c r="QQV105" s="321"/>
      <c r="QQW105" s="321"/>
      <c r="QQX105" s="321"/>
      <c r="QQY105" s="321"/>
      <c r="QQZ105" s="321"/>
      <c r="QRA105" s="321"/>
      <c r="QRB105" s="321"/>
      <c r="QRC105" s="321"/>
      <c r="QRD105" s="321"/>
      <c r="QRE105" s="321"/>
      <c r="QRF105" s="321"/>
      <c r="QRG105" s="321"/>
      <c r="QRH105" s="321"/>
      <c r="QRI105" s="321"/>
      <c r="QRJ105" s="321"/>
      <c r="QRK105" s="321"/>
      <c r="QRL105" s="321"/>
      <c r="QRM105" s="321"/>
      <c r="QRN105" s="321"/>
      <c r="QRO105" s="321"/>
      <c r="QRP105" s="321"/>
      <c r="QRQ105" s="321"/>
      <c r="QRR105" s="321"/>
      <c r="QRS105" s="321"/>
      <c r="QRT105" s="321"/>
      <c r="QRU105" s="321"/>
      <c r="QRV105" s="321"/>
      <c r="QRW105" s="321"/>
      <c r="QRX105" s="321"/>
      <c r="QRY105" s="321"/>
      <c r="QRZ105" s="321"/>
      <c r="QSA105" s="321"/>
      <c r="QSB105" s="321"/>
      <c r="QSC105" s="321"/>
      <c r="QSD105" s="321"/>
      <c r="QSE105" s="321"/>
      <c r="QSF105" s="321"/>
      <c r="QSG105" s="321"/>
      <c r="QSH105" s="321"/>
      <c r="QSI105" s="321"/>
      <c r="QSJ105" s="321"/>
      <c r="QSK105" s="321"/>
      <c r="QSL105" s="321"/>
      <c r="QSM105" s="321"/>
      <c r="QSN105" s="321"/>
      <c r="QSO105" s="321"/>
      <c r="QSP105" s="321"/>
      <c r="QSQ105" s="321"/>
      <c r="QSR105" s="321"/>
      <c r="QSS105" s="321"/>
      <c r="QST105" s="321"/>
      <c r="QSU105" s="321"/>
      <c r="QSV105" s="321"/>
      <c r="QSW105" s="321"/>
      <c r="QSX105" s="321"/>
      <c r="QSY105" s="321"/>
      <c r="QSZ105" s="321"/>
      <c r="QTA105" s="321"/>
      <c r="QTB105" s="321"/>
      <c r="QTC105" s="321"/>
      <c r="QTD105" s="321"/>
      <c r="QTE105" s="321"/>
      <c r="QTF105" s="321"/>
      <c r="QTG105" s="321"/>
      <c r="QTH105" s="321"/>
      <c r="QTI105" s="321"/>
      <c r="QTJ105" s="321"/>
      <c r="QTK105" s="321"/>
      <c r="QTL105" s="321"/>
      <c r="QTM105" s="321"/>
      <c r="QTN105" s="321"/>
      <c r="QTO105" s="321"/>
      <c r="QTP105" s="321"/>
      <c r="QTT105" s="321"/>
      <c r="QTU105" s="321"/>
      <c r="QTV105" s="321"/>
      <c r="QTW105" s="321"/>
      <c r="QTX105" s="321"/>
      <c r="QTY105" s="321"/>
      <c r="QTZ105" s="321"/>
      <c r="QUR105" s="321"/>
      <c r="QUS105" s="321"/>
      <c r="QUT105" s="321"/>
      <c r="QUU105" s="321"/>
      <c r="QUV105" s="321"/>
      <c r="QUW105" s="321"/>
      <c r="QUX105" s="321"/>
      <c r="QUY105" s="321"/>
      <c r="QUZ105" s="321"/>
      <c r="QVA105" s="321"/>
      <c r="QVB105" s="321"/>
      <c r="QVC105" s="321"/>
      <c r="QVD105" s="321"/>
      <c r="QVE105" s="321"/>
      <c r="QVF105" s="321"/>
      <c r="QVG105" s="321"/>
      <c r="QVH105" s="321"/>
      <c r="QVI105" s="321"/>
      <c r="QVJ105" s="321"/>
      <c r="QVK105" s="321"/>
      <c r="QVL105" s="321"/>
      <c r="QVM105" s="321"/>
      <c r="QVN105" s="321"/>
      <c r="QVO105" s="321"/>
      <c r="QVP105" s="321"/>
      <c r="QVQ105" s="321"/>
      <c r="QVR105" s="321"/>
      <c r="QVS105" s="321"/>
      <c r="QVT105" s="321"/>
      <c r="QVU105" s="321"/>
      <c r="QVV105" s="321"/>
      <c r="QVW105" s="321"/>
      <c r="QVX105" s="321"/>
      <c r="QVY105" s="321"/>
      <c r="QVZ105" s="321"/>
      <c r="QWA105" s="321"/>
      <c r="QWB105" s="321"/>
      <c r="QWC105" s="321"/>
      <c r="QWD105" s="321"/>
      <c r="QWE105" s="321"/>
      <c r="QWF105" s="321"/>
      <c r="QWG105" s="321"/>
      <c r="QWH105" s="321"/>
      <c r="QWI105" s="321"/>
      <c r="QWJ105" s="321"/>
      <c r="QWK105" s="321"/>
      <c r="QWL105" s="321"/>
      <c r="QWM105" s="321"/>
      <c r="QWN105" s="321"/>
      <c r="QWO105" s="321"/>
      <c r="QWP105" s="321"/>
      <c r="QWQ105" s="321"/>
      <c r="QWR105" s="321"/>
      <c r="QWS105" s="321"/>
      <c r="QWT105" s="321"/>
      <c r="QWU105" s="321"/>
      <c r="QWV105" s="321"/>
      <c r="QWW105" s="321"/>
      <c r="QWX105" s="321"/>
      <c r="QWY105" s="321"/>
      <c r="QWZ105" s="321"/>
      <c r="QXA105" s="321"/>
      <c r="QXB105" s="321"/>
      <c r="QXC105" s="321"/>
      <c r="QXD105" s="321"/>
      <c r="QXE105" s="321"/>
      <c r="QXF105" s="321"/>
      <c r="QXG105" s="321"/>
      <c r="QXH105" s="321"/>
      <c r="QXI105" s="321"/>
      <c r="QXJ105" s="321"/>
      <c r="QXK105" s="321"/>
      <c r="QXL105" s="321"/>
      <c r="QXM105" s="321"/>
      <c r="QXN105" s="321"/>
      <c r="QXO105" s="321"/>
      <c r="QXP105" s="321"/>
      <c r="QXQ105" s="321"/>
      <c r="QXR105" s="321"/>
      <c r="QXS105" s="321"/>
      <c r="QXT105" s="321"/>
      <c r="QXU105" s="321"/>
      <c r="QXV105" s="321"/>
      <c r="QXW105" s="321"/>
      <c r="QXX105" s="321"/>
      <c r="QXY105" s="321"/>
      <c r="QXZ105" s="321"/>
      <c r="QYA105" s="321"/>
      <c r="QYB105" s="321"/>
      <c r="QYC105" s="321"/>
      <c r="QYD105" s="321"/>
      <c r="QYE105" s="321"/>
      <c r="QYF105" s="321"/>
      <c r="QYG105" s="321"/>
      <c r="QYH105" s="321"/>
      <c r="QYI105" s="321"/>
      <c r="QYJ105" s="321"/>
      <c r="QYK105" s="321"/>
      <c r="QYL105" s="321"/>
      <c r="QYM105" s="321"/>
      <c r="QYN105" s="321"/>
      <c r="QYO105" s="321"/>
      <c r="QYP105" s="321"/>
      <c r="QYQ105" s="321"/>
      <c r="QYR105" s="321"/>
      <c r="QYS105" s="321"/>
      <c r="QYT105" s="321"/>
      <c r="QYU105" s="321"/>
      <c r="QYV105" s="321"/>
      <c r="QYW105" s="321"/>
      <c r="QYX105" s="321"/>
      <c r="QYY105" s="321"/>
      <c r="QYZ105" s="321"/>
      <c r="QZA105" s="321"/>
      <c r="QZB105" s="321"/>
      <c r="QZC105" s="321"/>
      <c r="QZD105" s="321"/>
      <c r="QZE105" s="321"/>
      <c r="QZF105" s="321"/>
      <c r="QZG105" s="321"/>
      <c r="QZH105" s="321"/>
      <c r="QZI105" s="321"/>
      <c r="QZJ105" s="321"/>
      <c r="QZK105" s="321"/>
      <c r="QZL105" s="321"/>
      <c r="QZM105" s="321"/>
      <c r="QZN105" s="321"/>
      <c r="QZO105" s="321"/>
      <c r="QZP105" s="321"/>
      <c r="QZQ105" s="321"/>
      <c r="QZR105" s="321"/>
      <c r="QZS105" s="321"/>
      <c r="QZT105" s="321"/>
      <c r="QZU105" s="321"/>
      <c r="QZV105" s="321"/>
      <c r="QZW105" s="321"/>
      <c r="QZX105" s="321"/>
      <c r="QZY105" s="321"/>
      <c r="QZZ105" s="321"/>
      <c r="RAA105" s="321"/>
      <c r="RAB105" s="321"/>
      <c r="RAC105" s="321"/>
      <c r="RAD105" s="321"/>
      <c r="RAE105" s="321"/>
      <c r="RAF105" s="321"/>
      <c r="RAG105" s="321"/>
      <c r="RAH105" s="321"/>
      <c r="RAI105" s="321"/>
      <c r="RAJ105" s="321"/>
      <c r="RAK105" s="321"/>
      <c r="RAL105" s="321"/>
      <c r="RAM105" s="321"/>
      <c r="RAN105" s="321"/>
      <c r="RAO105" s="321"/>
      <c r="RAP105" s="321"/>
      <c r="RAQ105" s="321"/>
      <c r="RAR105" s="321"/>
      <c r="RAS105" s="321"/>
      <c r="RAT105" s="321"/>
      <c r="RAU105" s="321"/>
      <c r="RAV105" s="321"/>
      <c r="RAW105" s="321"/>
      <c r="RAX105" s="321"/>
      <c r="RAY105" s="321"/>
      <c r="RAZ105" s="321"/>
      <c r="RBA105" s="321"/>
      <c r="RBB105" s="321"/>
      <c r="RBC105" s="321"/>
      <c r="RBD105" s="321"/>
      <c r="RBE105" s="321"/>
      <c r="RBF105" s="321"/>
      <c r="RBG105" s="321"/>
      <c r="RBH105" s="321"/>
      <c r="RBI105" s="321"/>
      <c r="RBJ105" s="321"/>
      <c r="RBK105" s="321"/>
      <c r="RBL105" s="321"/>
      <c r="RBM105" s="321"/>
      <c r="RBN105" s="321"/>
      <c r="RBO105" s="321"/>
      <c r="RBP105" s="321"/>
      <c r="RBQ105" s="321"/>
      <c r="RBR105" s="321"/>
      <c r="RBS105" s="321"/>
      <c r="RBT105" s="321"/>
      <c r="RBU105" s="321"/>
      <c r="RBV105" s="321"/>
      <c r="RBW105" s="321"/>
      <c r="RBX105" s="321"/>
      <c r="RBY105" s="321"/>
      <c r="RBZ105" s="321"/>
      <c r="RCA105" s="321"/>
      <c r="RCB105" s="321"/>
      <c r="RCC105" s="321"/>
      <c r="RCD105" s="321"/>
      <c r="RCE105" s="321"/>
      <c r="RCF105" s="321"/>
      <c r="RCG105" s="321"/>
      <c r="RCH105" s="321"/>
      <c r="RCI105" s="321"/>
      <c r="RCJ105" s="321"/>
      <c r="RCK105" s="321"/>
      <c r="RCL105" s="321"/>
      <c r="RCM105" s="321"/>
      <c r="RCN105" s="321"/>
      <c r="RCO105" s="321"/>
      <c r="RCP105" s="321"/>
      <c r="RCQ105" s="321"/>
      <c r="RCR105" s="321"/>
      <c r="RCS105" s="321"/>
      <c r="RCT105" s="321"/>
      <c r="RCU105" s="321"/>
      <c r="RCV105" s="321"/>
      <c r="RCW105" s="321"/>
      <c r="RCX105" s="321"/>
      <c r="RCY105" s="321"/>
      <c r="RCZ105" s="321"/>
      <c r="RDA105" s="321"/>
      <c r="RDB105" s="321"/>
      <c r="RDC105" s="321"/>
      <c r="RDD105" s="321"/>
      <c r="RDE105" s="321"/>
      <c r="RDF105" s="321"/>
      <c r="RDG105" s="321"/>
      <c r="RDH105" s="321"/>
      <c r="RDI105" s="321"/>
      <c r="RDJ105" s="321"/>
      <c r="RDK105" s="321"/>
      <c r="RDL105" s="321"/>
      <c r="RDP105" s="321"/>
      <c r="RDQ105" s="321"/>
      <c r="RDR105" s="321"/>
      <c r="RDS105" s="321"/>
      <c r="RDT105" s="321"/>
      <c r="RDU105" s="321"/>
      <c r="RDV105" s="321"/>
      <c r="REN105" s="321"/>
      <c r="REO105" s="321"/>
      <c r="REP105" s="321"/>
      <c r="REQ105" s="321"/>
      <c r="RER105" s="321"/>
      <c r="RES105" s="321"/>
      <c r="RET105" s="321"/>
      <c r="REU105" s="321"/>
      <c r="REV105" s="321"/>
      <c r="REW105" s="321"/>
      <c r="REX105" s="321"/>
      <c r="REY105" s="321"/>
      <c r="REZ105" s="321"/>
      <c r="RFA105" s="321"/>
      <c r="RFB105" s="321"/>
      <c r="RFC105" s="321"/>
      <c r="RFD105" s="321"/>
      <c r="RFE105" s="321"/>
      <c r="RFF105" s="321"/>
      <c r="RFG105" s="321"/>
      <c r="RFH105" s="321"/>
      <c r="RFI105" s="321"/>
      <c r="RFJ105" s="321"/>
      <c r="RFK105" s="321"/>
      <c r="RFL105" s="321"/>
      <c r="RFM105" s="321"/>
      <c r="RFN105" s="321"/>
      <c r="RFO105" s="321"/>
      <c r="RFP105" s="321"/>
      <c r="RFQ105" s="321"/>
      <c r="RFR105" s="321"/>
      <c r="RFS105" s="321"/>
      <c r="RFT105" s="321"/>
      <c r="RFU105" s="321"/>
      <c r="RFV105" s="321"/>
      <c r="RFW105" s="321"/>
      <c r="RFX105" s="321"/>
      <c r="RFY105" s="321"/>
      <c r="RFZ105" s="321"/>
      <c r="RGA105" s="321"/>
      <c r="RGB105" s="321"/>
      <c r="RGC105" s="321"/>
      <c r="RGD105" s="321"/>
      <c r="RGE105" s="321"/>
      <c r="RGF105" s="321"/>
      <c r="RGG105" s="321"/>
      <c r="RGH105" s="321"/>
      <c r="RGI105" s="321"/>
      <c r="RGJ105" s="321"/>
      <c r="RGK105" s="321"/>
      <c r="RGL105" s="321"/>
      <c r="RGM105" s="321"/>
      <c r="RGN105" s="321"/>
      <c r="RGO105" s="321"/>
      <c r="RGP105" s="321"/>
      <c r="RGQ105" s="321"/>
      <c r="RGR105" s="321"/>
      <c r="RGS105" s="321"/>
      <c r="RGT105" s="321"/>
      <c r="RGU105" s="321"/>
      <c r="RGV105" s="321"/>
      <c r="RGW105" s="321"/>
      <c r="RGX105" s="321"/>
      <c r="RGY105" s="321"/>
      <c r="RGZ105" s="321"/>
      <c r="RHA105" s="321"/>
      <c r="RHB105" s="321"/>
      <c r="RHC105" s="321"/>
      <c r="RHD105" s="321"/>
      <c r="RHE105" s="321"/>
      <c r="RHF105" s="321"/>
      <c r="RHG105" s="321"/>
      <c r="RHH105" s="321"/>
      <c r="RHI105" s="321"/>
      <c r="RHJ105" s="321"/>
      <c r="RHK105" s="321"/>
      <c r="RHL105" s="321"/>
      <c r="RHM105" s="321"/>
      <c r="RHN105" s="321"/>
      <c r="RHO105" s="321"/>
      <c r="RHP105" s="321"/>
      <c r="RHQ105" s="321"/>
      <c r="RHR105" s="321"/>
      <c r="RHS105" s="321"/>
      <c r="RHT105" s="321"/>
      <c r="RHU105" s="321"/>
      <c r="RHV105" s="321"/>
      <c r="RHW105" s="321"/>
      <c r="RHX105" s="321"/>
      <c r="RHY105" s="321"/>
      <c r="RHZ105" s="321"/>
      <c r="RIA105" s="321"/>
      <c r="RIB105" s="321"/>
      <c r="RIC105" s="321"/>
      <c r="RID105" s="321"/>
      <c r="RIE105" s="321"/>
      <c r="RIF105" s="321"/>
      <c r="RIG105" s="321"/>
      <c r="RIH105" s="321"/>
      <c r="RII105" s="321"/>
      <c r="RIJ105" s="321"/>
      <c r="RIK105" s="321"/>
      <c r="RIL105" s="321"/>
      <c r="RIM105" s="321"/>
      <c r="RIN105" s="321"/>
      <c r="RIO105" s="321"/>
      <c r="RIP105" s="321"/>
      <c r="RIQ105" s="321"/>
      <c r="RIR105" s="321"/>
      <c r="RIS105" s="321"/>
      <c r="RIT105" s="321"/>
      <c r="RIU105" s="321"/>
      <c r="RIV105" s="321"/>
      <c r="RIW105" s="321"/>
      <c r="RIX105" s="321"/>
      <c r="RIY105" s="321"/>
      <c r="RIZ105" s="321"/>
      <c r="RJA105" s="321"/>
      <c r="RJB105" s="321"/>
      <c r="RJC105" s="321"/>
      <c r="RJD105" s="321"/>
      <c r="RJE105" s="321"/>
      <c r="RJF105" s="321"/>
      <c r="RJG105" s="321"/>
      <c r="RJH105" s="321"/>
      <c r="RJI105" s="321"/>
      <c r="RJJ105" s="321"/>
      <c r="RJK105" s="321"/>
      <c r="RJL105" s="321"/>
      <c r="RJM105" s="321"/>
      <c r="RJN105" s="321"/>
      <c r="RJO105" s="321"/>
      <c r="RJP105" s="321"/>
      <c r="RJQ105" s="321"/>
      <c r="RJR105" s="321"/>
      <c r="RJS105" s="321"/>
      <c r="RJT105" s="321"/>
      <c r="RJU105" s="321"/>
      <c r="RJV105" s="321"/>
      <c r="RJW105" s="321"/>
      <c r="RJX105" s="321"/>
      <c r="RJY105" s="321"/>
      <c r="RJZ105" s="321"/>
      <c r="RKA105" s="321"/>
      <c r="RKB105" s="321"/>
      <c r="RKC105" s="321"/>
      <c r="RKD105" s="321"/>
      <c r="RKE105" s="321"/>
      <c r="RKF105" s="321"/>
      <c r="RKG105" s="321"/>
      <c r="RKH105" s="321"/>
      <c r="RKI105" s="321"/>
      <c r="RKJ105" s="321"/>
      <c r="RKK105" s="321"/>
      <c r="RKL105" s="321"/>
      <c r="RKM105" s="321"/>
      <c r="RKN105" s="321"/>
      <c r="RKO105" s="321"/>
      <c r="RKP105" s="321"/>
      <c r="RKQ105" s="321"/>
      <c r="RKR105" s="321"/>
      <c r="RKS105" s="321"/>
      <c r="RKT105" s="321"/>
      <c r="RKU105" s="321"/>
      <c r="RKV105" s="321"/>
      <c r="RKW105" s="321"/>
      <c r="RKX105" s="321"/>
      <c r="RKY105" s="321"/>
      <c r="RKZ105" s="321"/>
      <c r="RLA105" s="321"/>
      <c r="RLB105" s="321"/>
      <c r="RLC105" s="321"/>
      <c r="RLD105" s="321"/>
      <c r="RLE105" s="321"/>
      <c r="RLF105" s="321"/>
      <c r="RLG105" s="321"/>
      <c r="RLH105" s="321"/>
      <c r="RLI105" s="321"/>
      <c r="RLJ105" s="321"/>
      <c r="RLK105" s="321"/>
      <c r="RLL105" s="321"/>
      <c r="RLM105" s="321"/>
      <c r="RLN105" s="321"/>
      <c r="RLO105" s="321"/>
      <c r="RLP105" s="321"/>
      <c r="RLQ105" s="321"/>
      <c r="RLR105" s="321"/>
      <c r="RLS105" s="321"/>
      <c r="RLT105" s="321"/>
      <c r="RLU105" s="321"/>
      <c r="RLV105" s="321"/>
      <c r="RLW105" s="321"/>
      <c r="RLX105" s="321"/>
      <c r="RLY105" s="321"/>
      <c r="RLZ105" s="321"/>
      <c r="RMA105" s="321"/>
      <c r="RMB105" s="321"/>
      <c r="RMC105" s="321"/>
      <c r="RMD105" s="321"/>
      <c r="RME105" s="321"/>
      <c r="RMF105" s="321"/>
      <c r="RMG105" s="321"/>
      <c r="RMH105" s="321"/>
      <c r="RMI105" s="321"/>
      <c r="RMJ105" s="321"/>
      <c r="RMK105" s="321"/>
      <c r="RML105" s="321"/>
      <c r="RMM105" s="321"/>
      <c r="RMN105" s="321"/>
      <c r="RMO105" s="321"/>
      <c r="RMP105" s="321"/>
      <c r="RMQ105" s="321"/>
      <c r="RMR105" s="321"/>
      <c r="RMS105" s="321"/>
      <c r="RMT105" s="321"/>
      <c r="RMU105" s="321"/>
      <c r="RMV105" s="321"/>
      <c r="RMW105" s="321"/>
      <c r="RMX105" s="321"/>
      <c r="RMY105" s="321"/>
      <c r="RMZ105" s="321"/>
      <c r="RNA105" s="321"/>
      <c r="RNB105" s="321"/>
      <c r="RNC105" s="321"/>
      <c r="RND105" s="321"/>
      <c r="RNE105" s="321"/>
      <c r="RNF105" s="321"/>
      <c r="RNG105" s="321"/>
      <c r="RNH105" s="321"/>
      <c r="RNL105" s="321"/>
      <c r="RNM105" s="321"/>
      <c r="RNN105" s="321"/>
      <c r="RNO105" s="321"/>
      <c r="RNP105" s="321"/>
      <c r="RNQ105" s="321"/>
      <c r="RNR105" s="321"/>
      <c r="ROJ105" s="321"/>
      <c r="ROK105" s="321"/>
      <c r="ROL105" s="321"/>
      <c r="ROM105" s="321"/>
      <c r="RON105" s="321"/>
      <c r="ROO105" s="321"/>
      <c r="ROP105" s="321"/>
      <c r="ROQ105" s="321"/>
      <c r="ROR105" s="321"/>
      <c r="ROS105" s="321"/>
      <c r="ROT105" s="321"/>
      <c r="ROU105" s="321"/>
      <c r="ROV105" s="321"/>
      <c r="ROW105" s="321"/>
      <c r="ROX105" s="321"/>
      <c r="ROY105" s="321"/>
      <c r="ROZ105" s="321"/>
      <c r="RPA105" s="321"/>
      <c r="RPB105" s="321"/>
      <c r="RPC105" s="321"/>
      <c r="RPD105" s="321"/>
      <c r="RPE105" s="321"/>
      <c r="RPF105" s="321"/>
      <c r="RPG105" s="321"/>
      <c r="RPH105" s="321"/>
      <c r="RPI105" s="321"/>
      <c r="RPJ105" s="321"/>
      <c r="RPK105" s="321"/>
      <c r="RPL105" s="321"/>
      <c r="RPM105" s="321"/>
      <c r="RPN105" s="321"/>
      <c r="RPO105" s="321"/>
      <c r="RPP105" s="321"/>
      <c r="RPQ105" s="321"/>
      <c r="RPR105" s="321"/>
      <c r="RPS105" s="321"/>
      <c r="RPT105" s="321"/>
      <c r="RPU105" s="321"/>
      <c r="RPV105" s="321"/>
      <c r="RPW105" s="321"/>
      <c r="RPX105" s="321"/>
      <c r="RPY105" s="321"/>
      <c r="RPZ105" s="321"/>
      <c r="RQA105" s="321"/>
      <c r="RQB105" s="321"/>
      <c r="RQC105" s="321"/>
      <c r="RQD105" s="321"/>
      <c r="RQE105" s="321"/>
      <c r="RQF105" s="321"/>
      <c r="RQG105" s="321"/>
      <c r="RQH105" s="321"/>
      <c r="RQI105" s="321"/>
      <c r="RQJ105" s="321"/>
      <c r="RQK105" s="321"/>
      <c r="RQL105" s="321"/>
      <c r="RQM105" s="321"/>
      <c r="RQN105" s="321"/>
      <c r="RQO105" s="321"/>
      <c r="RQP105" s="321"/>
      <c r="RQQ105" s="321"/>
      <c r="RQR105" s="321"/>
      <c r="RQS105" s="321"/>
      <c r="RQT105" s="321"/>
      <c r="RQU105" s="321"/>
      <c r="RQV105" s="321"/>
      <c r="RQW105" s="321"/>
      <c r="RQX105" s="321"/>
      <c r="RQY105" s="321"/>
      <c r="RQZ105" s="321"/>
      <c r="RRA105" s="321"/>
      <c r="RRB105" s="321"/>
      <c r="RRC105" s="321"/>
      <c r="RRD105" s="321"/>
      <c r="RRE105" s="321"/>
      <c r="RRF105" s="321"/>
      <c r="RRG105" s="321"/>
      <c r="RRH105" s="321"/>
      <c r="RRI105" s="321"/>
      <c r="RRJ105" s="321"/>
      <c r="RRK105" s="321"/>
      <c r="RRL105" s="321"/>
      <c r="RRM105" s="321"/>
      <c r="RRN105" s="321"/>
      <c r="RRO105" s="321"/>
      <c r="RRP105" s="321"/>
      <c r="RRQ105" s="321"/>
      <c r="RRR105" s="321"/>
      <c r="RRS105" s="321"/>
      <c r="RRT105" s="321"/>
      <c r="RRU105" s="321"/>
      <c r="RRV105" s="321"/>
      <c r="RRW105" s="321"/>
      <c r="RRX105" s="321"/>
      <c r="RRY105" s="321"/>
      <c r="RRZ105" s="321"/>
      <c r="RSA105" s="321"/>
      <c r="RSB105" s="321"/>
      <c r="RSC105" s="321"/>
      <c r="RSD105" s="321"/>
      <c r="RSE105" s="321"/>
      <c r="RSF105" s="321"/>
      <c r="RSG105" s="321"/>
      <c r="RSH105" s="321"/>
      <c r="RSI105" s="321"/>
      <c r="RSJ105" s="321"/>
      <c r="RSK105" s="321"/>
      <c r="RSL105" s="321"/>
      <c r="RSM105" s="321"/>
      <c r="RSN105" s="321"/>
      <c r="RSO105" s="321"/>
      <c r="RSP105" s="321"/>
      <c r="RSQ105" s="321"/>
      <c r="RSR105" s="321"/>
      <c r="RSS105" s="321"/>
      <c r="RST105" s="321"/>
      <c r="RSU105" s="321"/>
      <c r="RSV105" s="321"/>
      <c r="RSW105" s="321"/>
      <c r="RSX105" s="321"/>
      <c r="RSY105" s="321"/>
      <c r="RSZ105" s="321"/>
      <c r="RTA105" s="321"/>
      <c r="RTB105" s="321"/>
      <c r="RTC105" s="321"/>
      <c r="RTD105" s="321"/>
      <c r="RTE105" s="321"/>
      <c r="RTF105" s="321"/>
      <c r="RTG105" s="321"/>
      <c r="RTH105" s="321"/>
      <c r="RTI105" s="321"/>
      <c r="RTJ105" s="321"/>
      <c r="RTK105" s="321"/>
      <c r="RTL105" s="321"/>
      <c r="RTM105" s="321"/>
      <c r="RTN105" s="321"/>
      <c r="RTO105" s="321"/>
      <c r="RTP105" s="321"/>
      <c r="RTQ105" s="321"/>
      <c r="RTR105" s="321"/>
      <c r="RTS105" s="321"/>
      <c r="RTT105" s="321"/>
      <c r="RTU105" s="321"/>
      <c r="RTV105" s="321"/>
      <c r="RTW105" s="321"/>
      <c r="RTX105" s="321"/>
      <c r="RTY105" s="321"/>
      <c r="RTZ105" s="321"/>
      <c r="RUA105" s="321"/>
      <c r="RUB105" s="321"/>
      <c r="RUC105" s="321"/>
      <c r="RUD105" s="321"/>
      <c r="RUE105" s="321"/>
      <c r="RUF105" s="321"/>
      <c r="RUG105" s="321"/>
      <c r="RUH105" s="321"/>
      <c r="RUI105" s="321"/>
      <c r="RUJ105" s="321"/>
      <c r="RUK105" s="321"/>
      <c r="RUL105" s="321"/>
      <c r="RUM105" s="321"/>
      <c r="RUN105" s="321"/>
      <c r="RUO105" s="321"/>
      <c r="RUP105" s="321"/>
      <c r="RUQ105" s="321"/>
      <c r="RUR105" s="321"/>
      <c r="RUS105" s="321"/>
      <c r="RUT105" s="321"/>
      <c r="RUU105" s="321"/>
      <c r="RUV105" s="321"/>
      <c r="RUW105" s="321"/>
      <c r="RUX105" s="321"/>
      <c r="RUY105" s="321"/>
      <c r="RUZ105" s="321"/>
      <c r="RVA105" s="321"/>
      <c r="RVB105" s="321"/>
      <c r="RVC105" s="321"/>
      <c r="RVD105" s="321"/>
      <c r="RVE105" s="321"/>
      <c r="RVF105" s="321"/>
      <c r="RVG105" s="321"/>
      <c r="RVH105" s="321"/>
      <c r="RVI105" s="321"/>
      <c r="RVJ105" s="321"/>
      <c r="RVK105" s="321"/>
      <c r="RVL105" s="321"/>
      <c r="RVM105" s="321"/>
      <c r="RVN105" s="321"/>
      <c r="RVO105" s="321"/>
      <c r="RVP105" s="321"/>
      <c r="RVQ105" s="321"/>
      <c r="RVR105" s="321"/>
      <c r="RVS105" s="321"/>
      <c r="RVT105" s="321"/>
      <c r="RVU105" s="321"/>
      <c r="RVV105" s="321"/>
      <c r="RVW105" s="321"/>
      <c r="RVX105" s="321"/>
      <c r="RVY105" s="321"/>
      <c r="RVZ105" s="321"/>
      <c r="RWA105" s="321"/>
      <c r="RWB105" s="321"/>
      <c r="RWC105" s="321"/>
      <c r="RWD105" s="321"/>
      <c r="RWE105" s="321"/>
      <c r="RWF105" s="321"/>
      <c r="RWG105" s="321"/>
      <c r="RWH105" s="321"/>
      <c r="RWI105" s="321"/>
      <c r="RWJ105" s="321"/>
      <c r="RWK105" s="321"/>
      <c r="RWL105" s="321"/>
      <c r="RWM105" s="321"/>
      <c r="RWN105" s="321"/>
      <c r="RWO105" s="321"/>
      <c r="RWP105" s="321"/>
      <c r="RWQ105" s="321"/>
      <c r="RWR105" s="321"/>
      <c r="RWS105" s="321"/>
      <c r="RWT105" s="321"/>
      <c r="RWU105" s="321"/>
      <c r="RWV105" s="321"/>
      <c r="RWW105" s="321"/>
      <c r="RWX105" s="321"/>
      <c r="RWY105" s="321"/>
      <c r="RWZ105" s="321"/>
      <c r="RXA105" s="321"/>
      <c r="RXB105" s="321"/>
      <c r="RXC105" s="321"/>
      <c r="RXD105" s="321"/>
      <c r="RXH105" s="321"/>
      <c r="RXI105" s="321"/>
      <c r="RXJ105" s="321"/>
      <c r="RXK105" s="321"/>
      <c r="RXL105" s="321"/>
      <c r="RXM105" s="321"/>
      <c r="RXN105" s="321"/>
      <c r="RYF105" s="321"/>
      <c r="RYG105" s="321"/>
      <c r="RYH105" s="321"/>
      <c r="RYI105" s="321"/>
      <c r="RYJ105" s="321"/>
      <c r="RYK105" s="321"/>
      <c r="RYL105" s="321"/>
      <c r="RYM105" s="321"/>
      <c r="RYN105" s="321"/>
      <c r="RYO105" s="321"/>
      <c r="RYP105" s="321"/>
      <c r="RYQ105" s="321"/>
      <c r="RYR105" s="321"/>
      <c r="RYS105" s="321"/>
      <c r="RYT105" s="321"/>
      <c r="RYU105" s="321"/>
      <c r="RYV105" s="321"/>
      <c r="RYW105" s="321"/>
      <c r="RYX105" s="321"/>
      <c r="RYY105" s="321"/>
      <c r="RYZ105" s="321"/>
      <c r="RZA105" s="321"/>
      <c r="RZB105" s="321"/>
      <c r="RZC105" s="321"/>
      <c r="RZD105" s="321"/>
      <c r="RZE105" s="321"/>
      <c r="RZF105" s="321"/>
      <c r="RZG105" s="321"/>
      <c r="RZH105" s="321"/>
      <c r="RZI105" s="321"/>
      <c r="RZJ105" s="321"/>
      <c r="RZK105" s="321"/>
      <c r="RZL105" s="321"/>
      <c r="RZM105" s="321"/>
      <c r="RZN105" s="321"/>
      <c r="RZO105" s="321"/>
      <c r="RZP105" s="321"/>
      <c r="RZQ105" s="321"/>
      <c r="RZR105" s="321"/>
      <c r="RZS105" s="321"/>
      <c r="RZT105" s="321"/>
      <c r="RZU105" s="321"/>
      <c r="RZV105" s="321"/>
      <c r="RZW105" s="321"/>
      <c r="RZX105" s="321"/>
      <c r="RZY105" s="321"/>
      <c r="RZZ105" s="321"/>
      <c r="SAA105" s="321"/>
      <c r="SAB105" s="321"/>
      <c r="SAC105" s="321"/>
      <c r="SAD105" s="321"/>
      <c r="SAE105" s="321"/>
      <c r="SAF105" s="321"/>
      <c r="SAG105" s="321"/>
      <c r="SAH105" s="321"/>
      <c r="SAI105" s="321"/>
      <c r="SAJ105" s="321"/>
      <c r="SAK105" s="321"/>
      <c r="SAL105" s="321"/>
      <c r="SAM105" s="321"/>
      <c r="SAN105" s="321"/>
      <c r="SAO105" s="321"/>
      <c r="SAP105" s="321"/>
      <c r="SAQ105" s="321"/>
      <c r="SAR105" s="321"/>
      <c r="SAS105" s="321"/>
      <c r="SAT105" s="321"/>
      <c r="SAU105" s="321"/>
      <c r="SAV105" s="321"/>
      <c r="SAW105" s="321"/>
      <c r="SAX105" s="321"/>
      <c r="SAY105" s="321"/>
      <c r="SAZ105" s="321"/>
      <c r="SBA105" s="321"/>
      <c r="SBB105" s="321"/>
      <c r="SBC105" s="321"/>
      <c r="SBD105" s="321"/>
      <c r="SBE105" s="321"/>
      <c r="SBF105" s="321"/>
      <c r="SBG105" s="321"/>
      <c r="SBH105" s="321"/>
      <c r="SBI105" s="321"/>
      <c r="SBJ105" s="321"/>
      <c r="SBK105" s="321"/>
      <c r="SBL105" s="321"/>
      <c r="SBM105" s="321"/>
      <c r="SBN105" s="321"/>
      <c r="SBO105" s="321"/>
      <c r="SBP105" s="321"/>
      <c r="SBQ105" s="321"/>
      <c r="SBR105" s="321"/>
      <c r="SBS105" s="321"/>
      <c r="SBT105" s="321"/>
      <c r="SBU105" s="321"/>
      <c r="SBV105" s="321"/>
      <c r="SBW105" s="321"/>
      <c r="SBX105" s="321"/>
      <c r="SBY105" s="321"/>
      <c r="SBZ105" s="321"/>
      <c r="SCA105" s="321"/>
      <c r="SCB105" s="321"/>
      <c r="SCC105" s="321"/>
      <c r="SCD105" s="321"/>
      <c r="SCE105" s="321"/>
      <c r="SCF105" s="321"/>
      <c r="SCG105" s="321"/>
      <c r="SCH105" s="321"/>
      <c r="SCI105" s="321"/>
      <c r="SCJ105" s="321"/>
      <c r="SCK105" s="321"/>
      <c r="SCL105" s="321"/>
      <c r="SCM105" s="321"/>
      <c r="SCN105" s="321"/>
      <c r="SCO105" s="321"/>
      <c r="SCP105" s="321"/>
      <c r="SCQ105" s="321"/>
      <c r="SCR105" s="321"/>
      <c r="SCS105" s="321"/>
      <c r="SCT105" s="321"/>
      <c r="SCU105" s="321"/>
      <c r="SCV105" s="321"/>
      <c r="SCW105" s="321"/>
      <c r="SCX105" s="321"/>
      <c r="SCY105" s="321"/>
      <c r="SCZ105" s="321"/>
      <c r="SDA105" s="321"/>
      <c r="SDB105" s="321"/>
      <c r="SDC105" s="321"/>
      <c r="SDD105" s="321"/>
      <c r="SDE105" s="321"/>
      <c r="SDF105" s="321"/>
      <c r="SDG105" s="321"/>
      <c r="SDH105" s="321"/>
      <c r="SDI105" s="321"/>
      <c r="SDJ105" s="321"/>
      <c r="SDK105" s="321"/>
      <c r="SDL105" s="321"/>
      <c r="SDM105" s="321"/>
      <c r="SDN105" s="321"/>
      <c r="SDO105" s="321"/>
      <c r="SDP105" s="321"/>
      <c r="SDQ105" s="321"/>
      <c r="SDR105" s="321"/>
      <c r="SDS105" s="321"/>
      <c r="SDT105" s="321"/>
      <c r="SDU105" s="321"/>
      <c r="SDV105" s="321"/>
      <c r="SDW105" s="321"/>
      <c r="SDX105" s="321"/>
      <c r="SDY105" s="321"/>
      <c r="SDZ105" s="321"/>
      <c r="SEA105" s="321"/>
      <c r="SEB105" s="321"/>
      <c r="SEC105" s="321"/>
      <c r="SED105" s="321"/>
      <c r="SEE105" s="321"/>
      <c r="SEF105" s="321"/>
      <c r="SEG105" s="321"/>
      <c r="SEH105" s="321"/>
      <c r="SEI105" s="321"/>
      <c r="SEJ105" s="321"/>
      <c r="SEK105" s="321"/>
      <c r="SEL105" s="321"/>
      <c r="SEM105" s="321"/>
      <c r="SEN105" s="321"/>
      <c r="SEO105" s="321"/>
      <c r="SEP105" s="321"/>
      <c r="SEQ105" s="321"/>
      <c r="SER105" s="321"/>
      <c r="SES105" s="321"/>
      <c r="SET105" s="321"/>
      <c r="SEU105" s="321"/>
      <c r="SEV105" s="321"/>
      <c r="SEW105" s="321"/>
      <c r="SEX105" s="321"/>
      <c r="SEY105" s="321"/>
      <c r="SEZ105" s="321"/>
      <c r="SFA105" s="321"/>
      <c r="SFB105" s="321"/>
      <c r="SFC105" s="321"/>
      <c r="SFD105" s="321"/>
      <c r="SFE105" s="321"/>
      <c r="SFF105" s="321"/>
      <c r="SFG105" s="321"/>
      <c r="SFH105" s="321"/>
      <c r="SFI105" s="321"/>
      <c r="SFJ105" s="321"/>
      <c r="SFK105" s="321"/>
      <c r="SFL105" s="321"/>
      <c r="SFM105" s="321"/>
      <c r="SFN105" s="321"/>
      <c r="SFO105" s="321"/>
      <c r="SFP105" s="321"/>
      <c r="SFQ105" s="321"/>
      <c r="SFR105" s="321"/>
      <c r="SFS105" s="321"/>
      <c r="SFT105" s="321"/>
      <c r="SFU105" s="321"/>
      <c r="SFV105" s="321"/>
      <c r="SFW105" s="321"/>
      <c r="SFX105" s="321"/>
      <c r="SFY105" s="321"/>
      <c r="SFZ105" s="321"/>
      <c r="SGA105" s="321"/>
      <c r="SGB105" s="321"/>
      <c r="SGC105" s="321"/>
      <c r="SGD105" s="321"/>
      <c r="SGE105" s="321"/>
      <c r="SGF105" s="321"/>
      <c r="SGG105" s="321"/>
      <c r="SGH105" s="321"/>
      <c r="SGI105" s="321"/>
      <c r="SGJ105" s="321"/>
      <c r="SGK105" s="321"/>
      <c r="SGL105" s="321"/>
      <c r="SGM105" s="321"/>
      <c r="SGN105" s="321"/>
      <c r="SGO105" s="321"/>
      <c r="SGP105" s="321"/>
      <c r="SGQ105" s="321"/>
      <c r="SGR105" s="321"/>
      <c r="SGS105" s="321"/>
      <c r="SGT105" s="321"/>
      <c r="SGU105" s="321"/>
      <c r="SGV105" s="321"/>
      <c r="SGW105" s="321"/>
      <c r="SGX105" s="321"/>
      <c r="SGY105" s="321"/>
      <c r="SGZ105" s="321"/>
      <c r="SHD105" s="321"/>
      <c r="SHE105" s="321"/>
      <c r="SHF105" s="321"/>
      <c r="SHG105" s="321"/>
      <c r="SHH105" s="321"/>
      <c r="SHI105" s="321"/>
      <c r="SHJ105" s="321"/>
      <c r="SIB105" s="321"/>
      <c r="SIC105" s="321"/>
      <c r="SID105" s="321"/>
      <c r="SIE105" s="321"/>
      <c r="SIF105" s="321"/>
      <c r="SIG105" s="321"/>
      <c r="SIH105" s="321"/>
      <c r="SII105" s="321"/>
      <c r="SIJ105" s="321"/>
      <c r="SIK105" s="321"/>
      <c r="SIL105" s="321"/>
      <c r="SIM105" s="321"/>
      <c r="SIN105" s="321"/>
      <c r="SIO105" s="321"/>
      <c r="SIP105" s="321"/>
      <c r="SIQ105" s="321"/>
      <c r="SIR105" s="321"/>
      <c r="SIS105" s="321"/>
      <c r="SIT105" s="321"/>
      <c r="SIU105" s="321"/>
      <c r="SIV105" s="321"/>
      <c r="SIW105" s="321"/>
      <c r="SIX105" s="321"/>
      <c r="SIY105" s="321"/>
      <c r="SIZ105" s="321"/>
      <c r="SJA105" s="321"/>
      <c r="SJB105" s="321"/>
      <c r="SJC105" s="321"/>
      <c r="SJD105" s="321"/>
      <c r="SJE105" s="321"/>
      <c r="SJF105" s="321"/>
      <c r="SJG105" s="321"/>
      <c r="SJH105" s="321"/>
      <c r="SJI105" s="321"/>
      <c r="SJJ105" s="321"/>
      <c r="SJK105" s="321"/>
      <c r="SJL105" s="321"/>
      <c r="SJM105" s="321"/>
      <c r="SJN105" s="321"/>
      <c r="SJO105" s="321"/>
      <c r="SJP105" s="321"/>
      <c r="SJQ105" s="321"/>
      <c r="SJR105" s="321"/>
      <c r="SJS105" s="321"/>
      <c r="SJT105" s="321"/>
      <c r="SJU105" s="321"/>
      <c r="SJV105" s="321"/>
      <c r="SJW105" s="321"/>
      <c r="SJX105" s="321"/>
      <c r="SJY105" s="321"/>
      <c r="SJZ105" s="321"/>
      <c r="SKA105" s="321"/>
      <c r="SKB105" s="321"/>
      <c r="SKC105" s="321"/>
      <c r="SKD105" s="321"/>
      <c r="SKE105" s="321"/>
      <c r="SKF105" s="321"/>
      <c r="SKG105" s="321"/>
      <c r="SKH105" s="321"/>
      <c r="SKI105" s="321"/>
      <c r="SKJ105" s="321"/>
      <c r="SKK105" s="321"/>
      <c r="SKL105" s="321"/>
      <c r="SKM105" s="321"/>
      <c r="SKN105" s="321"/>
      <c r="SKO105" s="321"/>
      <c r="SKP105" s="321"/>
      <c r="SKQ105" s="321"/>
      <c r="SKR105" s="321"/>
      <c r="SKS105" s="321"/>
      <c r="SKT105" s="321"/>
      <c r="SKU105" s="321"/>
      <c r="SKV105" s="321"/>
      <c r="SKW105" s="321"/>
      <c r="SKX105" s="321"/>
      <c r="SKY105" s="321"/>
      <c r="SKZ105" s="321"/>
      <c r="SLA105" s="321"/>
      <c r="SLB105" s="321"/>
      <c r="SLC105" s="321"/>
      <c r="SLD105" s="321"/>
      <c r="SLE105" s="321"/>
      <c r="SLF105" s="321"/>
      <c r="SLG105" s="321"/>
      <c r="SLH105" s="321"/>
      <c r="SLI105" s="321"/>
      <c r="SLJ105" s="321"/>
      <c r="SLK105" s="321"/>
      <c r="SLL105" s="321"/>
      <c r="SLM105" s="321"/>
      <c r="SLN105" s="321"/>
      <c r="SLO105" s="321"/>
      <c r="SLP105" s="321"/>
      <c r="SLQ105" s="321"/>
      <c r="SLR105" s="321"/>
      <c r="SLS105" s="321"/>
      <c r="SLT105" s="321"/>
      <c r="SLU105" s="321"/>
      <c r="SLV105" s="321"/>
      <c r="SLW105" s="321"/>
      <c r="SLX105" s="321"/>
      <c r="SLY105" s="321"/>
      <c r="SLZ105" s="321"/>
      <c r="SMA105" s="321"/>
      <c r="SMB105" s="321"/>
      <c r="SMC105" s="321"/>
      <c r="SMD105" s="321"/>
      <c r="SME105" s="321"/>
      <c r="SMF105" s="321"/>
      <c r="SMG105" s="321"/>
      <c r="SMH105" s="321"/>
      <c r="SMI105" s="321"/>
      <c r="SMJ105" s="321"/>
      <c r="SMK105" s="321"/>
      <c r="SML105" s="321"/>
      <c r="SMM105" s="321"/>
      <c r="SMN105" s="321"/>
      <c r="SMO105" s="321"/>
      <c r="SMP105" s="321"/>
      <c r="SMQ105" s="321"/>
      <c r="SMR105" s="321"/>
      <c r="SMS105" s="321"/>
      <c r="SMT105" s="321"/>
      <c r="SMU105" s="321"/>
      <c r="SMV105" s="321"/>
      <c r="SMW105" s="321"/>
      <c r="SMX105" s="321"/>
      <c r="SMY105" s="321"/>
      <c r="SMZ105" s="321"/>
      <c r="SNA105" s="321"/>
      <c r="SNB105" s="321"/>
      <c r="SNC105" s="321"/>
      <c r="SND105" s="321"/>
      <c r="SNE105" s="321"/>
      <c r="SNF105" s="321"/>
      <c r="SNG105" s="321"/>
      <c r="SNH105" s="321"/>
      <c r="SNI105" s="321"/>
      <c r="SNJ105" s="321"/>
      <c r="SNK105" s="321"/>
      <c r="SNL105" s="321"/>
      <c r="SNM105" s="321"/>
      <c r="SNN105" s="321"/>
      <c r="SNO105" s="321"/>
      <c r="SNP105" s="321"/>
      <c r="SNQ105" s="321"/>
      <c r="SNR105" s="321"/>
      <c r="SNS105" s="321"/>
      <c r="SNT105" s="321"/>
      <c r="SNU105" s="321"/>
      <c r="SNV105" s="321"/>
      <c r="SNW105" s="321"/>
      <c r="SNX105" s="321"/>
      <c r="SNY105" s="321"/>
      <c r="SNZ105" s="321"/>
      <c r="SOA105" s="321"/>
      <c r="SOB105" s="321"/>
      <c r="SOC105" s="321"/>
      <c r="SOD105" s="321"/>
      <c r="SOE105" s="321"/>
      <c r="SOF105" s="321"/>
      <c r="SOG105" s="321"/>
      <c r="SOH105" s="321"/>
      <c r="SOI105" s="321"/>
      <c r="SOJ105" s="321"/>
      <c r="SOK105" s="321"/>
      <c r="SOL105" s="321"/>
      <c r="SOM105" s="321"/>
      <c r="SON105" s="321"/>
      <c r="SOO105" s="321"/>
      <c r="SOP105" s="321"/>
      <c r="SOQ105" s="321"/>
      <c r="SOR105" s="321"/>
      <c r="SOS105" s="321"/>
      <c r="SOT105" s="321"/>
      <c r="SOU105" s="321"/>
      <c r="SOV105" s="321"/>
      <c r="SOW105" s="321"/>
      <c r="SOX105" s="321"/>
      <c r="SOY105" s="321"/>
      <c r="SOZ105" s="321"/>
      <c r="SPA105" s="321"/>
      <c r="SPB105" s="321"/>
      <c r="SPC105" s="321"/>
      <c r="SPD105" s="321"/>
      <c r="SPE105" s="321"/>
      <c r="SPF105" s="321"/>
      <c r="SPG105" s="321"/>
      <c r="SPH105" s="321"/>
      <c r="SPI105" s="321"/>
      <c r="SPJ105" s="321"/>
      <c r="SPK105" s="321"/>
      <c r="SPL105" s="321"/>
      <c r="SPM105" s="321"/>
      <c r="SPN105" s="321"/>
      <c r="SPO105" s="321"/>
      <c r="SPP105" s="321"/>
      <c r="SPQ105" s="321"/>
      <c r="SPR105" s="321"/>
      <c r="SPS105" s="321"/>
      <c r="SPT105" s="321"/>
      <c r="SPU105" s="321"/>
      <c r="SPV105" s="321"/>
      <c r="SPW105" s="321"/>
      <c r="SPX105" s="321"/>
      <c r="SPY105" s="321"/>
      <c r="SPZ105" s="321"/>
      <c r="SQA105" s="321"/>
      <c r="SQB105" s="321"/>
      <c r="SQC105" s="321"/>
      <c r="SQD105" s="321"/>
      <c r="SQE105" s="321"/>
      <c r="SQF105" s="321"/>
      <c r="SQG105" s="321"/>
      <c r="SQH105" s="321"/>
      <c r="SQI105" s="321"/>
      <c r="SQJ105" s="321"/>
      <c r="SQK105" s="321"/>
      <c r="SQL105" s="321"/>
      <c r="SQM105" s="321"/>
      <c r="SQN105" s="321"/>
      <c r="SQO105" s="321"/>
      <c r="SQP105" s="321"/>
      <c r="SQQ105" s="321"/>
      <c r="SQR105" s="321"/>
      <c r="SQS105" s="321"/>
      <c r="SQT105" s="321"/>
      <c r="SQU105" s="321"/>
      <c r="SQV105" s="321"/>
      <c r="SQZ105" s="321"/>
      <c r="SRA105" s="321"/>
      <c r="SRB105" s="321"/>
      <c r="SRC105" s="321"/>
      <c r="SRD105" s="321"/>
      <c r="SRE105" s="321"/>
      <c r="SRF105" s="321"/>
      <c r="SRX105" s="321"/>
      <c r="SRY105" s="321"/>
      <c r="SRZ105" s="321"/>
      <c r="SSA105" s="321"/>
      <c r="SSB105" s="321"/>
      <c r="SSC105" s="321"/>
      <c r="SSD105" s="321"/>
      <c r="SSE105" s="321"/>
      <c r="SSF105" s="321"/>
      <c r="SSG105" s="321"/>
      <c r="SSH105" s="321"/>
      <c r="SSI105" s="321"/>
      <c r="SSJ105" s="321"/>
      <c r="SSK105" s="321"/>
      <c r="SSL105" s="321"/>
      <c r="SSM105" s="321"/>
      <c r="SSN105" s="321"/>
      <c r="SSO105" s="321"/>
      <c r="SSP105" s="321"/>
      <c r="SSQ105" s="321"/>
      <c r="SSR105" s="321"/>
      <c r="SSS105" s="321"/>
      <c r="SST105" s="321"/>
      <c r="SSU105" s="321"/>
      <c r="SSV105" s="321"/>
      <c r="SSW105" s="321"/>
      <c r="SSX105" s="321"/>
      <c r="SSY105" s="321"/>
      <c r="SSZ105" s="321"/>
      <c r="STA105" s="321"/>
      <c r="STB105" s="321"/>
      <c r="STC105" s="321"/>
      <c r="STD105" s="321"/>
      <c r="STE105" s="321"/>
      <c r="STF105" s="321"/>
      <c r="STG105" s="321"/>
      <c r="STH105" s="321"/>
      <c r="STI105" s="321"/>
      <c r="STJ105" s="321"/>
      <c r="STK105" s="321"/>
      <c r="STL105" s="321"/>
      <c r="STM105" s="321"/>
      <c r="STN105" s="321"/>
      <c r="STO105" s="321"/>
      <c r="STP105" s="321"/>
      <c r="STQ105" s="321"/>
      <c r="STR105" s="321"/>
      <c r="STS105" s="321"/>
      <c r="STT105" s="321"/>
      <c r="STU105" s="321"/>
      <c r="STV105" s="321"/>
      <c r="STW105" s="321"/>
      <c r="STX105" s="321"/>
      <c r="STY105" s="321"/>
      <c r="STZ105" s="321"/>
      <c r="SUA105" s="321"/>
      <c r="SUB105" s="321"/>
      <c r="SUC105" s="321"/>
      <c r="SUD105" s="321"/>
      <c r="SUE105" s="321"/>
      <c r="SUF105" s="321"/>
      <c r="SUG105" s="321"/>
      <c r="SUH105" s="321"/>
      <c r="SUI105" s="321"/>
      <c r="SUJ105" s="321"/>
      <c r="SUK105" s="321"/>
      <c r="SUL105" s="321"/>
      <c r="SUM105" s="321"/>
      <c r="SUN105" s="321"/>
      <c r="SUO105" s="321"/>
      <c r="SUP105" s="321"/>
      <c r="SUQ105" s="321"/>
      <c r="SUR105" s="321"/>
      <c r="SUS105" s="321"/>
      <c r="SUT105" s="321"/>
      <c r="SUU105" s="321"/>
      <c r="SUV105" s="321"/>
      <c r="SUW105" s="321"/>
      <c r="SUX105" s="321"/>
      <c r="SUY105" s="321"/>
      <c r="SUZ105" s="321"/>
      <c r="SVA105" s="321"/>
      <c r="SVB105" s="321"/>
      <c r="SVC105" s="321"/>
      <c r="SVD105" s="321"/>
      <c r="SVE105" s="321"/>
      <c r="SVF105" s="321"/>
      <c r="SVG105" s="321"/>
      <c r="SVH105" s="321"/>
      <c r="SVI105" s="321"/>
      <c r="SVJ105" s="321"/>
      <c r="SVK105" s="321"/>
      <c r="SVL105" s="321"/>
      <c r="SVM105" s="321"/>
      <c r="SVN105" s="321"/>
      <c r="SVO105" s="321"/>
      <c r="SVP105" s="321"/>
      <c r="SVQ105" s="321"/>
      <c r="SVR105" s="321"/>
      <c r="SVS105" s="321"/>
      <c r="SVT105" s="321"/>
      <c r="SVU105" s="321"/>
      <c r="SVV105" s="321"/>
      <c r="SVW105" s="321"/>
      <c r="SVX105" s="321"/>
      <c r="SVY105" s="321"/>
      <c r="SVZ105" s="321"/>
      <c r="SWA105" s="321"/>
      <c r="SWB105" s="321"/>
      <c r="SWC105" s="321"/>
      <c r="SWD105" s="321"/>
      <c r="SWE105" s="321"/>
      <c r="SWF105" s="321"/>
      <c r="SWG105" s="321"/>
      <c r="SWH105" s="321"/>
      <c r="SWI105" s="321"/>
      <c r="SWJ105" s="321"/>
      <c r="SWK105" s="321"/>
      <c r="SWL105" s="321"/>
      <c r="SWM105" s="321"/>
      <c r="SWN105" s="321"/>
      <c r="SWO105" s="321"/>
      <c r="SWP105" s="321"/>
      <c r="SWQ105" s="321"/>
      <c r="SWR105" s="321"/>
      <c r="SWS105" s="321"/>
      <c r="SWT105" s="321"/>
      <c r="SWU105" s="321"/>
      <c r="SWV105" s="321"/>
      <c r="SWW105" s="321"/>
      <c r="SWX105" s="321"/>
      <c r="SWY105" s="321"/>
      <c r="SWZ105" s="321"/>
      <c r="SXA105" s="321"/>
      <c r="SXB105" s="321"/>
      <c r="SXC105" s="321"/>
      <c r="SXD105" s="321"/>
      <c r="SXE105" s="321"/>
      <c r="SXF105" s="321"/>
      <c r="SXG105" s="321"/>
      <c r="SXH105" s="321"/>
      <c r="SXI105" s="321"/>
      <c r="SXJ105" s="321"/>
      <c r="SXK105" s="321"/>
      <c r="SXL105" s="321"/>
      <c r="SXM105" s="321"/>
      <c r="SXN105" s="321"/>
      <c r="SXO105" s="321"/>
      <c r="SXP105" s="321"/>
      <c r="SXQ105" s="321"/>
      <c r="SXR105" s="321"/>
      <c r="SXS105" s="321"/>
      <c r="SXT105" s="321"/>
      <c r="SXU105" s="321"/>
      <c r="SXV105" s="321"/>
      <c r="SXW105" s="321"/>
      <c r="SXX105" s="321"/>
      <c r="SXY105" s="321"/>
      <c r="SXZ105" s="321"/>
      <c r="SYA105" s="321"/>
      <c r="SYB105" s="321"/>
      <c r="SYC105" s="321"/>
      <c r="SYD105" s="321"/>
      <c r="SYE105" s="321"/>
      <c r="SYF105" s="321"/>
      <c r="SYG105" s="321"/>
      <c r="SYH105" s="321"/>
      <c r="SYI105" s="321"/>
      <c r="SYJ105" s="321"/>
      <c r="SYK105" s="321"/>
      <c r="SYL105" s="321"/>
      <c r="SYM105" s="321"/>
      <c r="SYN105" s="321"/>
      <c r="SYO105" s="321"/>
      <c r="SYP105" s="321"/>
      <c r="SYQ105" s="321"/>
      <c r="SYR105" s="321"/>
      <c r="SYS105" s="321"/>
      <c r="SYT105" s="321"/>
      <c r="SYU105" s="321"/>
      <c r="SYV105" s="321"/>
      <c r="SYW105" s="321"/>
      <c r="SYX105" s="321"/>
      <c r="SYY105" s="321"/>
      <c r="SYZ105" s="321"/>
      <c r="SZA105" s="321"/>
      <c r="SZB105" s="321"/>
      <c r="SZC105" s="321"/>
      <c r="SZD105" s="321"/>
      <c r="SZE105" s="321"/>
      <c r="SZF105" s="321"/>
      <c r="SZG105" s="321"/>
      <c r="SZH105" s="321"/>
      <c r="SZI105" s="321"/>
      <c r="SZJ105" s="321"/>
      <c r="SZK105" s="321"/>
      <c r="SZL105" s="321"/>
      <c r="SZM105" s="321"/>
      <c r="SZN105" s="321"/>
      <c r="SZO105" s="321"/>
      <c r="SZP105" s="321"/>
      <c r="SZQ105" s="321"/>
      <c r="SZR105" s="321"/>
      <c r="SZS105" s="321"/>
      <c r="SZT105" s="321"/>
      <c r="SZU105" s="321"/>
      <c r="SZV105" s="321"/>
      <c r="SZW105" s="321"/>
      <c r="SZX105" s="321"/>
      <c r="SZY105" s="321"/>
      <c r="SZZ105" s="321"/>
      <c r="TAA105" s="321"/>
      <c r="TAB105" s="321"/>
      <c r="TAC105" s="321"/>
      <c r="TAD105" s="321"/>
      <c r="TAE105" s="321"/>
      <c r="TAF105" s="321"/>
      <c r="TAG105" s="321"/>
      <c r="TAH105" s="321"/>
      <c r="TAI105" s="321"/>
      <c r="TAJ105" s="321"/>
      <c r="TAK105" s="321"/>
      <c r="TAL105" s="321"/>
      <c r="TAM105" s="321"/>
      <c r="TAN105" s="321"/>
      <c r="TAO105" s="321"/>
      <c r="TAP105" s="321"/>
      <c r="TAQ105" s="321"/>
      <c r="TAR105" s="321"/>
      <c r="TAV105" s="321"/>
      <c r="TAW105" s="321"/>
      <c r="TAX105" s="321"/>
      <c r="TAY105" s="321"/>
      <c r="TAZ105" s="321"/>
      <c r="TBA105" s="321"/>
      <c r="TBB105" s="321"/>
      <c r="TBT105" s="321"/>
      <c r="TBU105" s="321"/>
      <c r="TBV105" s="321"/>
      <c r="TBW105" s="321"/>
      <c r="TBX105" s="321"/>
      <c r="TBY105" s="321"/>
      <c r="TBZ105" s="321"/>
      <c r="TCA105" s="321"/>
      <c r="TCB105" s="321"/>
      <c r="TCC105" s="321"/>
      <c r="TCD105" s="321"/>
      <c r="TCE105" s="321"/>
      <c r="TCF105" s="321"/>
      <c r="TCG105" s="321"/>
      <c r="TCH105" s="321"/>
      <c r="TCI105" s="321"/>
      <c r="TCJ105" s="321"/>
      <c r="TCK105" s="321"/>
      <c r="TCL105" s="321"/>
      <c r="TCM105" s="321"/>
      <c r="TCN105" s="321"/>
      <c r="TCO105" s="321"/>
      <c r="TCP105" s="321"/>
      <c r="TCQ105" s="321"/>
      <c r="TCR105" s="321"/>
      <c r="TCS105" s="321"/>
      <c r="TCT105" s="321"/>
      <c r="TCU105" s="321"/>
      <c r="TCV105" s="321"/>
      <c r="TCW105" s="321"/>
      <c r="TCX105" s="321"/>
      <c r="TCY105" s="321"/>
      <c r="TCZ105" s="321"/>
      <c r="TDA105" s="321"/>
      <c r="TDB105" s="321"/>
      <c r="TDC105" s="321"/>
      <c r="TDD105" s="321"/>
      <c r="TDE105" s="321"/>
      <c r="TDF105" s="321"/>
      <c r="TDG105" s="321"/>
      <c r="TDH105" s="321"/>
      <c r="TDI105" s="321"/>
      <c r="TDJ105" s="321"/>
      <c r="TDK105" s="321"/>
      <c r="TDL105" s="321"/>
      <c r="TDM105" s="321"/>
      <c r="TDN105" s="321"/>
      <c r="TDO105" s="321"/>
      <c r="TDP105" s="321"/>
      <c r="TDQ105" s="321"/>
      <c r="TDR105" s="321"/>
      <c r="TDS105" s="321"/>
      <c r="TDT105" s="321"/>
      <c r="TDU105" s="321"/>
      <c r="TDV105" s="321"/>
      <c r="TDW105" s="321"/>
      <c r="TDX105" s="321"/>
      <c r="TDY105" s="321"/>
      <c r="TDZ105" s="321"/>
      <c r="TEA105" s="321"/>
      <c r="TEB105" s="321"/>
      <c r="TEC105" s="321"/>
      <c r="TED105" s="321"/>
      <c r="TEE105" s="321"/>
      <c r="TEF105" s="321"/>
      <c r="TEG105" s="321"/>
      <c r="TEH105" s="321"/>
      <c r="TEI105" s="321"/>
      <c r="TEJ105" s="321"/>
      <c r="TEK105" s="321"/>
      <c r="TEL105" s="321"/>
      <c r="TEM105" s="321"/>
      <c r="TEN105" s="321"/>
      <c r="TEO105" s="321"/>
      <c r="TEP105" s="321"/>
      <c r="TEQ105" s="321"/>
      <c r="TER105" s="321"/>
      <c r="TES105" s="321"/>
      <c r="TET105" s="321"/>
      <c r="TEU105" s="321"/>
      <c r="TEV105" s="321"/>
      <c r="TEW105" s="321"/>
      <c r="TEX105" s="321"/>
      <c r="TEY105" s="321"/>
      <c r="TEZ105" s="321"/>
      <c r="TFA105" s="321"/>
      <c r="TFB105" s="321"/>
      <c r="TFC105" s="321"/>
      <c r="TFD105" s="321"/>
      <c r="TFE105" s="321"/>
      <c r="TFF105" s="321"/>
      <c r="TFG105" s="321"/>
      <c r="TFH105" s="321"/>
      <c r="TFI105" s="321"/>
      <c r="TFJ105" s="321"/>
      <c r="TFK105" s="321"/>
      <c r="TFL105" s="321"/>
      <c r="TFM105" s="321"/>
      <c r="TFN105" s="321"/>
      <c r="TFO105" s="321"/>
      <c r="TFP105" s="321"/>
      <c r="TFQ105" s="321"/>
      <c r="TFR105" s="321"/>
      <c r="TFS105" s="321"/>
      <c r="TFT105" s="321"/>
      <c r="TFU105" s="321"/>
      <c r="TFV105" s="321"/>
      <c r="TFW105" s="321"/>
      <c r="TFX105" s="321"/>
      <c r="TFY105" s="321"/>
      <c r="TFZ105" s="321"/>
      <c r="TGA105" s="321"/>
      <c r="TGB105" s="321"/>
      <c r="TGC105" s="321"/>
      <c r="TGD105" s="321"/>
      <c r="TGE105" s="321"/>
      <c r="TGF105" s="321"/>
      <c r="TGG105" s="321"/>
      <c r="TGH105" s="321"/>
      <c r="TGI105" s="321"/>
      <c r="TGJ105" s="321"/>
      <c r="TGK105" s="321"/>
      <c r="TGL105" s="321"/>
      <c r="TGM105" s="321"/>
      <c r="TGN105" s="321"/>
      <c r="TGO105" s="321"/>
      <c r="TGP105" s="321"/>
      <c r="TGQ105" s="321"/>
      <c r="TGR105" s="321"/>
      <c r="TGS105" s="321"/>
      <c r="TGT105" s="321"/>
      <c r="TGU105" s="321"/>
      <c r="TGV105" s="321"/>
      <c r="TGW105" s="321"/>
      <c r="TGX105" s="321"/>
      <c r="TGY105" s="321"/>
      <c r="TGZ105" s="321"/>
      <c r="THA105" s="321"/>
      <c r="THB105" s="321"/>
      <c r="THC105" s="321"/>
      <c r="THD105" s="321"/>
      <c r="THE105" s="321"/>
      <c r="THF105" s="321"/>
      <c r="THG105" s="321"/>
      <c r="THH105" s="321"/>
      <c r="THI105" s="321"/>
      <c r="THJ105" s="321"/>
      <c r="THK105" s="321"/>
      <c r="THL105" s="321"/>
      <c r="THM105" s="321"/>
      <c r="THN105" s="321"/>
      <c r="THO105" s="321"/>
      <c r="THP105" s="321"/>
      <c r="THQ105" s="321"/>
      <c r="THR105" s="321"/>
      <c r="THS105" s="321"/>
      <c r="THT105" s="321"/>
      <c r="THU105" s="321"/>
      <c r="THV105" s="321"/>
      <c r="THW105" s="321"/>
      <c r="THX105" s="321"/>
      <c r="THY105" s="321"/>
      <c r="THZ105" s="321"/>
      <c r="TIA105" s="321"/>
      <c r="TIB105" s="321"/>
      <c r="TIC105" s="321"/>
      <c r="TID105" s="321"/>
      <c r="TIE105" s="321"/>
      <c r="TIF105" s="321"/>
      <c r="TIG105" s="321"/>
      <c r="TIH105" s="321"/>
      <c r="TII105" s="321"/>
      <c r="TIJ105" s="321"/>
      <c r="TIK105" s="321"/>
      <c r="TIL105" s="321"/>
      <c r="TIM105" s="321"/>
      <c r="TIN105" s="321"/>
      <c r="TIO105" s="321"/>
      <c r="TIP105" s="321"/>
      <c r="TIQ105" s="321"/>
      <c r="TIR105" s="321"/>
      <c r="TIS105" s="321"/>
      <c r="TIT105" s="321"/>
      <c r="TIU105" s="321"/>
      <c r="TIV105" s="321"/>
      <c r="TIW105" s="321"/>
      <c r="TIX105" s="321"/>
      <c r="TIY105" s="321"/>
      <c r="TIZ105" s="321"/>
      <c r="TJA105" s="321"/>
      <c r="TJB105" s="321"/>
      <c r="TJC105" s="321"/>
      <c r="TJD105" s="321"/>
      <c r="TJE105" s="321"/>
      <c r="TJF105" s="321"/>
      <c r="TJG105" s="321"/>
      <c r="TJH105" s="321"/>
      <c r="TJI105" s="321"/>
      <c r="TJJ105" s="321"/>
      <c r="TJK105" s="321"/>
      <c r="TJL105" s="321"/>
      <c r="TJM105" s="321"/>
      <c r="TJN105" s="321"/>
      <c r="TJO105" s="321"/>
      <c r="TJP105" s="321"/>
      <c r="TJQ105" s="321"/>
      <c r="TJR105" s="321"/>
      <c r="TJS105" s="321"/>
      <c r="TJT105" s="321"/>
      <c r="TJU105" s="321"/>
      <c r="TJV105" s="321"/>
      <c r="TJW105" s="321"/>
      <c r="TJX105" s="321"/>
      <c r="TJY105" s="321"/>
      <c r="TJZ105" s="321"/>
      <c r="TKA105" s="321"/>
      <c r="TKB105" s="321"/>
      <c r="TKC105" s="321"/>
      <c r="TKD105" s="321"/>
      <c r="TKE105" s="321"/>
      <c r="TKF105" s="321"/>
      <c r="TKG105" s="321"/>
      <c r="TKH105" s="321"/>
      <c r="TKI105" s="321"/>
      <c r="TKJ105" s="321"/>
      <c r="TKK105" s="321"/>
      <c r="TKL105" s="321"/>
      <c r="TKM105" s="321"/>
      <c r="TKN105" s="321"/>
      <c r="TKR105" s="321"/>
      <c r="TKS105" s="321"/>
      <c r="TKT105" s="321"/>
      <c r="TKU105" s="321"/>
      <c r="TKV105" s="321"/>
      <c r="TKW105" s="321"/>
      <c r="TKX105" s="321"/>
      <c r="TLP105" s="321"/>
      <c r="TLQ105" s="321"/>
      <c r="TLR105" s="321"/>
      <c r="TLS105" s="321"/>
      <c r="TLT105" s="321"/>
      <c r="TLU105" s="321"/>
      <c r="TLV105" s="321"/>
      <c r="TLW105" s="321"/>
      <c r="TLX105" s="321"/>
      <c r="TLY105" s="321"/>
      <c r="TLZ105" s="321"/>
      <c r="TMA105" s="321"/>
      <c r="TMB105" s="321"/>
      <c r="TMC105" s="321"/>
      <c r="TMD105" s="321"/>
      <c r="TME105" s="321"/>
      <c r="TMF105" s="321"/>
      <c r="TMG105" s="321"/>
      <c r="TMH105" s="321"/>
      <c r="TMI105" s="321"/>
      <c r="TMJ105" s="321"/>
      <c r="TMK105" s="321"/>
      <c r="TML105" s="321"/>
      <c r="TMM105" s="321"/>
      <c r="TMN105" s="321"/>
      <c r="TMO105" s="321"/>
      <c r="TMP105" s="321"/>
      <c r="TMQ105" s="321"/>
      <c r="TMR105" s="321"/>
      <c r="TMS105" s="321"/>
      <c r="TMT105" s="321"/>
      <c r="TMU105" s="321"/>
      <c r="TMV105" s="321"/>
      <c r="TMW105" s="321"/>
      <c r="TMX105" s="321"/>
      <c r="TMY105" s="321"/>
      <c r="TMZ105" s="321"/>
      <c r="TNA105" s="321"/>
      <c r="TNB105" s="321"/>
      <c r="TNC105" s="321"/>
      <c r="TND105" s="321"/>
      <c r="TNE105" s="321"/>
      <c r="TNF105" s="321"/>
      <c r="TNG105" s="321"/>
      <c r="TNH105" s="321"/>
      <c r="TNI105" s="321"/>
      <c r="TNJ105" s="321"/>
      <c r="TNK105" s="321"/>
      <c r="TNL105" s="321"/>
      <c r="TNM105" s="321"/>
      <c r="TNN105" s="321"/>
      <c r="TNO105" s="321"/>
      <c r="TNP105" s="321"/>
      <c r="TNQ105" s="321"/>
      <c r="TNR105" s="321"/>
      <c r="TNS105" s="321"/>
      <c r="TNT105" s="321"/>
      <c r="TNU105" s="321"/>
      <c r="TNV105" s="321"/>
      <c r="TNW105" s="321"/>
      <c r="TNX105" s="321"/>
      <c r="TNY105" s="321"/>
      <c r="TNZ105" s="321"/>
      <c r="TOA105" s="321"/>
      <c r="TOB105" s="321"/>
      <c r="TOC105" s="321"/>
      <c r="TOD105" s="321"/>
      <c r="TOE105" s="321"/>
      <c r="TOF105" s="321"/>
      <c r="TOG105" s="321"/>
      <c r="TOH105" s="321"/>
      <c r="TOI105" s="321"/>
      <c r="TOJ105" s="321"/>
      <c r="TOK105" s="321"/>
      <c r="TOL105" s="321"/>
      <c r="TOM105" s="321"/>
      <c r="TON105" s="321"/>
      <c r="TOO105" s="321"/>
      <c r="TOP105" s="321"/>
      <c r="TOQ105" s="321"/>
      <c r="TOR105" s="321"/>
      <c r="TOS105" s="321"/>
      <c r="TOT105" s="321"/>
      <c r="TOU105" s="321"/>
      <c r="TOV105" s="321"/>
      <c r="TOW105" s="321"/>
      <c r="TOX105" s="321"/>
      <c r="TOY105" s="321"/>
      <c r="TOZ105" s="321"/>
      <c r="TPA105" s="321"/>
      <c r="TPB105" s="321"/>
      <c r="TPC105" s="321"/>
      <c r="TPD105" s="321"/>
      <c r="TPE105" s="321"/>
      <c r="TPF105" s="321"/>
      <c r="TPG105" s="321"/>
      <c r="TPH105" s="321"/>
      <c r="TPI105" s="321"/>
      <c r="TPJ105" s="321"/>
      <c r="TPK105" s="321"/>
      <c r="TPL105" s="321"/>
      <c r="TPM105" s="321"/>
      <c r="TPN105" s="321"/>
      <c r="TPO105" s="321"/>
      <c r="TPP105" s="321"/>
      <c r="TPQ105" s="321"/>
      <c r="TPR105" s="321"/>
      <c r="TPS105" s="321"/>
      <c r="TPT105" s="321"/>
      <c r="TPU105" s="321"/>
      <c r="TPV105" s="321"/>
      <c r="TPW105" s="321"/>
      <c r="TPX105" s="321"/>
      <c r="TPY105" s="321"/>
      <c r="TPZ105" s="321"/>
      <c r="TQA105" s="321"/>
      <c r="TQB105" s="321"/>
      <c r="TQC105" s="321"/>
      <c r="TQD105" s="321"/>
      <c r="TQE105" s="321"/>
      <c r="TQF105" s="321"/>
      <c r="TQG105" s="321"/>
      <c r="TQH105" s="321"/>
      <c r="TQI105" s="321"/>
      <c r="TQJ105" s="321"/>
      <c r="TQK105" s="321"/>
      <c r="TQL105" s="321"/>
      <c r="TQM105" s="321"/>
      <c r="TQN105" s="321"/>
      <c r="TQO105" s="321"/>
      <c r="TQP105" s="321"/>
      <c r="TQQ105" s="321"/>
      <c r="TQR105" s="321"/>
      <c r="TQS105" s="321"/>
      <c r="TQT105" s="321"/>
      <c r="TQU105" s="321"/>
      <c r="TQV105" s="321"/>
      <c r="TQW105" s="321"/>
      <c r="TQX105" s="321"/>
      <c r="TQY105" s="321"/>
      <c r="TQZ105" s="321"/>
      <c r="TRA105" s="321"/>
      <c r="TRB105" s="321"/>
      <c r="TRC105" s="321"/>
      <c r="TRD105" s="321"/>
      <c r="TRE105" s="321"/>
      <c r="TRF105" s="321"/>
      <c r="TRG105" s="321"/>
      <c r="TRH105" s="321"/>
      <c r="TRI105" s="321"/>
      <c r="TRJ105" s="321"/>
      <c r="TRK105" s="321"/>
      <c r="TRL105" s="321"/>
      <c r="TRM105" s="321"/>
      <c r="TRN105" s="321"/>
      <c r="TRO105" s="321"/>
      <c r="TRP105" s="321"/>
      <c r="TRQ105" s="321"/>
      <c r="TRR105" s="321"/>
      <c r="TRS105" s="321"/>
      <c r="TRT105" s="321"/>
      <c r="TRU105" s="321"/>
      <c r="TRV105" s="321"/>
      <c r="TRW105" s="321"/>
      <c r="TRX105" s="321"/>
      <c r="TRY105" s="321"/>
      <c r="TRZ105" s="321"/>
      <c r="TSA105" s="321"/>
      <c r="TSB105" s="321"/>
      <c r="TSC105" s="321"/>
      <c r="TSD105" s="321"/>
      <c r="TSE105" s="321"/>
      <c r="TSF105" s="321"/>
      <c r="TSG105" s="321"/>
      <c r="TSH105" s="321"/>
      <c r="TSI105" s="321"/>
      <c r="TSJ105" s="321"/>
      <c r="TSK105" s="321"/>
      <c r="TSL105" s="321"/>
      <c r="TSM105" s="321"/>
      <c r="TSN105" s="321"/>
      <c r="TSO105" s="321"/>
      <c r="TSP105" s="321"/>
      <c r="TSQ105" s="321"/>
      <c r="TSR105" s="321"/>
      <c r="TSS105" s="321"/>
      <c r="TST105" s="321"/>
      <c r="TSU105" s="321"/>
      <c r="TSV105" s="321"/>
      <c r="TSW105" s="321"/>
      <c r="TSX105" s="321"/>
      <c r="TSY105" s="321"/>
      <c r="TSZ105" s="321"/>
      <c r="TTA105" s="321"/>
      <c r="TTB105" s="321"/>
      <c r="TTC105" s="321"/>
      <c r="TTD105" s="321"/>
      <c r="TTE105" s="321"/>
      <c r="TTF105" s="321"/>
      <c r="TTG105" s="321"/>
      <c r="TTH105" s="321"/>
      <c r="TTI105" s="321"/>
      <c r="TTJ105" s="321"/>
      <c r="TTK105" s="321"/>
      <c r="TTL105" s="321"/>
      <c r="TTM105" s="321"/>
      <c r="TTN105" s="321"/>
      <c r="TTO105" s="321"/>
      <c r="TTP105" s="321"/>
      <c r="TTQ105" s="321"/>
      <c r="TTR105" s="321"/>
      <c r="TTS105" s="321"/>
      <c r="TTT105" s="321"/>
      <c r="TTU105" s="321"/>
      <c r="TTV105" s="321"/>
      <c r="TTW105" s="321"/>
      <c r="TTX105" s="321"/>
      <c r="TTY105" s="321"/>
      <c r="TTZ105" s="321"/>
      <c r="TUA105" s="321"/>
      <c r="TUB105" s="321"/>
      <c r="TUC105" s="321"/>
      <c r="TUD105" s="321"/>
      <c r="TUE105" s="321"/>
      <c r="TUF105" s="321"/>
      <c r="TUG105" s="321"/>
      <c r="TUH105" s="321"/>
      <c r="TUI105" s="321"/>
      <c r="TUJ105" s="321"/>
      <c r="TUN105" s="321"/>
      <c r="TUO105" s="321"/>
      <c r="TUP105" s="321"/>
      <c r="TUQ105" s="321"/>
      <c r="TUR105" s="321"/>
      <c r="TUS105" s="321"/>
      <c r="TUT105" s="321"/>
      <c r="TVL105" s="321"/>
      <c r="TVM105" s="321"/>
      <c r="TVN105" s="321"/>
      <c r="TVO105" s="321"/>
      <c r="TVP105" s="321"/>
      <c r="TVQ105" s="321"/>
      <c r="TVR105" s="321"/>
      <c r="TVS105" s="321"/>
      <c r="TVT105" s="321"/>
      <c r="TVU105" s="321"/>
      <c r="TVV105" s="321"/>
      <c r="TVW105" s="321"/>
      <c r="TVX105" s="321"/>
      <c r="TVY105" s="321"/>
      <c r="TVZ105" s="321"/>
      <c r="TWA105" s="321"/>
      <c r="TWB105" s="321"/>
      <c r="TWC105" s="321"/>
      <c r="TWD105" s="321"/>
      <c r="TWE105" s="321"/>
      <c r="TWF105" s="321"/>
      <c r="TWG105" s="321"/>
      <c r="TWH105" s="321"/>
      <c r="TWI105" s="321"/>
      <c r="TWJ105" s="321"/>
      <c r="TWK105" s="321"/>
      <c r="TWL105" s="321"/>
      <c r="TWM105" s="321"/>
      <c r="TWN105" s="321"/>
      <c r="TWO105" s="321"/>
      <c r="TWP105" s="321"/>
      <c r="TWQ105" s="321"/>
      <c r="TWR105" s="321"/>
      <c r="TWS105" s="321"/>
      <c r="TWT105" s="321"/>
      <c r="TWU105" s="321"/>
      <c r="TWV105" s="321"/>
      <c r="TWW105" s="321"/>
      <c r="TWX105" s="321"/>
      <c r="TWY105" s="321"/>
      <c r="TWZ105" s="321"/>
      <c r="TXA105" s="321"/>
      <c r="TXB105" s="321"/>
      <c r="TXC105" s="321"/>
      <c r="TXD105" s="321"/>
      <c r="TXE105" s="321"/>
      <c r="TXF105" s="321"/>
      <c r="TXG105" s="321"/>
      <c r="TXH105" s="321"/>
      <c r="TXI105" s="321"/>
      <c r="TXJ105" s="321"/>
      <c r="TXK105" s="321"/>
      <c r="TXL105" s="321"/>
      <c r="TXM105" s="321"/>
      <c r="TXN105" s="321"/>
      <c r="TXO105" s="321"/>
      <c r="TXP105" s="321"/>
      <c r="TXQ105" s="321"/>
      <c r="TXR105" s="321"/>
      <c r="TXS105" s="321"/>
      <c r="TXT105" s="321"/>
      <c r="TXU105" s="321"/>
      <c r="TXV105" s="321"/>
      <c r="TXW105" s="321"/>
      <c r="TXX105" s="321"/>
      <c r="TXY105" s="321"/>
      <c r="TXZ105" s="321"/>
      <c r="TYA105" s="321"/>
      <c r="TYB105" s="321"/>
      <c r="TYC105" s="321"/>
      <c r="TYD105" s="321"/>
      <c r="TYE105" s="321"/>
      <c r="TYF105" s="321"/>
      <c r="TYG105" s="321"/>
      <c r="TYH105" s="321"/>
      <c r="TYI105" s="321"/>
      <c r="TYJ105" s="321"/>
      <c r="TYK105" s="321"/>
      <c r="TYL105" s="321"/>
      <c r="TYM105" s="321"/>
      <c r="TYN105" s="321"/>
      <c r="TYO105" s="321"/>
      <c r="TYP105" s="321"/>
      <c r="TYQ105" s="321"/>
      <c r="TYR105" s="321"/>
      <c r="TYS105" s="321"/>
      <c r="TYT105" s="321"/>
      <c r="TYU105" s="321"/>
      <c r="TYV105" s="321"/>
      <c r="TYW105" s="321"/>
      <c r="TYX105" s="321"/>
      <c r="TYY105" s="321"/>
      <c r="TYZ105" s="321"/>
      <c r="TZA105" s="321"/>
      <c r="TZB105" s="321"/>
      <c r="TZC105" s="321"/>
      <c r="TZD105" s="321"/>
      <c r="TZE105" s="321"/>
      <c r="TZF105" s="321"/>
      <c r="TZG105" s="321"/>
      <c r="TZH105" s="321"/>
      <c r="TZI105" s="321"/>
      <c r="TZJ105" s="321"/>
      <c r="TZK105" s="321"/>
      <c r="TZL105" s="321"/>
      <c r="TZM105" s="321"/>
      <c r="TZN105" s="321"/>
      <c r="TZO105" s="321"/>
      <c r="TZP105" s="321"/>
      <c r="TZQ105" s="321"/>
      <c r="TZR105" s="321"/>
      <c r="TZS105" s="321"/>
      <c r="TZT105" s="321"/>
      <c r="TZU105" s="321"/>
      <c r="TZV105" s="321"/>
      <c r="TZW105" s="321"/>
      <c r="TZX105" s="321"/>
      <c r="TZY105" s="321"/>
      <c r="TZZ105" s="321"/>
      <c r="UAA105" s="321"/>
      <c r="UAB105" s="321"/>
      <c r="UAC105" s="321"/>
      <c r="UAD105" s="321"/>
      <c r="UAE105" s="321"/>
      <c r="UAF105" s="321"/>
      <c r="UAG105" s="321"/>
      <c r="UAH105" s="321"/>
      <c r="UAI105" s="321"/>
      <c r="UAJ105" s="321"/>
      <c r="UAK105" s="321"/>
      <c r="UAL105" s="321"/>
      <c r="UAM105" s="321"/>
      <c r="UAN105" s="321"/>
      <c r="UAO105" s="321"/>
      <c r="UAP105" s="321"/>
      <c r="UAQ105" s="321"/>
      <c r="UAR105" s="321"/>
      <c r="UAS105" s="321"/>
      <c r="UAT105" s="321"/>
      <c r="UAU105" s="321"/>
      <c r="UAV105" s="321"/>
      <c r="UAW105" s="321"/>
      <c r="UAX105" s="321"/>
      <c r="UAY105" s="321"/>
      <c r="UAZ105" s="321"/>
      <c r="UBA105" s="321"/>
      <c r="UBB105" s="321"/>
      <c r="UBC105" s="321"/>
      <c r="UBD105" s="321"/>
      <c r="UBE105" s="321"/>
      <c r="UBF105" s="321"/>
      <c r="UBG105" s="321"/>
      <c r="UBH105" s="321"/>
      <c r="UBI105" s="321"/>
      <c r="UBJ105" s="321"/>
      <c r="UBK105" s="321"/>
      <c r="UBL105" s="321"/>
      <c r="UBM105" s="321"/>
      <c r="UBN105" s="321"/>
      <c r="UBO105" s="321"/>
      <c r="UBP105" s="321"/>
      <c r="UBQ105" s="321"/>
      <c r="UBR105" s="321"/>
      <c r="UBS105" s="321"/>
      <c r="UBT105" s="321"/>
      <c r="UBU105" s="321"/>
      <c r="UBV105" s="321"/>
      <c r="UBW105" s="321"/>
      <c r="UBX105" s="321"/>
      <c r="UBY105" s="321"/>
      <c r="UBZ105" s="321"/>
      <c r="UCA105" s="321"/>
      <c r="UCB105" s="321"/>
      <c r="UCC105" s="321"/>
      <c r="UCD105" s="321"/>
      <c r="UCE105" s="321"/>
      <c r="UCF105" s="321"/>
      <c r="UCG105" s="321"/>
      <c r="UCH105" s="321"/>
      <c r="UCI105" s="321"/>
      <c r="UCJ105" s="321"/>
      <c r="UCK105" s="321"/>
      <c r="UCL105" s="321"/>
      <c r="UCM105" s="321"/>
      <c r="UCN105" s="321"/>
      <c r="UCO105" s="321"/>
      <c r="UCP105" s="321"/>
      <c r="UCQ105" s="321"/>
      <c r="UCR105" s="321"/>
      <c r="UCS105" s="321"/>
      <c r="UCT105" s="321"/>
      <c r="UCU105" s="321"/>
      <c r="UCV105" s="321"/>
      <c r="UCW105" s="321"/>
      <c r="UCX105" s="321"/>
      <c r="UCY105" s="321"/>
      <c r="UCZ105" s="321"/>
      <c r="UDA105" s="321"/>
      <c r="UDB105" s="321"/>
      <c r="UDC105" s="321"/>
      <c r="UDD105" s="321"/>
      <c r="UDE105" s="321"/>
      <c r="UDF105" s="321"/>
      <c r="UDG105" s="321"/>
      <c r="UDH105" s="321"/>
      <c r="UDI105" s="321"/>
      <c r="UDJ105" s="321"/>
      <c r="UDK105" s="321"/>
      <c r="UDL105" s="321"/>
      <c r="UDM105" s="321"/>
      <c r="UDN105" s="321"/>
      <c r="UDO105" s="321"/>
      <c r="UDP105" s="321"/>
      <c r="UDQ105" s="321"/>
      <c r="UDR105" s="321"/>
      <c r="UDS105" s="321"/>
      <c r="UDT105" s="321"/>
      <c r="UDU105" s="321"/>
      <c r="UDV105" s="321"/>
      <c r="UDW105" s="321"/>
      <c r="UDX105" s="321"/>
      <c r="UDY105" s="321"/>
      <c r="UDZ105" s="321"/>
      <c r="UEA105" s="321"/>
      <c r="UEB105" s="321"/>
      <c r="UEC105" s="321"/>
      <c r="UED105" s="321"/>
      <c r="UEE105" s="321"/>
      <c r="UEF105" s="321"/>
      <c r="UEJ105" s="321"/>
      <c r="UEK105" s="321"/>
      <c r="UEL105" s="321"/>
      <c r="UEM105" s="321"/>
      <c r="UEN105" s="321"/>
      <c r="UEO105" s="321"/>
      <c r="UEP105" s="321"/>
      <c r="UFH105" s="321"/>
      <c r="UFI105" s="321"/>
      <c r="UFJ105" s="321"/>
      <c r="UFK105" s="321"/>
      <c r="UFL105" s="321"/>
      <c r="UFM105" s="321"/>
      <c r="UFN105" s="321"/>
      <c r="UFO105" s="321"/>
      <c r="UFP105" s="321"/>
      <c r="UFQ105" s="321"/>
      <c r="UFR105" s="321"/>
      <c r="UFS105" s="321"/>
      <c r="UFT105" s="321"/>
      <c r="UFU105" s="321"/>
      <c r="UFV105" s="321"/>
      <c r="UFW105" s="321"/>
      <c r="UFX105" s="321"/>
      <c r="UFY105" s="321"/>
      <c r="UFZ105" s="321"/>
      <c r="UGA105" s="321"/>
      <c r="UGB105" s="321"/>
      <c r="UGC105" s="321"/>
      <c r="UGD105" s="321"/>
      <c r="UGE105" s="321"/>
      <c r="UGF105" s="321"/>
      <c r="UGG105" s="321"/>
      <c r="UGH105" s="321"/>
      <c r="UGI105" s="321"/>
      <c r="UGJ105" s="321"/>
      <c r="UGK105" s="321"/>
      <c r="UGL105" s="321"/>
      <c r="UGM105" s="321"/>
      <c r="UGN105" s="321"/>
      <c r="UGO105" s="321"/>
      <c r="UGP105" s="321"/>
      <c r="UGQ105" s="321"/>
      <c r="UGR105" s="321"/>
      <c r="UGS105" s="321"/>
      <c r="UGT105" s="321"/>
      <c r="UGU105" s="321"/>
      <c r="UGV105" s="321"/>
      <c r="UGW105" s="321"/>
      <c r="UGX105" s="321"/>
      <c r="UGY105" s="321"/>
      <c r="UGZ105" s="321"/>
      <c r="UHA105" s="321"/>
      <c r="UHB105" s="321"/>
      <c r="UHC105" s="321"/>
      <c r="UHD105" s="321"/>
      <c r="UHE105" s="321"/>
      <c r="UHF105" s="321"/>
      <c r="UHG105" s="321"/>
      <c r="UHH105" s="321"/>
      <c r="UHI105" s="321"/>
      <c r="UHJ105" s="321"/>
      <c r="UHK105" s="321"/>
      <c r="UHL105" s="321"/>
      <c r="UHM105" s="321"/>
      <c r="UHN105" s="321"/>
      <c r="UHO105" s="321"/>
      <c r="UHP105" s="321"/>
      <c r="UHQ105" s="321"/>
      <c r="UHR105" s="321"/>
      <c r="UHS105" s="321"/>
      <c r="UHT105" s="321"/>
      <c r="UHU105" s="321"/>
      <c r="UHV105" s="321"/>
      <c r="UHW105" s="321"/>
      <c r="UHX105" s="321"/>
      <c r="UHY105" s="321"/>
      <c r="UHZ105" s="321"/>
      <c r="UIA105" s="321"/>
      <c r="UIB105" s="321"/>
      <c r="UIC105" s="321"/>
      <c r="UID105" s="321"/>
      <c r="UIE105" s="321"/>
      <c r="UIF105" s="321"/>
      <c r="UIG105" s="321"/>
      <c r="UIH105" s="321"/>
      <c r="UII105" s="321"/>
      <c r="UIJ105" s="321"/>
      <c r="UIK105" s="321"/>
      <c r="UIL105" s="321"/>
      <c r="UIM105" s="321"/>
      <c r="UIN105" s="321"/>
      <c r="UIO105" s="321"/>
      <c r="UIP105" s="321"/>
      <c r="UIQ105" s="321"/>
      <c r="UIR105" s="321"/>
      <c r="UIS105" s="321"/>
      <c r="UIT105" s="321"/>
      <c r="UIU105" s="321"/>
      <c r="UIV105" s="321"/>
      <c r="UIW105" s="321"/>
      <c r="UIX105" s="321"/>
      <c r="UIY105" s="321"/>
      <c r="UIZ105" s="321"/>
      <c r="UJA105" s="321"/>
      <c r="UJB105" s="321"/>
      <c r="UJC105" s="321"/>
      <c r="UJD105" s="321"/>
      <c r="UJE105" s="321"/>
      <c r="UJF105" s="321"/>
      <c r="UJG105" s="321"/>
      <c r="UJH105" s="321"/>
      <c r="UJI105" s="321"/>
      <c r="UJJ105" s="321"/>
      <c r="UJK105" s="321"/>
      <c r="UJL105" s="321"/>
      <c r="UJM105" s="321"/>
      <c r="UJN105" s="321"/>
      <c r="UJO105" s="321"/>
      <c r="UJP105" s="321"/>
      <c r="UJQ105" s="321"/>
      <c r="UJR105" s="321"/>
      <c r="UJS105" s="321"/>
      <c r="UJT105" s="321"/>
      <c r="UJU105" s="321"/>
      <c r="UJV105" s="321"/>
      <c r="UJW105" s="321"/>
      <c r="UJX105" s="321"/>
      <c r="UJY105" s="321"/>
      <c r="UJZ105" s="321"/>
      <c r="UKA105" s="321"/>
      <c r="UKB105" s="321"/>
      <c r="UKC105" s="321"/>
      <c r="UKD105" s="321"/>
      <c r="UKE105" s="321"/>
      <c r="UKF105" s="321"/>
      <c r="UKG105" s="321"/>
      <c r="UKH105" s="321"/>
      <c r="UKI105" s="321"/>
      <c r="UKJ105" s="321"/>
      <c r="UKK105" s="321"/>
      <c r="UKL105" s="321"/>
      <c r="UKM105" s="321"/>
      <c r="UKN105" s="321"/>
      <c r="UKO105" s="321"/>
      <c r="UKP105" s="321"/>
      <c r="UKQ105" s="321"/>
      <c r="UKR105" s="321"/>
      <c r="UKS105" s="321"/>
      <c r="UKT105" s="321"/>
      <c r="UKU105" s="321"/>
      <c r="UKV105" s="321"/>
      <c r="UKW105" s="321"/>
      <c r="UKX105" s="321"/>
      <c r="UKY105" s="321"/>
      <c r="UKZ105" s="321"/>
      <c r="ULA105" s="321"/>
      <c r="ULB105" s="321"/>
      <c r="ULC105" s="321"/>
      <c r="ULD105" s="321"/>
      <c r="ULE105" s="321"/>
      <c r="ULF105" s="321"/>
      <c r="ULG105" s="321"/>
      <c r="ULH105" s="321"/>
      <c r="ULI105" s="321"/>
      <c r="ULJ105" s="321"/>
      <c r="ULK105" s="321"/>
      <c r="ULL105" s="321"/>
      <c r="ULM105" s="321"/>
      <c r="ULN105" s="321"/>
      <c r="ULO105" s="321"/>
      <c r="ULP105" s="321"/>
      <c r="ULQ105" s="321"/>
      <c r="ULR105" s="321"/>
      <c r="ULS105" s="321"/>
      <c r="ULT105" s="321"/>
      <c r="ULU105" s="321"/>
      <c r="ULV105" s="321"/>
      <c r="ULW105" s="321"/>
      <c r="ULX105" s="321"/>
      <c r="ULY105" s="321"/>
      <c r="ULZ105" s="321"/>
      <c r="UMA105" s="321"/>
      <c r="UMB105" s="321"/>
      <c r="UMC105" s="321"/>
      <c r="UMD105" s="321"/>
      <c r="UME105" s="321"/>
      <c r="UMF105" s="321"/>
      <c r="UMG105" s="321"/>
      <c r="UMH105" s="321"/>
      <c r="UMI105" s="321"/>
      <c r="UMJ105" s="321"/>
      <c r="UMK105" s="321"/>
      <c r="UML105" s="321"/>
      <c r="UMM105" s="321"/>
      <c r="UMN105" s="321"/>
      <c r="UMO105" s="321"/>
      <c r="UMP105" s="321"/>
      <c r="UMQ105" s="321"/>
      <c r="UMR105" s="321"/>
      <c r="UMS105" s="321"/>
      <c r="UMT105" s="321"/>
      <c r="UMU105" s="321"/>
      <c r="UMV105" s="321"/>
      <c r="UMW105" s="321"/>
      <c r="UMX105" s="321"/>
      <c r="UMY105" s="321"/>
      <c r="UMZ105" s="321"/>
      <c r="UNA105" s="321"/>
      <c r="UNB105" s="321"/>
      <c r="UNC105" s="321"/>
      <c r="UND105" s="321"/>
      <c r="UNE105" s="321"/>
      <c r="UNF105" s="321"/>
      <c r="UNG105" s="321"/>
      <c r="UNH105" s="321"/>
      <c r="UNI105" s="321"/>
      <c r="UNJ105" s="321"/>
      <c r="UNK105" s="321"/>
      <c r="UNL105" s="321"/>
      <c r="UNM105" s="321"/>
      <c r="UNN105" s="321"/>
      <c r="UNO105" s="321"/>
      <c r="UNP105" s="321"/>
      <c r="UNQ105" s="321"/>
      <c r="UNR105" s="321"/>
      <c r="UNS105" s="321"/>
      <c r="UNT105" s="321"/>
      <c r="UNU105" s="321"/>
      <c r="UNV105" s="321"/>
      <c r="UNW105" s="321"/>
      <c r="UNX105" s="321"/>
      <c r="UNY105" s="321"/>
      <c r="UNZ105" s="321"/>
      <c r="UOA105" s="321"/>
      <c r="UOB105" s="321"/>
      <c r="UOF105" s="321"/>
      <c r="UOG105" s="321"/>
      <c r="UOH105" s="321"/>
      <c r="UOI105" s="321"/>
      <c r="UOJ105" s="321"/>
      <c r="UOK105" s="321"/>
      <c r="UOL105" s="321"/>
      <c r="UPD105" s="321"/>
      <c r="UPE105" s="321"/>
      <c r="UPF105" s="321"/>
      <c r="UPG105" s="321"/>
      <c r="UPH105" s="321"/>
      <c r="UPI105" s="321"/>
      <c r="UPJ105" s="321"/>
      <c r="UPK105" s="321"/>
      <c r="UPL105" s="321"/>
      <c r="UPM105" s="321"/>
      <c r="UPN105" s="321"/>
      <c r="UPO105" s="321"/>
      <c r="UPP105" s="321"/>
      <c r="UPQ105" s="321"/>
      <c r="UPR105" s="321"/>
      <c r="UPS105" s="321"/>
      <c r="UPT105" s="321"/>
      <c r="UPU105" s="321"/>
      <c r="UPV105" s="321"/>
      <c r="UPW105" s="321"/>
      <c r="UPX105" s="321"/>
      <c r="UPY105" s="321"/>
      <c r="UPZ105" s="321"/>
      <c r="UQA105" s="321"/>
      <c r="UQB105" s="321"/>
      <c r="UQC105" s="321"/>
      <c r="UQD105" s="321"/>
      <c r="UQE105" s="321"/>
      <c r="UQF105" s="321"/>
      <c r="UQG105" s="321"/>
      <c r="UQH105" s="321"/>
      <c r="UQI105" s="321"/>
      <c r="UQJ105" s="321"/>
      <c r="UQK105" s="321"/>
      <c r="UQL105" s="321"/>
      <c r="UQM105" s="321"/>
      <c r="UQN105" s="321"/>
      <c r="UQO105" s="321"/>
      <c r="UQP105" s="321"/>
      <c r="UQQ105" s="321"/>
      <c r="UQR105" s="321"/>
      <c r="UQS105" s="321"/>
      <c r="UQT105" s="321"/>
      <c r="UQU105" s="321"/>
      <c r="UQV105" s="321"/>
      <c r="UQW105" s="321"/>
      <c r="UQX105" s="321"/>
      <c r="UQY105" s="321"/>
      <c r="UQZ105" s="321"/>
      <c r="URA105" s="321"/>
      <c r="URB105" s="321"/>
      <c r="URC105" s="321"/>
      <c r="URD105" s="321"/>
      <c r="URE105" s="321"/>
      <c r="URF105" s="321"/>
      <c r="URG105" s="321"/>
      <c r="URH105" s="321"/>
      <c r="URI105" s="321"/>
      <c r="URJ105" s="321"/>
      <c r="URK105" s="321"/>
      <c r="URL105" s="321"/>
      <c r="URM105" s="321"/>
      <c r="URN105" s="321"/>
      <c r="URO105" s="321"/>
      <c r="URP105" s="321"/>
      <c r="URQ105" s="321"/>
      <c r="URR105" s="321"/>
      <c r="URS105" s="321"/>
      <c r="URT105" s="321"/>
      <c r="URU105" s="321"/>
      <c r="URV105" s="321"/>
      <c r="URW105" s="321"/>
      <c r="URX105" s="321"/>
      <c r="URY105" s="321"/>
      <c r="URZ105" s="321"/>
      <c r="USA105" s="321"/>
      <c r="USB105" s="321"/>
      <c r="USC105" s="321"/>
      <c r="USD105" s="321"/>
      <c r="USE105" s="321"/>
      <c r="USF105" s="321"/>
      <c r="USG105" s="321"/>
      <c r="USH105" s="321"/>
      <c r="USI105" s="321"/>
      <c r="USJ105" s="321"/>
      <c r="USK105" s="321"/>
      <c r="USL105" s="321"/>
      <c r="USM105" s="321"/>
      <c r="USN105" s="321"/>
      <c r="USO105" s="321"/>
      <c r="USP105" s="321"/>
      <c r="USQ105" s="321"/>
      <c r="USR105" s="321"/>
      <c r="USS105" s="321"/>
      <c r="UST105" s="321"/>
      <c r="USU105" s="321"/>
      <c r="USV105" s="321"/>
      <c r="USW105" s="321"/>
      <c r="USX105" s="321"/>
      <c r="USY105" s="321"/>
      <c r="USZ105" s="321"/>
      <c r="UTA105" s="321"/>
      <c r="UTB105" s="321"/>
      <c r="UTC105" s="321"/>
      <c r="UTD105" s="321"/>
      <c r="UTE105" s="321"/>
      <c r="UTF105" s="321"/>
      <c r="UTG105" s="321"/>
      <c r="UTH105" s="321"/>
      <c r="UTI105" s="321"/>
      <c r="UTJ105" s="321"/>
      <c r="UTK105" s="321"/>
      <c r="UTL105" s="321"/>
      <c r="UTM105" s="321"/>
      <c r="UTN105" s="321"/>
      <c r="UTO105" s="321"/>
      <c r="UTP105" s="321"/>
      <c r="UTQ105" s="321"/>
      <c r="UTR105" s="321"/>
      <c r="UTS105" s="321"/>
      <c r="UTT105" s="321"/>
      <c r="UTU105" s="321"/>
      <c r="UTV105" s="321"/>
      <c r="UTW105" s="321"/>
      <c r="UTX105" s="321"/>
      <c r="UTY105" s="321"/>
      <c r="UTZ105" s="321"/>
      <c r="UUA105" s="321"/>
      <c r="UUB105" s="321"/>
      <c r="UUC105" s="321"/>
      <c r="UUD105" s="321"/>
      <c r="UUE105" s="321"/>
      <c r="UUF105" s="321"/>
      <c r="UUG105" s="321"/>
      <c r="UUH105" s="321"/>
      <c r="UUI105" s="321"/>
      <c r="UUJ105" s="321"/>
      <c r="UUK105" s="321"/>
      <c r="UUL105" s="321"/>
      <c r="UUM105" s="321"/>
      <c r="UUN105" s="321"/>
      <c r="UUO105" s="321"/>
      <c r="UUP105" s="321"/>
      <c r="UUQ105" s="321"/>
      <c r="UUR105" s="321"/>
      <c r="UUS105" s="321"/>
      <c r="UUT105" s="321"/>
      <c r="UUU105" s="321"/>
      <c r="UUV105" s="321"/>
      <c r="UUW105" s="321"/>
      <c r="UUX105" s="321"/>
      <c r="UUY105" s="321"/>
      <c r="UUZ105" s="321"/>
      <c r="UVA105" s="321"/>
      <c r="UVB105" s="321"/>
      <c r="UVC105" s="321"/>
      <c r="UVD105" s="321"/>
      <c r="UVE105" s="321"/>
      <c r="UVF105" s="321"/>
      <c r="UVG105" s="321"/>
      <c r="UVH105" s="321"/>
      <c r="UVI105" s="321"/>
      <c r="UVJ105" s="321"/>
      <c r="UVK105" s="321"/>
      <c r="UVL105" s="321"/>
      <c r="UVM105" s="321"/>
      <c r="UVN105" s="321"/>
      <c r="UVO105" s="321"/>
      <c r="UVP105" s="321"/>
      <c r="UVQ105" s="321"/>
      <c r="UVR105" s="321"/>
      <c r="UVS105" s="321"/>
      <c r="UVT105" s="321"/>
      <c r="UVU105" s="321"/>
      <c r="UVV105" s="321"/>
      <c r="UVW105" s="321"/>
      <c r="UVX105" s="321"/>
      <c r="UVY105" s="321"/>
      <c r="UVZ105" s="321"/>
      <c r="UWA105" s="321"/>
      <c r="UWB105" s="321"/>
      <c r="UWC105" s="321"/>
      <c r="UWD105" s="321"/>
      <c r="UWE105" s="321"/>
      <c r="UWF105" s="321"/>
      <c r="UWG105" s="321"/>
      <c r="UWH105" s="321"/>
      <c r="UWI105" s="321"/>
      <c r="UWJ105" s="321"/>
      <c r="UWK105" s="321"/>
      <c r="UWL105" s="321"/>
      <c r="UWM105" s="321"/>
      <c r="UWN105" s="321"/>
      <c r="UWO105" s="321"/>
      <c r="UWP105" s="321"/>
      <c r="UWQ105" s="321"/>
      <c r="UWR105" s="321"/>
      <c r="UWS105" s="321"/>
      <c r="UWT105" s="321"/>
      <c r="UWU105" s="321"/>
      <c r="UWV105" s="321"/>
      <c r="UWW105" s="321"/>
      <c r="UWX105" s="321"/>
      <c r="UWY105" s="321"/>
      <c r="UWZ105" s="321"/>
      <c r="UXA105" s="321"/>
      <c r="UXB105" s="321"/>
      <c r="UXC105" s="321"/>
      <c r="UXD105" s="321"/>
      <c r="UXE105" s="321"/>
      <c r="UXF105" s="321"/>
      <c r="UXG105" s="321"/>
      <c r="UXH105" s="321"/>
      <c r="UXI105" s="321"/>
      <c r="UXJ105" s="321"/>
      <c r="UXK105" s="321"/>
      <c r="UXL105" s="321"/>
      <c r="UXM105" s="321"/>
      <c r="UXN105" s="321"/>
      <c r="UXO105" s="321"/>
      <c r="UXP105" s="321"/>
      <c r="UXQ105" s="321"/>
      <c r="UXR105" s="321"/>
      <c r="UXS105" s="321"/>
      <c r="UXT105" s="321"/>
      <c r="UXU105" s="321"/>
      <c r="UXV105" s="321"/>
      <c r="UXW105" s="321"/>
      <c r="UXX105" s="321"/>
      <c r="UYB105" s="321"/>
      <c r="UYC105" s="321"/>
      <c r="UYD105" s="321"/>
      <c r="UYE105" s="321"/>
      <c r="UYF105" s="321"/>
      <c r="UYG105" s="321"/>
      <c r="UYH105" s="321"/>
      <c r="UYZ105" s="321"/>
      <c r="UZA105" s="321"/>
      <c r="UZB105" s="321"/>
      <c r="UZC105" s="321"/>
      <c r="UZD105" s="321"/>
      <c r="UZE105" s="321"/>
      <c r="UZF105" s="321"/>
      <c r="UZG105" s="321"/>
      <c r="UZH105" s="321"/>
      <c r="UZI105" s="321"/>
      <c r="UZJ105" s="321"/>
      <c r="UZK105" s="321"/>
      <c r="UZL105" s="321"/>
      <c r="UZM105" s="321"/>
      <c r="UZN105" s="321"/>
      <c r="UZO105" s="321"/>
      <c r="UZP105" s="321"/>
      <c r="UZQ105" s="321"/>
      <c r="UZR105" s="321"/>
      <c r="UZS105" s="321"/>
      <c r="UZT105" s="321"/>
      <c r="UZU105" s="321"/>
      <c r="UZV105" s="321"/>
      <c r="UZW105" s="321"/>
      <c r="UZX105" s="321"/>
      <c r="UZY105" s="321"/>
      <c r="UZZ105" s="321"/>
      <c r="VAA105" s="321"/>
      <c r="VAB105" s="321"/>
      <c r="VAC105" s="321"/>
      <c r="VAD105" s="321"/>
      <c r="VAE105" s="321"/>
      <c r="VAF105" s="321"/>
      <c r="VAG105" s="321"/>
      <c r="VAH105" s="321"/>
      <c r="VAI105" s="321"/>
      <c r="VAJ105" s="321"/>
      <c r="VAK105" s="321"/>
      <c r="VAL105" s="321"/>
      <c r="VAM105" s="321"/>
      <c r="VAN105" s="321"/>
      <c r="VAO105" s="321"/>
      <c r="VAP105" s="321"/>
      <c r="VAQ105" s="321"/>
      <c r="VAR105" s="321"/>
      <c r="VAS105" s="321"/>
      <c r="VAT105" s="321"/>
      <c r="VAU105" s="321"/>
      <c r="VAV105" s="321"/>
      <c r="VAW105" s="321"/>
      <c r="VAX105" s="321"/>
      <c r="VAY105" s="321"/>
      <c r="VAZ105" s="321"/>
      <c r="VBA105" s="321"/>
      <c r="VBB105" s="321"/>
      <c r="VBC105" s="321"/>
      <c r="VBD105" s="321"/>
      <c r="VBE105" s="321"/>
      <c r="VBF105" s="321"/>
      <c r="VBG105" s="321"/>
      <c r="VBH105" s="321"/>
      <c r="VBI105" s="321"/>
      <c r="VBJ105" s="321"/>
      <c r="VBK105" s="321"/>
      <c r="VBL105" s="321"/>
      <c r="VBM105" s="321"/>
      <c r="VBN105" s="321"/>
      <c r="VBO105" s="321"/>
      <c r="VBP105" s="321"/>
      <c r="VBQ105" s="321"/>
      <c r="VBR105" s="321"/>
      <c r="VBS105" s="321"/>
      <c r="VBT105" s="321"/>
      <c r="VBU105" s="321"/>
      <c r="VBV105" s="321"/>
      <c r="VBW105" s="321"/>
      <c r="VBX105" s="321"/>
      <c r="VBY105" s="321"/>
      <c r="VBZ105" s="321"/>
      <c r="VCA105" s="321"/>
      <c r="VCB105" s="321"/>
      <c r="VCC105" s="321"/>
      <c r="VCD105" s="321"/>
      <c r="VCE105" s="321"/>
      <c r="VCF105" s="321"/>
      <c r="VCG105" s="321"/>
      <c r="VCH105" s="321"/>
      <c r="VCI105" s="321"/>
      <c r="VCJ105" s="321"/>
      <c r="VCK105" s="321"/>
      <c r="VCL105" s="321"/>
      <c r="VCM105" s="321"/>
      <c r="VCN105" s="321"/>
      <c r="VCO105" s="321"/>
      <c r="VCP105" s="321"/>
      <c r="VCQ105" s="321"/>
      <c r="VCR105" s="321"/>
      <c r="VCS105" s="321"/>
      <c r="VCT105" s="321"/>
      <c r="VCU105" s="321"/>
      <c r="VCV105" s="321"/>
      <c r="VCW105" s="321"/>
      <c r="VCX105" s="321"/>
      <c r="VCY105" s="321"/>
      <c r="VCZ105" s="321"/>
      <c r="VDA105" s="321"/>
      <c r="VDB105" s="321"/>
      <c r="VDC105" s="321"/>
      <c r="VDD105" s="321"/>
      <c r="VDE105" s="321"/>
      <c r="VDF105" s="321"/>
      <c r="VDG105" s="321"/>
      <c r="VDH105" s="321"/>
      <c r="VDI105" s="321"/>
      <c r="VDJ105" s="321"/>
      <c r="VDK105" s="321"/>
      <c r="VDL105" s="321"/>
      <c r="VDM105" s="321"/>
      <c r="VDN105" s="321"/>
      <c r="VDO105" s="321"/>
      <c r="VDP105" s="321"/>
      <c r="VDQ105" s="321"/>
      <c r="VDR105" s="321"/>
      <c r="VDS105" s="321"/>
      <c r="VDT105" s="321"/>
      <c r="VDU105" s="321"/>
      <c r="VDV105" s="321"/>
      <c r="VDW105" s="321"/>
      <c r="VDX105" s="321"/>
      <c r="VDY105" s="321"/>
      <c r="VDZ105" s="321"/>
      <c r="VEA105" s="321"/>
      <c r="VEB105" s="321"/>
      <c r="VEC105" s="321"/>
      <c r="VED105" s="321"/>
      <c r="VEE105" s="321"/>
      <c r="VEF105" s="321"/>
      <c r="VEG105" s="321"/>
      <c r="VEH105" s="321"/>
      <c r="VEI105" s="321"/>
      <c r="VEJ105" s="321"/>
      <c r="VEK105" s="321"/>
      <c r="VEL105" s="321"/>
      <c r="VEM105" s="321"/>
      <c r="VEN105" s="321"/>
      <c r="VEO105" s="321"/>
      <c r="VEP105" s="321"/>
      <c r="VEQ105" s="321"/>
      <c r="VER105" s="321"/>
      <c r="VES105" s="321"/>
      <c r="VET105" s="321"/>
      <c r="VEU105" s="321"/>
      <c r="VEV105" s="321"/>
      <c r="VEW105" s="321"/>
      <c r="VEX105" s="321"/>
      <c r="VEY105" s="321"/>
      <c r="VEZ105" s="321"/>
      <c r="VFA105" s="321"/>
      <c r="VFB105" s="321"/>
      <c r="VFC105" s="321"/>
      <c r="VFD105" s="321"/>
      <c r="VFE105" s="321"/>
      <c r="VFF105" s="321"/>
      <c r="VFG105" s="321"/>
      <c r="VFH105" s="321"/>
      <c r="VFI105" s="321"/>
      <c r="VFJ105" s="321"/>
      <c r="VFK105" s="321"/>
      <c r="VFL105" s="321"/>
      <c r="VFM105" s="321"/>
      <c r="VFN105" s="321"/>
      <c r="VFO105" s="321"/>
      <c r="VFP105" s="321"/>
      <c r="VFQ105" s="321"/>
      <c r="VFR105" s="321"/>
      <c r="VFS105" s="321"/>
      <c r="VFT105" s="321"/>
      <c r="VFU105" s="321"/>
      <c r="VFV105" s="321"/>
      <c r="VFW105" s="321"/>
      <c r="VFX105" s="321"/>
      <c r="VFY105" s="321"/>
      <c r="VFZ105" s="321"/>
      <c r="VGA105" s="321"/>
      <c r="VGB105" s="321"/>
      <c r="VGC105" s="321"/>
      <c r="VGD105" s="321"/>
      <c r="VGE105" s="321"/>
      <c r="VGF105" s="321"/>
      <c r="VGG105" s="321"/>
      <c r="VGH105" s="321"/>
      <c r="VGI105" s="321"/>
      <c r="VGJ105" s="321"/>
      <c r="VGK105" s="321"/>
      <c r="VGL105" s="321"/>
      <c r="VGM105" s="321"/>
      <c r="VGN105" s="321"/>
      <c r="VGO105" s="321"/>
      <c r="VGP105" s="321"/>
      <c r="VGQ105" s="321"/>
      <c r="VGR105" s="321"/>
      <c r="VGS105" s="321"/>
      <c r="VGT105" s="321"/>
      <c r="VGU105" s="321"/>
      <c r="VGV105" s="321"/>
      <c r="VGW105" s="321"/>
      <c r="VGX105" s="321"/>
      <c r="VGY105" s="321"/>
      <c r="VGZ105" s="321"/>
      <c r="VHA105" s="321"/>
      <c r="VHB105" s="321"/>
      <c r="VHC105" s="321"/>
      <c r="VHD105" s="321"/>
      <c r="VHE105" s="321"/>
      <c r="VHF105" s="321"/>
      <c r="VHG105" s="321"/>
      <c r="VHH105" s="321"/>
      <c r="VHI105" s="321"/>
      <c r="VHJ105" s="321"/>
      <c r="VHK105" s="321"/>
      <c r="VHL105" s="321"/>
      <c r="VHM105" s="321"/>
      <c r="VHN105" s="321"/>
      <c r="VHO105" s="321"/>
      <c r="VHP105" s="321"/>
      <c r="VHQ105" s="321"/>
      <c r="VHR105" s="321"/>
      <c r="VHS105" s="321"/>
      <c r="VHT105" s="321"/>
      <c r="VHX105" s="321"/>
      <c r="VHY105" s="321"/>
      <c r="VHZ105" s="321"/>
      <c r="VIA105" s="321"/>
      <c r="VIB105" s="321"/>
      <c r="VIC105" s="321"/>
      <c r="VID105" s="321"/>
      <c r="VIV105" s="321"/>
      <c r="VIW105" s="321"/>
      <c r="VIX105" s="321"/>
      <c r="VIY105" s="321"/>
      <c r="VIZ105" s="321"/>
      <c r="VJA105" s="321"/>
      <c r="VJB105" s="321"/>
      <c r="VJC105" s="321"/>
      <c r="VJD105" s="321"/>
      <c r="VJE105" s="321"/>
      <c r="VJF105" s="321"/>
      <c r="VJG105" s="321"/>
      <c r="VJH105" s="321"/>
      <c r="VJI105" s="321"/>
      <c r="VJJ105" s="321"/>
      <c r="VJK105" s="321"/>
      <c r="VJL105" s="321"/>
      <c r="VJM105" s="321"/>
      <c r="VJN105" s="321"/>
      <c r="VJO105" s="321"/>
      <c r="VJP105" s="321"/>
      <c r="VJQ105" s="321"/>
      <c r="VJR105" s="321"/>
      <c r="VJS105" s="321"/>
      <c r="VJT105" s="321"/>
      <c r="VJU105" s="321"/>
      <c r="VJV105" s="321"/>
      <c r="VJW105" s="321"/>
      <c r="VJX105" s="321"/>
      <c r="VJY105" s="321"/>
      <c r="VJZ105" s="321"/>
      <c r="VKA105" s="321"/>
      <c r="VKB105" s="321"/>
      <c r="VKC105" s="321"/>
      <c r="VKD105" s="321"/>
      <c r="VKE105" s="321"/>
      <c r="VKF105" s="321"/>
      <c r="VKG105" s="321"/>
      <c r="VKH105" s="321"/>
      <c r="VKI105" s="321"/>
      <c r="VKJ105" s="321"/>
      <c r="VKK105" s="321"/>
      <c r="VKL105" s="321"/>
      <c r="VKM105" s="321"/>
      <c r="VKN105" s="321"/>
      <c r="VKO105" s="321"/>
      <c r="VKP105" s="321"/>
      <c r="VKQ105" s="321"/>
      <c r="VKR105" s="321"/>
      <c r="VKS105" s="321"/>
      <c r="VKT105" s="321"/>
      <c r="VKU105" s="321"/>
      <c r="VKV105" s="321"/>
      <c r="VKW105" s="321"/>
      <c r="VKX105" s="321"/>
      <c r="VKY105" s="321"/>
      <c r="VKZ105" s="321"/>
      <c r="VLA105" s="321"/>
      <c r="VLB105" s="321"/>
      <c r="VLC105" s="321"/>
      <c r="VLD105" s="321"/>
      <c r="VLE105" s="321"/>
      <c r="VLF105" s="321"/>
      <c r="VLG105" s="321"/>
      <c r="VLH105" s="321"/>
      <c r="VLI105" s="321"/>
      <c r="VLJ105" s="321"/>
      <c r="VLK105" s="321"/>
      <c r="VLL105" s="321"/>
      <c r="VLM105" s="321"/>
      <c r="VLN105" s="321"/>
      <c r="VLO105" s="321"/>
      <c r="VLP105" s="321"/>
      <c r="VLQ105" s="321"/>
      <c r="VLR105" s="321"/>
      <c r="VLS105" s="321"/>
      <c r="VLT105" s="321"/>
      <c r="VLU105" s="321"/>
      <c r="VLV105" s="321"/>
      <c r="VLW105" s="321"/>
      <c r="VLX105" s="321"/>
      <c r="VLY105" s="321"/>
      <c r="VLZ105" s="321"/>
      <c r="VMA105" s="321"/>
      <c r="VMB105" s="321"/>
      <c r="VMC105" s="321"/>
      <c r="VMD105" s="321"/>
      <c r="VME105" s="321"/>
      <c r="VMF105" s="321"/>
      <c r="VMG105" s="321"/>
      <c r="VMH105" s="321"/>
      <c r="VMI105" s="321"/>
      <c r="VMJ105" s="321"/>
      <c r="VMK105" s="321"/>
      <c r="VML105" s="321"/>
      <c r="VMM105" s="321"/>
      <c r="VMN105" s="321"/>
      <c r="VMO105" s="321"/>
      <c r="VMP105" s="321"/>
      <c r="VMQ105" s="321"/>
      <c r="VMR105" s="321"/>
      <c r="VMS105" s="321"/>
      <c r="VMT105" s="321"/>
      <c r="VMU105" s="321"/>
      <c r="VMV105" s="321"/>
      <c r="VMW105" s="321"/>
      <c r="VMX105" s="321"/>
      <c r="VMY105" s="321"/>
      <c r="VMZ105" s="321"/>
      <c r="VNA105" s="321"/>
      <c r="VNB105" s="321"/>
      <c r="VNC105" s="321"/>
      <c r="VND105" s="321"/>
      <c r="VNE105" s="321"/>
      <c r="VNF105" s="321"/>
      <c r="VNG105" s="321"/>
      <c r="VNH105" s="321"/>
      <c r="VNI105" s="321"/>
      <c r="VNJ105" s="321"/>
      <c r="VNK105" s="321"/>
      <c r="VNL105" s="321"/>
      <c r="VNM105" s="321"/>
      <c r="VNN105" s="321"/>
      <c r="VNO105" s="321"/>
      <c r="VNP105" s="321"/>
      <c r="VNQ105" s="321"/>
      <c r="VNR105" s="321"/>
      <c r="VNS105" s="321"/>
      <c r="VNT105" s="321"/>
      <c r="VNU105" s="321"/>
      <c r="VNV105" s="321"/>
      <c r="VNW105" s="321"/>
      <c r="VNX105" s="321"/>
      <c r="VNY105" s="321"/>
      <c r="VNZ105" s="321"/>
      <c r="VOA105" s="321"/>
      <c r="VOB105" s="321"/>
      <c r="VOC105" s="321"/>
      <c r="VOD105" s="321"/>
      <c r="VOE105" s="321"/>
      <c r="VOF105" s="321"/>
      <c r="VOG105" s="321"/>
      <c r="VOH105" s="321"/>
      <c r="VOI105" s="321"/>
      <c r="VOJ105" s="321"/>
      <c r="VOK105" s="321"/>
      <c r="VOL105" s="321"/>
      <c r="VOM105" s="321"/>
      <c r="VON105" s="321"/>
      <c r="VOO105" s="321"/>
      <c r="VOP105" s="321"/>
      <c r="VOQ105" s="321"/>
      <c r="VOR105" s="321"/>
      <c r="VOS105" s="321"/>
      <c r="VOT105" s="321"/>
      <c r="VOU105" s="321"/>
      <c r="VOV105" s="321"/>
      <c r="VOW105" s="321"/>
      <c r="VOX105" s="321"/>
      <c r="VOY105" s="321"/>
      <c r="VOZ105" s="321"/>
      <c r="VPA105" s="321"/>
      <c r="VPB105" s="321"/>
      <c r="VPC105" s="321"/>
      <c r="VPD105" s="321"/>
      <c r="VPE105" s="321"/>
      <c r="VPF105" s="321"/>
      <c r="VPG105" s="321"/>
      <c r="VPH105" s="321"/>
      <c r="VPI105" s="321"/>
      <c r="VPJ105" s="321"/>
      <c r="VPK105" s="321"/>
      <c r="VPL105" s="321"/>
      <c r="VPM105" s="321"/>
      <c r="VPN105" s="321"/>
      <c r="VPO105" s="321"/>
      <c r="VPP105" s="321"/>
      <c r="VPQ105" s="321"/>
      <c r="VPR105" s="321"/>
      <c r="VPS105" s="321"/>
      <c r="VPT105" s="321"/>
      <c r="VPU105" s="321"/>
      <c r="VPV105" s="321"/>
      <c r="VPW105" s="321"/>
      <c r="VPX105" s="321"/>
      <c r="VPY105" s="321"/>
      <c r="VPZ105" s="321"/>
      <c r="VQA105" s="321"/>
      <c r="VQB105" s="321"/>
      <c r="VQC105" s="321"/>
      <c r="VQD105" s="321"/>
      <c r="VQE105" s="321"/>
      <c r="VQF105" s="321"/>
      <c r="VQG105" s="321"/>
      <c r="VQH105" s="321"/>
      <c r="VQI105" s="321"/>
      <c r="VQJ105" s="321"/>
      <c r="VQK105" s="321"/>
      <c r="VQL105" s="321"/>
      <c r="VQM105" s="321"/>
      <c r="VQN105" s="321"/>
      <c r="VQO105" s="321"/>
      <c r="VQP105" s="321"/>
      <c r="VQQ105" s="321"/>
      <c r="VQR105" s="321"/>
      <c r="VQS105" s="321"/>
      <c r="VQT105" s="321"/>
      <c r="VQU105" s="321"/>
      <c r="VQV105" s="321"/>
      <c r="VQW105" s="321"/>
      <c r="VQX105" s="321"/>
      <c r="VQY105" s="321"/>
      <c r="VQZ105" s="321"/>
      <c r="VRA105" s="321"/>
      <c r="VRB105" s="321"/>
      <c r="VRC105" s="321"/>
      <c r="VRD105" s="321"/>
      <c r="VRE105" s="321"/>
      <c r="VRF105" s="321"/>
      <c r="VRG105" s="321"/>
      <c r="VRH105" s="321"/>
      <c r="VRI105" s="321"/>
      <c r="VRJ105" s="321"/>
      <c r="VRK105" s="321"/>
      <c r="VRL105" s="321"/>
      <c r="VRM105" s="321"/>
      <c r="VRN105" s="321"/>
      <c r="VRO105" s="321"/>
      <c r="VRP105" s="321"/>
      <c r="VRT105" s="321"/>
      <c r="VRU105" s="321"/>
      <c r="VRV105" s="321"/>
      <c r="VRW105" s="321"/>
      <c r="VRX105" s="321"/>
      <c r="VRY105" s="321"/>
      <c r="VRZ105" s="321"/>
      <c r="VSR105" s="321"/>
      <c r="VSS105" s="321"/>
      <c r="VST105" s="321"/>
      <c r="VSU105" s="321"/>
      <c r="VSV105" s="321"/>
      <c r="VSW105" s="321"/>
      <c r="VSX105" s="321"/>
      <c r="VSY105" s="321"/>
      <c r="VSZ105" s="321"/>
      <c r="VTA105" s="321"/>
      <c r="VTB105" s="321"/>
      <c r="VTC105" s="321"/>
      <c r="VTD105" s="321"/>
      <c r="VTE105" s="321"/>
      <c r="VTF105" s="321"/>
      <c r="VTG105" s="321"/>
      <c r="VTH105" s="321"/>
      <c r="VTI105" s="321"/>
      <c r="VTJ105" s="321"/>
      <c r="VTK105" s="321"/>
      <c r="VTL105" s="321"/>
      <c r="VTM105" s="321"/>
      <c r="VTN105" s="321"/>
      <c r="VTO105" s="321"/>
      <c r="VTP105" s="321"/>
      <c r="VTQ105" s="321"/>
      <c r="VTR105" s="321"/>
      <c r="VTS105" s="321"/>
      <c r="VTT105" s="321"/>
      <c r="VTU105" s="321"/>
      <c r="VTV105" s="321"/>
      <c r="VTW105" s="321"/>
      <c r="VTX105" s="321"/>
      <c r="VTY105" s="321"/>
      <c r="VTZ105" s="321"/>
      <c r="VUA105" s="321"/>
      <c r="VUB105" s="321"/>
      <c r="VUC105" s="321"/>
      <c r="VUD105" s="321"/>
      <c r="VUE105" s="321"/>
      <c r="VUF105" s="321"/>
      <c r="VUG105" s="321"/>
      <c r="VUH105" s="321"/>
      <c r="VUI105" s="321"/>
      <c r="VUJ105" s="321"/>
      <c r="VUK105" s="321"/>
      <c r="VUL105" s="321"/>
      <c r="VUM105" s="321"/>
      <c r="VUN105" s="321"/>
      <c r="VUO105" s="321"/>
      <c r="VUP105" s="321"/>
      <c r="VUQ105" s="321"/>
      <c r="VUR105" s="321"/>
      <c r="VUS105" s="321"/>
      <c r="VUT105" s="321"/>
      <c r="VUU105" s="321"/>
      <c r="VUV105" s="321"/>
      <c r="VUW105" s="321"/>
      <c r="VUX105" s="321"/>
      <c r="VUY105" s="321"/>
      <c r="VUZ105" s="321"/>
      <c r="VVA105" s="321"/>
      <c r="VVB105" s="321"/>
      <c r="VVC105" s="321"/>
      <c r="VVD105" s="321"/>
      <c r="VVE105" s="321"/>
      <c r="VVF105" s="321"/>
      <c r="VVG105" s="321"/>
      <c r="VVH105" s="321"/>
      <c r="VVI105" s="321"/>
      <c r="VVJ105" s="321"/>
      <c r="VVK105" s="321"/>
      <c r="VVL105" s="321"/>
      <c r="VVM105" s="321"/>
      <c r="VVN105" s="321"/>
      <c r="VVO105" s="321"/>
      <c r="VVP105" s="321"/>
      <c r="VVQ105" s="321"/>
      <c r="VVR105" s="321"/>
      <c r="VVS105" s="321"/>
      <c r="VVT105" s="321"/>
      <c r="VVU105" s="321"/>
      <c r="VVV105" s="321"/>
      <c r="VVW105" s="321"/>
      <c r="VVX105" s="321"/>
      <c r="VVY105" s="321"/>
      <c r="VVZ105" s="321"/>
      <c r="VWA105" s="321"/>
      <c r="VWB105" s="321"/>
      <c r="VWC105" s="321"/>
      <c r="VWD105" s="321"/>
      <c r="VWE105" s="321"/>
      <c r="VWF105" s="321"/>
      <c r="VWG105" s="321"/>
      <c r="VWH105" s="321"/>
      <c r="VWI105" s="321"/>
      <c r="VWJ105" s="321"/>
      <c r="VWK105" s="321"/>
      <c r="VWL105" s="321"/>
      <c r="VWM105" s="321"/>
      <c r="VWN105" s="321"/>
      <c r="VWO105" s="321"/>
      <c r="VWP105" s="321"/>
      <c r="VWQ105" s="321"/>
      <c r="VWR105" s="321"/>
      <c r="VWS105" s="321"/>
      <c r="VWT105" s="321"/>
      <c r="VWU105" s="321"/>
      <c r="VWV105" s="321"/>
      <c r="VWW105" s="321"/>
      <c r="VWX105" s="321"/>
      <c r="VWY105" s="321"/>
      <c r="VWZ105" s="321"/>
      <c r="VXA105" s="321"/>
      <c r="VXB105" s="321"/>
      <c r="VXC105" s="321"/>
      <c r="VXD105" s="321"/>
      <c r="VXE105" s="321"/>
      <c r="VXF105" s="321"/>
      <c r="VXG105" s="321"/>
      <c r="VXH105" s="321"/>
      <c r="VXI105" s="321"/>
      <c r="VXJ105" s="321"/>
      <c r="VXK105" s="321"/>
      <c r="VXL105" s="321"/>
      <c r="VXM105" s="321"/>
      <c r="VXN105" s="321"/>
      <c r="VXO105" s="321"/>
      <c r="VXP105" s="321"/>
      <c r="VXQ105" s="321"/>
      <c r="VXR105" s="321"/>
      <c r="VXS105" s="321"/>
      <c r="VXT105" s="321"/>
      <c r="VXU105" s="321"/>
      <c r="VXV105" s="321"/>
      <c r="VXW105" s="321"/>
      <c r="VXX105" s="321"/>
      <c r="VXY105" s="321"/>
      <c r="VXZ105" s="321"/>
      <c r="VYA105" s="321"/>
      <c r="VYB105" s="321"/>
      <c r="VYC105" s="321"/>
      <c r="VYD105" s="321"/>
      <c r="VYE105" s="321"/>
      <c r="VYF105" s="321"/>
      <c r="VYG105" s="321"/>
      <c r="VYH105" s="321"/>
      <c r="VYI105" s="321"/>
      <c r="VYJ105" s="321"/>
      <c r="VYK105" s="321"/>
      <c r="VYL105" s="321"/>
      <c r="VYM105" s="321"/>
      <c r="VYN105" s="321"/>
      <c r="VYO105" s="321"/>
      <c r="VYP105" s="321"/>
      <c r="VYQ105" s="321"/>
      <c r="VYR105" s="321"/>
      <c r="VYS105" s="321"/>
      <c r="VYT105" s="321"/>
      <c r="VYU105" s="321"/>
      <c r="VYV105" s="321"/>
      <c r="VYW105" s="321"/>
      <c r="VYX105" s="321"/>
      <c r="VYY105" s="321"/>
      <c r="VYZ105" s="321"/>
      <c r="VZA105" s="321"/>
      <c r="VZB105" s="321"/>
      <c r="VZC105" s="321"/>
      <c r="VZD105" s="321"/>
      <c r="VZE105" s="321"/>
      <c r="VZF105" s="321"/>
      <c r="VZG105" s="321"/>
      <c r="VZH105" s="321"/>
      <c r="VZI105" s="321"/>
      <c r="VZJ105" s="321"/>
      <c r="VZK105" s="321"/>
      <c r="VZL105" s="321"/>
      <c r="VZM105" s="321"/>
      <c r="VZN105" s="321"/>
      <c r="VZO105" s="321"/>
      <c r="VZP105" s="321"/>
      <c r="VZQ105" s="321"/>
      <c r="VZR105" s="321"/>
      <c r="VZS105" s="321"/>
      <c r="VZT105" s="321"/>
      <c r="VZU105" s="321"/>
      <c r="VZV105" s="321"/>
      <c r="VZW105" s="321"/>
      <c r="VZX105" s="321"/>
      <c r="VZY105" s="321"/>
      <c r="VZZ105" s="321"/>
      <c r="WAA105" s="321"/>
      <c r="WAB105" s="321"/>
      <c r="WAC105" s="321"/>
      <c r="WAD105" s="321"/>
      <c r="WAE105" s="321"/>
      <c r="WAF105" s="321"/>
      <c r="WAG105" s="321"/>
      <c r="WAH105" s="321"/>
      <c r="WAI105" s="321"/>
      <c r="WAJ105" s="321"/>
      <c r="WAK105" s="321"/>
      <c r="WAL105" s="321"/>
      <c r="WAM105" s="321"/>
      <c r="WAN105" s="321"/>
      <c r="WAO105" s="321"/>
      <c r="WAP105" s="321"/>
      <c r="WAQ105" s="321"/>
      <c r="WAR105" s="321"/>
      <c r="WAS105" s="321"/>
      <c r="WAT105" s="321"/>
      <c r="WAU105" s="321"/>
      <c r="WAV105" s="321"/>
      <c r="WAW105" s="321"/>
      <c r="WAX105" s="321"/>
      <c r="WAY105" s="321"/>
      <c r="WAZ105" s="321"/>
      <c r="WBA105" s="321"/>
      <c r="WBB105" s="321"/>
      <c r="WBC105" s="321"/>
      <c r="WBD105" s="321"/>
      <c r="WBE105" s="321"/>
      <c r="WBF105" s="321"/>
      <c r="WBG105" s="321"/>
      <c r="WBH105" s="321"/>
      <c r="WBI105" s="321"/>
      <c r="WBJ105" s="321"/>
      <c r="WBK105" s="321"/>
      <c r="WBL105" s="321"/>
      <c r="WBP105" s="321"/>
      <c r="WBQ105" s="321"/>
      <c r="WBR105" s="321"/>
      <c r="WBS105" s="321"/>
      <c r="WBT105" s="321"/>
      <c r="WBU105" s="321"/>
      <c r="WBV105" s="321"/>
      <c r="WCN105" s="321"/>
      <c r="WCO105" s="321"/>
      <c r="WCP105" s="321"/>
      <c r="WCQ105" s="321"/>
      <c r="WCR105" s="321"/>
      <c r="WCS105" s="321"/>
      <c r="WCT105" s="321"/>
      <c r="WCU105" s="321"/>
      <c r="WCV105" s="321"/>
      <c r="WCW105" s="321"/>
      <c r="WCX105" s="321"/>
      <c r="WCY105" s="321"/>
      <c r="WCZ105" s="321"/>
      <c r="WDA105" s="321"/>
      <c r="WDB105" s="321"/>
      <c r="WDC105" s="321"/>
      <c r="WDD105" s="321"/>
      <c r="WDE105" s="321"/>
      <c r="WDF105" s="321"/>
      <c r="WDG105" s="321"/>
      <c r="WDH105" s="321"/>
      <c r="WDI105" s="321"/>
      <c r="WDJ105" s="321"/>
      <c r="WDK105" s="321"/>
      <c r="WDL105" s="321"/>
      <c r="WDM105" s="321"/>
      <c r="WDN105" s="321"/>
      <c r="WDO105" s="321"/>
      <c r="WDP105" s="321"/>
      <c r="WDQ105" s="321"/>
      <c r="WDR105" s="321"/>
      <c r="WDS105" s="321"/>
      <c r="WDT105" s="321"/>
      <c r="WDU105" s="321"/>
      <c r="WDV105" s="321"/>
      <c r="WDW105" s="321"/>
      <c r="WDX105" s="321"/>
      <c r="WDY105" s="321"/>
      <c r="WDZ105" s="321"/>
      <c r="WEA105" s="321"/>
      <c r="WEB105" s="321"/>
      <c r="WEC105" s="321"/>
      <c r="WED105" s="321"/>
      <c r="WEE105" s="321"/>
      <c r="WEF105" s="321"/>
      <c r="WEG105" s="321"/>
      <c r="WEH105" s="321"/>
      <c r="WEI105" s="321"/>
      <c r="WEJ105" s="321"/>
      <c r="WEK105" s="321"/>
      <c r="WEL105" s="321"/>
      <c r="WEM105" s="321"/>
      <c r="WEN105" s="321"/>
      <c r="WEO105" s="321"/>
      <c r="WEP105" s="321"/>
      <c r="WEQ105" s="321"/>
      <c r="WER105" s="321"/>
      <c r="WES105" s="321"/>
      <c r="WET105" s="321"/>
      <c r="WEU105" s="321"/>
      <c r="WEV105" s="321"/>
      <c r="WEW105" s="321"/>
      <c r="WEX105" s="321"/>
      <c r="WEY105" s="321"/>
      <c r="WEZ105" s="321"/>
      <c r="WFA105" s="321"/>
      <c r="WFB105" s="321"/>
      <c r="WFC105" s="321"/>
      <c r="WFD105" s="321"/>
      <c r="WFE105" s="321"/>
      <c r="WFF105" s="321"/>
      <c r="WFG105" s="321"/>
      <c r="WFH105" s="321"/>
      <c r="WFI105" s="321"/>
      <c r="WFJ105" s="321"/>
      <c r="WFK105" s="321"/>
      <c r="WFL105" s="321"/>
      <c r="WFM105" s="321"/>
      <c r="WFN105" s="321"/>
      <c r="WFO105" s="321"/>
      <c r="WFP105" s="321"/>
      <c r="WFQ105" s="321"/>
      <c r="WFR105" s="321"/>
      <c r="WFS105" s="321"/>
      <c r="WFT105" s="321"/>
      <c r="WFU105" s="321"/>
      <c r="WFV105" s="321"/>
      <c r="WFW105" s="321"/>
      <c r="WFX105" s="321"/>
      <c r="WFY105" s="321"/>
      <c r="WFZ105" s="321"/>
      <c r="WGA105" s="321"/>
      <c r="WGB105" s="321"/>
      <c r="WGC105" s="321"/>
      <c r="WGD105" s="321"/>
      <c r="WGE105" s="321"/>
      <c r="WGF105" s="321"/>
      <c r="WGG105" s="321"/>
      <c r="WGH105" s="321"/>
      <c r="WGI105" s="321"/>
      <c r="WGJ105" s="321"/>
      <c r="WGK105" s="321"/>
      <c r="WGL105" s="321"/>
      <c r="WGM105" s="321"/>
      <c r="WGN105" s="321"/>
      <c r="WGO105" s="321"/>
      <c r="WGP105" s="321"/>
      <c r="WGQ105" s="321"/>
      <c r="WGR105" s="321"/>
      <c r="WGS105" s="321"/>
      <c r="WGT105" s="321"/>
      <c r="WGU105" s="321"/>
      <c r="WGV105" s="321"/>
      <c r="WGW105" s="321"/>
      <c r="WGX105" s="321"/>
      <c r="WGY105" s="321"/>
      <c r="WGZ105" s="321"/>
      <c r="WHA105" s="321"/>
      <c r="WHB105" s="321"/>
      <c r="WHC105" s="321"/>
      <c r="WHD105" s="321"/>
      <c r="WHE105" s="321"/>
      <c r="WHF105" s="321"/>
      <c r="WHG105" s="321"/>
      <c r="WHH105" s="321"/>
      <c r="WHI105" s="321"/>
      <c r="WHJ105" s="321"/>
      <c r="WHK105" s="321"/>
      <c r="WHL105" s="321"/>
      <c r="WHM105" s="321"/>
      <c r="WHN105" s="321"/>
      <c r="WHO105" s="321"/>
      <c r="WHP105" s="321"/>
      <c r="WHQ105" s="321"/>
      <c r="WHR105" s="321"/>
      <c r="WHS105" s="321"/>
      <c r="WHT105" s="321"/>
      <c r="WHU105" s="321"/>
      <c r="WHV105" s="321"/>
      <c r="WHW105" s="321"/>
      <c r="WHX105" s="321"/>
      <c r="WHY105" s="321"/>
      <c r="WHZ105" s="321"/>
      <c r="WIA105" s="321"/>
      <c r="WIB105" s="321"/>
      <c r="WIC105" s="321"/>
      <c r="WID105" s="321"/>
      <c r="WIE105" s="321"/>
      <c r="WIF105" s="321"/>
      <c r="WIG105" s="321"/>
      <c r="WIH105" s="321"/>
      <c r="WII105" s="321"/>
      <c r="WIJ105" s="321"/>
      <c r="WIK105" s="321"/>
      <c r="WIL105" s="321"/>
      <c r="WIM105" s="321"/>
      <c r="WIN105" s="321"/>
      <c r="WIO105" s="321"/>
      <c r="WIP105" s="321"/>
      <c r="WIQ105" s="321"/>
      <c r="WIR105" s="321"/>
      <c r="WIS105" s="321"/>
      <c r="WIT105" s="321"/>
      <c r="WIU105" s="321"/>
      <c r="WIV105" s="321"/>
      <c r="WIW105" s="321"/>
      <c r="WIX105" s="321"/>
      <c r="WIY105" s="321"/>
      <c r="WIZ105" s="321"/>
      <c r="WJA105" s="321"/>
      <c r="WJB105" s="321"/>
      <c r="WJC105" s="321"/>
      <c r="WJD105" s="321"/>
      <c r="WJE105" s="321"/>
      <c r="WJF105" s="321"/>
      <c r="WJG105" s="321"/>
      <c r="WJH105" s="321"/>
      <c r="WJI105" s="321"/>
      <c r="WJJ105" s="321"/>
      <c r="WJK105" s="321"/>
      <c r="WJL105" s="321"/>
      <c r="WJM105" s="321"/>
      <c r="WJN105" s="321"/>
      <c r="WJO105" s="321"/>
      <c r="WJP105" s="321"/>
      <c r="WJQ105" s="321"/>
      <c r="WJR105" s="321"/>
      <c r="WJS105" s="321"/>
      <c r="WJT105" s="321"/>
      <c r="WJU105" s="321"/>
      <c r="WJV105" s="321"/>
      <c r="WJW105" s="321"/>
      <c r="WJX105" s="321"/>
      <c r="WJY105" s="321"/>
      <c r="WJZ105" s="321"/>
      <c r="WKA105" s="321"/>
      <c r="WKB105" s="321"/>
      <c r="WKC105" s="321"/>
      <c r="WKD105" s="321"/>
      <c r="WKE105" s="321"/>
      <c r="WKF105" s="321"/>
      <c r="WKG105" s="321"/>
      <c r="WKH105" s="321"/>
      <c r="WKI105" s="321"/>
      <c r="WKJ105" s="321"/>
      <c r="WKK105" s="321"/>
      <c r="WKL105" s="321"/>
      <c r="WKM105" s="321"/>
      <c r="WKN105" s="321"/>
      <c r="WKO105" s="321"/>
      <c r="WKP105" s="321"/>
      <c r="WKQ105" s="321"/>
      <c r="WKR105" s="321"/>
      <c r="WKS105" s="321"/>
      <c r="WKT105" s="321"/>
      <c r="WKU105" s="321"/>
      <c r="WKV105" s="321"/>
      <c r="WKW105" s="321"/>
      <c r="WKX105" s="321"/>
      <c r="WKY105" s="321"/>
      <c r="WKZ105" s="321"/>
      <c r="WLA105" s="321"/>
      <c r="WLB105" s="321"/>
      <c r="WLC105" s="321"/>
      <c r="WLD105" s="321"/>
      <c r="WLE105" s="321"/>
      <c r="WLF105" s="321"/>
      <c r="WLG105" s="321"/>
      <c r="WLH105" s="321"/>
      <c r="WLL105" s="321"/>
      <c r="WLM105" s="321"/>
      <c r="WLN105" s="321"/>
      <c r="WLO105" s="321"/>
      <c r="WLP105" s="321"/>
      <c r="WLQ105" s="321"/>
      <c r="WLR105" s="321"/>
      <c r="WMJ105" s="321"/>
      <c r="WMK105" s="321"/>
      <c r="WML105" s="321"/>
      <c r="WMM105" s="321"/>
      <c r="WMN105" s="321"/>
      <c r="WMO105" s="321"/>
      <c r="WMP105" s="321"/>
      <c r="WMQ105" s="321"/>
      <c r="WMR105" s="321"/>
      <c r="WMS105" s="321"/>
      <c r="WMT105" s="321"/>
      <c r="WMU105" s="321"/>
      <c r="WMV105" s="321"/>
      <c r="WMW105" s="321"/>
      <c r="WMX105" s="321"/>
      <c r="WMY105" s="321"/>
      <c r="WMZ105" s="321"/>
      <c r="WNA105" s="321"/>
      <c r="WNB105" s="321"/>
      <c r="WNC105" s="321"/>
      <c r="WND105" s="321"/>
      <c r="WNE105" s="321"/>
      <c r="WNF105" s="321"/>
      <c r="WNG105" s="321"/>
      <c r="WNH105" s="321"/>
      <c r="WNI105" s="321"/>
      <c r="WNJ105" s="321"/>
      <c r="WNK105" s="321"/>
      <c r="WNL105" s="321"/>
      <c r="WNM105" s="321"/>
      <c r="WNN105" s="321"/>
      <c r="WNO105" s="321"/>
      <c r="WNP105" s="321"/>
      <c r="WNQ105" s="321"/>
      <c r="WNR105" s="321"/>
      <c r="WNS105" s="321"/>
      <c r="WNT105" s="321"/>
      <c r="WNU105" s="321"/>
      <c r="WNV105" s="321"/>
      <c r="WNW105" s="321"/>
      <c r="WNX105" s="321"/>
      <c r="WNY105" s="321"/>
      <c r="WNZ105" s="321"/>
      <c r="WOA105" s="321"/>
      <c r="WOB105" s="321"/>
      <c r="WOC105" s="321"/>
      <c r="WOD105" s="321"/>
      <c r="WOE105" s="321"/>
      <c r="WOF105" s="321"/>
      <c r="WOG105" s="321"/>
      <c r="WOH105" s="321"/>
      <c r="WOI105" s="321"/>
      <c r="WOJ105" s="321"/>
      <c r="WOK105" s="321"/>
      <c r="WOL105" s="321"/>
      <c r="WOM105" s="321"/>
      <c r="WON105" s="321"/>
      <c r="WOO105" s="321"/>
      <c r="WOP105" s="321"/>
      <c r="WOQ105" s="321"/>
      <c r="WOR105" s="321"/>
      <c r="WOS105" s="321"/>
      <c r="WOT105" s="321"/>
      <c r="WOU105" s="321"/>
      <c r="WOV105" s="321"/>
      <c r="WOW105" s="321"/>
      <c r="WOX105" s="321"/>
      <c r="WOY105" s="321"/>
      <c r="WOZ105" s="321"/>
      <c r="WPA105" s="321"/>
      <c r="WPB105" s="321"/>
      <c r="WPC105" s="321"/>
      <c r="WPD105" s="321"/>
      <c r="WPE105" s="321"/>
      <c r="WPF105" s="321"/>
      <c r="WPG105" s="321"/>
      <c r="WPH105" s="321"/>
      <c r="WPI105" s="321"/>
      <c r="WPJ105" s="321"/>
      <c r="WPK105" s="321"/>
      <c r="WPL105" s="321"/>
      <c r="WPM105" s="321"/>
      <c r="WPN105" s="321"/>
      <c r="WPO105" s="321"/>
      <c r="WPP105" s="321"/>
      <c r="WPQ105" s="321"/>
      <c r="WPR105" s="321"/>
      <c r="WPS105" s="321"/>
      <c r="WPT105" s="321"/>
      <c r="WPU105" s="321"/>
      <c r="WPV105" s="321"/>
      <c r="WPW105" s="321"/>
      <c r="WPX105" s="321"/>
      <c r="WPY105" s="321"/>
      <c r="WPZ105" s="321"/>
      <c r="WQA105" s="321"/>
      <c r="WQB105" s="321"/>
      <c r="WQC105" s="321"/>
      <c r="WQD105" s="321"/>
      <c r="WQE105" s="321"/>
      <c r="WQF105" s="321"/>
      <c r="WQG105" s="321"/>
      <c r="WQH105" s="321"/>
      <c r="WQI105" s="321"/>
      <c r="WQJ105" s="321"/>
      <c r="WQK105" s="321"/>
      <c r="WQL105" s="321"/>
      <c r="WQM105" s="321"/>
      <c r="WQN105" s="321"/>
      <c r="WQO105" s="321"/>
      <c r="WQP105" s="321"/>
      <c r="WQQ105" s="321"/>
      <c r="WQR105" s="321"/>
      <c r="WQS105" s="321"/>
      <c r="WQT105" s="321"/>
      <c r="WQU105" s="321"/>
      <c r="WQV105" s="321"/>
      <c r="WQW105" s="321"/>
      <c r="WQX105" s="321"/>
      <c r="WQY105" s="321"/>
      <c r="WQZ105" s="321"/>
      <c r="WRA105" s="321"/>
      <c r="WRB105" s="321"/>
      <c r="WRC105" s="321"/>
      <c r="WRD105" s="321"/>
      <c r="WRE105" s="321"/>
      <c r="WRF105" s="321"/>
      <c r="WRG105" s="321"/>
      <c r="WRH105" s="321"/>
      <c r="WRI105" s="321"/>
      <c r="WRJ105" s="321"/>
      <c r="WRK105" s="321"/>
      <c r="WRL105" s="321"/>
      <c r="WRM105" s="321"/>
      <c r="WRN105" s="321"/>
      <c r="WRO105" s="321"/>
      <c r="WRP105" s="321"/>
      <c r="WRQ105" s="321"/>
      <c r="WRR105" s="321"/>
      <c r="WRS105" s="321"/>
      <c r="WRT105" s="321"/>
      <c r="WRU105" s="321"/>
      <c r="WRV105" s="321"/>
      <c r="WRW105" s="321"/>
      <c r="WRX105" s="321"/>
      <c r="WRY105" s="321"/>
      <c r="WRZ105" s="321"/>
      <c r="WSA105" s="321"/>
      <c r="WSB105" s="321"/>
      <c r="WSC105" s="321"/>
      <c r="WSD105" s="321"/>
      <c r="WSE105" s="321"/>
      <c r="WSF105" s="321"/>
      <c r="WSG105" s="321"/>
      <c r="WSH105" s="321"/>
      <c r="WSI105" s="321"/>
      <c r="WSJ105" s="321"/>
      <c r="WSK105" s="321"/>
      <c r="WSL105" s="321"/>
      <c r="WSM105" s="321"/>
      <c r="WSN105" s="321"/>
      <c r="WSO105" s="321"/>
      <c r="WSP105" s="321"/>
      <c r="WSQ105" s="321"/>
      <c r="WSR105" s="321"/>
      <c r="WSS105" s="321"/>
      <c r="WST105" s="321"/>
      <c r="WSU105" s="321"/>
      <c r="WSV105" s="321"/>
      <c r="WSW105" s="321"/>
      <c r="WSX105" s="321"/>
      <c r="WSY105" s="321"/>
      <c r="WSZ105" s="321"/>
      <c r="WTA105" s="321"/>
      <c r="WTB105" s="321"/>
      <c r="WTC105" s="321"/>
      <c r="WTD105" s="321"/>
      <c r="WTE105" s="321"/>
      <c r="WTF105" s="321"/>
      <c r="WTG105" s="321"/>
      <c r="WTH105" s="321"/>
      <c r="WTI105" s="321"/>
      <c r="WTJ105" s="321"/>
      <c r="WTK105" s="321"/>
      <c r="WTL105" s="321"/>
      <c r="WTM105" s="321"/>
      <c r="WTN105" s="321"/>
      <c r="WTO105" s="321"/>
      <c r="WTP105" s="321"/>
      <c r="WTQ105" s="321"/>
      <c r="WTR105" s="321"/>
      <c r="WTS105" s="321"/>
      <c r="WTT105" s="321"/>
      <c r="WTU105" s="321"/>
      <c r="WTV105" s="321"/>
      <c r="WTW105" s="321"/>
      <c r="WTX105" s="321"/>
      <c r="WTY105" s="321"/>
      <c r="WTZ105" s="321"/>
      <c r="WUA105" s="321"/>
      <c r="WUB105" s="321"/>
      <c r="WUC105" s="321"/>
      <c r="WUD105" s="321"/>
      <c r="WUE105" s="321"/>
      <c r="WUF105" s="321"/>
      <c r="WUG105" s="321"/>
      <c r="WUH105" s="321"/>
      <c r="WUI105" s="321"/>
      <c r="WUJ105" s="321"/>
      <c r="WUK105" s="321"/>
      <c r="WUL105" s="321"/>
      <c r="WUM105" s="321"/>
      <c r="WUN105" s="321"/>
      <c r="WUO105" s="321"/>
      <c r="WUP105" s="321"/>
      <c r="WUQ105" s="321"/>
      <c r="WUR105" s="321"/>
      <c r="WUS105" s="321"/>
      <c r="WUT105" s="321"/>
      <c r="WUU105" s="321"/>
      <c r="WUV105" s="321"/>
      <c r="WUW105" s="321"/>
      <c r="WUX105" s="321"/>
      <c r="WUY105" s="321"/>
      <c r="WUZ105" s="321"/>
      <c r="WVA105" s="321"/>
      <c r="WVB105" s="321"/>
      <c r="WVC105" s="321"/>
      <c r="WVD105" s="321"/>
      <c r="WVH105" s="321"/>
      <c r="WVI105" s="321"/>
      <c r="WVJ105" s="321"/>
      <c r="WVK105" s="321"/>
      <c r="WVL105" s="321"/>
      <c r="WVM105" s="321"/>
      <c r="WVN105" s="321"/>
      <c r="WWF105" s="321"/>
      <c r="WWG105" s="321"/>
      <c r="WWH105" s="321"/>
      <c r="WWI105" s="321"/>
      <c r="WWJ105" s="321"/>
      <c r="WWK105" s="321"/>
      <c r="WWL105" s="321"/>
      <c r="WWM105" s="321"/>
      <c r="WWN105" s="321"/>
      <c r="WWO105" s="321"/>
      <c r="WWP105" s="321"/>
      <c r="WWQ105" s="321"/>
      <c r="WWR105" s="321"/>
      <c r="WWS105" s="321"/>
      <c r="WWT105" s="321"/>
      <c r="WWU105" s="321"/>
      <c r="WWV105" s="321"/>
      <c r="WWW105" s="321"/>
      <c r="WWX105" s="321"/>
      <c r="WWY105" s="321"/>
      <c r="WWZ105" s="321"/>
      <c r="WXA105" s="321"/>
      <c r="WXB105" s="321"/>
      <c r="WXC105" s="321"/>
      <c r="WXD105" s="321"/>
      <c r="WXE105" s="321"/>
      <c r="WXF105" s="321"/>
      <c r="WXG105" s="321"/>
      <c r="WXH105" s="321"/>
      <c r="WXI105" s="321"/>
      <c r="WXJ105" s="321"/>
      <c r="WXK105" s="321"/>
      <c r="WXL105" s="321"/>
      <c r="WXM105" s="321"/>
      <c r="WXN105" s="321"/>
      <c r="WXO105" s="321"/>
      <c r="WXP105" s="321"/>
      <c r="WXQ105" s="321"/>
      <c r="WXR105" s="321"/>
      <c r="WXS105" s="321"/>
      <c r="WXT105" s="321"/>
      <c r="WXU105" s="321"/>
      <c r="WXV105" s="321"/>
      <c r="WXW105" s="321"/>
      <c r="WXX105" s="321"/>
      <c r="WXY105" s="321"/>
      <c r="WXZ105" s="321"/>
      <c r="WYA105" s="321"/>
      <c r="WYB105" s="321"/>
      <c r="WYC105" s="321"/>
      <c r="WYD105" s="321"/>
      <c r="WYE105" s="321"/>
      <c r="WYF105" s="321"/>
      <c r="WYG105" s="321"/>
      <c r="WYH105" s="321"/>
      <c r="WYI105" s="321"/>
      <c r="WYJ105" s="321"/>
      <c r="WYK105" s="321"/>
      <c r="WYL105" s="321"/>
      <c r="WYM105" s="321"/>
      <c r="WYN105" s="321"/>
      <c r="WYO105" s="321"/>
      <c r="WYP105" s="321"/>
      <c r="WYQ105" s="321"/>
      <c r="WYR105" s="321"/>
      <c r="WYS105" s="321"/>
      <c r="WYT105" s="321"/>
      <c r="WYU105" s="321"/>
      <c r="WYV105" s="321"/>
      <c r="WYW105" s="321"/>
      <c r="WYX105" s="321"/>
      <c r="WYY105" s="321"/>
      <c r="WYZ105" s="321"/>
      <c r="WZA105" s="321"/>
      <c r="WZB105" s="321"/>
      <c r="WZC105" s="321"/>
      <c r="WZD105" s="321"/>
      <c r="WZE105" s="321"/>
      <c r="WZF105" s="321"/>
      <c r="WZG105" s="321"/>
      <c r="WZH105" s="321"/>
      <c r="WZI105" s="321"/>
      <c r="WZJ105" s="321"/>
      <c r="WZK105" s="321"/>
      <c r="WZL105" s="321"/>
      <c r="WZM105" s="321"/>
      <c r="WZN105" s="321"/>
      <c r="WZO105" s="321"/>
      <c r="WZP105" s="321"/>
      <c r="WZQ105" s="321"/>
      <c r="WZR105" s="321"/>
      <c r="WZS105" s="321"/>
      <c r="WZT105" s="321"/>
      <c r="WZU105" s="321"/>
      <c r="WZV105" s="321"/>
      <c r="WZW105" s="321"/>
      <c r="WZX105" s="321"/>
      <c r="WZY105" s="321"/>
      <c r="WZZ105" s="321"/>
      <c r="XAA105" s="321"/>
      <c r="XAB105" s="321"/>
      <c r="XAC105" s="321"/>
      <c r="XAD105" s="321"/>
      <c r="XAE105" s="321"/>
      <c r="XAF105" s="321"/>
      <c r="XAG105" s="321"/>
      <c r="XAH105" s="321"/>
      <c r="XAI105" s="321"/>
      <c r="XAJ105" s="321"/>
      <c r="XAK105" s="321"/>
      <c r="XAL105" s="321"/>
      <c r="XAM105" s="321"/>
      <c r="XAN105" s="321"/>
      <c r="XAO105" s="321"/>
      <c r="XAP105" s="321"/>
      <c r="XAQ105" s="321"/>
      <c r="XAR105" s="321"/>
      <c r="XAS105" s="321"/>
      <c r="XAT105" s="321"/>
      <c r="XAU105" s="321"/>
      <c r="XAV105" s="321"/>
      <c r="XAW105" s="321"/>
      <c r="XAX105" s="321"/>
      <c r="XAY105" s="321"/>
      <c r="XAZ105" s="321"/>
      <c r="XBA105" s="321"/>
      <c r="XBB105" s="321"/>
      <c r="XBC105" s="321"/>
      <c r="XBD105" s="321"/>
      <c r="XBE105" s="321"/>
      <c r="XBF105" s="321"/>
      <c r="XBG105" s="321"/>
      <c r="XBH105" s="321"/>
      <c r="XBI105" s="321"/>
      <c r="XBJ105" s="321"/>
      <c r="XBK105" s="321"/>
      <c r="XBL105" s="321"/>
      <c r="XBM105" s="321"/>
      <c r="XBN105" s="321"/>
      <c r="XBO105" s="321"/>
      <c r="XBP105" s="321"/>
      <c r="XBQ105" s="321"/>
      <c r="XBR105" s="321"/>
      <c r="XBS105" s="321"/>
      <c r="XBT105" s="321"/>
      <c r="XBU105" s="321"/>
      <c r="XBV105" s="321"/>
      <c r="XBW105" s="321"/>
      <c r="XBX105" s="321"/>
      <c r="XBY105" s="321"/>
      <c r="XBZ105" s="321"/>
      <c r="XCA105" s="321"/>
      <c r="XCB105" s="321"/>
      <c r="XCC105" s="321"/>
      <c r="XCD105" s="321"/>
      <c r="XCE105" s="321"/>
      <c r="XCF105" s="321"/>
      <c r="XCG105" s="321"/>
      <c r="XCH105" s="321"/>
      <c r="XCI105" s="321"/>
      <c r="XCJ105" s="321"/>
      <c r="XCK105" s="321"/>
      <c r="XCL105" s="321"/>
      <c r="XCM105" s="321"/>
      <c r="XCN105" s="321"/>
      <c r="XCO105" s="321"/>
      <c r="XCP105" s="321"/>
      <c r="XCQ105" s="321"/>
      <c r="XCR105" s="321"/>
      <c r="XCS105" s="321"/>
      <c r="XCT105" s="321"/>
      <c r="XCU105" s="321"/>
      <c r="XCV105" s="321"/>
      <c r="XCW105" s="321"/>
      <c r="XCX105" s="321"/>
      <c r="XCY105" s="321"/>
      <c r="XCZ105" s="321"/>
      <c r="XDA105" s="321"/>
      <c r="XDB105" s="321"/>
      <c r="XDC105" s="321"/>
      <c r="XDD105" s="321"/>
      <c r="XDE105" s="321"/>
      <c r="XDF105" s="321"/>
      <c r="XDG105" s="321"/>
      <c r="XDH105" s="321"/>
      <c r="XDI105" s="321"/>
      <c r="XDJ105" s="321"/>
      <c r="XDK105" s="321"/>
      <c r="XDL105" s="321"/>
      <c r="XDM105" s="321"/>
      <c r="XDN105" s="321"/>
      <c r="XDO105" s="321"/>
      <c r="XDP105" s="321"/>
      <c r="XDQ105" s="321"/>
      <c r="XDR105" s="321"/>
      <c r="XDS105" s="321"/>
      <c r="XDT105" s="321"/>
      <c r="XDU105" s="321"/>
      <c r="XDV105" s="321"/>
      <c r="XDW105" s="321"/>
      <c r="XDX105" s="321"/>
      <c r="XDY105" s="321"/>
      <c r="XDZ105" s="321"/>
      <c r="XEA105" s="321"/>
      <c r="XEB105" s="321"/>
      <c r="XEC105" s="321"/>
      <c r="XED105" s="321"/>
      <c r="XEE105" s="321"/>
      <c r="XEF105" s="321"/>
      <c r="XEG105" s="321"/>
      <c r="XEH105" s="321"/>
      <c r="XEI105" s="321"/>
      <c r="XEJ105" s="321"/>
      <c r="XEK105" s="321"/>
      <c r="XEL105" s="321"/>
      <c r="XEM105" s="321"/>
      <c r="XEN105" s="321"/>
      <c r="XEO105" s="321"/>
      <c r="XEP105" s="321"/>
      <c r="XEQ105" s="321"/>
      <c r="XER105" s="321"/>
      <c r="XES105" s="321"/>
      <c r="XET105" s="321"/>
      <c r="XEU105" s="321"/>
      <c r="XEV105" s="321"/>
      <c r="XEW105" s="321"/>
      <c r="XEX105" s="321"/>
      <c r="XEY105" s="321"/>
      <c r="XEZ105" s="321"/>
      <c r="XFA105" s="321"/>
      <c r="XFB105" s="321"/>
      <c r="XFC105" s="321"/>
      <c r="XFD105" s="321"/>
    </row>
    <row r="106" spans="1:16384">
      <c r="A106" s="301" t="s">
        <v>2123</v>
      </c>
      <c r="B106" s="134" t="s">
        <v>2062</v>
      </c>
      <c r="C106" s="134" t="s">
        <v>1446</v>
      </c>
      <c r="D106" s="134" t="s">
        <v>1447</v>
      </c>
      <c r="E106" s="134" t="s">
        <v>1452</v>
      </c>
      <c r="F106" s="62" t="s">
        <v>2423</v>
      </c>
      <c r="G106" s="301" t="s">
        <v>884</v>
      </c>
      <c r="H106" s="63"/>
      <c r="I106" s="63"/>
      <c r="J106" s="61"/>
      <c r="K106" s="61"/>
      <c r="L106" s="61"/>
      <c r="M106" s="63"/>
      <c r="N106" s="63"/>
      <c r="O106" s="61"/>
      <c r="P106" s="61"/>
      <c r="Q106" s="61"/>
      <c r="R106" s="63"/>
      <c r="S106" s="63"/>
      <c r="T106" s="61"/>
      <c r="U106" s="63"/>
      <c r="V106" s="63"/>
      <c r="W106" s="63"/>
      <c r="X106" s="61"/>
      <c r="Y106" s="245"/>
      <c r="Z106" s="246"/>
    </row>
    <row r="107" spans="1:16384">
      <c r="A107" s="131" t="s">
        <v>2243</v>
      </c>
      <c r="B107" s="134" t="s">
        <v>2147</v>
      </c>
      <c r="C107" s="134" t="s">
        <v>2148</v>
      </c>
      <c r="D107" s="134" t="s">
        <v>1447</v>
      </c>
      <c r="E107" s="134" t="s">
        <v>1452</v>
      </c>
      <c r="F107" s="62" t="s">
        <v>2423</v>
      </c>
      <c r="G107" s="61" t="s">
        <v>2149</v>
      </c>
      <c r="H107" s="63"/>
      <c r="I107" s="63"/>
      <c r="J107" s="61"/>
      <c r="K107" s="61"/>
      <c r="L107" s="61"/>
      <c r="M107" s="63"/>
      <c r="N107" s="63"/>
      <c r="O107" s="61"/>
      <c r="P107" s="61"/>
      <c r="Q107" s="61"/>
      <c r="R107" s="63"/>
      <c r="S107" s="63"/>
      <c r="T107" s="61"/>
      <c r="U107" s="63"/>
      <c r="V107" s="63"/>
      <c r="W107" s="63"/>
      <c r="X107" s="61"/>
      <c r="Y107" s="245"/>
      <c r="Z107" s="246"/>
    </row>
    <row r="108" spans="1:16384">
      <c r="A108" s="316" t="s">
        <v>2242</v>
      </c>
      <c r="B108" s="317" t="s">
        <v>1448</v>
      </c>
      <c r="C108" s="317" t="s">
        <v>1449</v>
      </c>
      <c r="D108" s="317" t="s">
        <v>1447</v>
      </c>
      <c r="E108" s="317" t="s">
        <v>1452</v>
      </c>
      <c r="F108" s="62" t="s">
        <v>2423</v>
      </c>
      <c r="G108" s="318" t="s">
        <v>770</v>
      </c>
      <c r="H108" s="319"/>
      <c r="I108" s="63"/>
      <c r="J108" s="61"/>
      <c r="K108" s="61"/>
      <c r="L108" s="61"/>
      <c r="M108" s="63"/>
      <c r="N108" s="63"/>
      <c r="O108" s="318"/>
      <c r="P108" s="61"/>
      <c r="Q108" s="61"/>
      <c r="R108" s="63"/>
      <c r="S108" s="63"/>
      <c r="T108" s="61"/>
      <c r="U108" s="63"/>
      <c r="V108" s="63"/>
      <c r="W108" s="63"/>
      <c r="X108" s="318"/>
      <c r="Y108" s="245"/>
      <c r="Z108" s="320"/>
      <c r="AA108" s="321"/>
      <c r="AB108" s="321"/>
      <c r="AC108" s="321"/>
      <c r="AD108" s="321"/>
      <c r="AE108" s="321"/>
      <c r="AF108" s="321"/>
      <c r="AG108" s="321"/>
      <c r="AH108" s="321"/>
      <c r="AI108" s="321"/>
      <c r="AJ108" s="321"/>
      <c r="AK108" s="321"/>
      <c r="AL108" s="321"/>
      <c r="AM108" s="321"/>
      <c r="AN108" s="321"/>
      <c r="AO108" s="321"/>
      <c r="AP108" s="321"/>
      <c r="AQ108" s="321"/>
      <c r="AR108" s="321"/>
      <c r="AS108" s="321"/>
      <c r="AT108" s="321"/>
      <c r="AU108" s="321"/>
      <c r="AV108" s="321"/>
      <c r="AW108" s="321"/>
      <c r="AX108" s="321"/>
      <c r="AY108" s="321"/>
      <c r="AZ108" s="321"/>
      <c r="BA108" s="321"/>
      <c r="BB108" s="321"/>
      <c r="BC108" s="321"/>
      <c r="BD108" s="321"/>
      <c r="BE108" s="321"/>
      <c r="BF108" s="321"/>
      <c r="BG108" s="321"/>
      <c r="BH108" s="321"/>
      <c r="BI108" s="321"/>
      <c r="BJ108" s="321"/>
      <c r="BK108" s="321"/>
      <c r="BL108" s="321"/>
      <c r="BM108" s="321"/>
      <c r="BN108" s="321"/>
      <c r="BO108" s="321"/>
      <c r="BP108" s="321"/>
      <c r="BQ108" s="321"/>
      <c r="BR108" s="321"/>
      <c r="BS108" s="321"/>
      <c r="BT108" s="321"/>
      <c r="BU108" s="321"/>
      <c r="BV108" s="321"/>
      <c r="BW108" s="321"/>
      <c r="BX108" s="321"/>
      <c r="BY108" s="321"/>
      <c r="BZ108" s="321"/>
      <c r="CA108" s="321"/>
      <c r="CB108" s="321"/>
      <c r="CC108" s="321"/>
      <c r="CD108" s="321"/>
      <c r="CE108" s="321"/>
      <c r="CF108" s="321"/>
      <c r="CG108" s="321"/>
      <c r="CH108" s="321"/>
      <c r="CI108" s="321"/>
      <c r="CJ108" s="321"/>
      <c r="CK108" s="321"/>
      <c r="CL108" s="321"/>
      <c r="CM108" s="321"/>
      <c r="CN108" s="321"/>
      <c r="CO108" s="321"/>
      <c r="CP108" s="321"/>
      <c r="CQ108" s="321"/>
      <c r="CR108" s="321"/>
      <c r="CS108" s="321"/>
      <c r="CT108" s="321"/>
      <c r="CU108" s="321"/>
      <c r="CV108" s="321"/>
      <c r="CW108" s="321"/>
      <c r="CX108" s="321"/>
      <c r="CY108" s="321"/>
      <c r="CZ108" s="321"/>
      <c r="DA108" s="321"/>
      <c r="DB108" s="321"/>
      <c r="DC108" s="321"/>
      <c r="DD108" s="321"/>
      <c r="DE108" s="321"/>
      <c r="DF108" s="321"/>
      <c r="DG108" s="321"/>
      <c r="DH108" s="321"/>
      <c r="DI108" s="321"/>
      <c r="DJ108" s="321"/>
      <c r="DK108" s="321"/>
      <c r="DL108" s="321"/>
      <c r="DM108" s="321"/>
      <c r="DN108" s="321"/>
      <c r="DO108" s="321"/>
      <c r="DP108" s="321"/>
      <c r="DQ108" s="321"/>
      <c r="DR108" s="321"/>
      <c r="DS108" s="321"/>
      <c r="DT108" s="321"/>
      <c r="DU108" s="321"/>
      <c r="DV108" s="321"/>
      <c r="DW108" s="321"/>
      <c r="DX108" s="321"/>
      <c r="DY108" s="321"/>
      <c r="DZ108" s="321"/>
      <c r="EA108" s="321"/>
      <c r="EB108" s="321"/>
      <c r="EC108" s="321"/>
      <c r="ED108" s="321"/>
      <c r="EE108" s="321"/>
      <c r="EF108" s="321"/>
      <c r="EG108" s="321"/>
      <c r="EH108" s="321"/>
      <c r="EI108" s="321"/>
      <c r="EJ108" s="321"/>
      <c r="EK108" s="321"/>
      <c r="EL108" s="321"/>
      <c r="EM108" s="321"/>
      <c r="EN108" s="321"/>
      <c r="EO108" s="321"/>
      <c r="EP108" s="321"/>
      <c r="EQ108" s="321"/>
      <c r="ER108" s="321"/>
      <c r="ES108" s="321"/>
      <c r="ET108" s="321"/>
      <c r="EU108" s="321"/>
      <c r="EV108" s="321"/>
      <c r="EW108" s="321"/>
      <c r="EX108" s="321"/>
      <c r="EY108" s="321"/>
      <c r="EZ108" s="321"/>
      <c r="FA108" s="321"/>
      <c r="FB108" s="321"/>
      <c r="FC108" s="321"/>
      <c r="FD108" s="321"/>
      <c r="FE108" s="321"/>
      <c r="FF108" s="321"/>
      <c r="FG108" s="321"/>
      <c r="FH108" s="321"/>
      <c r="FI108" s="321"/>
      <c r="FJ108" s="321"/>
      <c r="FK108" s="321"/>
      <c r="FL108" s="321"/>
      <c r="FM108" s="321"/>
      <c r="FN108" s="321"/>
      <c r="FO108" s="321"/>
      <c r="FP108" s="321"/>
      <c r="FQ108" s="321"/>
      <c r="FR108" s="321"/>
      <c r="FS108" s="321"/>
      <c r="FT108" s="321"/>
      <c r="FU108" s="321"/>
      <c r="FV108" s="321"/>
      <c r="FW108" s="321"/>
      <c r="FX108" s="321"/>
      <c r="FY108" s="321"/>
      <c r="FZ108" s="321"/>
      <c r="GA108" s="321"/>
      <c r="GB108" s="321"/>
      <c r="GC108" s="321"/>
      <c r="GD108" s="321"/>
      <c r="GE108" s="321"/>
      <c r="GF108" s="321"/>
      <c r="GG108" s="321"/>
      <c r="GH108" s="321"/>
      <c r="GI108" s="321"/>
      <c r="GJ108" s="321"/>
      <c r="GK108" s="321"/>
      <c r="GL108" s="321"/>
      <c r="GM108" s="321"/>
      <c r="GN108" s="321"/>
      <c r="GO108" s="321"/>
      <c r="GP108" s="321"/>
      <c r="GQ108" s="321"/>
      <c r="GR108" s="321"/>
      <c r="GS108" s="321"/>
      <c r="GT108" s="321"/>
      <c r="GU108" s="321"/>
      <c r="GV108" s="321"/>
      <c r="GW108" s="321"/>
      <c r="GX108" s="321"/>
      <c r="GY108" s="321"/>
      <c r="GZ108" s="321"/>
      <c r="HA108" s="321"/>
      <c r="HB108" s="321"/>
      <c r="HC108" s="321"/>
      <c r="HD108" s="321"/>
      <c r="HE108" s="321"/>
      <c r="HF108" s="321"/>
      <c r="HG108" s="321"/>
      <c r="HH108" s="321"/>
      <c r="HI108" s="321"/>
      <c r="HJ108" s="321"/>
      <c r="HK108" s="321"/>
      <c r="HL108" s="321"/>
      <c r="HM108" s="321"/>
      <c r="HN108" s="321"/>
      <c r="HO108" s="321"/>
      <c r="HP108" s="321"/>
      <c r="HQ108" s="321"/>
      <c r="HR108" s="321"/>
      <c r="HS108" s="321"/>
      <c r="HT108" s="321"/>
      <c r="HU108" s="321"/>
      <c r="HV108" s="321"/>
      <c r="HW108" s="321"/>
      <c r="HX108" s="321"/>
      <c r="HY108" s="321"/>
      <c r="HZ108" s="321"/>
      <c r="IA108" s="321"/>
      <c r="IB108" s="321"/>
      <c r="IC108" s="321"/>
      <c r="ID108" s="321"/>
      <c r="IE108" s="321"/>
      <c r="IF108" s="321"/>
      <c r="IG108" s="321"/>
      <c r="IH108" s="321"/>
      <c r="II108" s="321"/>
      <c r="IJ108" s="321"/>
      <c r="IK108" s="321"/>
      <c r="IL108" s="321"/>
      <c r="IM108" s="321"/>
      <c r="IN108" s="321"/>
      <c r="IO108" s="321"/>
      <c r="IP108" s="321"/>
      <c r="IQ108" s="321"/>
      <c r="IR108" s="321"/>
      <c r="IV108" s="321"/>
      <c r="IW108" s="321"/>
      <c r="IX108" s="321"/>
      <c r="IY108" s="321"/>
      <c r="IZ108" s="321"/>
      <c r="JA108" s="321"/>
      <c r="JB108" s="321"/>
      <c r="JT108" s="321"/>
      <c r="JU108" s="321"/>
      <c r="JV108" s="321"/>
      <c r="JW108" s="321"/>
      <c r="JX108" s="321"/>
      <c r="JY108" s="321"/>
      <c r="JZ108" s="321"/>
      <c r="KA108" s="321"/>
      <c r="KB108" s="321"/>
      <c r="KC108" s="321"/>
      <c r="KD108" s="321"/>
      <c r="KE108" s="321"/>
      <c r="KF108" s="321"/>
      <c r="KG108" s="321"/>
      <c r="KH108" s="321"/>
      <c r="KI108" s="321"/>
      <c r="KJ108" s="321"/>
      <c r="KK108" s="321"/>
      <c r="KL108" s="321"/>
      <c r="KM108" s="321"/>
      <c r="KN108" s="321"/>
      <c r="KO108" s="321"/>
      <c r="KP108" s="321"/>
      <c r="KQ108" s="321"/>
      <c r="KR108" s="321"/>
      <c r="KS108" s="321"/>
      <c r="KT108" s="321"/>
      <c r="KU108" s="321"/>
      <c r="KV108" s="321"/>
      <c r="KW108" s="321"/>
      <c r="KX108" s="321"/>
      <c r="KY108" s="321"/>
      <c r="KZ108" s="321"/>
      <c r="LA108" s="321"/>
      <c r="LB108" s="321"/>
      <c r="LC108" s="321"/>
      <c r="LD108" s="321"/>
      <c r="LE108" s="321"/>
      <c r="LF108" s="321"/>
      <c r="LG108" s="321"/>
      <c r="LH108" s="321"/>
      <c r="LI108" s="321"/>
      <c r="LJ108" s="321"/>
      <c r="LK108" s="321"/>
      <c r="LL108" s="321"/>
      <c r="LM108" s="321"/>
      <c r="LN108" s="321"/>
      <c r="LO108" s="321"/>
      <c r="LP108" s="321"/>
      <c r="LQ108" s="321"/>
      <c r="LR108" s="321"/>
      <c r="LS108" s="321"/>
      <c r="LT108" s="321"/>
      <c r="LU108" s="321"/>
      <c r="LV108" s="321"/>
      <c r="LW108" s="321"/>
      <c r="LX108" s="321"/>
      <c r="LY108" s="321"/>
      <c r="LZ108" s="321"/>
      <c r="MA108" s="321"/>
      <c r="MB108" s="321"/>
      <c r="MC108" s="321"/>
      <c r="MD108" s="321"/>
      <c r="ME108" s="321"/>
      <c r="MF108" s="321"/>
      <c r="MG108" s="321"/>
      <c r="MH108" s="321"/>
      <c r="MI108" s="321"/>
      <c r="MJ108" s="321"/>
      <c r="MK108" s="321"/>
      <c r="ML108" s="321"/>
      <c r="MM108" s="321"/>
      <c r="MN108" s="321"/>
      <c r="MO108" s="321"/>
      <c r="MP108" s="321"/>
      <c r="MQ108" s="321"/>
      <c r="MR108" s="321"/>
      <c r="MS108" s="321"/>
      <c r="MT108" s="321"/>
      <c r="MU108" s="321"/>
      <c r="MV108" s="321"/>
      <c r="MW108" s="321"/>
      <c r="MX108" s="321"/>
      <c r="MY108" s="321"/>
      <c r="MZ108" s="321"/>
      <c r="NA108" s="321"/>
      <c r="NB108" s="321"/>
      <c r="NC108" s="321"/>
      <c r="ND108" s="321"/>
      <c r="NE108" s="321"/>
      <c r="NF108" s="321"/>
      <c r="NG108" s="321"/>
      <c r="NH108" s="321"/>
      <c r="NI108" s="321"/>
      <c r="NJ108" s="321"/>
      <c r="NK108" s="321"/>
      <c r="NL108" s="321"/>
      <c r="NM108" s="321"/>
      <c r="NN108" s="321"/>
      <c r="NO108" s="321"/>
      <c r="NP108" s="321"/>
      <c r="NQ108" s="321"/>
      <c r="NR108" s="321"/>
      <c r="NS108" s="321"/>
      <c r="NT108" s="321"/>
      <c r="NU108" s="321"/>
      <c r="NV108" s="321"/>
      <c r="NW108" s="321"/>
      <c r="NX108" s="321"/>
      <c r="NY108" s="321"/>
      <c r="NZ108" s="321"/>
      <c r="OA108" s="321"/>
      <c r="OB108" s="321"/>
      <c r="OC108" s="321"/>
      <c r="OD108" s="321"/>
      <c r="OE108" s="321"/>
      <c r="OF108" s="321"/>
      <c r="OG108" s="321"/>
      <c r="OH108" s="321"/>
      <c r="OI108" s="321"/>
      <c r="OJ108" s="321"/>
      <c r="OK108" s="321"/>
      <c r="OL108" s="321"/>
      <c r="OM108" s="321"/>
      <c r="ON108" s="321"/>
      <c r="OO108" s="321"/>
      <c r="OP108" s="321"/>
      <c r="OQ108" s="321"/>
      <c r="OR108" s="321"/>
      <c r="OS108" s="321"/>
      <c r="OT108" s="321"/>
      <c r="OU108" s="321"/>
      <c r="OV108" s="321"/>
      <c r="OW108" s="321"/>
      <c r="OX108" s="321"/>
      <c r="OY108" s="321"/>
      <c r="OZ108" s="321"/>
      <c r="PA108" s="321"/>
      <c r="PB108" s="321"/>
      <c r="PC108" s="321"/>
      <c r="PD108" s="321"/>
      <c r="PE108" s="321"/>
      <c r="PF108" s="321"/>
      <c r="PG108" s="321"/>
      <c r="PH108" s="321"/>
      <c r="PI108" s="321"/>
      <c r="PJ108" s="321"/>
      <c r="PK108" s="321"/>
      <c r="PL108" s="321"/>
      <c r="PM108" s="321"/>
      <c r="PN108" s="321"/>
      <c r="PO108" s="321"/>
      <c r="PP108" s="321"/>
      <c r="PQ108" s="321"/>
      <c r="PR108" s="321"/>
      <c r="PS108" s="321"/>
      <c r="PT108" s="321"/>
      <c r="PU108" s="321"/>
      <c r="PV108" s="321"/>
      <c r="PW108" s="321"/>
      <c r="PX108" s="321"/>
      <c r="PY108" s="321"/>
      <c r="PZ108" s="321"/>
      <c r="QA108" s="321"/>
      <c r="QB108" s="321"/>
      <c r="QC108" s="321"/>
      <c r="QD108" s="321"/>
      <c r="QE108" s="321"/>
      <c r="QF108" s="321"/>
      <c r="QG108" s="321"/>
      <c r="QH108" s="321"/>
      <c r="QI108" s="321"/>
      <c r="QJ108" s="321"/>
      <c r="QK108" s="321"/>
      <c r="QL108" s="321"/>
      <c r="QM108" s="321"/>
      <c r="QN108" s="321"/>
      <c r="QO108" s="321"/>
      <c r="QP108" s="321"/>
      <c r="QQ108" s="321"/>
      <c r="QR108" s="321"/>
      <c r="QS108" s="321"/>
      <c r="QT108" s="321"/>
      <c r="QU108" s="321"/>
      <c r="QV108" s="321"/>
      <c r="QW108" s="321"/>
      <c r="QX108" s="321"/>
      <c r="QY108" s="321"/>
      <c r="QZ108" s="321"/>
      <c r="RA108" s="321"/>
      <c r="RB108" s="321"/>
      <c r="RC108" s="321"/>
      <c r="RD108" s="321"/>
      <c r="RE108" s="321"/>
      <c r="RF108" s="321"/>
      <c r="RG108" s="321"/>
      <c r="RH108" s="321"/>
      <c r="RI108" s="321"/>
      <c r="RJ108" s="321"/>
      <c r="RK108" s="321"/>
      <c r="RL108" s="321"/>
      <c r="RM108" s="321"/>
      <c r="RN108" s="321"/>
      <c r="RO108" s="321"/>
      <c r="RP108" s="321"/>
      <c r="RQ108" s="321"/>
      <c r="RR108" s="321"/>
      <c r="RS108" s="321"/>
      <c r="RT108" s="321"/>
      <c r="RU108" s="321"/>
      <c r="RV108" s="321"/>
      <c r="RW108" s="321"/>
      <c r="RX108" s="321"/>
      <c r="RY108" s="321"/>
      <c r="RZ108" s="321"/>
      <c r="SA108" s="321"/>
      <c r="SB108" s="321"/>
      <c r="SC108" s="321"/>
      <c r="SD108" s="321"/>
      <c r="SE108" s="321"/>
      <c r="SF108" s="321"/>
      <c r="SG108" s="321"/>
      <c r="SH108" s="321"/>
      <c r="SI108" s="321"/>
      <c r="SJ108" s="321"/>
      <c r="SK108" s="321"/>
      <c r="SL108" s="321"/>
      <c r="SM108" s="321"/>
      <c r="SN108" s="321"/>
      <c r="SR108" s="321"/>
      <c r="SS108" s="321"/>
      <c r="ST108" s="321"/>
      <c r="SU108" s="321"/>
      <c r="SV108" s="321"/>
      <c r="SW108" s="321"/>
      <c r="SX108" s="321"/>
      <c r="TP108" s="321"/>
      <c r="TQ108" s="321"/>
      <c r="TR108" s="321"/>
      <c r="TS108" s="321"/>
      <c r="TT108" s="321"/>
      <c r="TU108" s="321"/>
      <c r="TV108" s="321"/>
      <c r="TW108" s="321"/>
      <c r="TX108" s="321"/>
      <c r="TY108" s="321"/>
      <c r="TZ108" s="321"/>
      <c r="UA108" s="321"/>
      <c r="UB108" s="321"/>
      <c r="UC108" s="321"/>
      <c r="UD108" s="321"/>
      <c r="UE108" s="321"/>
      <c r="UF108" s="321"/>
      <c r="UG108" s="321"/>
      <c r="UH108" s="321"/>
      <c r="UI108" s="321"/>
      <c r="UJ108" s="321"/>
      <c r="UK108" s="321"/>
      <c r="UL108" s="321"/>
      <c r="UM108" s="321"/>
      <c r="UN108" s="321"/>
      <c r="UO108" s="321"/>
      <c r="UP108" s="321"/>
      <c r="UQ108" s="321"/>
      <c r="UR108" s="321"/>
      <c r="US108" s="321"/>
      <c r="UT108" s="321"/>
      <c r="UU108" s="321"/>
      <c r="UV108" s="321"/>
      <c r="UW108" s="321"/>
      <c r="UX108" s="321"/>
      <c r="UY108" s="321"/>
      <c r="UZ108" s="321"/>
      <c r="VA108" s="321"/>
      <c r="VB108" s="321"/>
      <c r="VC108" s="321"/>
      <c r="VD108" s="321"/>
      <c r="VE108" s="321"/>
      <c r="VF108" s="321"/>
      <c r="VG108" s="321"/>
      <c r="VH108" s="321"/>
      <c r="VI108" s="321"/>
      <c r="VJ108" s="321"/>
      <c r="VK108" s="321"/>
      <c r="VL108" s="321"/>
      <c r="VM108" s="321"/>
      <c r="VN108" s="321"/>
      <c r="VO108" s="321"/>
      <c r="VP108" s="321"/>
      <c r="VQ108" s="321"/>
      <c r="VR108" s="321"/>
      <c r="VS108" s="321"/>
      <c r="VT108" s="321"/>
      <c r="VU108" s="321"/>
      <c r="VV108" s="321"/>
      <c r="VW108" s="321"/>
      <c r="VX108" s="321"/>
      <c r="VY108" s="321"/>
      <c r="VZ108" s="321"/>
      <c r="WA108" s="321"/>
      <c r="WB108" s="321"/>
      <c r="WC108" s="321"/>
      <c r="WD108" s="321"/>
      <c r="WE108" s="321"/>
      <c r="WF108" s="321"/>
      <c r="WG108" s="321"/>
      <c r="WH108" s="321"/>
      <c r="WI108" s="321"/>
      <c r="WJ108" s="321"/>
      <c r="WK108" s="321"/>
      <c r="WL108" s="321"/>
      <c r="WM108" s="321"/>
      <c r="WN108" s="321"/>
      <c r="WO108" s="321"/>
      <c r="WP108" s="321"/>
      <c r="WQ108" s="321"/>
      <c r="WR108" s="321"/>
      <c r="WS108" s="321"/>
      <c r="WT108" s="321"/>
      <c r="WU108" s="321"/>
      <c r="WV108" s="321"/>
      <c r="WW108" s="321"/>
      <c r="WX108" s="321"/>
      <c r="WY108" s="321"/>
      <c r="WZ108" s="321"/>
      <c r="XA108" s="321"/>
      <c r="XB108" s="321"/>
      <c r="XC108" s="321"/>
      <c r="XD108" s="321"/>
      <c r="XE108" s="321"/>
      <c r="XF108" s="321"/>
      <c r="XG108" s="321"/>
      <c r="XH108" s="321"/>
      <c r="XI108" s="321"/>
      <c r="XJ108" s="321"/>
      <c r="XK108" s="321"/>
      <c r="XL108" s="321"/>
      <c r="XM108" s="321"/>
      <c r="XN108" s="321"/>
      <c r="XO108" s="321"/>
      <c r="XP108" s="321"/>
      <c r="XQ108" s="321"/>
      <c r="XR108" s="321"/>
      <c r="XS108" s="321"/>
      <c r="XT108" s="321"/>
      <c r="XU108" s="321"/>
      <c r="XV108" s="321"/>
      <c r="XW108" s="321"/>
      <c r="XX108" s="321"/>
      <c r="XY108" s="321"/>
      <c r="XZ108" s="321"/>
      <c r="YA108" s="321"/>
      <c r="YB108" s="321"/>
      <c r="YC108" s="321"/>
      <c r="YD108" s="321"/>
      <c r="YE108" s="321"/>
      <c r="YF108" s="321"/>
      <c r="YG108" s="321"/>
      <c r="YH108" s="321"/>
      <c r="YI108" s="321"/>
      <c r="YJ108" s="321"/>
      <c r="YK108" s="321"/>
      <c r="YL108" s="321"/>
      <c r="YM108" s="321"/>
      <c r="YN108" s="321"/>
      <c r="YO108" s="321"/>
      <c r="YP108" s="321"/>
      <c r="YQ108" s="321"/>
      <c r="YR108" s="321"/>
      <c r="YS108" s="321"/>
      <c r="YT108" s="321"/>
      <c r="YU108" s="321"/>
      <c r="YV108" s="321"/>
      <c r="YW108" s="321"/>
      <c r="YX108" s="321"/>
      <c r="YY108" s="321"/>
      <c r="YZ108" s="321"/>
      <c r="ZA108" s="321"/>
      <c r="ZB108" s="321"/>
      <c r="ZC108" s="321"/>
      <c r="ZD108" s="321"/>
      <c r="ZE108" s="321"/>
      <c r="ZF108" s="321"/>
      <c r="ZG108" s="321"/>
      <c r="ZH108" s="321"/>
      <c r="ZI108" s="321"/>
      <c r="ZJ108" s="321"/>
      <c r="ZK108" s="321"/>
      <c r="ZL108" s="321"/>
      <c r="ZM108" s="321"/>
      <c r="ZN108" s="321"/>
      <c r="ZO108" s="321"/>
      <c r="ZP108" s="321"/>
      <c r="ZQ108" s="321"/>
      <c r="ZR108" s="321"/>
      <c r="ZS108" s="321"/>
      <c r="ZT108" s="321"/>
      <c r="ZU108" s="321"/>
      <c r="ZV108" s="321"/>
      <c r="ZW108" s="321"/>
      <c r="ZX108" s="321"/>
      <c r="ZY108" s="321"/>
      <c r="ZZ108" s="321"/>
      <c r="AAA108" s="321"/>
      <c r="AAB108" s="321"/>
      <c r="AAC108" s="321"/>
      <c r="AAD108" s="321"/>
      <c r="AAE108" s="321"/>
      <c r="AAF108" s="321"/>
      <c r="AAG108" s="321"/>
      <c r="AAH108" s="321"/>
      <c r="AAI108" s="321"/>
      <c r="AAJ108" s="321"/>
      <c r="AAK108" s="321"/>
      <c r="AAL108" s="321"/>
      <c r="AAM108" s="321"/>
      <c r="AAN108" s="321"/>
      <c r="AAO108" s="321"/>
      <c r="AAP108" s="321"/>
      <c r="AAQ108" s="321"/>
      <c r="AAR108" s="321"/>
      <c r="AAS108" s="321"/>
      <c r="AAT108" s="321"/>
      <c r="AAU108" s="321"/>
      <c r="AAV108" s="321"/>
      <c r="AAW108" s="321"/>
      <c r="AAX108" s="321"/>
      <c r="AAY108" s="321"/>
      <c r="AAZ108" s="321"/>
      <c r="ABA108" s="321"/>
      <c r="ABB108" s="321"/>
      <c r="ABC108" s="321"/>
      <c r="ABD108" s="321"/>
      <c r="ABE108" s="321"/>
      <c r="ABF108" s="321"/>
      <c r="ABG108" s="321"/>
      <c r="ABH108" s="321"/>
      <c r="ABI108" s="321"/>
      <c r="ABJ108" s="321"/>
      <c r="ABK108" s="321"/>
      <c r="ABL108" s="321"/>
      <c r="ABM108" s="321"/>
      <c r="ABN108" s="321"/>
      <c r="ABO108" s="321"/>
      <c r="ABP108" s="321"/>
      <c r="ABQ108" s="321"/>
      <c r="ABR108" s="321"/>
      <c r="ABS108" s="321"/>
      <c r="ABT108" s="321"/>
      <c r="ABU108" s="321"/>
      <c r="ABV108" s="321"/>
      <c r="ABW108" s="321"/>
      <c r="ABX108" s="321"/>
      <c r="ABY108" s="321"/>
      <c r="ABZ108" s="321"/>
      <c r="ACA108" s="321"/>
      <c r="ACB108" s="321"/>
      <c r="ACC108" s="321"/>
      <c r="ACD108" s="321"/>
      <c r="ACE108" s="321"/>
      <c r="ACF108" s="321"/>
      <c r="ACG108" s="321"/>
      <c r="ACH108" s="321"/>
      <c r="ACI108" s="321"/>
      <c r="ACJ108" s="321"/>
      <c r="ACN108" s="321"/>
      <c r="ACO108" s="321"/>
      <c r="ACP108" s="321"/>
      <c r="ACQ108" s="321"/>
      <c r="ACR108" s="321"/>
      <c r="ACS108" s="321"/>
      <c r="ACT108" s="321"/>
      <c r="ADL108" s="321"/>
      <c r="ADM108" s="321"/>
      <c r="ADN108" s="321"/>
      <c r="ADO108" s="321"/>
      <c r="ADP108" s="321"/>
      <c r="ADQ108" s="321"/>
      <c r="ADR108" s="321"/>
      <c r="ADS108" s="321"/>
      <c r="ADT108" s="321"/>
      <c r="ADU108" s="321"/>
      <c r="ADV108" s="321"/>
      <c r="ADW108" s="321"/>
      <c r="ADX108" s="321"/>
      <c r="ADY108" s="321"/>
      <c r="ADZ108" s="321"/>
      <c r="AEA108" s="321"/>
      <c r="AEB108" s="321"/>
      <c r="AEC108" s="321"/>
      <c r="AED108" s="321"/>
      <c r="AEE108" s="321"/>
      <c r="AEF108" s="321"/>
      <c r="AEG108" s="321"/>
      <c r="AEH108" s="321"/>
      <c r="AEI108" s="321"/>
      <c r="AEJ108" s="321"/>
      <c r="AEK108" s="321"/>
      <c r="AEL108" s="321"/>
      <c r="AEM108" s="321"/>
      <c r="AEN108" s="321"/>
      <c r="AEO108" s="321"/>
      <c r="AEP108" s="321"/>
      <c r="AEQ108" s="321"/>
      <c r="AER108" s="321"/>
      <c r="AES108" s="321"/>
      <c r="AET108" s="321"/>
      <c r="AEU108" s="321"/>
      <c r="AEV108" s="321"/>
      <c r="AEW108" s="321"/>
      <c r="AEX108" s="321"/>
      <c r="AEY108" s="321"/>
      <c r="AEZ108" s="321"/>
      <c r="AFA108" s="321"/>
      <c r="AFB108" s="321"/>
      <c r="AFC108" s="321"/>
      <c r="AFD108" s="321"/>
      <c r="AFE108" s="321"/>
      <c r="AFF108" s="321"/>
      <c r="AFG108" s="321"/>
      <c r="AFH108" s="321"/>
      <c r="AFI108" s="321"/>
      <c r="AFJ108" s="321"/>
      <c r="AFK108" s="321"/>
      <c r="AFL108" s="321"/>
      <c r="AFM108" s="321"/>
      <c r="AFN108" s="321"/>
      <c r="AFO108" s="321"/>
      <c r="AFP108" s="321"/>
      <c r="AFQ108" s="321"/>
      <c r="AFR108" s="321"/>
      <c r="AFS108" s="321"/>
      <c r="AFT108" s="321"/>
      <c r="AFU108" s="321"/>
      <c r="AFV108" s="321"/>
      <c r="AFW108" s="321"/>
      <c r="AFX108" s="321"/>
      <c r="AFY108" s="321"/>
      <c r="AFZ108" s="321"/>
      <c r="AGA108" s="321"/>
      <c r="AGB108" s="321"/>
      <c r="AGC108" s="321"/>
      <c r="AGD108" s="321"/>
      <c r="AGE108" s="321"/>
      <c r="AGF108" s="321"/>
      <c r="AGG108" s="321"/>
      <c r="AGH108" s="321"/>
      <c r="AGI108" s="321"/>
      <c r="AGJ108" s="321"/>
      <c r="AGK108" s="321"/>
      <c r="AGL108" s="321"/>
      <c r="AGM108" s="321"/>
      <c r="AGN108" s="321"/>
      <c r="AGO108" s="321"/>
      <c r="AGP108" s="321"/>
      <c r="AGQ108" s="321"/>
      <c r="AGR108" s="321"/>
      <c r="AGS108" s="321"/>
      <c r="AGT108" s="321"/>
      <c r="AGU108" s="321"/>
      <c r="AGV108" s="321"/>
      <c r="AGW108" s="321"/>
      <c r="AGX108" s="321"/>
      <c r="AGY108" s="321"/>
      <c r="AGZ108" s="321"/>
      <c r="AHA108" s="321"/>
      <c r="AHB108" s="321"/>
      <c r="AHC108" s="321"/>
      <c r="AHD108" s="321"/>
      <c r="AHE108" s="321"/>
      <c r="AHF108" s="321"/>
      <c r="AHG108" s="321"/>
      <c r="AHH108" s="321"/>
      <c r="AHI108" s="321"/>
      <c r="AHJ108" s="321"/>
      <c r="AHK108" s="321"/>
      <c r="AHL108" s="321"/>
      <c r="AHM108" s="321"/>
      <c r="AHN108" s="321"/>
      <c r="AHO108" s="321"/>
      <c r="AHP108" s="321"/>
      <c r="AHQ108" s="321"/>
      <c r="AHR108" s="321"/>
      <c r="AHS108" s="321"/>
      <c r="AHT108" s="321"/>
      <c r="AHU108" s="321"/>
      <c r="AHV108" s="321"/>
      <c r="AHW108" s="321"/>
      <c r="AHX108" s="321"/>
      <c r="AHY108" s="321"/>
      <c r="AHZ108" s="321"/>
      <c r="AIA108" s="321"/>
      <c r="AIB108" s="321"/>
      <c r="AIC108" s="321"/>
      <c r="AID108" s="321"/>
      <c r="AIE108" s="321"/>
      <c r="AIF108" s="321"/>
      <c r="AIG108" s="321"/>
      <c r="AIH108" s="321"/>
      <c r="AII108" s="321"/>
      <c r="AIJ108" s="321"/>
      <c r="AIK108" s="321"/>
      <c r="AIL108" s="321"/>
      <c r="AIM108" s="321"/>
      <c r="AIN108" s="321"/>
      <c r="AIO108" s="321"/>
      <c r="AIP108" s="321"/>
      <c r="AIQ108" s="321"/>
      <c r="AIR108" s="321"/>
      <c r="AIS108" s="321"/>
      <c r="AIT108" s="321"/>
      <c r="AIU108" s="321"/>
      <c r="AIV108" s="321"/>
      <c r="AIW108" s="321"/>
      <c r="AIX108" s="321"/>
      <c r="AIY108" s="321"/>
      <c r="AIZ108" s="321"/>
      <c r="AJA108" s="321"/>
      <c r="AJB108" s="321"/>
      <c r="AJC108" s="321"/>
      <c r="AJD108" s="321"/>
      <c r="AJE108" s="321"/>
      <c r="AJF108" s="321"/>
      <c r="AJG108" s="321"/>
      <c r="AJH108" s="321"/>
      <c r="AJI108" s="321"/>
      <c r="AJJ108" s="321"/>
      <c r="AJK108" s="321"/>
      <c r="AJL108" s="321"/>
      <c r="AJM108" s="321"/>
      <c r="AJN108" s="321"/>
      <c r="AJO108" s="321"/>
      <c r="AJP108" s="321"/>
      <c r="AJQ108" s="321"/>
      <c r="AJR108" s="321"/>
      <c r="AJS108" s="321"/>
      <c r="AJT108" s="321"/>
      <c r="AJU108" s="321"/>
      <c r="AJV108" s="321"/>
      <c r="AJW108" s="321"/>
      <c r="AJX108" s="321"/>
      <c r="AJY108" s="321"/>
      <c r="AJZ108" s="321"/>
      <c r="AKA108" s="321"/>
      <c r="AKB108" s="321"/>
      <c r="AKC108" s="321"/>
      <c r="AKD108" s="321"/>
      <c r="AKE108" s="321"/>
      <c r="AKF108" s="321"/>
      <c r="AKG108" s="321"/>
      <c r="AKH108" s="321"/>
      <c r="AKI108" s="321"/>
      <c r="AKJ108" s="321"/>
      <c r="AKK108" s="321"/>
      <c r="AKL108" s="321"/>
      <c r="AKM108" s="321"/>
      <c r="AKN108" s="321"/>
      <c r="AKO108" s="321"/>
      <c r="AKP108" s="321"/>
      <c r="AKQ108" s="321"/>
      <c r="AKR108" s="321"/>
      <c r="AKS108" s="321"/>
      <c r="AKT108" s="321"/>
      <c r="AKU108" s="321"/>
      <c r="AKV108" s="321"/>
      <c r="AKW108" s="321"/>
      <c r="AKX108" s="321"/>
      <c r="AKY108" s="321"/>
      <c r="AKZ108" s="321"/>
      <c r="ALA108" s="321"/>
      <c r="ALB108" s="321"/>
      <c r="ALC108" s="321"/>
      <c r="ALD108" s="321"/>
      <c r="ALE108" s="321"/>
      <c r="ALF108" s="321"/>
      <c r="ALG108" s="321"/>
      <c r="ALH108" s="321"/>
      <c r="ALI108" s="321"/>
      <c r="ALJ108" s="321"/>
      <c r="ALK108" s="321"/>
      <c r="ALL108" s="321"/>
      <c r="ALM108" s="321"/>
      <c r="ALN108" s="321"/>
      <c r="ALO108" s="321"/>
      <c r="ALP108" s="321"/>
      <c r="ALQ108" s="321"/>
      <c r="ALR108" s="321"/>
      <c r="ALS108" s="321"/>
      <c r="ALT108" s="321"/>
      <c r="ALU108" s="321"/>
      <c r="ALV108" s="321"/>
      <c r="ALW108" s="321"/>
      <c r="ALX108" s="321"/>
      <c r="ALY108" s="321"/>
      <c r="ALZ108" s="321"/>
      <c r="AMA108" s="321"/>
      <c r="AMB108" s="321"/>
      <c r="AMC108" s="321"/>
      <c r="AMD108" s="321"/>
      <c r="AME108" s="321"/>
      <c r="AMF108" s="321"/>
      <c r="AMJ108" s="321"/>
      <c r="AMK108" s="321"/>
      <c r="AML108" s="321"/>
      <c r="AMM108" s="321"/>
      <c r="AMN108" s="321"/>
      <c r="AMO108" s="321"/>
      <c r="AMP108" s="321"/>
      <c r="ANH108" s="321"/>
      <c r="ANI108" s="321"/>
      <c r="ANJ108" s="321"/>
      <c r="ANK108" s="321"/>
      <c r="ANL108" s="321"/>
      <c r="ANM108" s="321"/>
      <c r="ANN108" s="321"/>
      <c r="ANO108" s="321"/>
      <c r="ANP108" s="321"/>
      <c r="ANQ108" s="321"/>
      <c r="ANR108" s="321"/>
      <c r="ANS108" s="321"/>
      <c r="ANT108" s="321"/>
      <c r="ANU108" s="321"/>
      <c r="ANV108" s="321"/>
      <c r="ANW108" s="321"/>
      <c r="ANX108" s="321"/>
      <c r="ANY108" s="321"/>
      <c r="ANZ108" s="321"/>
      <c r="AOA108" s="321"/>
      <c r="AOB108" s="321"/>
      <c r="AOC108" s="321"/>
      <c r="AOD108" s="321"/>
      <c r="AOE108" s="321"/>
      <c r="AOF108" s="321"/>
      <c r="AOG108" s="321"/>
      <c r="AOH108" s="321"/>
      <c r="AOI108" s="321"/>
      <c r="AOJ108" s="321"/>
      <c r="AOK108" s="321"/>
      <c r="AOL108" s="321"/>
      <c r="AOM108" s="321"/>
      <c r="AON108" s="321"/>
      <c r="AOO108" s="321"/>
      <c r="AOP108" s="321"/>
      <c r="AOQ108" s="321"/>
      <c r="AOR108" s="321"/>
      <c r="AOS108" s="321"/>
      <c r="AOT108" s="321"/>
      <c r="AOU108" s="321"/>
      <c r="AOV108" s="321"/>
      <c r="AOW108" s="321"/>
      <c r="AOX108" s="321"/>
      <c r="AOY108" s="321"/>
      <c r="AOZ108" s="321"/>
      <c r="APA108" s="321"/>
      <c r="APB108" s="321"/>
      <c r="APC108" s="321"/>
      <c r="APD108" s="321"/>
      <c r="APE108" s="321"/>
      <c r="APF108" s="321"/>
      <c r="APG108" s="321"/>
      <c r="APH108" s="321"/>
      <c r="API108" s="321"/>
      <c r="APJ108" s="321"/>
      <c r="APK108" s="321"/>
      <c r="APL108" s="321"/>
      <c r="APM108" s="321"/>
      <c r="APN108" s="321"/>
      <c r="APO108" s="321"/>
      <c r="APP108" s="321"/>
      <c r="APQ108" s="321"/>
      <c r="APR108" s="321"/>
      <c r="APS108" s="321"/>
      <c r="APT108" s="321"/>
      <c r="APU108" s="321"/>
      <c r="APV108" s="321"/>
      <c r="APW108" s="321"/>
      <c r="APX108" s="321"/>
      <c r="APY108" s="321"/>
      <c r="APZ108" s="321"/>
      <c r="AQA108" s="321"/>
      <c r="AQB108" s="321"/>
      <c r="AQC108" s="321"/>
      <c r="AQD108" s="321"/>
      <c r="AQE108" s="321"/>
      <c r="AQF108" s="321"/>
      <c r="AQG108" s="321"/>
      <c r="AQH108" s="321"/>
      <c r="AQI108" s="321"/>
      <c r="AQJ108" s="321"/>
      <c r="AQK108" s="321"/>
      <c r="AQL108" s="321"/>
      <c r="AQM108" s="321"/>
      <c r="AQN108" s="321"/>
      <c r="AQO108" s="321"/>
      <c r="AQP108" s="321"/>
      <c r="AQQ108" s="321"/>
      <c r="AQR108" s="321"/>
      <c r="AQS108" s="321"/>
      <c r="AQT108" s="321"/>
      <c r="AQU108" s="321"/>
      <c r="AQV108" s="321"/>
      <c r="AQW108" s="321"/>
      <c r="AQX108" s="321"/>
      <c r="AQY108" s="321"/>
      <c r="AQZ108" s="321"/>
      <c r="ARA108" s="321"/>
      <c r="ARB108" s="321"/>
      <c r="ARC108" s="321"/>
      <c r="ARD108" s="321"/>
      <c r="ARE108" s="321"/>
      <c r="ARF108" s="321"/>
      <c r="ARG108" s="321"/>
      <c r="ARH108" s="321"/>
      <c r="ARI108" s="321"/>
      <c r="ARJ108" s="321"/>
      <c r="ARK108" s="321"/>
      <c r="ARL108" s="321"/>
      <c r="ARM108" s="321"/>
      <c r="ARN108" s="321"/>
      <c r="ARO108" s="321"/>
      <c r="ARP108" s="321"/>
      <c r="ARQ108" s="321"/>
      <c r="ARR108" s="321"/>
      <c r="ARS108" s="321"/>
      <c r="ART108" s="321"/>
      <c r="ARU108" s="321"/>
      <c r="ARV108" s="321"/>
      <c r="ARW108" s="321"/>
      <c r="ARX108" s="321"/>
      <c r="ARY108" s="321"/>
      <c r="ARZ108" s="321"/>
      <c r="ASA108" s="321"/>
      <c r="ASB108" s="321"/>
      <c r="ASC108" s="321"/>
      <c r="ASD108" s="321"/>
      <c r="ASE108" s="321"/>
      <c r="ASF108" s="321"/>
      <c r="ASG108" s="321"/>
      <c r="ASH108" s="321"/>
      <c r="ASI108" s="321"/>
      <c r="ASJ108" s="321"/>
      <c r="ASK108" s="321"/>
      <c r="ASL108" s="321"/>
      <c r="ASM108" s="321"/>
      <c r="ASN108" s="321"/>
      <c r="ASO108" s="321"/>
      <c r="ASP108" s="321"/>
      <c r="ASQ108" s="321"/>
      <c r="ASR108" s="321"/>
      <c r="ASS108" s="321"/>
      <c r="AST108" s="321"/>
      <c r="ASU108" s="321"/>
      <c r="ASV108" s="321"/>
      <c r="ASW108" s="321"/>
      <c r="ASX108" s="321"/>
      <c r="ASY108" s="321"/>
      <c r="ASZ108" s="321"/>
      <c r="ATA108" s="321"/>
      <c r="ATB108" s="321"/>
      <c r="ATC108" s="321"/>
      <c r="ATD108" s="321"/>
      <c r="ATE108" s="321"/>
      <c r="ATF108" s="321"/>
      <c r="ATG108" s="321"/>
      <c r="ATH108" s="321"/>
      <c r="ATI108" s="321"/>
      <c r="ATJ108" s="321"/>
      <c r="ATK108" s="321"/>
      <c r="ATL108" s="321"/>
      <c r="ATM108" s="321"/>
      <c r="ATN108" s="321"/>
      <c r="ATO108" s="321"/>
      <c r="ATP108" s="321"/>
      <c r="ATQ108" s="321"/>
      <c r="ATR108" s="321"/>
      <c r="ATS108" s="321"/>
      <c r="ATT108" s="321"/>
      <c r="ATU108" s="321"/>
      <c r="ATV108" s="321"/>
      <c r="ATW108" s="321"/>
      <c r="ATX108" s="321"/>
      <c r="ATY108" s="321"/>
      <c r="ATZ108" s="321"/>
      <c r="AUA108" s="321"/>
      <c r="AUB108" s="321"/>
      <c r="AUC108" s="321"/>
      <c r="AUD108" s="321"/>
      <c r="AUE108" s="321"/>
      <c r="AUF108" s="321"/>
      <c r="AUG108" s="321"/>
      <c r="AUH108" s="321"/>
      <c r="AUI108" s="321"/>
      <c r="AUJ108" s="321"/>
      <c r="AUK108" s="321"/>
      <c r="AUL108" s="321"/>
      <c r="AUM108" s="321"/>
      <c r="AUN108" s="321"/>
      <c r="AUO108" s="321"/>
      <c r="AUP108" s="321"/>
      <c r="AUQ108" s="321"/>
      <c r="AUR108" s="321"/>
      <c r="AUS108" s="321"/>
      <c r="AUT108" s="321"/>
      <c r="AUU108" s="321"/>
      <c r="AUV108" s="321"/>
      <c r="AUW108" s="321"/>
      <c r="AUX108" s="321"/>
      <c r="AUY108" s="321"/>
      <c r="AUZ108" s="321"/>
      <c r="AVA108" s="321"/>
      <c r="AVB108" s="321"/>
      <c r="AVC108" s="321"/>
      <c r="AVD108" s="321"/>
      <c r="AVE108" s="321"/>
      <c r="AVF108" s="321"/>
      <c r="AVG108" s="321"/>
      <c r="AVH108" s="321"/>
      <c r="AVI108" s="321"/>
      <c r="AVJ108" s="321"/>
      <c r="AVK108" s="321"/>
      <c r="AVL108" s="321"/>
      <c r="AVM108" s="321"/>
      <c r="AVN108" s="321"/>
      <c r="AVO108" s="321"/>
      <c r="AVP108" s="321"/>
      <c r="AVQ108" s="321"/>
      <c r="AVR108" s="321"/>
      <c r="AVS108" s="321"/>
      <c r="AVT108" s="321"/>
      <c r="AVU108" s="321"/>
      <c r="AVV108" s="321"/>
      <c r="AVW108" s="321"/>
      <c r="AVX108" s="321"/>
      <c r="AVY108" s="321"/>
      <c r="AVZ108" s="321"/>
      <c r="AWA108" s="321"/>
      <c r="AWB108" s="321"/>
      <c r="AWF108" s="321"/>
      <c r="AWG108" s="321"/>
      <c r="AWH108" s="321"/>
      <c r="AWI108" s="321"/>
      <c r="AWJ108" s="321"/>
      <c r="AWK108" s="321"/>
      <c r="AWL108" s="321"/>
      <c r="AXD108" s="321"/>
      <c r="AXE108" s="321"/>
      <c r="AXF108" s="321"/>
      <c r="AXG108" s="321"/>
      <c r="AXH108" s="321"/>
      <c r="AXI108" s="321"/>
      <c r="AXJ108" s="321"/>
      <c r="AXK108" s="321"/>
      <c r="AXL108" s="321"/>
      <c r="AXM108" s="321"/>
      <c r="AXN108" s="321"/>
      <c r="AXO108" s="321"/>
      <c r="AXP108" s="321"/>
      <c r="AXQ108" s="321"/>
      <c r="AXR108" s="321"/>
      <c r="AXS108" s="321"/>
      <c r="AXT108" s="321"/>
      <c r="AXU108" s="321"/>
      <c r="AXV108" s="321"/>
      <c r="AXW108" s="321"/>
      <c r="AXX108" s="321"/>
      <c r="AXY108" s="321"/>
      <c r="AXZ108" s="321"/>
      <c r="AYA108" s="321"/>
      <c r="AYB108" s="321"/>
      <c r="AYC108" s="321"/>
      <c r="AYD108" s="321"/>
      <c r="AYE108" s="321"/>
      <c r="AYF108" s="321"/>
      <c r="AYG108" s="321"/>
      <c r="AYH108" s="321"/>
      <c r="AYI108" s="321"/>
      <c r="AYJ108" s="321"/>
      <c r="AYK108" s="321"/>
      <c r="AYL108" s="321"/>
      <c r="AYM108" s="321"/>
      <c r="AYN108" s="321"/>
      <c r="AYO108" s="321"/>
      <c r="AYP108" s="321"/>
      <c r="AYQ108" s="321"/>
      <c r="AYR108" s="321"/>
      <c r="AYS108" s="321"/>
      <c r="AYT108" s="321"/>
      <c r="AYU108" s="321"/>
      <c r="AYV108" s="321"/>
      <c r="AYW108" s="321"/>
      <c r="AYX108" s="321"/>
      <c r="AYY108" s="321"/>
      <c r="AYZ108" s="321"/>
      <c r="AZA108" s="321"/>
      <c r="AZB108" s="321"/>
      <c r="AZC108" s="321"/>
      <c r="AZD108" s="321"/>
      <c r="AZE108" s="321"/>
      <c r="AZF108" s="321"/>
      <c r="AZG108" s="321"/>
      <c r="AZH108" s="321"/>
      <c r="AZI108" s="321"/>
      <c r="AZJ108" s="321"/>
      <c r="AZK108" s="321"/>
      <c r="AZL108" s="321"/>
      <c r="AZM108" s="321"/>
      <c r="AZN108" s="321"/>
      <c r="AZO108" s="321"/>
      <c r="AZP108" s="321"/>
      <c r="AZQ108" s="321"/>
      <c r="AZR108" s="321"/>
      <c r="AZS108" s="321"/>
      <c r="AZT108" s="321"/>
      <c r="AZU108" s="321"/>
      <c r="AZV108" s="321"/>
      <c r="AZW108" s="321"/>
      <c r="AZX108" s="321"/>
      <c r="AZY108" s="321"/>
      <c r="AZZ108" s="321"/>
      <c r="BAA108" s="321"/>
      <c r="BAB108" s="321"/>
      <c r="BAC108" s="321"/>
      <c r="BAD108" s="321"/>
      <c r="BAE108" s="321"/>
      <c r="BAF108" s="321"/>
      <c r="BAG108" s="321"/>
      <c r="BAH108" s="321"/>
      <c r="BAI108" s="321"/>
      <c r="BAJ108" s="321"/>
      <c r="BAK108" s="321"/>
      <c r="BAL108" s="321"/>
      <c r="BAM108" s="321"/>
      <c r="BAN108" s="321"/>
      <c r="BAO108" s="321"/>
      <c r="BAP108" s="321"/>
      <c r="BAQ108" s="321"/>
      <c r="BAR108" s="321"/>
      <c r="BAS108" s="321"/>
      <c r="BAT108" s="321"/>
      <c r="BAU108" s="321"/>
      <c r="BAV108" s="321"/>
      <c r="BAW108" s="321"/>
      <c r="BAX108" s="321"/>
      <c r="BAY108" s="321"/>
      <c r="BAZ108" s="321"/>
      <c r="BBA108" s="321"/>
      <c r="BBB108" s="321"/>
      <c r="BBC108" s="321"/>
      <c r="BBD108" s="321"/>
      <c r="BBE108" s="321"/>
      <c r="BBF108" s="321"/>
      <c r="BBG108" s="321"/>
      <c r="BBH108" s="321"/>
      <c r="BBI108" s="321"/>
      <c r="BBJ108" s="321"/>
      <c r="BBK108" s="321"/>
      <c r="BBL108" s="321"/>
      <c r="BBM108" s="321"/>
      <c r="BBN108" s="321"/>
      <c r="BBO108" s="321"/>
      <c r="BBP108" s="321"/>
      <c r="BBQ108" s="321"/>
      <c r="BBR108" s="321"/>
      <c r="BBS108" s="321"/>
      <c r="BBT108" s="321"/>
      <c r="BBU108" s="321"/>
      <c r="BBV108" s="321"/>
      <c r="BBW108" s="321"/>
      <c r="BBX108" s="321"/>
      <c r="BBY108" s="321"/>
      <c r="BBZ108" s="321"/>
      <c r="BCA108" s="321"/>
      <c r="BCB108" s="321"/>
      <c r="BCC108" s="321"/>
      <c r="BCD108" s="321"/>
      <c r="BCE108" s="321"/>
      <c r="BCF108" s="321"/>
      <c r="BCG108" s="321"/>
      <c r="BCH108" s="321"/>
      <c r="BCI108" s="321"/>
      <c r="BCJ108" s="321"/>
      <c r="BCK108" s="321"/>
      <c r="BCL108" s="321"/>
      <c r="BCM108" s="321"/>
      <c r="BCN108" s="321"/>
      <c r="BCO108" s="321"/>
      <c r="BCP108" s="321"/>
      <c r="BCQ108" s="321"/>
      <c r="BCR108" s="321"/>
      <c r="BCS108" s="321"/>
      <c r="BCT108" s="321"/>
      <c r="BCU108" s="321"/>
      <c r="BCV108" s="321"/>
      <c r="BCW108" s="321"/>
      <c r="BCX108" s="321"/>
      <c r="BCY108" s="321"/>
      <c r="BCZ108" s="321"/>
      <c r="BDA108" s="321"/>
      <c r="BDB108" s="321"/>
      <c r="BDC108" s="321"/>
      <c r="BDD108" s="321"/>
      <c r="BDE108" s="321"/>
      <c r="BDF108" s="321"/>
      <c r="BDG108" s="321"/>
      <c r="BDH108" s="321"/>
      <c r="BDI108" s="321"/>
      <c r="BDJ108" s="321"/>
      <c r="BDK108" s="321"/>
      <c r="BDL108" s="321"/>
      <c r="BDM108" s="321"/>
      <c r="BDN108" s="321"/>
      <c r="BDO108" s="321"/>
      <c r="BDP108" s="321"/>
      <c r="BDQ108" s="321"/>
      <c r="BDR108" s="321"/>
      <c r="BDS108" s="321"/>
      <c r="BDT108" s="321"/>
      <c r="BDU108" s="321"/>
      <c r="BDV108" s="321"/>
      <c r="BDW108" s="321"/>
      <c r="BDX108" s="321"/>
      <c r="BDY108" s="321"/>
      <c r="BDZ108" s="321"/>
      <c r="BEA108" s="321"/>
      <c r="BEB108" s="321"/>
      <c r="BEC108" s="321"/>
      <c r="BED108" s="321"/>
      <c r="BEE108" s="321"/>
      <c r="BEF108" s="321"/>
      <c r="BEG108" s="321"/>
      <c r="BEH108" s="321"/>
      <c r="BEI108" s="321"/>
      <c r="BEJ108" s="321"/>
      <c r="BEK108" s="321"/>
      <c r="BEL108" s="321"/>
      <c r="BEM108" s="321"/>
      <c r="BEN108" s="321"/>
      <c r="BEO108" s="321"/>
      <c r="BEP108" s="321"/>
      <c r="BEQ108" s="321"/>
      <c r="BER108" s="321"/>
      <c r="BES108" s="321"/>
      <c r="BET108" s="321"/>
      <c r="BEU108" s="321"/>
      <c r="BEV108" s="321"/>
      <c r="BEW108" s="321"/>
      <c r="BEX108" s="321"/>
      <c r="BEY108" s="321"/>
      <c r="BEZ108" s="321"/>
      <c r="BFA108" s="321"/>
      <c r="BFB108" s="321"/>
      <c r="BFC108" s="321"/>
      <c r="BFD108" s="321"/>
      <c r="BFE108" s="321"/>
      <c r="BFF108" s="321"/>
      <c r="BFG108" s="321"/>
      <c r="BFH108" s="321"/>
      <c r="BFI108" s="321"/>
      <c r="BFJ108" s="321"/>
      <c r="BFK108" s="321"/>
      <c r="BFL108" s="321"/>
      <c r="BFM108" s="321"/>
      <c r="BFN108" s="321"/>
      <c r="BFO108" s="321"/>
      <c r="BFP108" s="321"/>
      <c r="BFQ108" s="321"/>
      <c r="BFR108" s="321"/>
      <c r="BFS108" s="321"/>
      <c r="BFT108" s="321"/>
      <c r="BFU108" s="321"/>
      <c r="BFV108" s="321"/>
      <c r="BFW108" s="321"/>
      <c r="BFX108" s="321"/>
      <c r="BGB108" s="321"/>
      <c r="BGC108" s="321"/>
      <c r="BGD108" s="321"/>
      <c r="BGE108" s="321"/>
      <c r="BGF108" s="321"/>
      <c r="BGG108" s="321"/>
      <c r="BGH108" s="321"/>
      <c r="BGZ108" s="321"/>
      <c r="BHA108" s="321"/>
      <c r="BHB108" s="321"/>
      <c r="BHC108" s="321"/>
      <c r="BHD108" s="321"/>
      <c r="BHE108" s="321"/>
      <c r="BHF108" s="321"/>
      <c r="BHG108" s="321"/>
      <c r="BHH108" s="321"/>
      <c r="BHI108" s="321"/>
      <c r="BHJ108" s="321"/>
      <c r="BHK108" s="321"/>
      <c r="BHL108" s="321"/>
      <c r="BHM108" s="321"/>
      <c r="BHN108" s="321"/>
      <c r="BHO108" s="321"/>
      <c r="BHP108" s="321"/>
      <c r="BHQ108" s="321"/>
      <c r="BHR108" s="321"/>
      <c r="BHS108" s="321"/>
      <c r="BHT108" s="321"/>
      <c r="BHU108" s="321"/>
      <c r="BHV108" s="321"/>
      <c r="BHW108" s="321"/>
      <c r="BHX108" s="321"/>
      <c r="BHY108" s="321"/>
      <c r="BHZ108" s="321"/>
      <c r="BIA108" s="321"/>
      <c r="BIB108" s="321"/>
      <c r="BIC108" s="321"/>
      <c r="BID108" s="321"/>
      <c r="BIE108" s="321"/>
      <c r="BIF108" s="321"/>
      <c r="BIG108" s="321"/>
      <c r="BIH108" s="321"/>
      <c r="BII108" s="321"/>
      <c r="BIJ108" s="321"/>
      <c r="BIK108" s="321"/>
      <c r="BIL108" s="321"/>
      <c r="BIM108" s="321"/>
      <c r="BIN108" s="321"/>
      <c r="BIO108" s="321"/>
      <c r="BIP108" s="321"/>
      <c r="BIQ108" s="321"/>
      <c r="BIR108" s="321"/>
      <c r="BIS108" s="321"/>
      <c r="BIT108" s="321"/>
      <c r="BIU108" s="321"/>
      <c r="BIV108" s="321"/>
      <c r="BIW108" s="321"/>
      <c r="BIX108" s="321"/>
      <c r="BIY108" s="321"/>
      <c r="BIZ108" s="321"/>
      <c r="BJA108" s="321"/>
      <c r="BJB108" s="321"/>
      <c r="BJC108" s="321"/>
      <c r="BJD108" s="321"/>
      <c r="BJE108" s="321"/>
      <c r="BJF108" s="321"/>
      <c r="BJG108" s="321"/>
      <c r="BJH108" s="321"/>
      <c r="BJI108" s="321"/>
      <c r="BJJ108" s="321"/>
      <c r="BJK108" s="321"/>
      <c r="BJL108" s="321"/>
      <c r="BJM108" s="321"/>
      <c r="BJN108" s="321"/>
      <c r="BJO108" s="321"/>
      <c r="BJP108" s="321"/>
      <c r="BJQ108" s="321"/>
      <c r="BJR108" s="321"/>
      <c r="BJS108" s="321"/>
      <c r="BJT108" s="321"/>
      <c r="BJU108" s="321"/>
      <c r="BJV108" s="321"/>
      <c r="BJW108" s="321"/>
      <c r="BJX108" s="321"/>
      <c r="BJY108" s="321"/>
      <c r="BJZ108" s="321"/>
      <c r="BKA108" s="321"/>
      <c r="BKB108" s="321"/>
      <c r="BKC108" s="321"/>
      <c r="BKD108" s="321"/>
      <c r="BKE108" s="321"/>
      <c r="BKF108" s="321"/>
      <c r="BKG108" s="321"/>
      <c r="BKH108" s="321"/>
      <c r="BKI108" s="321"/>
      <c r="BKJ108" s="321"/>
      <c r="BKK108" s="321"/>
      <c r="BKL108" s="321"/>
      <c r="BKM108" s="321"/>
      <c r="BKN108" s="321"/>
      <c r="BKO108" s="321"/>
      <c r="BKP108" s="321"/>
      <c r="BKQ108" s="321"/>
      <c r="BKR108" s="321"/>
      <c r="BKS108" s="321"/>
      <c r="BKT108" s="321"/>
      <c r="BKU108" s="321"/>
      <c r="BKV108" s="321"/>
      <c r="BKW108" s="321"/>
      <c r="BKX108" s="321"/>
      <c r="BKY108" s="321"/>
      <c r="BKZ108" s="321"/>
      <c r="BLA108" s="321"/>
      <c r="BLB108" s="321"/>
      <c r="BLC108" s="321"/>
      <c r="BLD108" s="321"/>
      <c r="BLE108" s="321"/>
      <c r="BLF108" s="321"/>
      <c r="BLG108" s="321"/>
      <c r="BLH108" s="321"/>
      <c r="BLI108" s="321"/>
      <c r="BLJ108" s="321"/>
      <c r="BLK108" s="321"/>
      <c r="BLL108" s="321"/>
      <c r="BLM108" s="321"/>
      <c r="BLN108" s="321"/>
      <c r="BLO108" s="321"/>
      <c r="BLP108" s="321"/>
      <c r="BLQ108" s="321"/>
      <c r="BLR108" s="321"/>
      <c r="BLS108" s="321"/>
      <c r="BLT108" s="321"/>
      <c r="BLU108" s="321"/>
      <c r="BLV108" s="321"/>
      <c r="BLW108" s="321"/>
      <c r="BLX108" s="321"/>
      <c r="BLY108" s="321"/>
      <c r="BLZ108" s="321"/>
      <c r="BMA108" s="321"/>
      <c r="BMB108" s="321"/>
      <c r="BMC108" s="321"/>
      <c r="BMD108" s="321"/>
      <c r="BME108" s="321"/>
      <c r="BMF108" s="321"/>
      <c r="BMG108" s="321"/>
      <c r="BMH108" s="321"/>
      <c r="BMI108" s="321"/>
      <c r="BMJ108" s="321"/>
      <c r="BMK108" s="321"/>
      <c r="BML108" s="321"/>
      <c r="BMM108" s="321"/>
      <c r="BMN108" s="321"/>
      <c r="BMO108" s="321"/>
      <c r="BMP108" s="321"/>
      <c r="BMQ108" s="321"/>
      <c r="BMR108" s="321"/>
      <c r="BMS108" s="321"/>
      <c r="BMT108" s="321"/>
      <c r="BMU108" s="321"/>
      <c r="BMV108" s="321"/>
      <c r="BMW108" s="321"/>
      <c r="BMX108" s="321"/>
      <c r="BMY108" s="321"/>
      <c r="BMZ108" s="321"/>
      <c r="BNA108" s="321"/>
      <c r="BNB108" s="321"/>
      <c r="BNC108" s="321"/>
      <c r="BND108" s="321"/>
      <c r="BNE108" s="321"/>
      <c r="BNF108" s="321"/>
      <c r="BNG108" s="321"/>
      <c r="BNH108" s="321"/>
      <c r="BNI108" s="321"/>
      <c r="BNJ108" s="321"/>
      <c r="BNK108" s="321"/>
      <c r="BNL108" s="321"/>
      <c r="BNM108" s="321"/>
      <c r="BNN108" s="321"/>
      <c r="BNO108" s="321"/>
      <c r="BNP108" s="321"/>
      <c r="BNQ108" s="321"/>
      <c r="BNR108" s="321"/>
      <c r="BNS108" s="321"/>
      <c r="BNT108" s="321"/>
      <c r="BNU108" s="321"/>
      <c r="BNV108" s="321"/>
      <c r="BNW108" s="321"/>
      <c r="BNX108" s="321"/>
      <c r="BNY108" s="321"/>
      <c r="BNZ108" s="321"/>
      <c r="BOA108" s="321"/>
      <c r="BOB108" s="321"/>
      <c r="BOC108" s="321"/>
      <c r="BOD108" s="321"/>
      <c r="BOE108" s="321"/>
      <c r="BOF108" s="321"/>
      <c r="BOG108" s="321"/>
      <c r="BOH108" s="321"/>
      <c r="BOI108" s="321"/>
      <c r="BOJ108" s="321"/>
      <c r="BOK108" s="321"/>
      <c r="BOL108" s="321"/>
      <c r="BOM108" s="321"/>
      <c r="BON108" s="321"/>
      <c r="BOO108" s="321"/>
      <c r="BOP108" s="321"/>
      <c r="BOQ108" s="321"/>
      <c r="BOR108" s="321"/>
      <c r="BOS108" s="321"/>
      <c r="BOT108" s="321"/>
      <c r="BOU108" s="321"/>
      <c r="BOV108" s="321"/>
      <c r="BOW108" s="321"/>
      <c r="BOX108" s="321"/>
      <c r="BOY108" s="321"/>
      <c r="BOZ108" s="321"/>
      <c r="BPA108" s="321"/>
      <c r="BPB108" s="321"/>
      <c r="BPC108" s="321"/>
      <c r="BPD108" s="321"/>
      <c r="BPE108" s="321"/>
      <c r="BPF108" s="321"/>
      <c r="BPG108" s="321"/>
      <c r="BPH108" s="321"/>
      <c r="BPI108" s="321"/>
      <c r="BPJ108" s="321"/>
      <c r="BPK108" s="321"/>
      <c r="BPL108" s="321"/>
      <c r="BPM108" s="321"/>
      <c r="BPN108" s="321"/>
      <c r="BPO108" s="321"/>
      <c r="BPP108" s="321"/>
      <c r="BPQ108" s="321"/>
      <c r="BPR108" s="321"/>
      <c r="BPS108" s="321"/>
      <c r="BPT108" s="321"/>
      <c r="BPX108" s="321"/>
      <c r="BPY108" s="321"/>
      <c r="BPZ108" s="321"/>
      <c r="BQA108" s="321"/>
      <c r="BQB108" s="321"/>
      <c r="BQC108" s="321"/>
      <c r="BQD108" s="321"/>
      <c r="BQV108" s="321"/>
      <c r="BQW108" s="321"/>
      <c r="BQX108" s="321"/>
      <c r="BQY108" s="321"/>
      <c r="BQZ108" s="321"/>
      <c r="BRA108" s="321"/>
      <c r="BRB108" s="321"/>
      <c r="BRC108" s="321"/>
      <c r="BRD108" s="321"/>
      <c r="BRE108" s="321"/>
      <c r="BRF108" s="321"/>
      <c r="BRG108" s="321"/>
      <c r="BRH108" s="321"/>
      <c r="BRI108" s="321"/>
      <c r="BRJ108" s="321"/>
      <c r="BRK108" s="321"/>
      <c r="BRL108" s="321"/>
      <c r="BRM108" s="321"/>
      <c r="BRN108" s="321"/>
      <c r="BRO108" s="321"/>
      <c r="BRP108" s="321"/>
      <c r="BRQ108" s="321"/>
      <c r="BRR108" s="321"/>
      <c r="BRS108" s="321"/>
      <c r="BRT108" s="321"/>
      <c r="BRU108" s="321"/>
      <c r="BRV108" s="321"/>
      <c r="BRW108" s="321"/>
      <c r="BRX108" s="321"/>
      <c r="BRY108" s="321"/>
      <c r="BRZ108" s="321"/>
      <c r="BSA108" s="321"/>
      <c r="BSB108" s="321"/>
      <c r="BSC108" s="321"/>
      <c r="BSD108" s="321"/>
      <c r="BSE108" s="321"/>
      <c r="BSF108" s="321"/>
      <c r="BSG108" s="321"/>
      <c r="BSH108" s="321"/>
      <c r="BSI108" s="321"/>
      <c r="BSJ108" s="321"/>
      <c r="BSK108" s="321"/>
      <c r="BSL108" s="321"/>
      <c r="BSM108" s="321"/>
      <c r="BSN108" s="321"/>
      <c r="BSO108" s="321"/>
      <c r="BSP108" s="321"/>
      <c r="BSQ108" s="321"/>
      <c r="BSR108" s="321"/>
      <c r="BSS108" s="321"/>
      <c r="BST108" s="321"/>
      <c r="BSU108" s="321"/>
      <c r="BSV108" s="321"/>
      <c r="BSW108" s="321"/>
      <c r="BSX108" s="321"/>
      <c r="BSY108" s="321"/>
      <c r="BSZ108" s="321"/>
      <c r="BTA108" s="321"/>
      <c r="BTB108" s="321"/>
      <c r="BTC108" s="321"/>
      <c r="BTD108" s="321"/>
      <c r="BTE108" s="321"/>
      <c r="BTF108" s="321"/>
      <c r="BTG108" s="321"/>
      <c r="BTH108" s="321"/>
      <c r="BTI108" s="321"/>
      <c r="BTJ108" s="321"/>
      <c r="BTK108" s="321"/>
      <c r="BTL108" s="321"/>
      <c r="BTM108" s="321"/>
      <c r="BTN108" s="321"/>
      <c r="BTO108" s="321"/>
      <c r="BTP108" s="321"/>
      <c r="BTQ108" s="321"/>
      <c r="BTR108" s="321"/>
      <c r="BTS108" s="321"/>
      <c r="BTT108" s="321"/>
      <c r="BTU108" s="321"/>
      <c r="BTV108" s="321"/>
      <c r="BTW108" s="321"/>
      <c r="BTX108" s="321"/>
      <c r="BTY108" s="321"/>
      <c r="BTZ108" s="321"/>
      <c r="BUA108" s="321"/>
      <c r="BUB108" s="321"/>
      <c r="BUC108" s="321"/>
      <c r="BUD108" s="321"/>
      <c r="BUE108" s="321"/>
      <c r="BUF108" s="321"/>
      <c r="BUG108" s="321"/>
      <c r="BUH108" s="321"/>
      <c r="BUI108" s="321"/>
      <c r="BUJ108" s="321"/>
      <c r="BUK108" s="321"/>
      <c r="BUL108" s="321"/>
      <c r="BUM108" s="321"/>
      <c r="BUN108" s="321"/>
      <c r="BUO108" s="321"/>
      <c r="BUP108" s="321"/>
      <c r="BUQ108" s="321"/>
      <c r="BUR108" s="321"/>
      <c r="BUS108" s="321"/>
      <c r="BUT108" s="321"/>
      <c r="BUU108" s="321"/>
      <c r="BUV108" s="321"/>
      <c r="BUW108" s="321"/>
      <c r="BUX108" s="321"/>
      <c r="BUY108" s="321"/>
      <c r="BUZ108" s="321"/>
      <c r="BVA108" s="321"/>
      <c r="BVB108" s="321"/>
      <c r="BVC108" s="321"/>
      <c r="BVD108" s="321"/>
      <c r="BVE108" s="321"/>
      <c r="BVF108" s="321"/>
      <c r="BVG108" s="321"/>
      <c r="BVH108" s="321"/>
      <c r="BVI108" s="321"/>
      <c r="BVJ108" s="321"/>
      <c r="BVK108" s="321"/>
      <c r="BVL108" s="321"/>
      <c r="BVM108" s="321"/>
      <c r="BVN108" s="321"/>
      <c r="BVO108" s="321"/>
      <c r="BVP108" s="321"/>
      <c r="BVQ108" s="321"/>
      <c r="BVR108" s="321"/>
      <c r="BVS108" s="321"/>
      <c r="BVT108" s="321"/>
      <c r="BVU108" s="321"/>
      <c r="BVV108" s="321"/>
      <c r="BVW108" s="321"/>
      <c r="BVX108" s="321"/>
      <c r="BVY108" s="321"/>
      <c r="BVZ108" s="321"/>
      <c r="BWA108" s="321"/>
      <c r="BWB108" s="321"/>
      <c r="BWC108" s="321"/>
      <c r="BWD108" s="321"/>
      <c r="BWE108" s="321"/>
      <c r="BWF108" s="321"/>
      <c r="BWG108" s="321"/>
      <c r="BWH108" s="321"/>
      <c r="BWI108" s="321"/>
      <c r="BWJ108" s="321"/>
      <c r="BWK108" s="321"/>
      <c r="BWL108" s="321"/>
      <c r="BWM108" s="321"/>
      <c r="BWN108" s="321"/>
      <c r="BWO108" s="321"/>
      <c r="BWP108" s="321"/>
      <c r="BWQ108" s="321"/>
      <c r="BWR108" s="321"/>
      <c r="BWS108" s="321"/>
      <c r="BWT108" s="321"/>
      <c r="BWU108" s="321"/>
      <c r="BWV108" s="321"/>
      <c r="BWW108" s="321"/>
      <c r="BWX108" s="321"/>
      <c r="BWY108" s="321"/>
      <c r="BWZ108" s="321"/>
      <c r="BXA108" s="321"/>
      <c r="BXB108" s="321"/>
      <c r="BXC108" s="321"/>
      <c r="BXD108" s="321"/>
      <c r="BXE108" s="321"/>
      <c r="BXF108" s="321"/>
      <c r="BXG108" s="321"/>
      <c r="BXH108" s="321"/>
      <c r="BXI108" s="321"/>
      <c r="BXJ108" s="321"/>
      <c r="BXK108" s="321"/>
      <c r="BXL108" s="321"/>
      <c r="BXM108" s="321"/>
      <c r="BXN108" s="321"/>
      <c r="BXO108" s="321"/>
      <c r="BXP108" s="321"/>
      <c r="BXQ108" s="321"/>
      <c r="BXR108" s="321"/>
      <c r="BXS108" s="321"/>
      <c r="BXT108" s="321"/>
      <c r="BXU108" s="321"/>
      <c r="BXV108" s="321"/>
      <c r="BXW108" s="321"/>
      <c r="BXX108" s="321"/>
      <c r="BXY108" s="321"/>
      <c r="BXZ108" s="321"/>
      <c r="BYA108" s="321"/>
      <c r="BYB108" s="321"/>
      <c r="BYC108" s="321"/>
      <c r="BYD108" s="321"/>
      <c r="BYE108" s="321"/>
      <c r="BYF108" s="321"/>
      <c r="BYG108" s="321"/>
      <c r="BYH108" s="321"/>
      <c r="BYI108" s="321"/>
      <c r="BYJ108" s="321"/>
      <c r="BYK108" s="321"/>
      <c r="BYL108" s="321"/>
      <c r="BYM108" s="321"/>
      <c r="BYN108" s="321"/>
      <c r="BYO108" s="321"/>
      <c r="BYP108" s="321"/>
      <c r="BYQ108" s="321"/>
      <c r="BYR108" s="321"/>
      <c r="BYS108" s="321"/>
      <c r="BYT108" s="321"/>
      <c r="BYU108" s="321"/>
      <c r="BYV108" s="321"/>
      <c r="BYW108" s="321"/>
      <c r="BYX108" s="321"/>
      <c r="BYY108" s="321"/>
      <c r="BYZ108" s="321"/>
      <c r="BZA108" s="321"/>
      <c r="BZB108" s="321"/>
      <c r="BZC108" s="321"/>
      <c r="BZD108" s="321"/>
      <c r="BZE108" s="321"/>
      <c r="BZF108" s="321"/>
      <c r="BZG108" s="321"/>
      <c r="BZH108" s="321"/>
      <c r="BZI108" s="321"/>
      <c r="BZJ108" s="321"/>
      <c r="BZK108" s="321"/>
      <c r="BZL108" s="321"/>
      <c r="BZM108" s="321"/>
      <c r="BZN108" s="321"/>
      <c r="BZO108" s="321"/>
      <c r="BZP108" s="321"/>
      <c r="BZT108" s="321"/>
      <c r="BZU108" s="321"/>
      <c r="BZV108" s="321"/>
      <c r="BZW108" s="321"/>
      <c r="BZX108" s="321"/>
      <c r="BZY108" s="321"/>
      <c r="BZZ108" s="321"/>
      <c r="CAR108" s="321"/>
      <c r="CAS108" s="321"/>
      <c r="CAT108" s="321"/>
      <c r="CAU108" s="321"/>
      <c r="CAV108" s="321"/>
      <c r="CAW108" s="321"/>
      <c r="CAX108" s="321"/>
      <c r="CAY108" s="321"/>
      <c r="CAZ108" s="321"/>
      <c r="CBA108" s="321"/>
      <c r="CBB108" s="321"/>
      <c r="CBC108" s="321"/>
      <c r="CBD108" s="321"/>
      <c r="CBE108" s="321"/>
      <c r="CBF108" s="321"/>
      <c r="CBG108" s="321"/>
      <c r="CBH108" s="321"/>
      <c r="CBI108" s="321"/>
      <c r="CBJ108" s="321"/>
      <c r="CBK108" s="321"/>
      <c r="CBL108" s="321"/>
      <c r="CBM108" s="321"/>
      <c r="CBN108" s="321"/>
      <c r="CBO108" s="321"/>
      <c r="CBP108" s="321"/>
      <c r="CBQ108" s="321"/>
      <c r="CBR108" s="321"/>
      <c r="CBS108" s="321"/>
      <c r="CBT108" s="321"/>
      <c r="CBU108" s="321"/>
      <c r="CBV108" s="321"/>
      <c r="CBW108" s="321"/>
      <c r="CBX108" s="321"/>
      <c r="CBY108" s="321"/>
      <c r="CBZ108" s="321"/>
      <c r="CCA108" s="321"/>
      <c r="CCB108" s="321"/>
      <c r="CCC108" s="321"/>
      <c r="CCD108" s="321"/>
      <c r="CCE108" s="321"/>
      <c r="CCF108" s="321"/>
      <c r="CCG108" s="321"/>
      <c r="CCH108" s="321"/>
      <c r="CCI108" s="321"/>
      <c r="CCJ108" s="321"/>
      <c r="CCK108" s="321"/>
      <c r="CCL108" s="321"/>
      <c r="CCM108" s="321"/>
      <c r="CCN108" s="321"/>
      <c r="CCO108" s="321"/>
      <c r="CCP108" s="321"/>
      <c r="CCQ108" s="321"/>
      <c r="CCR108" s="321"/>
      <c r="CCS108" s="321"/>
      <c r="CCT108" s="321"/>
      <c r="CCU108" s="321"/>
      <c r="CCV108" s="321"/>
      <c r="CCW108" s="321"/>
      <c r="CCX108" s="321"/>
      <c r="CCY108" s="321"/>
      <c r="CCZ108" s="321"/>
      <c r="CDA108" s="321"/>
      <c r="CDB108" s="321"/>
      <c r="CDC108" s="321"/>
      <c r="CDD108" s="321"/>
      <c r="CDE108" s="321"/>
      <c r="CDF108" s="321"/>
      <c r="CDG108" s="321"/>
      <c r="CDH108" s="321"/>
      <c r="CDI108" s="321"/>
      <c r="CDJ108" s="321"/>
      <c r="CDK108" s="321"/>
      <c r="CDL108" s="321"/>
      <c r="CDM108" s="321"/>
      <c r="CDN108" s="321"/>
      <c r="CDO108" s="321"/>
      <c r="CDP108" s="321"/>
      <c r="CDQ108" s="321"/>
      <c r="CDR108" s="321"/>
      <c r="CDS108" s="321"/>
      <c r="CDT108" s="321"/>
      <c r="CDU108" s="321"/>
      <c r="CDV108" s="321"/>
      <c r="CDW108" s="321"/>
      <c r="CDX108" s="321"/>
      <c r="CDY108" s="321"/>
      <c r="CDZ108" s="321"/>
      <c r="CEA108" s="321"/>
      <c r="CEB108" s="321"/>
      <c r="CEC108" s="321"/>
      <c r="CED108" s="321"/>
      <c r="CEE108" s="321"/>
      <c r="CEF108" s="321"/>
      <c r="CEG108" s="321"/>
      <c r="CEH108" s="321"/>
      <c r="CEI108" s="321"/>
      <c r="CEJ108" s="321"/>
      <c r="CEK108" s="321"/>
      <c r="CEL108" s="321"/>
      <c r="CEM108" s="321"/>
      <c r="CEN108" s="321"/>
      <c r="CEO108" s="321"/>
      <c r="CEP108" s="321"/>
      <c r="CEQ108" s="321"/>
      <c r="CER108" s="321"/>
      <c r="CES108" s="321"/>
      <c r="CET108" s="321"/>
      <c r="CEU108" s="321"/>
      <c r="CEV108" s="321"/>
      <c r="CEW108" s="321"/>
      <c r="CEX108" s="321"/>
      <c r="CEY108" s="321"/>
      <c r="CEZ108" s="321"/>
      <c r="CFA108" s="321"/>
      <c r="CFB108" s="321"/>
      <c r="CFC108" s="321"/>
      <c r="CFD108" s="321"/>
      <c r="CFE108" s="321"/>
      <c r="CFF108" s="321"/>
      <c r="CFG108" s="321"/>
      <c r="CFH108" s="321"/>
      <c r="CFI108" s="321"/>
      <c r="CFJ108" s="321"/>
      <c r="CFK108" s="321"/>
      <c r="CFL108" s="321"/>
      <c r="CFM108" s="321"/>
      <c r="CFN108" s="321"/>
      <c r="CFO108" s="321"/>
      <c r="CFP108" s="321"/>
      <c r="CFQ108" s="321"/>
      <c r="CFR108" s="321"/>
      <c r="CFS108" s="321"/>
      <c r="CFT108" s="321"/>
      <c r="CFU108" s="321"/>
      <c r="CFV108" s="321"/>
      <c r="CFW108" s="321"/>
      <c r="CFX108" s="321"/>
      <c r="CFY108" s="321"/>
      <c r="CFZ108" s="321"/>
      <c r="CGA108" s="321"/>
      <c r="CGB108" s="321"/>
      <c r="CGC108" s="321"/>
      <c r="CGD108" s="321"/>
      <c r="CGE108" s="321"/>
      <c r="CGF108" s="321"/>
      <c r="CGG108" s="321"/>
      <c r="CGH108" s="321"/>
      <c r="CGI108" s="321"/>
      <c r="CGJ108" s="321"/>
      <c r="CGK108" s="321"/>
      <c r="CGL108" s="321"/>
      <c r="CGM108" s="321"/>
      <c r="CGN108" s="321"/>
      <c r="CGO108" s="321"/>
      <c r="CGP108" s="321"/>
      <c r="CGQ108" s="321"/>
      <c r="CGR108" s="321"/>
      <c r="CGS108" s="321"/>
      <c r="CGT108" s="321"/>
      <c r="CGU108" s="321"/>
      <c r="CGV108" s="321"/>
      <c r="CGW108" s="321"/>
      <c r="CGX108" s="321"/>
      <c r="CGY108" s="321"/>
      <c r="CGZ108" s="321"/>
      <c r="CHA108" s="321"/>
      <c r="CHB108" s="321"/>
      <c r="CHC108" s="321"/>
      <c r="CHD108" s="321"/>
      <c r="CHE108" s="321"/>
      <c r="CHF108" s="321"/>
      <c r="CHG108" s="321"/>
      <c r="CHH108" s="321"/>
      <c r="CHI108" s="321"/>
      <c r="CHJ108" s="321"/>
      <c r="CHK108" s="321"/>
      <c r="CHL108" s="321"/>
      <c r="CHM108" s="321"/>
      <c r="CHN108" s="321"/>
      <c r="CHO108" s="321"/>
      <c r="CHP108" s="321"/>
      <c r="CHQ108" s="321"/>
      <c r="CHR108" s="321"/>
      <c r="CHS108" s="321"/>
      <c r="CHT108" s="321"/>
      <c r="CHU108" s="321"/>
      <c r="CHV108" s="321"/>
      <c r="CHW108" s="321"/>
      <c r="CHX108" s="321"/>
      <c r="CHY108" s="321"/>
      <c r="CHZ108" s="321"/>
      <c r="CIA108" s="321"/>
      <c r="CIB108" s="321"/>
      <c r="CIC108" s="321"/>
      <c r="CID108" s="321"/>
      <c r="CIE108" s="321"/>
      <c r="CIF108" s="321"/>
      <c r="CIG108" s="321"/>
      <c r="CIH108" s="321"/>
      <c r="CII108" s="321"/>
      <c r="CIJ108" s="321"/>
      <c r="CIK108" s="321"/>
      <c r="CIL108" s="321"/>
      <c r="CIM108" s="321"/>
      <c r="CIN108" s="321"/>
      <c r="CIO108" s="321"/>
      <c r="CIP108" s="321"/>
      <c r="CIQ108" s="321"/>
      <c r="CIR108" s="321"/>
      <c r="CIS108" s="321"/>
      <c r="CIT108" s="321"/>
      <c r="CIU108" s="321"/>
      <c r="CIV108" s="321"/>
      <c r="CIW108" s="321"/>
      <c r="CIX108" s="321"/>
      <c r="CIY108" s="321"/>
      <c r="CIZ108" s="321"/>
      <c r="CJA108" s="321"/>
      <c r="CJB108" s="321"/>
      <c r="CJC108" s="321"/>
      <c r="CJD108" s="321"/>
      <c r="CJE108" s="321"/>
      <c r="CJF108" s="321"/>
      <c r="CJG108" s="321"/>
      <c r="CJH108" s="321"/>
      <c r="CJI108" s="321"/>
      <c r="CJJ108" s="321"/>
      <c r="CJK108" s="321"/>
      <c r="CJL108" s="321"/>
      <c r="CJP108" s="321"/>
      <c r="CJQ108" s="321"/>
      <c r="CJR108" s="321"/>
      <c r="CJS108" s="321"/>
      <c r="CJT108" s="321"/>
      <c r="CJU108" s="321"/>
      <c r="CJV108" s="321"/>
      <c r="CKN108" s="321"/>
      <c r="CKO108" s="321"/>
      <c r="CKP108" s="321"/>
      <c r="CKQ108" s="321"/>
      <c r="CKR108" s="321"/>
      <c r="CKS108" s="321"/>
      <c r="CKT108" s="321"/>
      <c r="CKU108" s="321"/>
      <c r="CKV108" s="321"/>
      <c r="CKW108" s="321"/>
      <c r="CKX108" s="321"/>
      <c r="CKY108" s="321"/>
      <c r="CKZ108" s="321"/>
      <c r="CLA108" s="321"/>
      <c r="CLB108" s="321"/>
      <c r="CLC108" s="321"/>
      <c r="CLD108" s="321"/>
      <c r="CLE108" s="321"/>
      <c r="CLF108" s="321"/>
      <c r="CLG108" s="321"/>
      <c r="CLH108" s="321"/>
      <c r="CLI108" s="321"/>
      <c r="CLJ108" s="321"/>
      <c r="CLK108" s="321"/>
      <c r="CLL108" s="321"/>
      <c r="CLM108" s="321"/>
      <c r="CLN108" s="321"/>
      <c r="CLO108" s="321"/>
      <c r="CLP108" s="321"/>
      <c r="CLQ108" s="321"/>
      <c r="CLR108" s="321"/>
      <c r="CLS108" s="321"/>
      <c r="CLT108" s="321"/>
      <c r="CLU108" s="321"/>
      <c r="CLV108" s="321"/>
      <c r="CLW108" s="321"/>
      <c r="CLX108" s="321"/>
      <c r="CLY108" s="321"/>
      <c r="CLZ108" s="321"/>
      <c r="CMA108" s="321"/>
      <c r="CMB108" s="321"/>
      <c r="CMC108" s="321"/>
      <c r="CMD108" s="321"/>
      <c r="CME108" s="321"/>
      <c r="CMF108" s="321"/>
      <c r="CMG108" s="321"/>
      <c r="CMH108" s="321"/>
      <c r="CMI108" s="321"/>
      <c r="CMJ108" s="321"/>
      <c r="CMK108" s="321"/>
      <c r="CML108" s="321"/>
      <c r="CMM108" s="321"/>
      <c r="CMN108" s="321"/>
      <c r="CMO108" s="321"/>
      <c r="CMP108" s="321"/>
      <c r="CMQ108" s="321"/>
      <c r="CMR108" s="321"/>
      <c r="CMS108" s="321"/>
      <c r="CMT108" s="321"/>
      <c r="CMU108" s="321"/>
      <c r="CMV108" s="321"/>
      <c r="CMW108" s="321"/>
      <c r="CMX108" s="321"/>
      <c r="CMY108" s="321"/>
      <c r="CMZ108" s="321"/>
      <c r="CNA108" s="321"/>
      <c r="CNB108" s="321"/>
      <c r="CNC108" s="321"/>
      <c r="CND108" s="321"/>
      <c r="CNE108" s="321"/>
      <c r="CNF108" s="321"/>
      <c r="CNG108" s="321"/>
      <c r="CNH108" s="321"/>
      <c r="CNI108" s="321"/>
      <c r="CNJ108" s="321"/>
      <c r="CNK108" s="321"/>
      <c r="CNL108" s="321"/>
      <c r="CNM108" s="321"/>
      <c r="CNN108" s="321"/>
      <c r="CNO108" s="321"/>
      <c r="CNP108" s="321"/>
      <c r="CNQ108" s="321"/>
      <c r="CNR108" s="321"/>
      <c r="CNS108" s="321"/>
      <c r="CNT108" s="321"/>
      <c r="CNU108" s="321"/>
      <c r="CNV108" s="321"/>
      <c r="CNW108" s="321"/>
      <c r="CNX108" s="321"/>
      <c r="CNY108" s="321"/>
      <c r="CNZ108" s="321"/>
      <c r="COA108" s="321"/>
      <c r="COB108" s="321"/>
      <c r="COC108" s="321"/>
      <c r="COD108" s="321"/>
      <c r="COE108" s="321"/>
      <c r="COF108" s="321"/>
      <c r="COG108" s="321"/>
      <c r="COH108" s="321"/>
      <c r="COI108" s="321"/>
      <c r="COJ108" s="321"/>
      <c r="COK108" s="321"/>
      <c r="COL108" s="321"/>
      <c r="COM108" s="321"/>
      <c r="CON108" s="321"/>
      <c r="COO108" s="321"/>
      <c r="COP108" s="321"/>
      <c r="COQ108" s="321"/>
      <c r="COR108" s="321"/>
      <c r="COS108" s="321"/>
      <c r="COT108" s="321"/>
      <c r="COU108" s="321"/>
      <c r="COV108" s="321"/>
      <c r="COW108" s="321"/>
      <c r="COX108" s="321"/>
      <c r="COY108" s="321"/>
      <c r="COZ108" s="321"/>
      <c r="CPA108" s="321"/>
      <c r="CPB108" s="321"/>
      <c r="CPC108" s="321"/>
      <c r="CPD108" s="321"/>
      <c r="CPE108" s="321"/>
      <c r="CPF108" s="321"/>
      <c r="CPG108" s="321"/>
      <c r="CPH108" s="321"/>
      <c r="CPI108" s="321"/>
      <c r="CPJ108" s="321"/>
      <c r="CPK108" s="321"/>
      <c r="CPL108" s="321"/>
      <c r="CPM108" s="321"/>
      <c r="CPN108" s="321"/>
      <c r="CPO108" s="321"/>
      <c r="CPP108" s="321"/>
      <c r="CPQ108" s="321"/>
      <c r="CPR108" s="321"/>
      <c r="CPS108" s="321"/>
      <c r="CPT108" s="321"/>
      <c r="CPU108" s="321"/>
      <c r="CPV108" s="321"/>
      <c r="CPW108" s="321"/>
      <c r="CPX108" s="321"/>
      <c r="CPY108" s="321"/>
      <c r="CPZ108" s="321"/>
      <c r="CQA108" s="321"/>
      <c r="CQB108" s="321"/>
      <c r="CQC108" s="321"/>
      <c r="CQD108" s="321"/>
      <c r="CQE108" s="321"/>
      <c r="CQF108" s="321"/>
      <c r="CQG108" s="321"/>
      <c r="CQH108" s="321"/>
      <c r="CQI108" s="321"/>
      <c r="CQJ108" s="321"/>
      <c r="CQK108" s="321"/>
      <c r="CQL108" s="321"/>
      <c r="CQM108" s="321"/>
      <c r="CQN108" s="321"/>
      <c r="CQO108" s="321"/>
      <c r="CQP108" s="321"/>
      <c r="CQQ108" s="321"/>
      <c r="CQR108" s="321"/>
      <c r="CQS108" s="321"/>
      <c r="CQT108" s="321"/>
      <c r="CQU108" s="321"/>
      <c r="CQV108" s="321"/>
      <c r="CQW108" s="321"/>
      <c r="CQX108" s="321"/>
      <c r="CQY108" s="321"/>
      <c r="CQZ108" s="321"/>
      <c r="CRA108" s="321"/>
      <c r="CRB108" s="321"/>
      <c r="CRC108" s="321"/>
      <c r="CRD108" s="321"/>
      <c r="CRE108" s="321"/>
      <c r="CRF108" s="321"/>
      <c r="CRG108" s="321"/>
      <c r="CRH108" s="321"/>
      <c r="CRI108" s="321"/>
      <c r="CRJ108" s="321"/>
      <c r="CRK108" s="321"/>
      <c r="CRL108" s="321"/>
      <c r="CRM108" s="321"/>
      <c r="CRN108" s="321"/>
      <c r="CRO108" s="321"/>
      <c r="CRP108" s="321"/>
      <c r="CRQ108" s="321"/>
      <c r="CRR108" s="321"/>
      <c r="CRS108" s="321"/>
      <c r="CRT108" s="321"/>
      <c r="CRU108" s="321"/>
      <c r="CRV108" s="321"/>
      <c r="CRW108" s="321"/>
      <c r="CRX108" s="321"/>
      <c r="CRY108" s="321"/>
      <c r="CRZ108" s="321"/>
      <c r="CSA108" s="321"/>
      <c r="CSB108" s="321"/>
      <c r="CSC108" s="321"/>
      <c r="CSD108" s="321"/>
      <c r="CSE108" s="321"/>
      <c r="CSF108" s="321"/>
      <c r="CSG108" s="321"/>
      <c r="CSH108" s="321"/>
      <c r="CSI108" s="321"/>
      <c r="CSJ108" s="321"/>
      <c r="CSK108" s="321"/>
      <c r="CSL108" s="321"/>
      <c r="CSM108" s="321"/>
      <c r="CSN108" s="321"/>
      <c r="CSO108" s="321"/>
      <c r="CSP108" s="321"/>
      <c r="CSQ108" s="321"/>
      <c r="CSR108" s="321"/>
      <c r="CSS108" s="321"/>
      <c r="CST108" s="321"/>
      <c r="CSU108" s="321"/>
      <c r="CSV108" s="321"/>
      <c r="CSW108" s="321"/>
      <c r="CSX108" s="321"/>
      <c r="CSY108" s="321"/>
      <c r="CSZ108" s="321"/>
      <c r="CTA108" s="321"/>
      <c r="CTB108" s="321"/>
      <c r="CTC108" s="321"/>
      <c r="CTD108" s="321"/>
      <c r="CTE108" s="321"/>
      <c r="CTF108" s="321"/>
      <c r="CTG108" s="321"/>
      <c r="CTH108" s="321"/>
      <c r="CTL108" s="321"/>
      <c r="CTM108" s="321"/>
      <c r="CTN108" s="321"/>
      <c r="CTO108" s="321"/>
      <c r="CTP108" s="321"/>
      <c r="CTQ108" s="321"/>
      <c r="CTR108" s="321"/>
      <c r="CUJ108" s="321"/>
      <c r="CUK108" s="321"/>
      <c r="CUL108" s="321"/>
      <c r="CUM108" s="321"/>
      <c r="CUN108" s="321"/>
      <c r="CUO108" s="321"/>
      <c r="CUP108" s="321"/>
      <c r="CUQ108" s="321"/>
      <c r="CUR108" s="321"/>
      <c r="CUS108" s="321"/>
      <c r="CUT108" s="321"/>
      <c r="CUU108" s="321"/>
      <c r="CUV108" s="321"/>
      <c r="CUW108" s="321"/>
      <c r="CUX108" s="321"/>
      <c r="CUY108" s="321"/>
      <c r="CUZ108" s="321"/>
      <c r="CVA108" s="321"/>
      <c r="CVB108" s="321"/>
      <c r="CVC108" s="321"/>
      <c r="CVD108" s="321"/>
      <c r="CVE108" s="321"/>
      <c r="CVF108" s="321"/>
      <c r="CVG108" s="321"/>
      <c r="CVH108" s="321"/>
      <c r="CVI108" s="321"/>
      <c r="CVJ108" s="321"/>
      <c r="CVK108" s="321"/>
      <c r="CVL108" s="321"/>
      <c r="CVM108" s="321"/>
      <c r="CVN108" s="321"/>
      <c r="CVO108" s="321"/>
      <c r="CVP108" s="321"/>
      <c r="CVQ108" s="321"/>
      <c r="CVR108" s="321"/>
      <c r="CVS108" s="321"/>
      <c r="CVT108" s="321"/>
      <c r="CVU108" s="321"/>
      <c r="CVV108" s="321"/>
      <c r="CVW108" s="321"/>
      <c r="CVX108" s="321"/>
      <c r="CVY108" s="321"/>
      <c r="CVZ108" s="321"/>
      <c r="CWA108" s="321"/>
      <c r="CWB108" s="321"/>
      <c r="CWC108" s="321"/>
      <c r="CWD108" s="321"/>
      <c r="CWE108" s="321"/>
      <c r="CWF108" s="321"/>
      <c r="CWG108" s="321"/>
      <c r="CWH108" s="321"/>
      <c r="CWI108" s="321"/>
      <c r="CWJ108" s="321"/>
      <c r="CWK108" s="321"/>
      <c r="CWL108" s="321"/>
      <c r="CWM108" s="321"/>
      <c r="CWN108" s="321"/>
      <c r="CWO108" s="321"/>
      <c r="CWP108" s="321"/>
      <c r="CWQ108" s="321"/>
      <c r="CWR108" s="321"/>
      <c r="CWS108" s="321"/>
      <c r="CWT108" s="321"/>
      <c r="CWU108" s="321"/>
      <c r="CWV108" s="321"/>
      <c r="CWW108" s="321"/>
      <c r="CWX108" s="321"/>
      <c r="CWY108" s="321"/>
      <c r="CWZ108" s="321"/>
      <c r="CXA108" s="321"/>
      <c r="CXB108" s="321"/>
      <c r="CXC108" s="321"/>
      <c r="CXD108" s="321"/>
      <c r="CXE108" s="321"/>
      <c r="CXF108" s="321"/>
      <c r="CXG108" s="321"/>
      <c r="CXH108" s="321"/>
      <c r="CXI108" s="321"/>
      <c r="CXJ108" s="321"/>
      <c r="CXK108" s="321"/>
      <c r="CXL108" s="321"/>
      <c r="CXM108" s="321"/>
      <c r="CXN108" s="321"/>
      <c r="CXO108" s="321"/>
      <c r="CXP108" s="321"/>
      <c r="CXQ108" s="321"/>
      <c r="CXR108" s="321"/>
      <c r="CXS108" s="321"/>
      <c r="CXT108" s="321"/>
      <c r="CXU108" s="321"/>
      <c r="CXV108" s="321"/>
      <c r="CXW108" s="321"/>
      <c r="CXX108" s="321"/>
      <c r="CXY108" s="321"/>
      <c r="CXZ108" s="321"/>
      <c r="CYA108" s="321"/>
      <c r="CYB108" s="321"/>
      <c r="CYC108" s="321"/>
      <c r="CYD108" s="321"/>
      <c r="CYE108" s="321"/>
      <c r="CYF108" s="321"/>
      <c r="CYG108" s="321"/>
      <c r="CYH108" s="321"/>
      <c r="CYI108" s="321"/>
      <c r="CYJ108" s="321"/>
      <c r="CYK108" s="321"/>
      <c r="CYL108" s="321"/>
      <c r="CYM108" s="321"/>
      <c r="CYN108" s="321"/>
      <c r="CYO108" s="321"/>
      <c r="CYP108" s="321"/>
      <c r="CYQ108" s="321"/>
      <c r="CYR108" s="321"/>
      <c r="CYS108" s="321"/>
      <c r="CYT108" s="321"/>
      <c r="CYU108" s="321"/>
      <c r="CYV108" s="321"/>
      <c r="CYW108" s="321"/>
      <c r="CYX108" s="321"/>
      <c r="CYY108" s="321"/>
      <c r="CYZ108" s="321"/>
      <c r="CZA108" s="321"/>
      <c r="CZB108" s="321"/>
      <c r="CZC108" s="321"/>
      <c r="CZD108" s="321"/>
      <c r="CZE108" s="321"/>
      <c r="CZF108" s="321"/>
      <c r="CZG108" s="321"/>
      <c r="CZH108" s="321"/>
      <c r="CZI108" s="321"/>
      <c r="CZJ108" s="321"/>
      <c r="CZK108" s="321"/>
      <c r="CZL108" s="321"/>
      <c r="CZM108" s="321"/>
      <c r="CZN108" s="321"/>
      <c r="CZO108" s="321"/>
      <c r="CZP108" s="321"/>
      <c r="CZQ108" s="321"/>
      <c r="CZR108" s="321"/>
      <c r="CZS108" s="321"/>
      <c r="CZT108" s="321"/>
      <c r="CZU108" s="321"/>
      <c r="CZV108" s="321"/>
      <c r="CZW108" s="321"/>
      <c r="CZX108" s="321"/>
      <c r="CZY108" s="321"/>
      <c r="CZZ108" s="321"/>
      <c r="DAA108" s="321"/>
      <c r="DAB108" s="321"/>
      <c r="DAC108" s="321"/>
      <c r="DAD108" s="321"/>
      <c r="DAE108" s="321"/>
      <c r="DAF108" s="321"/>
      <c r="DAG108" s="321"/>
      <c r="DAH108" s="321"/>
      <c r="DAI108" s="321"/>
      <c r="DAJ108" s="321"/>
      <c r="DAK108" s="321"/>
      <c r="DAL108" s="321"/>
      <c r="DAM108" s="321"/>
      <c r="DAN108" s="321"/>
      <c r="DAO108" s="321"/>
      <c r="DAP108" s="321"/>
      <c r="DAQ108" s="321"/>
      <c r="DAR108" s="321"/>
      <c r="DAS108" s="321"/>
      <c r="DAT108" s="321"/>
      <c r="DAU108" s="321"/>
      <c r="DAV108" s="321"/>
      <c r="DAW108" s="321"/>
      <c r="DAX108" s="321"/>
      <c r="DAY108" s="321"/>
      <c r="DAZ108" s="321"/>
      <c r="DBA108" s="321"/>
      <c r="DBB108" s="321"/>
      <c r="DBC108" s="321"/>
      <c r="DBD108" s="321"/>
      <c r="DBE108" s="321"/>
      <c r="DBF108" s="321"/>
      <c r="DBG108" s="321"/>
      <c r="DBH108" s="321"/>
      <c r="DBI108" s="321"/>
      <c r="DBJ108" s="321"/>
      <c r="DBK108" s="321"/>
      <c r="DBL108" s="321"/>
      <c r="DBM108" s="321"/>
      <c r="DBN108" s="321"/>
      <c r="DBO108" s="321"/>
      <c r="DBP108" s="321"/>
      <c r="DBQ108" s="321"/>
      <c r="DBR108" s="321"/>
      <c r="DBS108" s="321"/>
      <c r="DBT108" s="321"/>
      <c r="DBU108" s="321"/>
      <c r="DBV108" s="321"/>
      <c r="DBW108" s="321"/>
      <c r="DBX108" s="321"/>
      <c r="DBY108" s="321"/>
      <c r="DBZ108" s="321"/>
      <c r="DCA108" s="321"/>
      <c r="DCB108" s="321"/>
      <c r="DCC108" s="321"/>
      <c r="DCD108" s="321"/>
      <c r="DCE108" s="321"/>
      <c r="DCF108" s="321"/>
      <c r="DCG108" s="321"/>
      <c r="DCH108" s="321"/>
      <c r="DCI108" s="321"/>
      <c r="DCJ108" s="321"/>
      <c r="DCK108" s="321"/>
      <c r="DCL108" s="321"/>
      <c r="DCM108" s="321"/>
      <c r="DCN108" s="321"/>
      <c r="DCO108" s="321"/>
      <c r="DCP108" s="321"/>
      <c r="DCQ108" s="321"/>
      <c r="DCR108" s="321"/>
      <c r="DCS108" s="321"/>
      <c r="DCT108" s="321"/>
      <c r="DCU108" s="321"/>
      <c r="DCV108" s="321"/>
      <c r="DCW108" s="321"/>
      <c r="DCX108" s="321"/>
      <c r="DCY108" s="321"/>
      <c r="DCZ108" s="321"/>
      <c r="DDA108" s="321"/>
      <c r="DDB108" s="321"/>
      <c r="DDC108" s="321"/>
      <c r="DDD108" s="321"/>
      <c r="DDH108" s="321"/>
      <c r="DDI108" s="321"/>
      <c r="DDJ108" s="321"/>
      <c r="DDK108" s="321"/>
      <c r="DDL108" s="321"/>
      <c r="DDM108" s="321"/>
      <c r="DDN108" s="321"/>
      <c r="DEF108" s="321"/>
      <c r="DEG108" s="321"/>
      <c r="DEH108" s="321"/>
      <c r="DEI108" s="321"/>
      <c r="DEJ108" s="321"/>
      <c r="DEK108" s="321"/>
      <c r="DEL108" s="321"/>
      <c r="DEM108" s="321"/>
      <c r="DEN108" s="321"/>
      <c r="DEO108" s="321"/>
      <c r="DEP108" s="321"/>
      <c r="DEQ108" s="321"/>
      <c r="DER108" s="321"/>
      <c r="DES108" s="321"/>
      <c r="DET108" s="321"/>
      <c r="DEU108" s="321"/>
      <c r="DEV108" s="321"/>
      <c r="DEW108" s="321"/>
      <c r="DEX108" s="321"/>
      <c r="DEY108" s="321"/>
      <c r="DEZ108" s="321"/>
      <c r="DFA108" s="321"/>
      <c r="DFB108" s="321"/>
      <c r="DFC108" s="321"/>
      <c r="DFD108" s="321"/>
      <c r="DFE108" s="321"/>
      <c r="DFF108" s="321"/>
      <c r="DFG108" s="321"/>
      <c r="DFH108" s="321"/>
      <c r="DFI108" s="321"/>
      <c r="DFJ108" s="321"/>
      <c r="DFK108" s="321"/>
      <c r="DFL108" s="321"/>
      <c r="DFM108" s="321"/>
      <c r="DFN108" s="321"/>
      <c r="DFO108" s="321"/>
      <c r="DFP108" s="321"/>
      <c r="DFQ108" s="321"/>
      <c r="DFR108" s="321"/>
      <c r="DFS108" s="321"/>
      <c r="DFT108" s="321"/>
      <c r="DFU108" s="321"/>
      <c r="DFV108" s="321"/>
      <c r="DFW108" s="321"/>
      <c r="DFX108" s="321"/>
      <c r="DFY108" s="321"/>
      <c r="DFZ108" s="321"/>
      <c r="DGA108" s="321"/>
      <c r="DGB108" s="321"/>
      <c r="DGC108" s="321"/>
      <c r="DGD108" s="321"/>
      <c r="DGE108" s="321"/>
      <c r="DGF108" s="321"/>
      <c r="DGG108" s="321"/>
      <c r="DGH108" s="321"/>
      <c r="DGI108" s="321"/>
      <c r="DGJ108" s="321"/>
      <c r="DGK108" s="321"/>
      <c r="DGL108" s="321"/>
      <c r="DGM108" s="321"/>
      <c r="DGN108" s="321"/>
      <c r="DGO108" s="321"/>
      <c r="DGP108" s="321"/>
      <c r="DGQ108" s="321"/>
      <c r="DGR108" s="321"/>
      <c r="DGS108" s="321"/>
      <c r="DGT108" s="321"/>
      <c r="DGU108" s="321"/>
      <c r="DGV108" s="321"/>
      <c r="DGW108" s="321"/>
      <c r="DGX108" s="321"/>
      <c r="DGY108" s="321"/>
      <c r="DGZ108" s="321"/>
      <c r="DHA108" s="321"/>
      <c r="DHB108" s="321"/>
      <c r="DHC108" s="321"/>
      <c r="DHD108" s="321"/>
      <c r="DHE108" s="321"/>
      <c r="DHF108" s="321"/>
      <c r="DHG108" s="321"/>
      <c r="DHH108" s="321"/>
      <c r="DHI108" s="321"/>
      <c r="DHJ108" s="321"/>
      <c r="DHK108" s="321"/>
      <c r="DHL108" s="321"/>
      <c r="DHM108" s="321"/>
      <c r="DHN108" s="321"/>
      <c r="DHO108" s="321"/>
      <c r="DHP108" s="321"/>
      <c r="DHQ108" s="321"/>
      <c r="DHR108" s="321"/>
      <c r="DHS108" s="321"/>
      <c r="DHT108" s="321"/>
      <c r="DHU108" s="321"/>
      <c r="DHV108" s="321"/>
      <c r="DHW108" s="321"/>
      <c r="DHX108" s="321"/>
      <c r="DHY108" s="321"/>
      <c r="DHZ108" s="321"/>
      <c r="DIA108" s="321"/>
      <c r="DIB108" s="321"/>
      <c r="DIC108" s="321"/>
      <c r="DID108" s="321"/>
      <c r="DIE108" s="321"/>
      <c r="DIF108" s="321"/>
      <c r="DIG108" s="321"/>
      <c r="DIH108" s="321"/>
      <c r="DII108" s="321"/>
      <c r="DIJ108" s="321"/>
      <c r="DIK108" s="321"/>
      <c r="DIL108" s="321"/>
      <c r="DIM108" s="321"/>
      <c r="DIN108" s="321"/>
      <c r="DIO108" s="321"/>
      <c r="DIP108" s="321"/>
      <c r="DIQ108" s="321"/>
      <c r="DIR108" s="321"/>
      <c r="DIS108" s="321"/>
      <c r="DIT108" s="321"/>
      <c r="DIU108" s="321"/>
      <c r="DIV108" s="321"/>
      <c r="DIW108" s="321"/>
      <c r="DIX108" s="321"/>
      <c r="DIY108" s="321"/>
      <c r="DIZ108" s="321"/>
      <c r="DJA108" s="321"/>
      <c r="DJB108" s="321"/>
      <c r="DJC108" s="321"/>
      <c r="DJD108" s="321"/>
      <c r="DJE108" s="321"/>
      <c r="DJF108" s="321"/>
      <c r="DJG108" s="321"/>
      <c r="DJH108" s="321"/>
      <c r="DJI108" s="321"/>
      <c r="DJJ108" s="321"/>
      <c r="DJK108" s="321"/>
      <c r="DJL108" s="321"/>
      <c r="DJM108" s="321"/>
      <c r="DJN108" s="321"/>
      <c r="DJO108" s="321"/>
      <c r="DJP108" s="321"/>
      <c r="DJQ108" s="321"/>
      <c r="DJR108" s="321"/>
      <c r="DJS108" s="321"/>
      <c r="DJT108" s="321"/>
      <c r="DJU108" s="321"/>
      <c r="DJV108" s="321"/>
      <c r="DJW108" s="321"/>
      <c r="DJX108" s="321"/>
      <c r="DJY108" s="321"/>
      <c r="DJZ108" s="321"/>
      <c r="DKA108" s="321"/>
      <c r="DKB108" s="321"/>
      <c r="DKC108" s="321"/>
      <c r="DKD108" s="321"/>
      <c r="DKE108" s="321"/>
      <c r="DKF108" s="321"/>
      <c r="DKG108" s="321"/>
      <c r="DKH108" s="321"/>
      <c r="DKI108" s="321"/>
      <c r="DKJ108" s="321"/>
      <c r="DKK108" s="321"/>
      <c r="DKL108" s="321"/>
      <c r="DKM108" s="321"/>
      <c r="DKN108" s="321"/>
      <c r="DKO108" s="321"/>
      <c r="DKP108" s="321"/>
      <c r="DKQ108" s="321"/>
      <c r="DKR108" s="321"/>
      <c r="DKS108" s="321"/>
      <c r="DKT108" s="321"/>
      <c r="DKU108" s="321"/>
      <c r="DKV108" s="321"/>
      <c r="DKW108" s="321"/>
      <c r="DKX108" s="321"/>
      <c r="DKY108" s="321"/>
      <c r="DKZ108" s="321"/>
      <c r="DLA108" s="321"/>
      <c r="DLB108" s="321"/>
      <c r="DLC108" s="321"/>
      <c r="DLD108" s="321"/>
      <c r="DLE108" s="321"/>
      <c r="DLF108" s="321"/>
      <c r="DLG108" s="321"/>
      <c r="DLH108" s="321"/>
      <c r="DLI108" s="321"/>
      <c r="DLJ108" s="321"/>
      <c r="DLK108" s="321"/>
      <c r="DLL108" s="321"/>
      <c r="DLM108" s="321"/>
      <c r="DLN108" s="321"/>
      <c r="DLO108" s="321"/>
      <c r="DLP108" s="321"/>
      <c r="DLQ108" s="321"/>
      <c r="DLR108" s="321"/>
      <c r="DLS108" s="321"/>
      <c r="DLT108" s="321"/>
      <c r="DLU108" s="321"/>
      <c r="DLV108" s="321"/>
      <c r="DLW108" s="321"/>
      <c r="DLX108" s="321"/>
      <c r="DLY108" s="321"/>
      <c r="DLZ108" s="321"/>
      <c r="DMA108" s="321"/>
      <c r="DMB108" s="321"/>
      <c r="DMC108" s="321"/>
      <c r="DMD108" s="321"/>
      <c r="DME108" s="321"/>
      <c r="DMF108" s="321"/>
      <c r="DMG108" s="321"/>
      <c r="DMH108" s="321"/>
      <c r="DMI108" s="321"/>
      <c r="DMJ108" s="321"/>
      <c r="DMK108" s="321"/>
      <c r="DML108" s="321"/>
      <c r="DMM108" s="321"/>
      <c r="DMN108" s="321"/>
      <c r="DMO108" s="321"/>
      <c r="DMP108" s="321"/>
      <c r="DMQ108" s="321"/>
      <c r="DMR108" s="321"/>
      <c r="DMS108" s="321"/>
      <c r="DMT108" s="321"/>
      <c r="DMU108" s="321"/>
      <c r="DMV108" s="321"/>
      <c r="DMW108" s="321"/>
      <c r="DMX108" s="321"/>
      <c r="DMY108" s="321"/>
      <c r="DMZ108" s="321"/>
      <c r="DND108" s="321"/>
      <c r="DNE108" s="321"/>
      <c r="DNF108" s="321"/>
      <c r="DNG108" s="321"/>
      <c r="DNH108" s="321"/>
      <c r="DNI108" s="321"/>
      <c r="DNJ108" s="321"/>
      <c r="DOB108" s="321"/>
      <c r="DOC108" s="321"/>
      <c r="DOD108" s="321"/>
      <c r="DOE108" s="321"/>
      <c r="DOF108" s="321"/>
      <c r="DOG108" s="321"/>
      <c r="DOH108" s="321"/>
      <c r="DOI108" s="321"/>
      <c r="DOJ108" s="321"/>
      <c r="DOK108" s="321"/>
      <c r="DOL108" s="321"/>
      <c r="DOM108" s="321"/>
      <c r="DON108" s="321"/>
      <c r="DOO108" s="321"/>
      <c r="DOP108" s="321"/>
      <c r="DOQ108" s="321"/>
      <c r="DOR108" s="321"/>
      <c r="DOS108" s="321"/>
      <c r="DOT108" s="321"/>
      <c r="DOU108" s="321"/>
      <c r="DOV108" s="321"/>
      <c r="DOW108" s="321"/>
      <c r="DOX108" s="321"/>
      <c r="DOY108" s="321"/>
      <c r="DOZ108" s="321"/>
      <c r="DPA108" s="321"/>
      <c r="DPB108" s="321"/>
      <c r="DPC108" s="321"/>
      <c r="DPD108" s="321"/>
      <c r="DPE108" s="321"/>
      <c r="DPF108" s="321"/>
      <c r="DPG108" s="321"/>
      <c r="DPH108" s="321"/>
      <c r="DPI108" s="321"/>
      <c r="DPJ108" s="321"/>
      <c r="DPK108" s="321"/>
      <c r="DPL108" s="321"/>
      <c r="DPM108" s="321"/>
      <c r="DPN108" s="321"/>
      <c r="DPO108" s="321"/>
      <c r="DPP108" s="321"/>
      <c r="DPQ108" s="321"/>
      <c r="DPR108" s="321"/>
      <c r="DPS108" s="321"/>
      <c r="DPT108" s="321"/>
      <c r="DPU108" s="321"/>
      <c r="DPV108" s="321"/>
      <c r="DPW108" s="321"/>
      <c r="DPX108" s="321"/>
      <c r="DPY108" s="321"/>
      <c r="DPZ108" s="321"/>
      <c r="DQA108" s="321"/>
      <c r="DQB108" s="321"/>
      <c r="DQC108" s="321"/>
      <c r="DQD108" s="321"/>
      <c r="DQE108" s="321"/>
      <c r="DQF108" s="321"/>
      <c r="DQG108" s="321"/>
      <c r="DQH108" s="321"/>
      <c r="DQI108" s="321"/>
      <c r="DQJ108" s="321"/>
      <c r="DQK108" s="321"/>
      <c r="DQL108" s="321"/>
      <c r="DQM108" s="321"/>
      <c r="DQN108" s="321"/>
      <c r="DQO108" s="321"/>
      <c r="DQP108" s="321"/>
      <c r="DQQ108" s="321"/>
      <c r="DQR108" s="321"/>
      <c r="DQS108" s="321"/>
      <c r="DQT108" s="321"/>
      <c r="DQU108" s="321"/>
      <c r="DQV108" s="321"/>
      <c r="DQW108" s="321"/>
      <c r="DQX108" s="321"/>
      <c r="DQY108" s="321"/>
      <c r="DQZ108" s="321"/>
      <c r="DRA108" s="321"/>
      <c r="DRB108" s="321"/>
      <c r="DRC108" s="321"/>
      <c r="DRD108" s="321"/>
      <c r="DRE108" s="321"/>
      <c r="DRF108" s="321"/>
      <c r="DRG108" s="321"/>
      <c r="DRH108" s="321"/>
      <c r="DRI108" s="321"/>
      <c r="DRJ108" s="321"/>
      <c r="DRK108" s="321"/>
      <c r="DRL108" s="321"/>
      <c r="DRM108" s="321"/>
      <c r="DRN108" s="321"/>
      <c r="DRO108" s="321"/>
      <c r="DRP108" s="321"/>
      <c r="DRQ108" s="321"/>
      <c r="DRR108" s="321"/>
      <c r="DRS108" s="321"/>
      <c r="DRT108" s="321"/>
      <c r="DRU108" s="321"/>
      <c r="DRV108" s="321"/>
      <c r="DRW108" s="321"/>
      <c r="DRX108" s="321"/>
      <c r="DRY108" s="321"/>
      <c r="DRZ108" s="321"/>
      <c r="DSA108" s="321"/>
      <c r="DSB108" s="321"/>
      <c r="DSC108" s="321"/>
      <c r="DSD108" s="321"/>
      <c r="DSE108" s="321"/>
      <c r="DSF108" s="321"/>
      <c r="DSG108" s="321"/>
      <c r="DSH108" s="321"/>
      <c r="DSI108" s="321"/>
      <c r="DSJ108" s="321"/>
      <c r="DSK108" s="321"/>
      <c r="DSL108" s="321"/>
      <c r="DSM108" s="321"/>
      <c r="DSN108" s="321"/>
      <c r="DSO108" s="321"/>
      <c r="DSP108" s="321"/>
      <c r="DSQ108" s="321"/>
      <c r="DSR108" s="321"/>
      <c r="DSS108" s="321"/>
      <c r="DST108" s="321"/>
      <c r="DSU108" s="321"/>
      <c r="DSV108" s="321"/>
      <c r="DSW108" s="321"/>
      <c r="DSX108" s="321"/>
      <c r="DSY108" s="321"/>
      <c r="DSZ108" s="321"/>
      <c r="DTA108" s="321"/>
      <c r="DTB108" s="321"/>
      <c r="DTC108" s="321"/>
      <c r="DTD108" s="321"/>
      <c r="DTE108" s="321"/>
      <c r="DTF108" s="321"/>
      <c r="DTG108" s="321"/>
      <c r="DTH108" s="321"/>
      <c r="DTI108" s="321"/>
      <c r="DTJ108" s="321"/>
      <c r="DTK108" s="321"/>
      <c r="DTL108" s="321"/>
      <c r="DTM108" s="321"/>
      <c r="DTN108" s="321"/>
      <c r="DTO108" s="321"/>
      <c r="DTP108" s="321"/>
      <c r="DTQ108" s="321"/>
      <c r="DTR108" s="321"/>
      <c r="DTS108" s="321"/>
      <c r="DTT108" s="321"/>
      <c r="DTU108" s="321"/>
      <c r="DTV108" s="321"/>
      <c r="DTW108" s="321"/>
      <c r="DTX108" s="321"/>
      <c r="DTY108" s="321"/>
      <c r="DTZ108" s="321"/>
      <c r="DUA108" s="321"/>
      <c r="DUB108" s="321"/>
      <c r="DUC108" s="321"/>
      <c r="DUD108" s="321"/>
      <c r="DUE108" s="321"/>
      <c r="DUF108" s="321"/>
      <c r="DUG108" s="321"/>
      <c r="DUH108" s="321"/>
      <c r="DUI108" s="321"/>
      <c r="DUJ108" s="321"/>
      <c r="DUK108" s="321"/>
      <c r="DUL108" s="321"/>
      <c r="DUM108" s="321"/>
      <c r="DUN108" s="321"/>
      <c r="DUO108" s="321"/>
      <c r="DUP108" s="321"/>
      <c r="DUQ108" s="321"/>
      <c r="DUR108" s="321"/>
      <c r="DUS108" s="321"/>
      <c r="DUT108" s="321"/>
      <c r="DUU108" s="321"/>
      <c r="DUV108" s="321"/>
      <c r="DUW108" s="321"/>
      <c r="DUX108" s="321"/>
      <c r="DUY108" s="321"/>
      <c r="DUZ108" s="321"/>
      <c r="DVA108" s="321"/>
      <c r="DVB108" s="321"/>
      <c r="DVC108" s="321"/>
      <c r="DVD108" s="321"/>
      <c r="DVE108" s="321"/>
      <c r="DVF108" s="321"/>
      <c r="DVG108" s="321"/>
      <c r="DVH108" s="321"/>
      <c r="DVI108" s="321"/>
      <c r="DVJ108" s="321"/>
      <c r="DVK108" s="321"/>
      <c r="DVL108" s="321"/>
      <c r="DVM108" s="321"/>
      <c r="DVN108" s="321"/>
      <c r="DVO108" s="321"/>
      <c r="DVP108" s="321"/>
      <c r="DVQ108" s="321"/>
      <c r="DVR108" s="321"/>
      <c r="DVS108" s="321"/>
      <c r="DVT108" s="321"/>
      <c r="DVU108" s="321"/>
      <c r="DVV108" s="321"/>
      <c r="DVW108" s="321"/>
      <c r="DVX108" s="321"/>
      <c r="DVY108" s="321"/>
      <c r="DVZ108" s="321"/>
      <c r="DWA108" s="321"/>
      <c r="DWB108" s="321"/>
      <c r="DWC108" s="321"/>
      <c r="DWD108" s="321"/>
      <c r="DWE108" s="321"/>
      <c r="DWF108" s="321"/>
      <c r="DWG108" s="321"/>
      <c r="DWH108" s="321"/>
      <c r="DWI108" s="321"/>
      <c r="DWJ108" s="321"/>
      <c r="DWK108" s="321"/>
      <c r="DWL108" s="321"/>
      <c r="DWM108" s="321"/>
      <c r="DWN108" s="321"/>
      <c r="DWO108" s="321"/>
      <c r="DWP108" s="321"/>
      <c r="DWQ108" s="321"/>
      <c r="DWR108" s="321"/>
      <c r="DWS108" s="321"/>
      <c r="DWT108" s="321"/>
      <c r="DWU108" s="321"/>
      <c r="DWV108" s="321"/>
      <c r="DWZ108" s="321"/>
      <c r="DXA108" s="321"/>
      <c r="DXB108" s="321"/>
      <c r="DXC108" s="321"/>
      <c r="DXD108" s="321"/>
      <c r="DXE108" s="321"/>
      <c r="DXF108" s="321"/>
      <c r="DXX108" s="321"/>
      <c r="DXY108" s="321"/>
      <c r="DXZ108" s="321"/>
      <c r="DYA108" s="321"/>
      <c r="DYB108" s="321"/>
      <c r="DYC108" s="321"/>
      <c r="DYD108" s="321"/>
      <c r="DYE108" s="321"/>
      <c r="DYF108" s="321"/>
      <c r="DYG108" s="321"/>
      <c r="DYH108" s="321"/>
      <c r="DYI108" s="321"/>
      <c r="DYJ108" s="321"/>
      <c r="DYK108" s="321"/>
      <c r="DYL108" s="321"/>
      <c r="DYM108" s="321"/>
      <c r="DYN108" s="321"/>
      <c r="DYO108" s="321"/>
      <c r="DYP108" s="321"/>
      <c r="DYQ108" s="321"/>
      <c r="DYR108" s="321"/>
      <c r="DYS108" s="321"/>
      <c r="DYT108" s="321"/>
      <c r="DYU108" s="321"/>
      <c r="DYV108" s="321"/>
      <c r="DYW108" s="321"/>
      <c r="DYX108" s="321"/>
      <c r="DYY108" s="321"/>
      <c r="DYZ108" s="321"/>
      <c r="DZA108" s="321"/>
      <c r="DZB108" s="321"/>
      <c r="DZC108" s="321"/>
      <c r="DZD108" s="321"/>
      <c r="DZE108" s="321"/>
      <c r="DZF108" s="321"/>
      <c r="DZG108" s="321"/>
      <c r="DZH108" s="321"/>
      <c r="DZI108" s="321"/>
      <c r="DZJ108" s="321"/>
      <c r="DZK108" s="321"/>
      <c r="DZL108" s="321"/>
      <c r="DZM108" s="321"/>
      <c r="DZN108" s="321"/>
      <c r="DZO108" s="321"/>
      <c r="DZP108" s="321"/>
      <c r="DZQ108" s="321"/>
      <c r="DZR108" s="321"/>
      <c r="DZS108" s="321"/>
      <c r="DZT108" s="321"/>
      <c r="DZU108" s="321"/>
      <c r="DZV108" s="321"/>
      <c r="DZW108" s="321"/>
      <c r="DZX108" s="321"/>
      <c r="DZY108" s="321"/>
      <c r="DZZ108" s="321"/>
      <c r="EAA108" s="321"/>
      <c r="EAB108" s="321"/>
      <c r="EAC108" s="321"/>
      <c r="EAD108" s="321"/>
      <c r="EAE108" s="321"/>
      <c r="EAF108" s="321"/>
      <c r="EAG108" s="321"/>
      <c r="EAH108" s="321"/>
      <c r="EAI108" s="321"/>
      <c r="EAJ108" s="321"/>
      <c r="EAK108" s="321"/>
      <c r="EAL108" s="321"/>
      <c r="EAM108" s="321"/>
      <c r="EAN108" s="321"/>
      <c r="EAO108" s="321"/>
      <c r="EAP108" s="321"/>
      <c r="EAQ108" s="321"/>
      <c r="EAR108" s="321"/>
      <c r="EAS108" s="321"/>
      <c r="EAT108" s="321"/>
      <c r="EAU108" s="321"/>
      <c r="EAV108" s="321"/>
      <c r="EAW108" s="321"/>
      <c r="EAX108" s="321"/>
      <c r="EAY108" s="321"/>
      <c r="EAZ108" s="321"/>
      <c r="EBA108" s="321"/>
      <c r="EBB108" s="321"/>
      <c r="EBC108" s="321"/>
      <c r="EBD108" s="321"/>
      <c r="EBE108" s="321"/>
      <c r="EBF108" s="321"/>
      <c r="EBG108" s="321"/>
      <c r="EBH108" s="321"/>
      <c r="EBI108" s="321"/>
      <c r="EBJ108" s="321"/>
      <c r="EBK108" s="321"/>
      <c r="EBL108" s="321"/>
      <c r="EBM108" s="321"/>
      <c r="EBN108" s="321"/>
      <c r="EBO108" s="321"/>
      <c r="EBP108" s="321"/>
      <c r="EBQ108" s="321"/>
      <c r="EBR108" s="321"/>
      <c r="EBS108" s="321"/>
      <c r="EBT108" s="321"/>
      <c r="EBU108" s="321"/>
      <c r="EBV108" s="321"/>
      <c r="EBW108" s="321"/>
      <c r="EBX108" s="321"/>
      <c r="EBY108" s="321"/>
      <c r="EBZ108" s="321"/>
      <c r="ECA108" s="321"/>
      <c r="ECB108" s="321"/>
      <c r="ECC108" s="321"/>
      <c r="ECD108" s="321"/>
      <c r="ECE108" s="321"/>
      <c r="ECF108" s="321"/>
      <c r="ECG108" s="321"/>
      <c r="ECH108" s="321"/>
      <c r="ECI108" s="321"/>
      <c r="ECJ108" s="321"/>
      <c r="ECK108" s="321"/>
      <c r="ECL108" s="321"/>
      <c r="ECM108" s="321"/>
      <c r="ECN108" s="321"/>
      <c r="ECO108" s="321"/>
      <c r="ECP108" s="321"/>
      <c r="ECQ108" s="321"/>
      <c r="ECR108" s="321"/>
      <c r="ECS108" s="321"/>
      <c r="ECT108" s="321"/>
      <c r="ECU108" s="321"/>
      <c r="ECV108" s="321"/>
      <c r="ECW108" s="321"/>
      <c r="ECX108" s="321"/>
      <c r="ECY108" s="321"/>
      <c r="ECZ108" s="321"/>
      <c r="EDA108" s="321"/>
      <c r="EDB108" s="321"/>
      <c r="EDC108" s="321"/>
      <c r="EDD108" s="321"/>
      <c r="EDE108" s="321"/>
      <c r="EDF108" s="321"/>
      <c r="EDG108" s="321"/>
      <c r="EDH108" s="321"/>
      <c r="EDI108" s="321"/>
      <c r="EDJ108" s="321"/>
      <c r="EDK108" s="321"/>
      <c r="EDL108" s="321"/>
      <c r="EDM108" s="321"/>
      <c r="EDN108" s="321"/>
      <c r="EDO108" s="321"/>
      <c r="EDP108" s="321"/>
      <c r="EDQ108" s="321"/>
      <c r="EDR108" s="321"/>
      <c r="EDS108" s="321"/>
      <c r="EDT108" s="321"/>
      <c r="EDU108" s="321"/>
      <c r="EDV108" s="321"/>
      <c r="EDW108" s="321"/>
      <c r="EDX108" s="321"/>
      <c r="EDY108" s="321"/>
      <c r="EDZ108" s="321"/>
      <c r="EEA108" s="321"/>
      <c r="EEB108" s="321"/>
      <c r="EEC108" s="321"/>
      <c r="EED108" s="321"/>
      <c r="EEE108" s="321"/>
      <c r="EEF108" s="321"/>
      <c r="EEG108" s="321"/>
      <c r="EEH108" s="321"/>
      <c r="EEI108" s="321"/>
      <c r="EEJ108" s="321"/>
      <c r="EEK108" s="321"/>
      <c r="EEL108" s="321"/>
      <c r="EEM108" s="321"/>
      <c r="EEN108" s="321"/>
      <c r="EEO108" s="321"/>
      <c r="EEP108" s="321"/>
      <c r="EEQ108" s="321"/>
      <c r="EER108" s="321"/>
      <c r="EES108" s="321"/>
      <c r="EET108" s="321"/>
      <c r="EEU108" s="321"/>
      <c r="EEV108" s="321"/>
      <c r="EEW108" s="321"/>
      <c r="EEX108" s="321"/>
      <c r="EEY108" s="321"/>
      <c r="EEZ108" s="321"/>
      <c r="EFA108" s="321"/>
      <c r="EFB108" s="321"/>
      <c r="EFC108" s="321"/>
      <c r="EFD108" s="321"/>
      <c r="EFE108" s="321"/>
      <c r="EFF108" s="321"/>
      <c r="EFG108" s="321"/>
      <c r="EFH108" s="321"/>
      <c r="EFI108" s="321"/>
      <c r="EFJ108" s="321"/>
      <c r="EFK108" s="321"/>
      <c r="EFL108" s="321"/>
      <c r="EFM108" s="321"/>
      <c r="EFN108" s="321"/>
      <c r="EFO108" s="321"/>
      <c r="EFP108" s="321"/>
      <c r="EFQ108" s="321"/>
      <c r="EFR108" s="321"/>
      <c r="EFS108" s="321"/>
      <c r="EFT108" s="321"/>
      <c r="EFU108" s="321"/>
      <c r="EFV108" s="321"/>
      <c r="EFW108" s="321"/>
      <c r="EFX108" s="321"/>
      <c r="EFY108" s="321"/>
      <c r="EFZ108" s="321"/>
      <c r="EGA108" s="321"/>
      <c r="EGB108" s="321"/>
      <c r="EGC108" s="321"/>
      <c r="EGD108" s="321"/>
      <c r="EGE108" s="321"/>
      <c r="EGF108" s="321"/>
      <c r="EGG108" s="321"/>
      <c r="EGH108" s="321"/>
      <c r="EGI108" s="321"/>
      <c r="EGJ108" s="321"/>
      <c r="EGK108" s="321"/>
      <c r="EGL108" s="321"/>
      <c r="EGM108" s="321"/>
      <c r="EGN108" s="321"/>
      <c r="EGO108" s="321"/>
      <c r="EGP108" s="321"/>
      <c r="EGQ108" s="321"/>
      <c r="EGR108" s="321"/>
      <c r="EGV108" s="321"/>
      <c r="EGW108" s="321"/>
      <c r="EGX108" s="321"/>
      <c r="EGY108" s="321"/>
      <c r="EGZ108" s="321"/>
      <c r="EHA108" s="321"/>
      <c r="EHB108" s="321"/>
      <c r="EHT108" s="321"/>
      <c r="EHU108" s="321"/>
      <c r="EHV108" s="321"/>
      <c r="EHW108" s="321"/>
      <c r="EHX108" s="321"/>
      <c r="EHY108" s="321"/>
      <c r="EHZ108" s="321"/>
      <c r="EIA108" s="321"/>
      <c r="EIB108" s="321"/>
      <c r="EIC108" s="321"/>
      <c r="EID108" s="321"/>
      <c r="EIE108" s="321"/>
      <c r="EIF108" s="321"/>
      <c r="EIG108" s="321"/>
      <c r="EIH108" s="321"/>
      <c r="EII108" s="321"/>
      <c r="EIJ108" s="321"/>
      <c r="EIK108" s="321"/>
      <c r="EIL108" s="321"/>
      <c r="EIM108" s="321"/>
      <c r="EIN108" s="321"/>
      <c r="EIO108" s="321"/>
      <c r="EIP108" s="321"/>
      <c r="EIQ108" s="321"/>
      <c r="EIR108" s="321"/>
      <c r="EIS108" s="321"/>
      <c r="EIT108" s="321"/>
      <c r="EIU108" s="321"/>
      <c r="EIV108" s="321"/>
      <c r="EIW108" s="321"/>
      <c r="EIX108" s="321"/>
      <c r="EIY108" s="321"/>
      <c r="EIZ108" s="321"/>
      <c r="EJA108" s="321"/>
      <c r="EJB108" s="321"/>
      <c r="EJC108" s="321"/>
      <c r="EJD108" s="321"/>
      <c r="EJE108" s="321"/>
      <c r="EJF108" s="321"/>
      <c r="EJG108" s="321"/>
      <c r="EJH108" s="321"/>
      <c r="EJI108" s="321"/>
      <c r="EJJ108" s="321"/>
      <c r="EJK108" s="321"/>
      <c r="EJL108" s="321"/>
      <c r="EJM108" s="321"/>
      <c r="EJN108" s="321"/>
      <c r="EJO108" s="321"/>
      <c r="EJP108" s="321"/>
      <c r="EJQ108" s="321"/>
      <c r="EJR108" s="321"/>
      <c r="EJS108" s="321"/>
      <c r="EJT108" s="321"/>
      <c r="EJU108" s="321"/>
      <c r="EJV108" s="321"/>
      <c r="EJW108" s="321"/>
      <c r="EJX108" s="321"/>
      <c r="EJY108" s="321"/>
      <c r="EJZ108" s="321"/>
      <c r="EKA108" s="321"/>
      <c r="EKB108" s="321"/>
      <c r="EKC108" s="321"/>
      <c r="EKD108" s="321"/>
      <c r="EKE108" s="321"/>
      <c r="EKF108" s="321"/>
      <c r="EKG108" s="321"/>
      <c r="EKH108" s="321"/>
      <c r="EKI108" s="321"/>
      <c r="EKJ108" s="321"/>
      <c r="EKK108" s="321"/>
      <c r="EKL108" s="321"/>
      <c r="EKM108" s="321"/>
      <c r="EKN108" s="321"/>
      <c r="EKO108" s="321"/>
      <c r="EKP108" s="321"/>
      <c r="EKQ108" s="321"/>
      <c r="EKR108" s="321"/>
      <c r="EKS108" s="321"/>
      <c r="EKT108" s="321"/>
      <c r="EKU108" s="321"/>
      <c r="EKV108" s="321"/>
      <c r="EKW108" s="321"/>
      <c r="EKX108" s="321"/>
      <c r="EKY108" s="321"/>
      <c r="EKZ108" s="321"/>
      <c r="ELA108" s="321"/>
      <c r="ELB108" s="321"/>
      <c r="ELC108" s="321"/>
      <c r="ELD108" s="321"/>
      <c r="ELE108" s="321"/>
      <c r="ELF108" s="321"/>
      <c r="ELG108" s="321"/>
      <c r="ELH108" s="321"/>
      <c r="ELI108" s="321"/>
      <c r="ELJ108" s="321"/>
      <c r="ELK108" s="321"/>
      <c r="ELL108" s="321"/>
      <c r="ELM108" s="321"/>
      <c r="ELN108" s="321"/>
      <c r="ELO108" s="321"/>
      <c r="ELP108" s="321"/>
      <c r="ELQ108" s="321"/>
      <c r="ELR108" s="321"/>
      <c r="ELS108" s="321"/>
      <c r="ELT108" s="321"/>
      <c r="ELU108" s="321"/>
      <c r="ELV108" s="321"/>
      <c r="ELW108" s="321"/>
      <c r="ELX108" s="321"/>
      <c r="ELY108" s="321"/>
      <c r="ELZ108" s="321"/>
      <c r="EMA108" s="321"/>
      <c r="EMB108" s="321"/>
      <c r="EMC108" s="321"/>
      <c r="EMD108" s="321"/>
      <c r="EME108" s="321"/>
      <c r="EMF108" s="321"/>
      <c r="EMG108" s="321"/>
      <c r="EMH108" s="321"/>
      <c r="EMI108" s="321"/>
      <c r="EMJ108" s="321"/>
      <c r="EMK108" s="321"/>
      <c r="EML108" s="321"/>
      <c r="EMM108" s="321"/>
      <c r="EMN108" s="321"/>
      <c r="EMO108" s="321"/>
      <c r="EMP108" s="321"/>
      <c r="EMQ108" s="321"/>
      <c r="EMR108" s="321"/>
      <c r="EMS108" s="321"/>
      <c r="EMT108" s="321"/>
      <c r="EMU108" s="321"/>
      <c r="EMV108" s="321"/>
      <c r="EMW108" s="321"/>
      <c r="EMX108" s="321"/>
      <c r="EMY108" s="321"/>
      <c r="EMZ108" s="321"/>
      <c r="ENA108" s="321"/>
      <c r="ENB108" s="321"/>
      <c r="ENC108" s="321"/>
      <c r="END108" s="321"/>
      <c r="ENE108" s="321"/>
      <c r="ENF108" s="321"/>
      <c r="ENG108" s="321"/>
      <c r="ENH108" s="321"/>
      <c r="ENI108" s="321"/>
      <c r="ENJ108" s="321"/>
      <c r="ENK108" s="321"/>
      <c r="ENL108" s="321"/>
      <c r="ENM108" s="321"/>
      <c r="ENN108" s="321"/>
      <c r="ENO108" s="321"/>
      <c r="ENP108" s="321"/>
      <c r="ENQ108" s="321"/>
      <c r="ENR108" s="321"/>
      <c r="ENS108" s="321"/>
      <c r="ENT108" s="321"/>
      <c r="ENU108" s="321"/>
      <c r="ENV108" s="321"/>
      <c r="ENW108" s="321"/>
      <c r="ENX108" s="321"/>
      <c r="ENY108" s="321"/>
      <c r="ENZ108" s="321"/>
      <c r="EOA108" s="321"/>
      <c r="EOB108" s="321"/>
      <c r="EOC108" s="321"/>
      <c r="EOD108" s="321"/>
      <c r="EOE108" s="321"/>
      <c r="EOF108" s="321"/>
      <c r="EOG108" s="321"/>
      <c r="EOH108" s="321"/>
      <c r="EOI108" s="321"/>
      <c r="EOJ108" s="321"/>
      <c r="EOK108" s="321"/>
      <c r="EOL108" s="321"/>
      <c r="EOM108" s="321"/>
      <c r="EON108" s="321"/>
      <c r="EOO108" s="321"/>
      <c r="EOP108" s="321"/>
      <c r="EOQ108" s="321"/>
      <c r="EOR108" s="321"/>
      <c r="EOS108" s="321"/>
      <c r="EOT108" s="321"/>
      <c r="EOU108" s="321"/>
      <c r="EOV108" s="321"/>
      <c r="EOW108" s="321"/>
      <c r="EOX108" s="321"/>
      <c r="EOY108" s="321"/>
      <c r="EOZ108" s="321"/>
      <c r="EPA108" s="321"/>
      <c r="EPB108" s="321"/>
      <c r="EPC108" s="321"/>
      <c r="EPD108" s="321"/>
      <c r="EPE108" s="321"/>
      <c r="EPF108" s="321"/>
      <c r="EPG108" s="321"/>
      <c r="EPH108" s="321"/>
      <c r="EPI108" s="321"/>
      <c r="EPJ108" s="321"/>
      <c r="EPK108" s="321"/>
      <c r="EPL108" s="321"/>
      <c r="EPM108" s="321"/>
      <c r="EPN108" s="321"/>
      <c r="EPO108" s="321"/>
      <c r="EPP108" s="321"/>
      <c r="EPQ108" s="321"/>
      <c r="EPR108" s="321"/>
      <c r="EPS108" s="321"/>
      <c r="EPT108" s="321"/>
      <c r="EPU108" s="321"/>
      <c r="EPV108" s="321"/>
      <c r="EPW108" s="321"/>
      <c r="EPX108" s="321"/>
      <c r="EPY108" s="321"/>
      <c r="EPZ108" s="321"/>
      <c r="EQA108" s="321"/>
      <c r="EQB108" s="321"/>
      <c r="EQC108" s="321"/>
      <c r="EQD108" s="321"/>
      <c r="EQE108" s="321"/>
      <c r="EQF108" s="321"/>
      <c r="EQG108" s="321"/>
      <c r="EQH108" s="321"/>
      <c r="EQI108" s="321"/>
      <c r="EQJ108" s="321"/>
      <c r="EQK108" s="321"/>
      <c r="EQL108" s="321"/>
      <c r="EQM108" s="321"/>
      <c r="EQN108" s="321"/>
      <c r="EQR108" s="321"/>
      <c r="EQS108" s="321"/>
      <c r="EQT108" s="321"/>
      <c r="EQU108" s="321"/>
      <c r="EQV108" s="321"/>
      <c r="EQW108" s="321"/>
      <c r="EQX108" s="321"/>
      <c r="ERP108" s="321"/>
      <c r="ERQ108" s="321"/>
      <c r="ERR108" s="321"/>
      <c r="ERS108" s="321"/>
      <c r="ERT108" s="321"/>
      <c r="ERU108" s="321"/>
      <c r="ERV108" s="321"/>
      <c r="ERW108" s="321"/>
      <c r="ERX108" s="321"/>
      <c r="ERY108" s="321"/>
      <c r="ERZ108" s="321"/>
      <c r="ESA108" s="321"/>
      <c r="ESB108" s="321"/>
      <c r="ESC108" s="321"/>
      <c r="ESD108" s="321"/>
      <c r="ESE108" s="321"/>
      <c r="ESF108" s="321"/>
      <c r="ESG108" s="321"/>
      <c r="ESH108" s="321"/>
      <c r="ESI108" s="321"/>
      <c r="ESJ108" s="321"/>
      <c r="ESK108" s="321"/>
      <c r="ESL108" s="321"/>
      <c r="ESM108" s="321"/>
      <c r="ESN108" s="321"/>
      <c r="ESO108" s="321"/>
      <c r="ESP108" s="321"/>
      <c r="ESQ108" s="321"/>
      <c r="ESR108" s="321"/>
      <c r="ESS108" s="321"/>
      <c r="EST108" s="321"/>
      <c r="ESU108" s="321"/>
      <c r="ESV108" s="321"/>
      <c r="ESW108" s="321"/>
      <c r="ESX108" s="321"/>
      <c r="ESY108" s="321"/>
      <c r="ESZ108" s="321"/>
      <c r="ETA108" s="321"/>
      <c r="ETB108" s="321"/>
      <c r="ETC108" s="321"/>
      <c r="ETD108" s="321"/>
      <c r="ETE108" s="321"/>
      <c r="ETF108" s="321"/>
      <c r="ETG108" s="321"/>
      <c r="ETH108" s="321"/>
      <c r="ETI108" s="321"/>
      <c r="ETJ108" s="321"/>
      <c r="ETK108" s="321"/>
      <c r="ETL108" s="321"/>
      <c r="ETM108" s="321"/>
      <c r="ETN108" s="321"/>
      <c r="ETO108" s="321"/>
      <c r="ETP108" s="321"/>
      <c r="ETQ108" s="321"/>
      <c r="ETR108" s="321"/>
      <c r="ETS108" s="321"/>
      <c r="ETT108" s="321"/>
      <c r="ETU108" s="321"/>
      <c r="ETV108" s="321"/>
      <c r="ETW108" s="321"/>
      <c r="ETX108" s="321"/>
      <c r="ETY108" s="321"/>
      <c r="ETZ108" s="321"/>
      <c r="EUA108" s="321"/>
      <c r="EUB108" s="321"/>
      <c r="EUC108" s="321"/>
      <c r="EUD108" s="321"/>
      <c r="EUE108" s="321"/>
      <c r="EUF108" s="321"/>
      <c r="EUG108" s="321"/>
      <c r="EUH108" s="321"/>
      <c r="EUI108" s="321"/>
      <c r="EUJ108" s="321"/>
      <c r="EUK108" s="321"/>
      <c r="EUL108" s="321"/>
      <c r="EUM108" s="321"/>
      <c r="EUN108" s="321"/>
      <c r="EUO108" s="321"/>
      <c r="EUP108" s="321"/>
      <c r="EUQ108" s="321"/>
      <c r="EUR108" s="321"/>
      <c r="EUS108" s="321"/>
      <c r="EUT108" s="321"/>
      <c r="EUU108" s="321"/>
      <c r="EUV108" s="321"/>
      <c r="EUW108" s="321"/>
      <c r="EUX108" s="321"/>
      <c r="EUY108" s="321"/>
      <c r="EUZ108" s="321"/>
      <c r="EVA108" s="321"/>
      <c r="EVB108" s="321"/>
      <c r="EVC108" s="321"/>
      <c r="EVD108" s="321"/>
      <c r="EVE108" s="321"/>
      <c r="EVF108" s="321"/>
      <c r="EVG108" s="321"/>
      <c r="EVH108" s="321"/>
      <c r="EVI108" s="321"/>
      <c r="EVJ108" s="321"/>
      <c r="EVK108" s="321"/>
      <c r="EVL108" s="321"/>
      <c r="EVM108" s="321"/>
      <c r="EVN108" s="321"/>
      <c r="EVO108" s="321"/>
      <c r="EVP108" s="321"/>
      <c r="EVQ108" s="321"/>
      <c r="EVR108" s="321"/>
      <c r="EVS108" s="321"/>
      <c r="EVT108" s="321"/>
      <c r="EVU108" s="321"/>
      <c r="EVV108" s="321"/>
      <c r="EVW108" s="321"/>
      <c r="EVX108" s="321"/>
      <c r="EVY108" s="321"/>
      <c r="EVZ108" s="321"/>
      <c r="EWA108" s="321"/>
      <c r="EWB108" s="321"/>
      <c r="EWC108" s="321"/>
      <c r="EWD108" s="321"/>
      <c r="EWE108" s="321"/>
      <c r="EWF108" s="321"/>
      <c r="EWG108" s="321"/>
      <c r="EWH108" s="321"/>
      <c r="EWI108" s="321"/>
      <c r="EWJ108" s="321"/>
      <c r="EWK108" s="321"/>
      <c r="EWL108" s="321"/>
      <c r="EWM108" s="321"/>
      <c r="EWN108" s="321"/>
      <c r="EWO108" s="321"/>
      <c r="EWP108" s="321"/>
      <c r="EWQ108" s="321"/>
      <c r="EWR108" s="321"/>
      <c r="EWS108" s="321"/>
      <c r="EWT108" s="321"/>
      <c r="EWU108" s="321"/>
      <c r="EWV108" s="321"/>
      <c r="EWW108" s="321"/>
      <c r="EWX108" s="321"/>
      <c r="EWY108" s="321"/>
      <c r="EWZ108" s="321"/>
      <c r="EXA108" s="321"/>
      <c r="EXB108" s="321"/>
      <c r="EXC108" s="321"/>
      <c r="EXD108" s="321"/>
      <c r="EXE108" s="321"/>
      <c r="EXF108" s="321"/>
      <c r="EXG108" s="321"/>
      <c r="EXH108" s="321"/>
      <c r="EXI108" s="321"/>
      <c r="EXJ108" s="321"/>
      <c r="EXK108" s="321"/>
      <c r="EXL108" s="321"/>
      <c r="EXM108" s="321"/>
      <c r="EXN108" s="321"/>
      <c r="EXO108" s="321"/>
      <c r="EXP108" s="321"/>
      <c r="EXQ108" s="321"/>
      <c r="EXR108" s="321"/>
      <c r="EXS108" s="321"/>
      <c r="EXT108" s="321"/>
      <c r="EXU108" s="321"/>
      <c r="EXV108" s="321"/>
      <c r="EXW108" s="321"/>
      <c r="EXX108" s="321"/>
      <c r="EXY108" s="321"/>
      <c r="EXZ108" s="321"/>
      <c r="EYA108" s="321"/>
      <c r="EYB108" s="321"/>
      <c r="EYC108" s="321"/>
      <c r="EYD108" s="321"/>
      <c r="EYE108" s="321"/>
      <c r="EYF108" s="321"/>
      <c r="EYG108" s="321"/>
      <c r="EYH108" s="321"/>
      <c r="EYI108" s="321"/>
      <c r="EYJ108" s="321"/>
      <c r="EYK108" s="321"/>
      <c r="EYL108" s="321"/>
      <c r="EYM108" s="321"/>
      <c r="EYN108" s="321"/>
      <c r="EYO108" s="321"/>
      <c r="EYP108" s="321"/>
      <c r="EYQ108" s="321"/>
      <c r="EYR108" s="321"/>
      <c r="EYS108" s="321"/>
      <c r="EYT108" s="321"/>
      <c r="EYU108" s="321"/>
      <c r="EYV108" s="321"/>
      <c r="EYW108" s="321"/>
      <c r="EYX108" s="321"/>
      <c r="EYY108" s="321"/>
      <c r="EYZ108" s="321"/>
      <c r="EZA108" s="321"/>
      <c r="EZB108" s="321"/>
      <c r="EZC108" s="321"/>
      <c r="EZD108" s="321"/>
      <c r="EZE108" s="321"/>
      <c r="EZF108" s="321"/>
      <c r="EZG108" s="321"/>
      <c r="EZH108" s="321"/>
      <c r="EZI108" s="321"/>
      <c r="EZJ108" s="321"/>
      <c r="EZK108" s="321"/>
      <c r="EZL108" s="321"/>
      <c r="EZM108" s="321"/>
      <c r="EZN108" s="321"/>
      <c r="EZO108" s="321"/>
      <c r="EZP108" s="321"/>
      <c r="EZQ108" s="321"/>
      <c r="EZR108" s="321"/>
      <c r="EZS108" s="321"/>
      <c r="EZT108" s="321"/>
      <c r="EZU108" s="321"/>
      <c r="EZV108" s="321"/>
      <c r="EZW108" s="321"/>
      <c r="EZX108" s="321"/>
      <c r="EZY108" s="321"/>
      <c r="EZZ108" s="321"/>
      <c r="FAA108" s="321"/>
      <c r="FAB108" s="321"/>
      <c r="FAC108" s="321"/>
      <c r="FAD108" s="321"/>
      <c r="FAE108" s="321"/>
      <c r="FAF108" s="321"/>
      <c r="FAG108" s="321"/>
      <c r="FAH108" s="321"/>
      <c r="FAI108" s="321"/>
      <c r="FAJ108" s="321"/>
      <c r="FAN108" s="321"/>
      <c r="FAO108" s="321"/>
      <c r="FAP108" s="321"/>
      <c r="FAQ108" s="321"/>
      <c r="FAR108" s="321"/>
      <c r="FAS108" s="321"/>
      <c r="FAT108" s="321"/>
      <c r="FBL108" s="321"/>
      <c r="FBM108" s="321"/>
      <c r="FBN108" s="321"/>
      <c r="FBO108" s="321"/>
      <c r="FBP108" s="321"/>
      <c r="FBQ108" s="321"/>
      <c r="FBR108" s="321"/>
      <c r="FBS108" s="321"/>
      <c r="FBT108" s="321"/>
      <c r="FBU108" s="321"/>
      <c r="FBV108" s="321"/>
      <c r="FBW108" s="321"/>
      <c r="FBX108" s="321"/>
      <c r="FBY108" s="321"/>
      <c r="FBZ108" s="321"/>
      <c r="FCA108" s="321"/>
      <c r="FCB108" s="321"/>
      <c r="FCC108" s="321"/>
      <c r="FCD108" s="321"/>
      <c r="FCE108" s="321"/>
      <c r="FCF108" s="321"/>
      <c r="FCG108" s="321"/>
      <c r="FCH108" s="321"/>
      <c r="FCI108" s="321"/>
      <c r="FCJ108" s="321"/>
      <c r="FCK108" s="321"/>
      <c r="FCL108" s="321"/>
      <c r="FCM108" s="321"/>
      <c r="FCN108" s="321"/>
      <c r="FCO108" s="321"/>
      <c r="FCP108" s="321"/>
      <c r="FCQ108" s="321"/>
      <c r="FCR108" s="321"/>
      <c r="FCS108" s="321"/>
      <c r="FCT108" s="321"/>
      <c r="FCU108" s="321"/>
      <c r="FCV108" s="321"/>
      <c r="FCW108" s="321"/>
      <c r="FCX108" s="321"/>
      <c r="FCY108" s="321"/>
      <c r="FCZ108" s="321"/>
      <c r="FDA108" s="321"/>
      <c r="FDB108" s="321"/>
      <c r="FDC108" s="321"/>
      <c r="FDD108" s="321"/>
      <c r="FDE108" s="321"/>
      <c r="FDF108" s="321"/>
      <c r="FDG108" s="321"/>
      <c r="FDH108" s="321"/>
      <c r="FDI108" s="321"/>
      <c r="FDJ108" s="321"/>
      <c r="FDK108" s="321"/>
      <c r="FDL108" s="321"/>
      <c r="FDM108" s="321"/>
      <c r="FDN108" s="321"/>
      <c r="FDO108" s="321"/>
      <c r="FDP108" s="321"/>
      <c r="FDQ108" s="321"/>
      <c r="FDR108" s="321"/>
      <c r="FDS108" s="321"/>
      <c r="FDT108" s="321"/>
      <c r="FDU108" s="321"/>
      <c r="FDV108" s="321"/>
      <c r="FDW108" s="321"/>
      <c r="FDX108" s="321"/>
      <c r="FDY108" s="321"/>
      <c r="FDZ108" s="321"/>
      <c r="FEA108" s="321"/>
      <c r="FEB108" s="321"/>
      <c r="FEC108" s="321"/>
      <c r="FED108" s="321"/>
      <c r="FEE108" s="321"/>
      <c r="FEF108" s="321"/>
      <c r="FEG108" s="321"/>
      <c r="FEH108" s="321"/>
      <c r="FEI108" s="321"/>
      <c r="FEJ108" s="321"/>
      <c r="FEK108" s="321"/>
      <c r="FEL108" s="321"/>
      <c r="FEM108" s="321"/>
      <c r="FEN108" s="321"/>
      <c r="FEO108" s="321"/>
      <c r="FEP108" s="321"/>
      <c r="FEQ108" s="321"/>
      <c r="FER108" s="321"/>
      <c r="FES108" s="321"/>
      <c r="FET108" s="321"/>
      <c r="FEU108" s="321"/>
      <c r="FEV108" s="321"/>
      <c r="FEW108" s="321"/>
      <c r="FEX108" s="321"/>
      <c r="FEY108" s="321"/>
      <c r="FEZ108" s="321"/>
      <c r="FFA108" s="321"/>
      <c r="FFB108" s="321"/>
      <c r="FFC108" s="321"/>
      <c r="FFD108" s="321"/>
      <c r="FFE108" s="321"/>
      <c r="FFF108" s="321"/>
      <c r="FFG108" s="321"/>
      <c r="FFH108" s="321"/>
      <c r="FFI108" s="321"/>
      <c r="FFJ108" s="321"/>
      <c r="FFK108" s="321"/>
      <c r="FFL108" s="321"/>
      <c r="FFM108" s="321"/>
      <c r="FFN108" s="321"/>
      <c r="FFO108" s="321"/>
      <c r="FFP108" s="321"/>
      <c r="FFQ108" s="321"/>
      <c r="FFR108" s="321"/>
      <c r="FFS108" s="321"/>
      <c r="FFT108" s="321"/>
      <c r="FFU108" s="321"/>
      <c r="FFV108" s="321"/>
      <c r="FFW108" s="321"/>
      <c r="FFX108" s="321"/>
      <c r="FFY108" s="321"/>
      <c r="FFZ108" s="321"/>
      <c r="FGA108" s="321"/>
      <c r="FGB108" s="321"/>
      <c r="FGC108" s="321"/>
      <c r="FGD108" s="321"/>
      <c r="FGE108" s="321"/>
      <c r="FGF108" s="321"/>
      <c r="FGG108" s="321"/>
      <c r="FGH108" s="321"/>
      <c r="FGI108" s="321"/>
      <c r="FGJ108" s="321"/>
      <c r="FGK108" s="321"/>
      <c r="FGL108" s="321"/>
      <c r="FGM108" s="321"/>
      <c r="FGN108" s="321"/>
      <c r="FGO108" s="321"/>
      <c r="FGP108" s="321"/>
      <c r="FGQ108" s="321"/>
      <c r="FGR108" s="321"/>
      <c r="FGS108" s="321"/>
      <c r="FGT108" s="321"/>
      <c r="FGU108" s="321"/>
      <c r="FGV108" s="321"/>
      <c r="FGW108" s="321"/>
      <c r="FGX108" s="321"/>
      <c r="FGY108" s="321"/>
      <c r="FGZ108" s="321"/>
      <c r="FHA108" s="321"/>
      <c r="FHB108" s="321"/>
      <c r="FHC108" s="321"/>
      <c r="FHD108" s="321"/>
      <c r="FHE108" s="321"/>
      <c r="FHF108" s="321"/>
      <c r="FHG108" s="321"/>
      <c r="FHH108" s="321"/>
      <c r="FHI108" s="321"/>
      <c r="FHJ108" s="321"/>
      <c r="FHK108" s="321"/>
      <c r="FHL108" s="321"/>
      <c r="FHM108" s="321"/>
      <c r="FHN108" s="321"/>
      <c r="FHO108" s="321"/>
      <c r="FHP108" s="321"/>
      <c r="FHQ108" s="321"/>
      <c r="FHR108" s="321"/>
      <c r="FHS108" s="321"/>
      <c r="FHT108" s="321"/>
      <c r="FHU108" s="321"/>
      <c r="FHV108" s="321"/>
      <c r="FHW108" s="321"/>
      <c r="FHX108" s="321"/>
      <c r="FHY108" s="321"/>
      <c r="FHZ108" s="321"/>
      <c r="FIA108" s="321"/>
      <c r="FIB108" s="321"/>
      <c r="FIC108" s="321"/>
      <c r="FID108" s="321"/>
      <c r="FIE108" s="321"/>
      <c r="FIF108" s="321"/>
      <c r="FIG108" s="321"/>
      <c r="FIH108" s="321"/>
      <c r="FII108" s="321"/>
      <c r="FIJ108" s="321"/>
      <c r="FIK108" s="321"/>
      <c r="FIL108" s="321"/>
      <c r="FIM108" s="321"/>
      <c r="FIN108" s="321"/>
      <c r="FIO108" s="321"/>
      <c r="FIP108" s="321"/>
      <c r="FIQ108" s="321"/>
      <c r="FIR108" s="321"/>
      <c r="FIS108" s="321"/>
      <c r="FIT108" s="321"/>
      <c r="FIU108" s="321"/>
      <c r="FIV108" s="321"/>
      <c r="FIW108" s="321"/>
      <c r="FIX108" s="321"/>
      <c r="FIY108" s="321"/>
      <c r="FIZ108" s="321"/>
      <c r="FJA108" s="321"/>
      <c r="FJB108" s="321"/>
      <c r="FJC108" s="321"/>
      <c r="FJD108" s="321"/>
      <c r="FJE108" s="321"/>
      <c r="FJF108" s="321"/>
      <c r="FJG108" s="321"/>
      <c r="FJH108" s="321"/>
      <c r="FJI108" s="321"/>
      <c r="FJJ108" s="321"/>
      <c r="FJK108" s="321"/>
      <c r="FJL108" s="321"/>
      <c r="FJM108" s="321"/>
      <c r="FJN108" s="321"/>
      <c r="FJO108" s="321"/>
      <c r="FJP108" s="321"/>
      <c r="FJQ108" s="321"/>
      <c r="FJR108" s="321"/>
      <c r="FJS108" s="321"/>
      <c r="FJT108" s="321"/>
      <c r="FJU108" s="321"/>
      <c r="FJV108" s="321"/>
      <c r="FJW108" s="321"/>
      <c r="FJX108" s="321"/>
      <c r="FJY108" s="321"/>
      <c r="FJZ108" s="321"/>
      <c r="FKA108" s="321"/>
      <c r="FKB108" s="321"/>
      <c r="FKC108" s="321"/>
      <c r="FKD108" s="321"/>
      <c r="FKE108" s="321"/>
      <c r="FKF108" s="321"/>
      <c r="FKJ108" s="321"/>
      <c r="FKK108" s="321"/>
      <c r="FKL108" s="321"/>
      <c r="FKM108" s="321"/>
      <c r="FKN108" s="321"/>
      <c r="FKO108" s="321"/>
      <c r="FKP108" s="321"/>
      <c r="FLH108" s="321"/>
      <c r="FLI108" s="321"/>
      <c r="FLJ108" s="321"/>
      <c r="FLK108" s="321"/>
      <c r="FLL108" s="321"/>
      <c r="FLM108" s="321"/>
      <c r="FLN108" s="321"/>
      <c r="FLO108" s="321"/>
      <c r="FLP108" s="321"/>
      <c r="FLQ108" s="321"/>
      <c r="FLR108" s="321"/>
      <c r="FLS108" s="321"/>
      <c r="FLT108" s="321"/>
      <c r="FLU108" s="321"/>
      <c r="FLV108" s="321"/>
      <c r="FLW108" s="321"/>
      <c r="FLX108" s="321"/>
      <c r="FLY108" s="321"/>
      <c r="FLZ108" s="321"/>
      <c r="FMA108" s="321"/>
      <c r="FMB108" s="321"/>
      <c r="FMC108" s="321"/>
      <c r="FMD108" s="321"/>
      <c r="FME108" s="321"/>
      <c r="FMF108" s="321"/>
      <c r="FMG108" s="321"/>
      <c r="FMH108" s="321"/>
      <c r="FMI108" s="321"/>
      <c r="FMJ108" s="321"/>
      <c r="FMK108" s="321"/>
      <c r="FML108" s="321"/>
      <c r="FMM108" s="321"/>
      <c r="FMN108" s="321"/>
      <c r="FMO108" s="321"/>
      <c r="FMP108" s="321"/>
      <c r="FMQ108" s="321"/>
      <c r="FMR108" s="321"/>
      <c r="FMS108" s="321"/>
      <c r="FMT108" s="321"/>
      <c r="FMU108" s="321"/>
      <c r="FMV108" s="321"/>
      <c r="FMW108" s="321"/>
      <c r="FMX108" s="321"/>
      <c r="FMY108" s="321"/>
      <c r="FMZ108" s="321"/>
      <c r="FNA108" s="321"/>
      <c r="FNB108" s="321"/>
      <c r="FNC108" s="321"/>
      <c r="FND108" s="321"/>
      <c r="FNE108" s="321"/>
      <c r="FNF108" s="321"/>
      <c r="FNG108" s="321"/>
      <c r="FNH108" s="321"/>
      <c r="FNI108" s="321"/>
      <c r="FNJ108" s="321"/>
      <c r="FNK108" s="321"/>
      <c r="FNL108" s="321"/>
      <c r="FNM108" s="321"/>
      <c r="FNN108" s="321"/>
      <c r="FNO108" s="321"/>
      <c r="FNP108" s="321"/>
      <c r="FNQ108" s="321"/>
      <c r="FNR108" s="321"/>
      <c r="FNS108" s="321"/>
      <c r="FNT108" s="321"/>
      <c r="FNU108" s="321"/>
      <c r="FNV108" s="321"/>
      <c r="FNW108" s="321"/>
      <c r="FNX108" s="321"/>
      <c r="FNY108" s="321"/>
      <c r="FNZ108" s="321"/>
      <c r="FOA108" s="321"/>
      <c r="FOB108" s="321"/>
      <c r="FOC108" s="321"/>
      <c r="FOD108" s="321"/>
      <c r="FOE108" s="321"/>
      <c r="FOF108" s="321"/>
      <c r="FOG108" s="321"/>
      <c r="FOH108" s="321"/>
      <c r="FOI108" s="321"/>
      <c r="FOJ108" s="321"/>
      <c r="FOK108" s="321"/>
      <c r="FOL108" s="321"/>
      <c r="FOM108" s="321"/>
      <c r="FON108" s="321"/>
      <c r="FOO108" s="321"/>
      <c r="FOP108" s="321"/>
      <c r="FOQ108" s="321"/>
      <c r="FOR108" s="321"/>
      <c r="FOS108" s="321"/>
      <c r="FOT108" s="321"/>
      <c r="FOU108" s="321"/>
      <c r="FOV108" s="321"/>
      <c r="FOW108" s="321"/>
      <c r="FOX108" s="321"/>
      <c r="FOY108" s="321"/>
      <c r="FOZ108" s="321"/>
      <c r="FPA108" s="321"/>
      <c r="FPB108" s="321"/>
      <c r="FPC108" s="321"/>
      <c r="FPD108" s="321"/>
      <c r="FPE108" s="321"/>
      <c r="FPF108" s="321"/>
      <c r="FPG108" s="321"/>
      <c r="FPH108" s="321"/>
      <c r="FPI108" s="321"/>
      <c r="FPJ108" s="321"/>
      <c r="FPK108" s="321"/>
      <c r="FPL108" s="321"/>
      <c r="FPM108" s="321"/>
      <c r="FPN108" s="321"/>
      <c r="FPO108" s="321"/>
      <c r="FPP108" s="321"/>
      <c r="FPQ108" s="321"/>
      <c r="FPR108" s="321"/>
      <c r="FPS108" s="321"/>
      <c r="FPT108" s="321"/>
      <c r="FPU108" s="321"/>
      <c r="FPV108" s="321"/>
      <c r="FPW108" s="321"/>
      <c r="FPX108" s="321"/>
      <c r="FPY108" s="321"/>
      <c r="FPZ108" s="321"/>
      <c r="FQA108" s="321"/>
      <c r="FQB108" s="321"/>
      <c r="FQC108" s="321"/>
      <c r="FQD108" s="321"/>
      <c r="FQE108" s="321"/>
      <c r="FQF108" s="321"/>
      <c r="FQG108" s="321"/>
      <c r="FQH108" s="321"/>
      <c r="FQI108" s="321"/>
      <c r="FQJ108" s="321"/>
      <c r="FQK108" s="321"/>
      <c r="FQL108" s="321"/>
      <c r="FQM108" s="321"/>
      <c r="FQN108" s="321"/>
      <c r="FQO108" s="321"/>
      <c r="FQP108" s="321"/>
      <c r="FQQ108" s="321"/>
      <c r="FQR108" s="321"/>
      <c r="FQS108" s="321"/>
      <c r="FQT108" s="321"/>
      <c r="FQU108" s="321"/>
      <c r="FQV108" s="321"/>
      <c r="FQW108" s="321"/>
      <c r="FQX108" s="321"/>
      <c r="FQY108" s="321"/>
      <c r="FQZ108" s="321"/>
      <c r="FRA108" s="321"/>
      <c r="FRB108" s="321"/>
      <c r="FRC108" s="321"/>
      <c r="FRD108" s="321"/>
      <c r="FRE108" s="321"/>
      <c r="FRF108" s="321"/>
      <c r="FRG108" s="321"/>
      <c r="FRH108" s="321"/>
      <c r="FRI108" s="321"/>
      <c r="FRJ108" s="321"/>
      <c r="FRK108" s="321"/>
      <c r="FRL108" s="321"/>
      <c r="FRM108" s="321"/>
      <c r="FRN108" s="321"/>
      <c r="FRO108" s="321"/>
      <c r="FRP108" s="321"/>
      <c r="FRQ108" s="321"/>
      <c r="FRR108" s="321"/>
      <c r="FRS108" s="321"/>
      <c r="FRT108" s="321"/>
      <c r="FRU108" s="321"/>
      <c r="FRV108" s="321"/>
      <c r="FRW108" s="321"/>
      <c r="FRX108" s="321"/>
      <c r="FRY108" s="321"/>
      <c r="FRZ108" s="321"/>
      <c r="FSA108" s="321"/>
      <c r="FSB108" s="321"/>
      <c r="FSC108" s="321"/>
      <c r="FSD108" s="321"/>
      <c r="FSE108" s="321"/>
      <c r="FSF108" s="321"/>
      <c r="FSG108" s="321"/>
      <c r="FSH108" s="321"/>
      <c r="FSI108" s="321"/>
      <c r="FSJ108" s="321"/>
      <c r="FSK108" s="321"/>
      <c r="FSL108" s="321"/>
      <c r="FSM108" s="321"/>
      <c r="FSN108" s="321"/>
      <c r="FSO108" s="321"/>
      <c r="FSP108" s="321"/>
      <c r="FSQ108" s="321"/>
      <c r="FSR108" s="321"/>
      <c r="FSS108" s="321"/>
      <c r="FST108" s="321"/>
      <c r="FSU108" s="321"/>
      <c r="FSV108" s="321"/>
      <c r="FSW108" s="321"/>
      <c r="FSX108" s="321"/>
      <c r="FSY108" s="321"/>
      <c r="FSZ108" s="321"/>
      <c r="FTA108" s="321"/>
      <c r="FTB108" s="321"/>
      <c r="FTC108" s="321"/>
      <c r="FTD108" s="321"/>
      <c r="FTE108" s="321"/>
      <c r="FTF108" s="321"/>
      <c r="FTG108" s="321"/>
      <c r="FTH108" s="321"/>
      <c r="FTI108" s="321"/>
      <c r="FTJ108" s="321"/>
      <c r="FTK108" s="321"/>
      <c r="FTL108" s="321"/>
      <c r="FTM108" s="321"/>
      <c r="FTN108" s="321"/>
      <c r="FTO108" s="321"/>
      <c r="FTP108" s="321"/>
      <c r="FTQ108" s="321"/>
      <c r="FTR108" s="321"/>
      <c r="FTS108" s="321"/>
      <c r="FTT108" s="321"/>
      <c r="FTU108" s="321"/>
      <c r="FTV108" s="321"/>
      <c r="FTW108" s="321"/>
      <c r="FTX108" s="321"/>
      <c r="FTY108" s="321"/>
      <c r="FTZ108" s="321"/>
      <c r="FUA108" s="321"/>
      <c r="FUB108" s="321"/>
      <c r="FUF108" s="321"/>
      <c r="FUG108" s="321"/>
      <c r="FUH108" s="321"/>
      <c r="FUI108" s="321"/>
      <c r="FUJ108" s="321"/>
      <c r="FUK108" s="321"/>
      <c r="FUL108" s="321"/>
      <c r="FVD108" s="321"/>
      <c r="FVE108" s="321"/>
      <c r="FVF108" s="321"/>
      <c r="FVG108" s="321"/>
      <c r="FVH108" s="321"/>
      <c r="FVI108" s="321"/>
      <c r="FVJ108" s="321"/>
      <c r="FVK108" s="321"/>
      <c r="FVL108" s="321"/>
      <c r="FVM108" s="321"/>
      <c r="FVN108" s="321"/>
      <c r="FVO108" s="321"/>
      <c r="FVP108" s="321"/>
      <c r="FVQ108" s="321"/>
      <c r="FVR108" s="321"/>
      <c r="FVS108" s="321"/>
      <c r="FVT108" s="321"/>
      <c r="FVU108" s="321"/>
      <c r="FVV108" s="321"/>
      <c r="FVW108" s="321"/>
      <c r="FVX108" s="321"/>
      <c r="FVY108" s="321"/>
      <c r="FVZ108" s="321"/>
      <c r="FWA108" s="321"/>
      <c r="FWB108" s="321"/>
      <c r="FWC108" s="321"/>
      <c r="FWD108" s="321"/>
      <c r="FWE108" s="321"/>
      <c r="FWF108" s="321"/>
      <c r="FWG108" s="321"/>
      <c r="FWH108" s="321"/>
      <c r="FWI108" s="321"/>
      <c r="FWJ108" s="321"/>
      <c r="FWK108" s="321"/>
      <c r="FWL108" s="321"/>
      <c r="FWM108" s="321"/>
      <c r="FWN108" s="321"/>
      <c r="FWO108" s="321"/>
      <c r="FWP108" s="321"/>
      <c r="FWQ108" s="321"/>
      <c r="FWR108" s="321"/>
      <c r="FWS108" s="321"/>
      <c r="FWT108" s="321"/>
      <c r="FWU108" s="321"/>
      <c r="FWV108" s="321"/>
      <c r="FWW108" s="321"/>
      <c r="FWX108" s="321"/>
      <c r="FWY108" s="321"/>
      <c r="FWZ108" s="321"/>
      <c r="FXA108" s="321"/>
      <c r="FXB108" s="321"/>
      <c r="FXC108" s="321"/>
      <c r="FXD108" s="321"/>
      <c r="FXE108" s="321"/>
      <c r="FXF108" s="321"/>
      <c r="FXG108" s="321"/>
      <c r="FXH108" s="321"/>
      <c r="FXI108" s="321"/>
      <c r="FXJ108" s="321"/>
      <c r="FXK108" s="321"/>
      <c r="FXL108" s="321"/>
      <c r="FXM108" s="321"/>
      <c r="FXN108" s="321"/>
      <c r="FXO108" s="321"/>
      <c r="FXP108" s="321"/>
      <c r="FXQ108" s="321"/>
      <c r="FXR108" s="321"/>
      <c r="FXS108" s="321"/>
      <c r="FXT108" s="321"/>
      <c r="FXU108" s="321"/>
      <c r="FXV108" s="321"/>
      <c r="FXW108" s="321"/>
      <c r="FXX108" s="321"/>
      <c r="FXY108" s="321"/>
      <c r="FXZ108" s="321"/>
      <c r="FYA108" s="321"/>
      <c r="FYB108" s="321"/>
      <c r="FYC108" s="321"/>
      <c r="FYD108" s="321"/>
      <c r="FYE108" s="321"/>
      <c r="FYF108" s="321"/>
      <c r="FYG108" s="321"/>
      <c r="FYH108" s="321"/>
      <c r="FYI108" s="321"/>
      <c r="FYJ108" s="321"/>
      <c r="FYK108" s="321"/>
      <c r="FYL108" s="321"/>
      <c r="FYM108" s="321"/>
      <c r="FYN108" s="321"/>
      <c r="FYO108" s="321"/>
      <c r="FYP108" s="321"/>
      <c r="FYQ108" s="321"/>
      <c r="FYR108" s="321"/>
      <c r="FYS108" s="321"/>
      <c r="FYT108" s="321"/>
      <c r="FYU108" s="321"/>
      <c r="FYV108" s="321"/>
      <c r="FYW108" s="321"/>
      <c r="FYX108" s="321"/>
      <c r="FYY108" s="321"/>
      <c r="FYZ108" s="321"/>
      <c r="FZA108" s="321"/>
      <c r="FZB108" s="321"/>
      <c r="FZC108" s="321"/>
      <c r="FZD108" s="321"/>
      <c r="FZE108" s="321"/>
      <c r="FZF108" s="321"/>
      <c r="FZG108" s="321"/>
      <c r="FZH108" s="321"/>
      <c r="FZI108" s="321"/>
      <c r="FZJ108" s="321"/>
      <c r="FZK108" s="321"/>
      <c r="FZL108" s="321"/>
      <c r="FZM108" s="321"/>
      <c r="FZN108" s="321"/>
      <c r="FZO108" s="321"/>
      <c r="FZP108" s="321"/>
      <c r="FZQ108" s="321"/>
      <c r="FZR108" s="321"/>
      <c r="FZS108" s="321"/>
      <c r="FZT108" s="321"/>
      <c r="FZU108" s="321"/>
      <c r="FZV108" s="321"/>
      <c r="FZW108" s="321"/>
      <c r="FZX108" s="321"/>
      <c r="FZY108" s="321"/>
      <c r="FZZ108" s="321"/>
      <c r="GAA108" s="321"/>
      <c r="GAB108" s="321"/>
      <c r="GAC108" s="321"/>
      <c r="GAD108" s="321"/>
      <c r="GAE108" s="321"/>
      <c r="GAF108" s="321"/>
      <c r="GAG108" s="321"/>
      <c r="GAH108" s="321"/>
      <c r="GAI108" s="321"/>
      <c r="GAJ108" s="321"/>
      <c r="GAK108" s="321"/>
      <c r="GAL108" s="321"/>
      <c r="GAM108" s="321"/>
      <c r="GAN108" s="321"/>
      <c r="GAO108" s="321"/>
      <c r="GAP108" s="321"/>
      <c r="GAQ108" s="321"/>
      <c r="GAR108" s="321"/>
      <c r="GAS108" s="321"/>
      <c r="GAT108" s="321"/>
      <c r="GAU108" s="321"/>
      <c r="GAV108" s="321"/>
      <c r="GAW108" s="321"/>
      <c r="GAX108" s="321"/>
      <c r="GAY108" s="321"/>
      <c r="GAZ108" s="321"/>
      <c r="GBA108" s="321"/>
      <c r="GBB108" s="321"/>
      <c r="GBC108" s="321"/>
      <c r="GBD108" s="321"/>
      <c r="GBE108" s="321"/>
      <c r="GBF108" s="321"/>
      <c r="GBG108" s="321"/>
      <c r="GBH108" s="321"/>
      <c r="GBI108" s="321"/>
      <c r="GBJ108" s="321"/>
      <c r="GBK108" s="321"/>
      <c r="GBL108" s="321"/>
      <c r="GBM108" s="321"/>
      <c r="GBN108" s="321"/>
      <c r="GBO108" s="321"/>
      <c r="GBP108" s="321"/>
      <c r="GBQ108" s="321"/>
      <c r="GBR108" s="321"/>
      <c r="GBS108" s="321"/>
      <c r="GBT108" s="321"/>
      <c r="GBU108" s="321"/>
      <c r="GBV108" s="321"/>
      <c r="GBW108" s="321"/>
      <c r="GBX108" s="321"/>
      <c r="GBY108" s="321"/>
      <c r="GBZ108" s="321"/>
      <c r="GCA108" s="321"/>
      <c r="GCB108" s="321"/>
      <c r="GCC108" s="321"/>
      <c r="GCD108" s="321"/>
      <c r="GCE108" s="321"/>
      <c r="GCF108" s="321"/>
      <c r="GCG108" s="321"/>
      <c r="GCH108" s="321"/>
      <c r="GCI108" s="321"/>
      <c r="GCJ108" s="321"/>
      <c r="GCK108" s="321"/>
      <c r="GCL108" s="321"/>
      <c r="GCM108" s="321"/>
      <c r="GCN108" s="321"/>
      <c r="GCO108" s="321"/>
      <c r="GCP108" s="321"/>
      <c r="GCQ108" s="321"/>
      <c r="GCR108" s="321"/>
      <c r="GCS108" s="321"/>
      <c r="GCT108" s="321"/>
      <c r="GCU108" s="321"/>
      <c r="GCV108" s="321"/>
      <c r="GCW108" s="321"/>
      <c r="GCX108" s="321"/>
      <c r="GCY108" s="321"/>
      <c r="GCZ108" s="321"/>
      <c r="GDA108" s="321"/>
      <c r="GDB108" s="321"/>
      <c r="GDC108" s="321"/>
      <c r="GDD108" s="321"/>
      <c r="GDE108" s="321"/>
      <c r="GDF108" s="321"/>
      <c r="GDG108" s="321"/>
      <c r="GDH108" s="321"/>
      <c r="GDI108" s="321"/>
      <c r="GDJ108" s="321"/>
      <c r="GDK108" s="321"/>
      <c r="GDL108" s="321"/>
      <c r="GDM108" s="321"/>
      <c r="GDN108" s="321"/>
      <c r="GDO108" s="321"/>
      <c r="GDP108" s="321"/>
      <c r="GDQ108" s="321"/>
      <c r="GDR108" s="321"/>
      <c r="GDS108" s="321"/>
      <c r="GDT108" s="321"/>
      <c r="GDU108" s="321"/>
      <c r="GDV108" s="321"/>
      <c r="GDW108" s="321"/>
      <c r="GDX108" s="321"/>
      <c r="GEB108" s="321"/>
      <c r="GEC108" s="321"/>
      <c r="GED108" s="321"/>
      <c r="GEE108" s="321"/>
      <c r="GEF108" s="321"/>
      <c r="GEG108" s="321"/>
      <c r="GEH108" s="321"/>
      <c r="GEZ108" s="321"/>
      <c r="GFA108" s="321"/>
      <c r="GFB108" s="321"/>
      <c r="GFC108" s="321"/>
      <c r="GFD108" s="321"/>
      <c r="GFE108" s="321"/>
      <c r="GFF108" s="321"/>
      <c r="GFG108" s="321"/>
      <c r="GFH108" s="321"/>
      <c r="GFI108" s="321"/>
      <c r="GFJ108" s="321"/>
      <c r="GFK108" s="321"/>
      <c r="GFL108" s="321"/>
      <c r="GFM108" s="321"/>
      <c r="GFN108" s="321"/>
      <c r="GFO108" s="321"/>
      <c r="GFP108" s="321"/>
      <c r="GFQ108" s="321"/>
      <c r="GFR108" s="321"/>
      <c r="GFS108" s="321"/>
      <c r="GFT108" s="321"/>
      <c r="GFU108" s="321"/>
      <c r="GFV108" s="321"/>
      <c r="GFW108" s="321"/>
      <c r="GFX108" s="321"/>
      <c r="GFY108" s="321"/>
      <c r="GFZ108" s="321"/>
      <c r="GGA108" s="321"/>
      <c r="GGB108" s="321"/>
      <c r="GGC108" s="321"/>
      <c r="GGD108" s="321"/>
      <c r="GGE108" s="321"/>
      <c r="GGF108" s="321"/>
      <c r="GGG108" s="321"/>
      <c r="GGH108" s="321"/>
      <c r="GGI108" s="321"/>
      <c r="GGJ108" s="321"/>
      <c r="GGK108" s="321"/>
      <c r="GGL108" s="321"/>
      <c r="GGM108" s="321"/>
      <c r="GGN108" s="321"/>
      <c r="GGO108" s="321"/>
      <c r="GGP108" s="321"/>
      <c r="GGQ108" s="321"/>
      <c r="GGR108" s="321"/>
      <c r="GGS108" s="321"/>
      <c r="GGT108" s="321"/>
      <c r="GGU108" s="321"/>
      <c r="GGV108" s="321"/>
      <c r="GGW108" s="321"/>
      <c r="GGX108" s="321"/>
      <c r="GGY108" s="321"/>
      <c r="GGZ108" s="321"/>
      <c r="GHA108" s="321"/>
      <c r="GHB108" s="321"/>
      <c r="GHC108" s="321"/>
      <c r="GHD108" s="321"/>
      <c r="GHE108" s="321"/>
      <c r="GHF108" s="321"/>
      <c r="GHG108" s="321"/>
      <c r="GHH108" s="321"/>
      <c r="GHI108" s="321"/>
      <c r="GHJ108" s="321"/>
      <c r="GHK108" s="321"/>
      <c r="GHL108" s="321"/>
      <c r="GHM108" s="321"/>
      <c r="GHN108" s="321"/>
      <c r="GHO108" s="321"/>
      <c r="GHP108" s="321"/>
      <c r="GHQ108" s="321"/>
      <c r="GHR108" s="321"/>
      <c r="GHS108" s="321"/>
      <c r="GHT108" s="321"/>
      <c r="GHU108" s="321"/>
      <c r="GHV108" s="321"/>
      <c r="GHW108" s="321"/>
      <c r="GHX108" s="321"/>
      <c r="GHY108" s="321"/>
      <c r="GHZ108" s="321"/>
      <c r="GIA108" s="321"/>
      <c r="GIB108" s="321"/>
      <c r="GIC108" s="321"/>
      <c r="GID108" s="321"/>
      <c r="GIE108" s="321"/>
      <c r="GIF108" s="321"/>
      <c r="GIG108" s="321"/>
      <c r="GIH108" s="321"/>
      <c r="GII108" s="321"/>
      <c r="GIJ108" s="321"/>
      <c r="GIK108" s="321"/>
      <c r="GIL108" s="321"/>
      <c r="GIM108" s="321"/>
      <c r="GIN108" s="321"/>
      <c r="GIO108" s="321"/>
      <c r="GIP108" s="321"/>
      <c r="GIQ108" s="321"/>
      <c r="GIR108" s="321"/>
      <c r="GIS108" s="321"/>
      <c r="GIT108" s="321"/>
      <c r="GIU108" s="321"/>
      <c r="GIV108" s="321"/>
      <c r="GIW108" s="321"/>
      <c r="GIX108" s="321"/>
      <c r="GIY108" s="321"/>
      <c r="GIZ108" s="321"/>
      <c r="GJA108" s="321"/>
      <c r="GJB108" s="321"/>
      <c r="GJC108" s="321"/>
      <c r="GJD108" s="321"/>
      <c r="GJE108" s="321"/>
      <c r="GJF108" s="321"/>
      <c r="GJG108" s="321"/>
      <c r="GJH108" s="321"/>
      <c r="GJI108" s="321"/>
      <c r="GJJ108" s="321"/>
      <c r="GJK108" s="321"/>
      <c r="GJL108" s="321"/>
      <c r="GJM108" s="321"/>
      <c r="GJN108" s="321"/>
      <c r="GJO108" s="321"/>
      <c r="GJP108" s="321"/>
      <c r="GJQ108" s="321"/>
      <c r="GJR108" s="321"/>
      <c r="GJS108" s="321"/>
      <c r="GJT108" s="321"/>
      <c r="GJU108" s="321"/>
      <c r="GJV108" s="321"/>
      <c r="GJW108" s="321"/>
      <c r="GJX108" s="321"/>
      <c r="GJY108" s="321"/>
      <c r="GJZ108" s="321"/>
      <c r="GKA108" s="321"/>
      <c r="GKB108" s="321"/>
      <c r="GKC108" s="321"/>
      <c r="GKD108" s="321"/>
      <c r="GKE108" s="321"/>
      <c r="GKF108" s="321"/>
      <c r="GKG108" s="321"/>
      <c r="GKH108" s="321"/>
      <c r="GKI108" s="321"/>
      <c r="GKJ108" s="321"/>
      <c r="GKK108" s="321"/>
      <c r="GKL108" s="321"/>
      <c r="GKM108" s="321"/>
      <c r="GKN108" s="321"/>
      <c r="GKO108" s="321"/>
      <c r="GKP108" s="321"/>
      <c r="GKQ108" s="321"/>
      <c r="GKR108" s="321"/>
      <c r="GKS108" s="321"/>
      <c r="GKT108" s="321"/>
      <c r="GKU108" s="321"/>
      <c r="GKV108" s="321"/>
      <c r="GKW108" s="321"/>
      <c r="GKX108" s="321"/>
      <c r="GKY108" s="321"/>
      <c r="GKZ108" s="321"/>
      <c r="GLA108" s="321"/>
      <c r="GLB108" s="321"/>
      <c r="GLC108" s="321"/>
      <c r="GLD108" s="321"/>
      <c r="GLE108" s="321"/>
      <c r="GLF108" s="321"/>
      <c r="GLG108" s="321"/>
      <c r="GLH108" s="321"/>
      <c r="GLI108" s="321"/>
      <c r="GLJ108" s="321"/>
      <c r="GLK108" s="321"/>
      <c r="GLL108" s="321"/>
      <c r="GLM108" s="321"/>
      <c r="GLN108" s="321"/>
      <c r="GLO108" s="321"/>
      <c r="GLP108" s="321"/>
      <c r="GLQ108" s="321"/>
      <c r="GLR108" s="321"/>
      <c r="GLS108" s="321"/>
      <c r="GLT108" s="321"/>
      <c r="GLU108" s="321"/>
      <c r="GLV108" s="321"/>
      <c r="GLW108" s="321"/>
      <c r="GLX108" s="321"/>
      <c r="GLY108" s="321"/>
      <c r="GLZ108" s="321"/>
      <c r="GMA108" s="321"/>
      <c r="GMB108" s="321"/>
      <c r="GMC108" s="321"/>
      <c r="GMD108" s="321"/>
      <c r="GME108" s="321"/>
      <c r="GMF108" s="321"/>
      <c r="GMG108" s="321"/>
      <c r="GMH108" s="321"/>
      <c r="GMI108" s="321"/>
      <c r="GMJ108" s="321"/>
      <c r="GMK108" s="321"/>
      <c r="GML108" s="321"/>
      <c r="GMM108" s="321"/>
      <c r="GMN108" s="321"/>
      <c r="GMO108" s="321"/>
      <c r="GMP108" s="321"/>
      <c r="GMQ108" s="321"/>
      <c r="GMR108" s="321"/>
      <c r="GMS108" s="321"/>
      <c r="GMT108" s="321"/>
      <c r="GMU108" s="321"/>
      <c r="GMV108" s="321"/>
      <c r="GMW108" s="321"/>
      <c r="GMX108" s="321"/>
      <c r="GMY108" s="321"/>
      <c r="GMZ108" s="321"/>
      <c r="GNA108" s="321"/>
      <c r="GNB108" s="321"/>
      <c r="GNC108" s="321"/>
      <c r="GND108" s="321"/>
      <c r="GNE108" s="321"/>
      <c r="GNF108" s="321"/>
      <c r="GNG108" s="321"/>
      <c r="GNH108" s="321"/>
      <c r="GNI108" s="321"/>
      <c r="GNJ108" s="321"/>
      <c r="GNK108" s="321"/>
      <c r="GNL108" s="321"/>
      <c r="GNM108" s="321"/>
      <c r="GNN108" s="321"/>
      <c r="GNO108" s="321"/>
      <c r="GNP108" s="321"/>
      <c r="GNQ108" s="321"/>
      <c r="GNR108" s="321"/>
      <c r="GNS108" s="321"/>
      <c r="GNT108" s="321"/>
      <c r="GNX108" s="321"/>
      <c r="GNY108" s="321"/>
      <c r="GNZ108" s="321"/>
      <c r="GOA108" s="321"/>
      <c r="GOB108" s="321"/>
      <c r="GOC108" s="321"/>
      <c r="GOD108" s="321"/>
      <c r="GOV108" s="321"/>
      <c r="GOW108" s="321"/>
      <c r="GOX108" s="321"/>
      <c r="GOY108" s="321"/>
      <c r="GOZ108" s="321"/>
      <c r="GPA108" s="321"/>
      <c r="GPB108" s="321"/>
      <c r="GPC108" s="321"/>
      <c r="GPD108" s="321"/>
      <c r="GPE108" s="321"/>
      <c r="GPF108" s="321"/>
      <c r="GPG108" s="321"/>
      <c r="GPH108" s="321"/>
      <c r="GPI108" s="321"/>
      <c r="GPJ108" s="321"/>
      <c r="GPK108" s="321"/>
      <c r="GPL108" s="321"/>
      <c r="GPM108" s="321"/>
      <c r="GPN108" s="321"/>
      <c r="GPO108" s="321"/>
      <c r="GPP108" s="321"/>
      <c r="GPQ108" s="321"/>
      <c r="GPR108" s="321"/>
      <c r="GPS108" s="321"/>
      <c r="GPT108" s="321"/>
      <c r="GPU108" s="321"/>
      <c r="GPV108" s="321"/>
      <c r="GPW108" s="321"/>
      <c r="GPX108" s="321"/>
      <c r="GPY108" s="321"/>
      <c r="GPZ108" s="321"/>
      <c r="GQA108" s="321"/>
      <c r="GQB108" s="321"/>
      <c r="GQC108" s="321"/>
      <c r="GQD108" s="321"/>
      <c r="GQE108" s="321"/>
      <c r="GQF108" s="321"/>
      <c r="GQG108" s="321"/>
      <c r="GQH108" s="321"/>
      <c r="GQI108" s="321"/>
      <c r="GQJ108" s="321"/>
      <c r="GQK108" s="321"/>
      <c r="GQL108" s="321"/>
      <c r="GQM108" s="321"/>
      <c r="GQN108" s="321"/>
      <c r="GQO108" s="321"/>
      <c r="GQP108" s="321"/>
      <c r="GQQ108" s="321"/>
      <c r="GQR108" s="321"/>
      <c r="GQS108" s="321"/>
      <c r="GQT108" s="321"/>
      <c r="GQU108" s="321"/>
      <c r="GQV108" s="321"/>
      <c r="GQW108" s="321"/>
      <c r="GQX108" s="321"/>
      <c r="GQY108" s="321"/>
      <c r="GQZ108" s="321"/>
      <c r="GRA108" s="321"/>
      <c r="GRB108" s="321"/>
      <c r="GRC108" s="321"/>
      <c r="GRD108" s="321"/>
      <c r="GRE108" s="321"/>
      <c r="GRF108" s="321"/>
      <c r="GRG108" s="321"/>
      <c r="GRH108" s="321"/>
      <c r="GRI108" s="321"/>
      <c r="GRJ108" s="321"/>
      <c r="GRK108" s="321"/>
      <c r="GRL108" s="321"/>
      <c r="GRM108" s="321"/>
      <c r="GRN108" s="321"/>
      <c r="GRO108" s="321"/>
      <c r="GRP108" s="321"/>
      <c r="GRQ108" s="321"/>
      <c r="GRR108" s="321"/>
      <c r="GRS108" s="321"/>
      <c r="GRT108" s="321"/>
      <c r="GRU108" s="321"/>
      <c r="GRV108" s="321"/>
      <c r="GRW108" s="321"/>
      <c r="GRX108" s="321"/>
      <c r="GRY108" s="321"/>
      <c r="GRZ108" s="321"/>
      <c r="GSA108" s="321"/>
      <c r="GSB108" s="321"/>
      <c r="GSC108" s="321"/>
      <c r="GSD108" s="321"/>
      <c r="GSE108" s="321"/>
      <c r="GSF108" s="321"/>
      <c r="GSG108" s="321"/>
      <c r="GSH108" s="321"/>
      <c r="GSI108" s="321"/>
      <c r="GSJ108" s="321"/>
      <c r="GSK108" s="321"/>
      <c r="GSL108" s="321"/>
      <c r="GSM108" s="321"/>
      <c r="GSN108" s="321"/>
      <c r="GSO108" s="321"/>
      <c r="GSP108" s="321"/>
      <c r="GSQ108" s="321"/>
      <c r="GSR108" s="321"/>
      <c r="GSS108" s="321"/>
      <c r="GST108" s="321"/>
      <c r="GSU108" s="321"/>
      <c r="GSV108" s="321"/>
      <c r="GSW108" s="321"/>
      <c r="GSX108" s="321"/>
      <c r="GSY108" s="321"/>
      <c r="GSZ108" s="321"/>
      <c r="GTA108" s="321"/>
      <c r="GTB108" s="321"/>
      <c r="GTC108" s="321"/>
      <c r="GTD108" s="321"/>
      <c r="GTE108" s="321"/>
      <c r="GTF108" s="321"/>
      <c r="GTG108" s="321"/>
      <c r="GTH108" s="321"/>
      <c r="GTI108" s="321"/>
      <c r="GTJ108" s="321"/>
      <c r="GTK108" s="321"/>
      <c r="GTL108" s="321"/>
      <c r="GTM108" s="321"/>
      <c r="GTN108" s="321"/>
      <c r="GTO108" s="321"/>
      <c r="GTP108" s="321"/>
      <c r="GTQ108" s="321"/>
      <c r="GTR108" s="321"/>
      <c r="GTS108" s="321"/>
      <c r="GTT108" s="321"/>
      <c r="GTU108" s="321"/>
      <c r="GTV108" s="321"/>
      <c r="GTW108" s="321"/>
      <c r="GTX108" s="321"/>
      <c r="GTY108" s="321"/>
      <c r="GTZ108" s="321"/>
      <c r="GUA108" s="321"/>
      <c r="GUB108" s="321"/>
      <c r="GUC108" s="321"/>
      <c r="GUD108" s="321"/>
      <c r="GUE108" s="321"/>
      <c r="GUF108" s="321"/>
      <c r="GUG108" s="321"/>
      <c r="GUH108" s="321"/>
      <c r="GUI108" s="321"/>
      <c r="GUJ108" s="321"/>
      <c r="GUK108" s="321"/>
      <c r="GUL108" s="321"/>
      <c r="GUM108" s="321"/>
      <c r="GUN108" s="321"/>
      <c r="GUO108" s="321"/>
      <c r="GUP108" s="321"/>
      <c r="GUQ108" s="321"/>
      <c r="GUR108" s="321"/>
      <c r="GUS108" s="321"/>
      <c r="GUT108" s="321"/>
      <c r="GUU108" s="321"/>
      <c r="GUV108" s="321"/>
      <c r="GUW108" s="321"/>
      <c r="GUX108" s="321"/>
      <c r="GUY108" s="321"/>
      <c r="GUZ108" s="321"/>
      <c r="GVA108" s="321"/>
      <c r="GVB108" s="321"/>
      <c r="GVC108" s="321"/>
      <c r="GVD108" s="321"/>
      <c r="GVE108" s="321"/>
      <c r="GVF108" s="321"/>
      <c r="GVG108" s="321"/>
      <c r="GVH108" s="321"/>
      <c r="GVI108" s="321"/>
      <c r="GVJ108" s="321"/>
      <c r="GVK108" s="321"/>
      <c r="GVL108" s="321"/>
      <c r="GVM108" s="321"/>
      <c r="GVN108" s="321"/>
      <c r="GVO108" s="321"/>
      <c r="GVP108" s="321"/>
      <c r="GVQ108" s="321"/>
      <c r="GVR108" s="321"/>
      <c r="GVS108" s="321"/>
      <c r="GVT108" s="321"/>
      <c r="GVU108" s="321"/>
      <c r="GVV108" s="321"/>
      <c r="GVW108" s="321"/>
      <c r="GVX108" s="321"/>
      <c r="GVY108" s="321"/>
      <c r="GVZ108" s="321"/>
      <c r="GWA108" s="321"/>
      <c r="GWB108" s="321"/>
      <c r="GWC108" s="321"/>
      <c r="GWD108" s="321"/>
      <c r="GWE108" s="321"/>
      <c r="GWF108" s="321"/>
      <c r="GWG108" s="321"/>
      <c r="GWH108" s="321"/>
      <c r="GWI108" s="321"/>
      <c r="GWJ108" s="321"/>
      <c r="GWK108" s="321"/>
      <c r="GWL108" s="321"/>
      <c r="GWM108" s="321"/>
      <c r="GWN108" s="321"/>
      <c r="GWO108" s="321"/>
      <c r="GWP108" s="321"/>
      <c r="GWQ108" s="321"/>
      <c r="GWR108" s="321"/>
      <c r="GWS108" s="321"/>
      <c r="GWT108" s="321"/>
      <c r="GWU108" s="321"/>
      <c r="GWV108" s="321"/>
      <c r="GWW108" s="321"/>
      <c r="GWX108" s="321"/>
      <c r="GWY108" s="321"/>
      <c r="GWZ108" s="321"/>
      <c r="GXA108" s="321"/>
      <c r="GXB108" s="321"/>
      <c r="GXC108" s="321"/>
      <c r="GXD108" s="321"/>
      <c r="GXE108" s="321"/>
      <c r="GXF108" s="321"/>
      <c r="GXG108" s="321"/>
      <c r="GXH108" s="321"/>
      <c r="GXI108" s="321"/>
      <c r="GXJ108" s="321"/>
      <c r="GXK108" s="321"/>
      <c r="GXL108" s="321"/>
      <c r="GXM108" s="321"/>
      <c r="GXN108" s="321"/>
      <c r="GXO108" s="321"/>
      <c r="GXP108" s="321"/>
      <c r="GXT108" s="321"/>
      <c r="GXU108" s="321"/>
      <c r="GXV108" s="321"/>
      <c r="GXW108" s="321"/>
      <c r="GXX108" s="321"/>
      <c r="GXY108" s="321"/>
      <c r="GXZ108" s="321"/>
      <c r="GYR108" s="321"/>
      <c r="GYS108" s="321"/>
      <c r="GYT108" s="321"/>
      <c r="GYU108" s="321"/>
      <c r="GYV108" s="321"/>
      <c r="GYW108" s="321"/>
      <c r="GYX108" s="321"/>
      <c r="GYY108" s="321"/>
      <c r="GYZ108" s="321"/>
      <c r="GZA108" s="321"/>
      <c r="GZB108" s="321"/>
      <c r="GZC108" s="321"/>
      <c r="GZD108" s="321"/>
      <c r="GZE108" s="321"/>
      <c r="GZF108" s="321"/>
      <c r="GZG108" s="321"/>
      <c r="GZH108" s="321"/>
      <c r="GZI108" s="321"/>
      <c r="GZJ108" s="321"/>
      <c r="GZK108" s="321"/>
      <c r="GZL108" s="321"/>
      <c r="GZM108" s="321"/>
      <c r="GZN108" s="321"/>
      <c r="GZO108" s="321"/>
      <c r="GZP108" s="321"/>
      <c r="GZQ108" s="321"/>
      <c r="GZR108" s="321"/>
      <c r="GZS108" s="321"/>
      <c r="GZT108" s="321"/>
      <c r="GZU108" s="321"/>
      <c r="GZV108" s="321"/>
      <c r="GZW108" s="321"/>
      <c r="GZX108" s="321"/>
      <c r="GZY108" s="321"/>
      <c r="GZZ108" s="321"/>
      <c r="HAA108" s="321"/>
      <c r="HAB108" s="321"/>
      <c r="HAC108" s="321"/>
      <c r="HAD108" s="321"/>
      <c r="HAE108" s="321"/>
      <c r="HAF108" s="321"/>
      <c r="HAG108" s="321"/>
      <c r="HAH108" s="321"/>
      <c r="HAI108" s="321"/>
      <c r="HAJ108" s="321"/>
      <c r="HAK108" s="321"/>
      <c r="HAL108" s="321"/>
      <c r="HAM108" s="321"/>
      <c r="HAN108" s="321"/>
      <c r="HAO108" s="321"/>
      <c r="HAP108" s="321"/>
      <c r="HAQ108" s="321"/>
      <c r="HAR108" s="321"/>
      <c r="HAS108" s="321"/>
      <c r="HAT108" s="321"/>
      <c r="HAU108" s="321"/>
      <c r="HAV108" s="321"/>
      <c r="HAW108" s="321"/>
      <c r="HAX108" s="321"/>
      <c r="HAY108" s="321"/>
      <c r="HAZ108" s="321"/>
      <c r="HBA108" s="321"/>
      <c r="HBB108" s="321"/>
      <c r="HBC108" s="321"/>
      <c r="HBD108" s="321"/>
      <c r="HBE108" s="321"/>
      <c r="HBF108" s="321"/>
      <c r="HBG108" s="321"/>
      <c r="HBH108" s="321"/>
      <c r="HBI108" s="321"/>
      <c r="HBJ108" s="321"/>
      <c r="HBK108" s="321"/>
      <c r="HBL108" s="321"/>
      <c r="HBM108" s="321"/>
      <c r="HBN108" s="321"/>
      <c r="HBO108" s="321"/>
      <c r="HBP108" s="321"/>
      <c r="HBQ108" s="321"/>
      <c r="HBR108" s="321"/>
      <c r="HBS108" s="321"/>
      <c r="HBT108" s="321"/>
      <c r="HBU108" s="321"/>
      <c r="HBV108" s="321"/>
      <c r="HBW108" s="321"/>
      <c r="HBX108" s="321"/>
      <c r="HBY108" s="321"/>
      <c r="HBZ108" s="321"/>
      <c r="HCA108" s="321"/>
      <c r="HCB108" s="321"/>
      <c r="HCC108" s="321"/>
      <c r="HCD108" s="321"/>
      <c r="HCE108" s="321"/>
      <c r="HCF108" s="321"/>
      <c r="HCG108" s="321"/>
      <c r="HCH108" s="321"/>
      <c r="HCI108" s="321"/>
      <c r="HCJ108" s="321"/>
      <c r="HCK108" s="321"/>
      <c r="HCL108" s="321"/>
      <c r="HCM108" s="321"/>
      <c r="HCN108" s="321"/>
      <c r="HCO108" s="321"/>
      <c r="HCP108" s="321"/>
      <c r="HCQ108" s="321"/>
      <c r="HCR108" s="321"/>
      <c r="HCS108" s="321"/>
      <c r="HCT108" s="321"/>
      <c r="HCU108" s="321"/>
      <c r="HCV108" s="321"/>
      <c r="HCW108" s="321"/>
      <c r="HCX108" s="321"/>
      <c r="HCY108" s="321"/>
      <c r="HCZ108" s="321"/>
      <c r="HDA108" s="321"/>
      <c r="HDB108" s="321"/>
      <c r="HDC108" s="321"/>
      <c r="HDD108" s="321"/>
      <c r="HDE108" s="321"/>
      <c r="HDF108" s="321"/>
      <c r="HDG108" s="321"/>
      <c r="HDH108" s="321"/>
      <c r="HDI108" s="321"/>
      <c r="HDJ108" s="321"/>
      <c r="HDK108" s="321"/>
      <c r="HDL108" s="321"/>
      <c r="HDM108" s="321"/>
      <c r="HDN108" s="321"/>
      <c r="HDO108" s="321"/>
      <c r="HDP108" s="321"/>
      <c r="HDQ108" s="321"/>
      <c r="HDR108" s="321"/>
      <c r="HDS108" s="321"/>
      <c r="HDT108" s="321"/>
      <c r="HDU108" s="321"/>
      <c r="HDV108" s="321"/>
      <c r="HDW108" s="321"/>
      <c r="HDX108" s="321"/>
      <c r="HDY108" s="321"/>
      <c r="HDZ108" s="321"/>
      <c r="HEA108" s="321"/>
      <c r="HEB108" s="321"/>
      <c r="HEC108" s="321"/>
      <c r="HED108" s="321"/>
      <c r="HEE108" s="321"/>
      <c r="HEF108" s="321"/>
      <c r="HEG108" s="321"/>
      <c r="HEH108" s="321"/>
      <c r="HEI108" s="321"/>
      <c r="HEJ108" s="321"/>
      <c r="HEK108" s="321"/>
      <c r="HEL108" s="321"/>
      <c r="HEM108" s="321"/>
      <c r="HEN108" s="321"/>
      <c r="HEO108" s="321"/>
      <c r="HEP108" s="321"/>
      <c r="HEQ108" s="321"/>
      <c r="HER108" s="321"/>
      <c r="HES108" s="321"/>
      <c r="HET108" s="321"/>
      <c r="HEU108" s="321"/>
      <c r="HEV108" s="321"/>
      <c r="HEW108" s="321"/>
      <c r="HEX108" s="321"/>
      <c r="HEY108" s="321"/>
      <c r="HEZ108" s="321"/>
      <c r="HFA108" s="321"/>
      <c r="HFB108" s="321"/>
      <c r="HFC108" s="321"/>
      <c r="HFD108" s="321"/>
      <c r="HFE108" s="321"/>
      <c r="HFF108" s="321"/>
      <c r="HFG108" s="321"/>
      <c r="HFH108" s="321"/>
      <c r="HFI108" s="321"/>
      <c r="HFJ108" s="321"/>
      <c r="HFK108" s="321"/>
      <c r="HFL108" s="321"/>
      <c r="HFM108" s="321"/>
      <c r="HFN108" s="321"/>
      <c r="HFO108" s="321"/>
      <c r="HFP108" s="321"/>
      <c r="HFQ108" s="321"/>
      <c r="HFR108" s="321"/>
      <c r="HFS108" s="321"/>
      <c r="HFT108" s="321"/>
      <c r="HFU108" s="321"/>
      <c r="HFV108" s="321"/>
      <c r="HFW108" s="321"/>
      <c r="HFX108" s="321"/>
      <c r="HFY108" s="321"/>
      <c r="HFZ108" s="321"/>
      <c r="HGA108" s="321"/>
      <c r="HGB108" s="321"/>
      <c r="HGC108" s="321"/>
      <c r="HGD108" s="321"/>
      <c r="HGE108" s="321"/>
      <c r="HGF108" s="321"/>
      <c r="HGG108" s="321"/>
      <c r="HGH108" s="321"/>
      <c r="HGI108" s="321"/>
      <c r="HGJ108" s="321"/>
      <c r="HGK108" s="321"/>
      <c r="HGL108" s="321"/>
      <c r="HGM108" s="321"/>
      <c r="HGN108" s="321"/>
      <c r="HGO108" s="321"/>
      <c r="HGP108" s="321"/>
      <c r="HGQ108" s="321"/>
      <c r="HGR108" s="321"/>
      <c r="HGS108" s="321"/>
      <c r="HGT108" s="321"/>
      <c r="HGU108" s="321"/>
      <c r="HGV108" s="321"/>
      <c r="HGW108" s="321"/>
      <c r="HGX108" s="321"/>
      <c r="HGY108" s="321"/>
      <c r="HGZ108" s="321"/>
      <c r="HHA108" s="321"/>
      <c r="HHB108" s="321"/>
      <c r="HHC108" s="321"/>
      <c r="HHD108" s="321"/>
      <c r="HHE108" s="321"/>
      <c r="HHF108" s="321"/>
      <c r="HHG108" s="321"/>
      <c r="HHH108" s="321"/>
      <c r="HHI108" s="321"/>
      <c r="HHJ108" s="321"/>
      <c r="HHK108" s="321"/>
      <c r="HHL108" s="321"/>
      <c r="HHP108" s="321"/>
      <c r="HHQ108" s="321"/>
      <c r="HHR108" s="321"/>
      <c r="HHS108" s="321"/>
      <c r="HHT108" s="321"/>
      <c r="HHU108" s="321"/>
      <c r="HHV108" s="321"/>
      <c r="HIN108" s="321"/>
      <c r="HIO108" s="321"/>
      <c r="HIP108" s="321"/>
      <c r="HIQ108" s="321"/>
      <c r="HIR108" s="321"/>
      <c r="HIS108" s="321"/>
      <c r="HIT108" s="321"/>
      <c r="HIU108" s="321"/>
      <c r="HIV108" s="321"/>
      <c r="HIW108" s="321"/>
      <c r="HIX108" s="321"/>
      <c r="HIY108" s="321"/>
      <c r="HIZ108" s="321"/>
      <c r="HJA108" s="321"/>
      <c r="HJB108" s="321"/>
      <c r="HJC108" s="321"/>
      <c r="HJD108" s="321"/>
      <c r="HJE108" s="321"/>
      <c r="HJF108" s="321"/>
      <c r="HJG108" s="321"/>
      <c r="HJH108" s="321"/>
      <c r="HJI108" s="321"/>
      <c r="HJJ108" s="321"/>
      <c r="HJK108" s="321"/>
      <c r="HJL108" s="321"/>
      <c r="HJM108" s="321"/>
      <c r="HJN108" s="321"/>
      <c r="HJO108" s="321"/>
      <c r="HJP108" s="321"/>
      <c r="HJQ108" s="321"/>
      <c r="HJR108" s="321"/>
      <c r="HJS108" s="321"/>
      <c r="HJT108" s="321"/>
      <c r="HJU108" s="321"/>
      <c r="HJV108" s="321"/>
      <c r="HJW108" s="321"/>
      <c r="HJX108" s="321"/>
      <c r="HJY108" s="321"/>
      <c r="HJZ108" s="321"/>
      <c r="HKA108" s="321"/>
      <c r="HKB108" s="321"/>
      <c r="HKC108" s="321"/>
      <c r="HKD108" s="321"/>
      <c r="HKE108" s="321"/>
      <c r="HKF108" s="321"/>
      <c r="HKG108" s="321"/>
      <c r="HKH108" s="321"/>
      <c r="HKI108" s="321"/>
      <c r="HKJ108" s="321"/>
      <c r="HKK108" s="321"/>
      <c r="HKL108" s="321"/>
      <c r="HKM108" s="321"/>
      <c r="HKN108" s="321"/>
      <c r="HKO108" s="321"/>
      <c r="HKP108" s="321"/>
      <c r="HKQ108" s="321"/>
      <c r="HKR108" s="321"/>
      <c r="HKS108" s="321"/>
      <c r="HKT108" s="321"/>
      <c r="HKU108" s="321"/>
      <c r="HKV108" s="321"/>
      <c r="HKW108" s="321"/>
      <c r="HKX108" s="321"/>
      <c r="HKY108" s="321"/>
      <c r="HKZ108" s="321"/>
      <c r="HLA108" s="321"/>
      <c r="HLB108" s="321"/>
      <c r="HLC108" s="321"/>
      <c r="HLD108" s="321"/>
      <c r="HLE108" s="321"/>
      <c r="HLF108" s="321"/>
      <c r="HLG108" s="321"/>
      <c r="HLH108" s="321"/>
      <c r="HLI108" s="321"/>
      <c r="HLJ108" s="321"/>
      <c r="HLK108" s="321"/>
      <c r="HLL108" s="321"/>
      <c r="HLM108" s="321"/>
      <c r="HLN108" s="321"/>
      <c r="HLO108" s="321"/>
      <c r="HLP108" s="321"/>
      <c r="HLQ108" s="321"/>
      <c r="HLR108" s="321"/>
      <c r="HLS108" s="321"/>
      <c r="HLT108" s="321"/>
      <c r="HLU108" s="321"/>
      <c r="HLV108" s="321"/>
      <c r="HLW108" s="321"/>
      <c r="HLX108" s="321"/>
      <c r="HLY108" s="321"/>
      <c r="HLZ108" s="321"/>
      <c r="HMA108" s="321"/>
      <c r="HMB108" s="321"/>
      <c r="HMC108" s="321"/>
      <c r="HMD108" s="321"/>
      <c r="HME108" s="321"/>
      <c r="HMF108" s="321"/>
      <c r="HMG108" s="321"/>
      <c r="HMH108" s="321"/>
      <c r="HMI108" s="321"/>
      <c r="HMJ108" s="321"/>
      <c r="HMK108" s="321"/>
      <c r="HML108" s="321"/>
      <c r="HMM108" s="321"/>
      <c r="HMN108" s="321"/>
      <c r="HMO108" s="321"/>
      <c r="HMP108" s="321"/>
      <c r="HMQ108" s="321"/>
      <c r="HMR108" s="321"/>
      <c r="HMS108" s="321"/>
      <c r="HMT108" s="321"/>
      <c r="HMU108" s="321"/>
      <c r="HMV108" s="321"/>
      <c r="HMW108" s="321"/>
      <c r="HMX108" s="321"/>
      <c r="HMY108" s="321"/>
      <c r="HMZ108" s="321"/>
      <c r="HNA108" s="321"/>
      <c r="HNB108" s="321"/>
      <c r="HNC108" s="321"/>
      <c r="HND108" s="321"/>
      <c r="HNE108" s="321"/>
      <c r="HNF108" s="321"/>
      <c r="HNG108" s="321"/>
      <c r="HNH108" s="321"/>
      <c r="HNI108" s="321"/>
      <c r="HNJ108" s="321"/>
      <c r="HNK108" s="321"/>
      <c r="HNL108" s="321"/>
      <c r="HNM108" s="321"/>
      <c r="HNN108" s="321"/>
      <c r="HNO108" s="321"/>
      <c r="HNP108" s="321"/>
      <c r="HNQ108" s="321"/>
      <c r="HNR108" s="321"/>
      <c r="HNS108" s="321"/>
      <c r="HNT108" s="321"/>
      <c r="HNU108" s="321"/>
      <c r="HNV108" s="321"/>
      <c r="HNW108" s="321"/>
      <c r="HNX108" s="321"/>
      <c r="HNY108" s="321"/>
      <c r="HNZ108" s="321"/>
      <c r="HOA108" s="321"/>
      <c r="HOB108" s="321"/>
      <c r="HOC108" s="321"/>
      <c r="HOD108" s="321"/>
      <c r="HOE108" s="321"/>
      <c r="HOF108" s="321"/>
      <c r="HOG108" s="321"/>
      <c r="HOH108" s="321"/>
      <c r="HOI108" s="321"/>
      <c r="HOJ108" s="321"/>
      <c r="HOK108" s="321"/>
      <c r="HOL108" s="321"/>
      <c r="HOM108" s="321"/>
      <c r="HON108" s="321"/>
      <c r="HOO108" s="321"/>
      <c r="HOP108" s="321"/>
      <c r="HOQ108" s="321"/>
      <c r="HOR108" s="321"/>
      <c r="HOS108" s="321"/>
      <c r="HOT108" s="321"/>
      <c r="HOU108" s="321"/>
      <c r="HOV108" s="321"/>
      <c r="HOW108" s="321"/>
      <c r="HOX108" s="321"/>
      <c r="HOY108" s="321"/>
      <c r="HOZ108" s="321"/>
      <c r="HPA108" s="321"/>
      <c r="HPB108" s="321"/>
      <c r="HPC108" s="321"/>
      <c r="HPD108" s="321"/>
      <c r="HPE108" s="321"/>
      <c r="HPF108" s="321"/>
      <c r="HPG108" s="321"/>
      <c r="HPH108" s="321"/>
      <c r="HPI108" s="321"/>
      <c r="HPJ108" s="321"/>
      <c r="HPK108" s="321"/>
      <c r="HPL108" s="321"/>
      <c r="HPM108" s="321"/>
      <c r="HPN108" s="321"/>
      <c r="HPO108" s="321"/>
      <c r="HPP108" s="321"/>
      <c r="HPQ108" s="321"/>
      <c r="HPR108" s="321"/>
      <c r="HPS108" s="321"/>
      <c r="HPT108" s="321"/>
      <c r="HPU108" s="321"/>
      <c r="HPV108" s="321"/>
      <c r="HPW108" s="321"/>
      <c r="HPX108" s="321"/>
      <c r="HPY108" s="321"/>
      <c r="HPZ108" s="321"/>
      <c r="HQA108" s="321"/>
      <c r="HQB108" s="321"/>
      <c r="HQC108" s="321"/>
      <c r="HQD108" s="321"/>
      <c r="HQE108" s="321"/>
      <c r="HQF108" s="321"/>
      <c r="HQG108" s="321"/>
      <c r="HQH108" s="321"/>
      <c r="HQI108" s="321"/>
      <c r="HQJ108" s="321"/>
      <c r="HQK108" s="321"/>
      <c r="HQL108" s="321"/>
      <c r="HQM108" s="321"/>
      <c r="HQN108" s="321"/>
      <c r="HQO108" s="321"/>
      <c r="HQP108" s="321"/>
      <c r="HQQ108" s="321"/>
      <c r="HQR108" s="321"/>
      <c r="HQS108" s="321"/>
      <c r="HQT108" s="321"/>
      <c r="HQU108" s="321"/>
      <c r="HQV108" s="321"/>
      <c r="HQW108" s="321"/>
      <c r="HQX108" s="321"/>
      <c r="HQY108" s="321"/>
      <c r="HQZ108" s="321"/>
      <c r="HRA108" s="321"/>
      <c r="HRB108" s="321"/>
      <c r="HRC108" s="321"/>
      <c r="HRD108" s="321"/>
      <c r="HRE108" s="321"/>
      <c r="HRF108" s="321"/>
      <c r="HRG108" s="321"/>
      <c r="HRH108" s="321"/>
      <c r="HRL108" s="321"/>
      <c r="HRM108" s="321"/>
      <c r="HRN108" s="321"/>
      <c r="HRO108" s="321"/>
      <c r="HRP108" s="321"/>
      <c r="HRQ108" s="321"/>
      <c r="HRR108" s="321"/>
      <c r="HSJ108" s="321"/>
      <c r="HSK108" s="321"/>
      <c r="HSL108" s="321"/>
      <c r="HSM108" s="321"/>
      <c r="HSN108" s="321"/>
      <c r="HSO108" s="321"/>
      <c r="HSP108" s="321"/>
      <c r="HSQ108" s="321"/>
      <c r="HSR108" s="321"/>
      <c r="HSS108" s="321"/>
      <c r="HST108" s="321"/>
      <c r="HSU108" s="321"/>
      <c r="HSV108" s="321"/>
      <c r="HSW108" s="321"/>
      <c r="HSX108" s="321"/>
      <c r="HSY108" s="321"/>
      <c r="HSZ108" s="321"/>
      <c r="HTA108" s="321"/>
      <c r="HTB108" s="321"/>
      <c r="HTC108" s="321"/>
      <c r="HTD108" s="321"/>
      <c r="HTE108" s="321"/>
      <c r="HTF108" s="321"/>
      <c r="HTG108" s="321"/>
      <c r="HTH108" s="321"/>
      <c r="HTI108" s="321"/>
      <c r="HTJ108" s="321"/>
      <c r="HTK108" s="321"/>
      <c r="HTL108" s="321"/>
      <c r="HTM108" s="321"/>
      <c r="HTN108" s="321"/>
      <c r="HTO108" s="321"/>
      <c r="HTP108" s="321"/>
      <c r="HTQ108" s="321"/>
      <c r="HTR108" s="321"/>
      <c r="HTS108" s="321"/>
      <c r="HTT108" s="321"/>
      <c r="HTU108" s="321"/>
      <c r="HTV108" s="321"/>
      <c r="HTW108" s="321"/>
      <c r="HTX108" s="321"/>
      <c r="HTY108" s="321"/>
      <c r="HTZ108" s="321"/>
      <c r="HUA108" s="321"/>
      <c r="HUB108" s="321"/>
      <c r="HUC108" s="321"/>
      <c r="HUD108" s="321"/>
      <c r="HUE108" s="321"/>
      <c r="HUF108" s="321"/>
      <c r="HUG108" s="321"/>
      <c r="HUH108" s="321"/>
      <c r="HUI108" s="321"/>
      <c r="HUJ108" s="321"/>
      <c r="HUK108" s="321"/>
      <c r="HUL108" s="321"/>
      <c r="HUM108" s="321"/>
      <c r="HUN108" s="321"/>
      <c r="HUO108" s="321"/>
      <c r="HUP108" s="321"/>
      <c r="HUQ108" s="321"/>
      <c r="HUR108" s="321"/>
      <c r="HUS108" s="321"/>
      <c r="HUT108" s="321"/>
      <c r="HUU108" s="321"/>
      <c r="HUV108" s="321"/>
      <c r="HUW108" s="321"/>
      <c r="HUX108" s="321"/>
      <c r="HUY108" s="321"/>
      <c r="HUZ108" s="321"/>
      <c r="HVA108" s="321"/>
      <c r="HVB108" s="321"/>
      <c r="HVC108" s="321"/>
      <c r="HVD108" s="321"/>
      <c r="HVE108" s="321"/>
      <c r="HVF108" s="321"/>
      <c r="HVG108" s="321"/>
      <c r="HVH108" s="321"/>
      <c r="HVI108" s="321"/>
      <c r="HVJ108" s="321"/>
      <c r="HVK108" s="321"/>
      <c r="HVL108" s="321"/>
      <c r="HVM108" s="321"/>
      <c r="HVN108" s="321"/>
      <c r="HVO108" s="321"/>
      <c r="HVP108" s="321"/>
      <c r="HVQ108" s="321"/>
      <c r="HVR108" s="321"/>
      <c r="HVS108" s="321"/>
      <c r="HVT108" s="321"/>
      <c r="HVU108" s="321"/>
      <c r="HVV108" s="321"/>
      <c r="HVW108" s="321"/>
      <c r="HVX108" s="321"/>
      <c r="HVY108" s="321"/>
      <c r="HVZ108" s="321"/>
      <c r="HWA108" s="321"/>
      <c r="HWB108" s="321"/>
      <c r="HWC108" s="321"/>
      <c r="HWD108" s="321"/>
      <c r="HWE108" s="321"/>
      <c r="HWF108" s="321"/>
      <c r="HWG108" s="321"/>
      <c r="HWH108" s="321"/>
      <c r="HWI108" s="321"/>
      <c r="HWJ108" s="321"/>
      <c r="HWK108" s="321"/>
      <c r="HWL108" s="321"/>
      <c r="HWM108" s="321"/>
      <c r="HWN108" s="321"/>
      <c r="HWO108" s="321"/>
      <c r="HWP108" s="321"/>
      <c r="HWQ108" s="321"/>
      <c r="HWR108" s="321"/>
      <c r="HWS108" s="321"/>
      <c r="HWT108" s="321"/>
      <c r="HWU108" s="321"/>
      <c r="HWV108" s="321"/>
      <c r="HWW108" s="321"/>
      <c r="HWX108" s="321"/>
      <c r="HWY108" s="321"/>
      <c r="HWZ108" s="321"/>
      <c r="HXA108" s="321"/>
      <c r="HXB108" s="321"/>
      <c r="HXC108" s="321"/>
      <c r="HXD108" s="321"/>
      <c r="HXE108" s="321"/>
      <c r="HXF108" s="321"/>
      <c r="HXG108" s="321"/>
      <c r="HXH108" s="321"/>
      <c r="HXI108" s="321"/>
      <c r="HXJ108" s="321"/>
      <c r="HXK108" s="321"/>
      <c r="HXL108" s="321"/>
      <c r="HXM108" s="321"/>
      <c r="HXN108" s="321"/>
      <c r="HXO108" s="321"/>
      <c r="HXP108" s="321"/>
      <c r="HXQ108" s="321"/>
      <c r="HXR108" s="321"/>
      <c r="HXS108" s="321"/>
      <c r="HXT108" s="321"/>
      <c r="HXU108" s="321"/>
      <c r="HXV108" s="321"/>
      <c r="HXW108" s="321"/>
      <c r="HXX108" s="321"/>
      <c r="HXY108" s="321"/>
      <c r="HXZ108" s="321"/>
      <c r="HYA108" s="321"/>
      <c r="HYB108" s="321"/>
      <c r="HYC108" s="321"/>
      <c r="HYD108" s="321"/>
      <c r="HYE108" s="321"/>
      <c r="HYF108" s="321"/>
      <c r="HYG108" s="321"/>
      <c r="HYH108" s="321"/>
      <c r="HYI108" s="321"/>
      <c r="HYJ108" s="321"/>
      <c r="HYK108" s="321"/>
      <c r="HYL108" s="321"/>
      <c r="HYM108" s="321"/>
      <c r="HYN108" s="321"/>
      <c r="HYO108" s="321"/>
      <c r="HYP108" s="321"/>
      <c r="HYQ108" s="321"/>
      <c r="HYR108" s="321"/>
      <c r="HYS108" s="321"/>
      <c r="HYT108" s="321"/>
      <c r="HYU108" s="321"/>
      <c r="HYV108" s="321"/>
      <c r="HYW108" s="321"/>
      <c r="HYX108" s="321"/>
      <c r="HYY108" s="321"/>
      <c r="HYZ108" s="321"/>
      <c r="HZA108" s="321"/>
      <c r="HZB108" s="321"/>
      <c r="HZC108" s="321"/>
      <c r="HZD108" s="321"/>
      <c r="HZE108" s="321"/>
      <c r="HZF108" s="321"/>
      <c r="HZG108" s="321"/>
      <c r="HZH108" s="321"/>
      <c r="HZI108" s="321"/>
      <c r="HZJ108" s="321"/>
      <c r="HZK108" s="321"/>
      <c r="HZL108" s="321"/>
      <c r="HZM108" s="321"/>
      <c r="HZN108" s="321"/>
      <c r="HZO108" s="321"/>
      <c r="HZP108" s="321"/>
      <c r="HZQ108" s="321"/>
      <c r="HZR108" s="321"/>
      <c r="HZS108" s="321"/>
      <c r="HZT108" s="321"/>
      <c r="HZU108" s="321"/>
      <c r="HZV108" s="321"/>
      <c r="HZW108" s="321"/>
      <c r="HZX108" s="321"/>
      <c r="HZY108" s="321"/>
      <c r="HZZ108" s="321"/>
      <c r="IAA108" s="321"/>
      <c r="IAB108" s="321"/>
      <c r="IAC108" s="321"/>
      <c r="IAD108" s="321"/>
      <c r="IAE108" s="321"/>
      <c r="IAF108" s="321"/>
      <c r="IAG108" s="321"/>
      <c r="IAH108" s="321"/>
      <c r="IAI108" s="321"/>
      <c r="IAJ108" s="321"/>
      <c r="IAK108" s="321"/>
      <c r="IAL108" s="321"/>
      <c r="IAM108" s="321"/>
      <c r="IAN108" s="321"/>
      <c r="IAO108" s="321"/>
      <c r="IAP108" s="321"/>
      <c r="IAQ108" s="321"/>
      <c r="IAR108" s="321"/>
      <c r="IAS108" s="321"/>
      <c r="IAT108" s="321"/>
      <c r="IAU108" s="321"/>
      <c r="IAV108" s="321"/>
      <c r="IAW108" s="321"/>
      <c r="IAX108" s="321"/>
      <c r="IAY108" s="321"/>
      <c r="IAZ108" s="321"/>
      <c r="IBA108" s="321"/>
      <c r="IBB108" s="321"/>
      <c r="IBC108" s="321"/>
      <c r="IBD108" s="321"/>
      <c r="IBH108" s="321"/>
      <c r="IBI108" s="321"/>
      <c r="IBJ108" s="321"/>
      <c r="IBK108" s="321"/>
      <c r="IBL108" s="321"/>
      <c r="IBM108" s="321"/>
      <c r="IBN108" s="321"/>
      <c r="ICF108" s="321"/>
      <c r="ICG108" s="321"/>
      <c r="ICH108" s="321"/>
      <c r="ICI108" s="321"/>
      <c r="ICJ108" s="321"/>
      <c r="ICK108" s="321"/>
      <c r="ICL108" s="321"/>
      <c r="ICM108" s="321"/>
      <c r="ICN108" s="321"/>
      <c r="ICO108" s="321"/>
      <c r="ICP108" s="321"/>
      <c r="ICQ108" s="321"/>
      <c r="ICR108" s="321"/>
      <c r="ICS108" s="321"/>
      <c r="ICT108" s="321"/>
      <c r="ICU108" s="321"/>
      <c r="ICV108" s="321"/>
      <c r="ICW108" s="321"/>
      <c r="ICX108" s="321"/>
      <c r="ICY108" s="321"/>
      <c r="ICZ108" s="321"/>
      <c r="IDA108" s="321"/>
      <c r="IDB108" s="321"/>
      <c r="IDC108" s="321"/>
      <c r="IDD108" s="321"/>
      <c r="IDE108" s="321"/>
      <c r="IDF108" s="321"/>
      <c r="IDG108" s="321"/>
      <c r="IDH108" s="321"/>
      <c r="IDI108" s="321"/>
      <c r="IDJ108" s="321"/>
      <c r="IDK108" s="321"/>
      <c r="IDL108" s="321"/>
      <c r="IDM108" s="321"/>
      <c r="IDN108" s="321"/>
      <c r="IDO108" s="321"/>
      <c r="IDP108" s="321"/>
      <c r="IDQ108" s="321"/>
      <c r="IDR108" s="321"/>
      <c r="IDS108" s="321"/>
      <c r="IDT108" s="321"/>
      <c r="IDU108" s="321"/>
      <c r="IDV108" s="321"/>
      <c r="IDW108" s="321"/>
      <c r="IDX108" s="321"/>
      <c r="IDY108" s="321"/>
      <c r="IDZ108" s="321"/>
      <c r="IEA108" s="321"/>
      <c r="IEB108" s="321"/>
      <c r="IEC108" s="321"/>
      <c r="IED108" s="321"/>
      <c r="IEE108" s="321"/>
      <c r="IEF108" s="321"/>
      <c r="IEG108" s="321"/>
      <c r="IEH108" s="321"/>
      <c r="IEI108" s="321"/>
      <c r="IEJ108" s="321"/>
      <c r="IEK108" s="321"/>
      <c r="IEL108" s="321"/>
      <c r="IEM108" s="321"/>
      <c r="IEN108" s="321"/>
      <c r="IEO108" s="321"/>
      <c r="IEP108" s="321"/>
      <c r="IEQ108" s="321"/>
      <c r="IER108" s="321"/>
      <c r="IES108" s="321"/>
      <c r="IET108" s="321"/>
      <c r="IEU108" s="321"/>
      <c r="IEV108" s="321"/>
      <c r="IEW108" s="321"/>
      <c r="IEX108" s="321"/>
      <c r="IEY108" s="321"/>
      <c r="IEZ108" s="321"/>
      <c r="IFA108" s="321"/>
      <c r="IFB108" s="321"/>
      <c r="IFC108" s="321"/>
      <c r="IFD108" s="321"/>
      <c r="IFE108" s="321"/>
      <c r="IFF108" s="321"/>
      <c r="IFG108" s="321"/>
      <c r="IFH108" s="321"/>
      <c r="IFI108" s="321"/>
      <c r="IFJ108" s="321"/>
      <c r="IFK108" s="321"/>
      <c r="IFL108" s="321"/>
      <c r="IFM108" s="321"/>
      <c r="IFN108" s="321"/>
      <c r="IFO108" s="321"/>
      <c r="IFP108" s="321"/>
      <c r="IFQ108" s="321"/>
      <c r="IFR108" s="321"/>
      <c r="IFS108" s="321"/>
      <c r="IFT108" s="321"/>
      <c r="IFU108" s="321"/>
      <c r="IFV108" s="321"/>
      <c r="IFW108" s="321"/>
      <c r="IFX108" s="321"/>
      <c r="IFY108" s="321"/>
      <c r="IFZ108" s="321"/>
      <c r="IGA108" s="321"/>
      <c r="IGB108" s="321"/>
      <c r="IGC108" s="321"/>
      <c r="IGD108" s="321"/>
      <c r="IGE108" s="321"/>
      <c r="IGF108" s="321"/>
      <c r="IGG108" s="321"/>
      <c r="IGH108" s="321"/>
      <c r="IGI108" s="321"/>
      <c r="IGJ108" s="321"/>
      <c r="IGK108" s="321"/>
      <c r="IGL108" s="321"/>
      <c r="IGM108" s="321"/>
      <c r="IGN108" s="321"/>
      <c r="IGO108" s="321"/>
      <c r="IGP108" s="321"/>
      <c r="IGQ108" s="321"/>
      <c r="IGR108" s="321"/>
      <c r="IGS108" s="321"/>
      <c r="IGT108" s="321"/>
      <c r="IGU108" s="321"/>
      <c r="IGV108" s="321"/>
      <c r="IGW108" s="321"/>
      <c r="IGX108" s="321"/>
      <c r="IGY108" s="321"/>
      <c r="IGZ108" s="321"/>
      <c r="IHA108" s="321"/>
      <c r="IHB108" s="321"/>
      <c r="IHC108" s="321"/>
      <c r="IHD108" s="321"/>
      <c r="IHE108" s="321"/>
      <c r="IHF108" s="321"/>
      <c r="IHG108" s="321"/>
      <c r="IHH108" s="321"/>
      <c r="IHI108" s="321"/>
      <c r="IHJ108" s="321"/>
      <c r="IHK108" s="321"/>
      <c r="IHL108" s="321"/>
      <c r="IHM108" s="321"/>
      <c r="IHN108" s="321"/>
      <c r="IHO108" s="321"/>
      <c r="IHP108" s="321"/>
      <c r="IHQ108" s="321"/>
      <c r="IHR108" s="321"/>
      <c r="IHS108" s="321"/>
      <c r="IHT108" s="321"/>
      <c r="IHU108" s="321"/>
      <c r="IHV108" s="321"/>
      <c r="IHW108" s="321"/>
      <c r="IHX108" s="321"/>
      <c r="IHY108" s="321"/>
      <c r="IHZ108" s="321"/>
      <c r="IIA108" s="321"/>
      <c r="IIB108" s="321"/>
      <c r="IIC108" s="321"/>
      <c r="IID108" s="321"/>
      <c r="IIE108" s="321"/>
      <c r="IIF108" s="321"/>
      <c r="IIG108" s="321"/>
      <c r="IIH108" s="321"/>
      <c r="III108" s="321"/>
      <c r="IIJ108" s="321"/>
      <c r="IIK108" s="321"/>
      <c r="IIL108" s="321"/>
      <c r="IIM108" s="321"/>
      <c r="IIN108" s="321"/>
      <c r="IIO108" s="321"/>
      <c r="IIP108" s="321"/>
      <c r="IIQ108" s="321"/>
      <c r="IIR108" s="321"/>
      <c r="IIS108" s="321"/>
      <c r="IIT108" s="321"/>
      <c r="IIU108" s="321"/>
      <c r="IIV108" s="321"/>
      <c r="IIW108" s="321"/>
      <c r="IIX108" s="321"/>
      <c r="IIY108" s="321"/>
      <c r="IIZ108" s="321"/>
      <c r="IJA108" s="321"/>
      <c r="IJB108" s="321"/>
      <c r="IJC108" s="321"/>
      <c r="IJD108" s="321"/>
      <c r="IJE108" s="321"/>
      <c r="IJF108" s="321"/>
      <c r="IJG108" s="321"/>
      <c r="IJH108" s="321"/>
      <c r="IJI108" s="321"/>
      <c r="IJJ108" s="321"/>
      <c r="IJK108" s="321"/>
      <c r="IJL108" s="321"/>
      <c r="IJM108" s="321"/>
      <c r="IJN108" s="321"/>
      <c r="IJO108" s="321"/>
      <c r="IJP108" s="321"/>
      <c r="IJQ108" s="321"/>
      <c r="IJR108" s="321"/>
      <c r="IJS108" s="321"/>
      <c r="IJT108" s="321"/>
      <c r="IJU108" s="321"/>
      <c r="IJV108" s="321"/>
      <c r="IJW108" s="321"/>
      <c r="IJX108" s="321"/>
      <c r="IJY108" s="321"/>
      <c r="IJZ108" s="321"/>
      <c r="IKA108" s="321"/>
      <c r="IKB108" s="321"/>
      <c r="IKC108" s="321"/>
      <c r="IKD108" s="321"/>
      <c r="IKE108" s="321"/>
      <c r="IKF108" s="321"/>
      <c r="IKG108" s="321"/>
      <c r="IKH108" s="321"/>
      <c r="IKI108" s="321"/>
      <c r="IKJ108" s="321"/>
      <c r="IKK108" s="321"/>
      <c r="IKL108" s="321"/>
      <c r="IKM108" s="321"/>
      <c r="IKN108" s="321"/>
      <c r="IKO108" s="321"/>
      <c r="IKP108" s="321"/>
      <c r="IKQ108" s="321"/>
      <c r="IKR108" s="321"/>
      <c r="IKS108" s="321"/>
      <c r="IKT108" s="321"/>
      <c r="IKU108" s="321"/>
      <c r="IKV108" s="321"/>
      <c r="IKW108" s="321"/>
      <c r="IKX108" s="321"/>
      <c r="IKY108" s="321"/>
      <c r="IKZ108" s="321"/>
      <c r="ILD108" s="321"/>
      <c r="ILE108" s="321"/>
      <c r="ILF108" s="321"/>
      <c r="ILG108" s="321"/>
      <c r="ILH108" s="321"/>
      <c r="ILI108" s="321"/>
      <c r="ILJ108" s="321"/>
      <c r="IMB108" s="321"/>
      <c r="IMC108" s="321"/>
      <c r="IMD108" s="321"/>
      <c r="IME108" s="321"/>
      <c r="IMF108" s="321"/>
      <c r="IMG108" s="321"/>
      <c r="IMH108" s="321"/>
      <c r="IMI108" s="321"/>
      <c r="IMJ108" s="321"/>
      <c r="IMK108" s="321"/>
      <c r="IML108" s="321"/>
      <c r="IMM108" s="321"/>
      <c r="IMN108" s="321"/>
      <c r="IMO108" s="321"/>
      <c r="IMP108" s="321"/>
      <c r="IMQ108" s="321"/>
      <c r="IMR108" s="321"/>
      <c r="IMS108" s="321"/>
      <c r="IMT108" s="321"/>
      <c r="IMU108" s="321"/>
      <c r="IMV108" s="321"/>
      <c r="IMW108" s="321"/>
      <c r="IMX108" s="321"/>
      <c r="IMY108" s="321"/>
      <c r="IMZ108" s="321"/>
      <c r="INA108" s="321"/>
      <c r="INB108" s="321"/>
      <c r="INC108" s="321"/>
      <c r="IND108" s="321"/>
      <c r="INE108" s="321"/>
      <c r="INF108" s="321"/>
      <c r="ING108" s="321"/>
      <c r="INH108" s="321"/>
      <c r="INI108" s="321"/>
      <c r="INJ108" s="321"/>
      <c r="INK108" s="321"/>
      <c r="INL108" s="321"/>
      <c r="INM108" s="321"/>
      <c r="INN108" s="321"/>
      <c r="INO108" s="321"/>
      <c r="INP108" s="321"/>
      <c r="INQ108" s="321"/>
      <c r="INR108" s="321"/>
      <c r="INS108" s="321"/>
      <c r="INT108" s="321"/>
      <c r="INU108" s="321"/>
      <c r="INV108" s="321"/>
      <c r="INW108" s="321"/>
      <c r="INX108" s="321"/>
      <c r="INY108" s="321"/>
      <c r="INZ108" s="321"/>
      <c r="IOA108" s="321"/>
      <c r="IOB108" s="321"/>
      <c r="IOC108" s="321"/>
      <c r="IOD108" s="321"/>
      <c r="IOE108" s="321"/>
      <c r="IOF108" s="321"/>
      <c r="IOG108" s="321"/>
      <c r="IOH108" s="321"/>
      <c r="IOI108" s="321"/>
      <c r="IOJ108" s="321"/>
      <c r="IOK108" s="321"/>
      <c r="IOL108" s="321"/>
      <c r="IOM108" s="321"/>
      <c r="ION108" s="321"/>
      <c r="IOO108" s="321"/>
      <c r="IOP108" s="321"/>
      <c r="IOQ108" s="321"/>
      <c r="IOR108" s="321"/>
      <c r="IOS108" s="321"/>
      <c r="IOT108" s="321"/>
      <c r="IOU108" s="321"/>
      <c r="IOV108" s="321"/>
      <c r="IOW108" s="321"/>
      <c r="IOX108" s="321"/>
      <c r="IOY108" s="321"/>
      <c r="IOZ108" s="321"/>
      <c r="IPA108" s="321"/>
      <c r="IPB108" s="321"/>
      <c r="IPC108" s="321"/>
      <c r="IPD108" s="321"/>
      <c r="IPE108" s="321"/>
      <c r="IPF108" s="321"/>
      <c r="IPG108" s="321"/>
      <c r="IPH108" s="321"/>
      <c r="IPI108" s="321"/>
      <c r="IPJ108" s="321"/>
      <c r="IPK108" s="321"/>
      <c r="IPL108" s="321"/>
      <c r="IPM108" s="321"/>
      <c r="IPN108" s="321"/>
      <c r="IPO108" s="321"/>
      <c r="IPP108" s="321"/>
      <c r="IPQ108" s="321"/>
      <c r="IPR108" s="321"/>
      <c r="IPS108" s="321"/>
      <c r="IPT108" s="321"/>
      <c r="IPU108" s="321"/>
      <c r="IPV108" s="321"/>
      <c r="IPW108" s="321"/>
      <c r="IPX108" s="321"/>
      <c r="IPY108" s="321"/>
      <c r="IPZ108" s="321"/>
      <c r="IQA108" s="321"/>
      <c r="IQB108" s="321"/>
      <c r="IQC108" s="321"/>
      <c r="IQD108" s="321"/>
      <c r="IQE108" s="321"/>
      <c r="IQF108" s="321"/>
      <c r="IQG108" s="321"/>
      <c r="IQH108" s="321"/>
      <c r="IQI108" s="321"/>
      <c r="IQJ108" s="321"/>
      <c r="IQK108" s="321"/>
      <c r="IQL108" s="321"/>
      <c r="IQM108" s="321"/>
      <c r="IQN108" s="321"/>
      <c r="IQO108" s="321"/>
      <c r="IQP108" s="321"/>
      <c r="IQQ108" s="321"/>
      <c r="IQR108" s="321"/>
      <c r="IQS108" s="321"/>
      <c r="IQT108" s="321"/>
      <c r="IQU108" s="321"/>
      <c r="IQV108" s="321"/>
      <c r="IQW108" s="321"/>
      <c r="IQX108" s="321"/>
      <c r="IQY108" s="321"/>
      <c r="IQZ108" s="321"/>
      <c r="IRA108" s="321"/>
      <c r="IRB108" s="321"/>
      <c r="IRC108" s="321"/>
      <c r="IRD108" s="321"/>
      <c r="IRE108" s="321"/>
      <c r="IRF108" s="321"/>
      <c r="IRG108" s="321"/>
      <c r="IRH108" s="321"/>
      <c r="IRI108" s="321"/>
      <c r="IRJ108" s="321"/>
      <c r="IRK108" s="321"/>
      <c r="IRL108" s="321"/>
      <c r="IRM108" s="321"/>
      <c r="IRN108" s="321"/>
      <c r="IRO108" s="321"/>
      <c r="IRP108" s="321"/>
      <c r="IRQ108" s="321"/>
      <c r="IRR108" s="321"/>
      <c r="IRS108" s="321"/>
      <c r="IRT108" s="321"/>
      <c r="IRU108" s="321"/>
      <c r="IRV108" s="321"/>
      <c r="IRW108" s="321"/>
      <c r="IRX108" s="321"/>
      <c r="IRY108" s="321"/>
      <c r="IRZ108" s="321"/>
      <c r="ISA108" s="321"/>
      <c r="ISB108" s="321"/>
      <c r="ISC108" s="321"/>
      <c r="ISD108" s="321"/>
      <c r="ISE108" s="321"/>
      <c r="ISF108" s="321"/>
      <c r="ISG108" s="321"/>
      <c r="ISH108" s="321"/>
      <c r="ISI108" s="321"/>
      <c r="ISJ108" s="321"/>
      <c r="ISK108" s="321"/>
      <c r="ISL108" s="321"/>
      <c r="ISM108" s="321"/>
      <c r="ISN108" s="321"/>
      <c r="ISO108" s="321"/>
      <c r="ISP108" s="321"/>
      <c r="ISQ108" s="321"/>
      <c r="ISR108" s="321"/>
      <c r="ISS108" s="321"/>
      <c r="IST108" s="321"/>
      <c r="ISU108" s="321"/>
      <c r="ISV108" s="321"/>
      <c r="ISW108" s="321"/>
      <c r="ISX108" s="321"/>
      <c r="ISY108" s="321"/>
      <c r="ISZ108" s="321"/>
      <c r="ITA108" s="321"/>
      <c r="ITB108" s="321"/>
      <c r="ITC108" s="321"/>
      <c r="ITD108" s="321"/>
      <c r="ITE108" s="321"/>
      <c r="ITF108" s="321"/>
      <c r="ITG108" s="321"/>
      <c r="ITH108" s="321"/>
      <c r="ITI108" s="321"/>
      <c r="ITJ108" s="321"/>
      <c r="ITK108" s="321"/>
      <c r="ITL108" s="321"/>
      <c r="ITM108" s="321"/>
      <c r="ITN108" s="321"/>
      <c r="ITO108" s="321"/>
      <c r="ITP108" s="321"/>
      <c r="ITQ108" s="321"/>
      <c r="ITR108" s="321"/>
      <c r="ITS108" s="321"/>
      <c r="ITT108" s="321"/>
      <c r="ITU108" s="321"/>
      <c r="ITV108" s="321"/>
      <c r="ITW108" s="321"/>
      <c r="ITX108" s="321"/>
      <c r="ITY108" s="321"/>
      <c r="ITZ108" s="321"/>
      <c r="IUA108" s="321"/>
      <c r="IUB108" s="321"/>
      <c r="IUC108" s="321"/>
      <c r="IUD108" s="321"/>
      <c r="IUE108" s="321"/>
      <c r="IUF108" s="321"/>
      <c r="IUG108" s="321"/>
      <c r="IUH108" s="321"/>
      <c r="IUI108" s="321"/>
      <c r="IUJ108" s="321"/>
      <c r="IUK108" s="321"/>
      <c r="IUL108" s="321"/>
      <c r="IUM108" s="321"/>
      <c r="IUN108" s="321"/>
      <c r="IUO108" s="321"/>
      <c r="IUP108" s="321"/>
      <c r="IUQ108" s="321"/>
      <c r="IUR108" s="321"/>
      <c r="IUS108" s="321"/>
      <c r="IUT108" s="321"/>
      <c r="IUU108" s="321"/>
      <c r="IUV108" s="321"/>
      <c r="IUZ108" s="321"/>
      <c r="IVA108" s="321"/>
      <c r="IVB108" s="321"/>
      <c r="IVC108" s="321"/>
      <c r="IVD108" s="321"/>
      <c r="IVE108" s="321"/>
      <c r="IVF108" s="321"/>
      <c r="IVX108" s="321"/>
      <c r="IVY108" s="321"/>
      <c r="IVZ108" s="321"/>
      <c r="IWA108" s="321"/>
      <c r="IWB108" s="321"/>
      <c r="IWC108" s="321"/>
      <c r="IWD108" s="321"/>
      <c r="IWE108" s="321"/>
      <c r="IWF108" s="321"/>
      <c r="IWG108" s="321"/>
      <c r="IWH108" s="321"/>
      <c r="IWI108" s="321"/>
      <c r="IWJ108" s="321"/>
      <c r="IWK108" s="321"/>
      <c r="IWL108" s="321"/>
      <c r="IWM108" s="321"/>
      <c r="IWN108" s="321"/>
      <c r="IWO108" s="321"/>
      <c r="IWP108" s="321"/>
      <c r="IWQ108" s="321"/>
      <c r="IWR108" s="321"/>
      <c r="IWS108" s="321"/>
      <c r="IWT108" s="321"/>
      <c r="IWU108" s="321"/>
      <c r="IWV108" s="321"/>
      <c r="IWW108" s="321"/>
      <c r="IWX108" s="321"/>
      <c r="IWY108" s="321"/>
      <c r="IWZ108" s="321"/>
      <c r="IXA108" s="321"/>
      <c r="IXB108" s="321"/>
      <c r="IXC108" s="321"/>
      <c r="IXD108" s="321"/>
      <c r="IXE108" s="321"/>
      <c r="IXF108" s="321"/>
      <c r="IXG108" s="321"/>
      <c r="IXH108" s="321"/>
      <c r="IXI108" s="321"/>
      <c r="IXJ108" s="321"/>
      <c r="IXK108" s="321"/>
      <c r="IXL108" s="321"/>
      <c r="IXM108" s="321"/>
      <c r="IXN108" s="321"/>
      <c r="IXO108" s="321"/>
      <c r="IXP108" s="321"/>
      <c r="IXQ108" s="321"/>
      <c r="IXR108" s="321"/>
      <c r="IXS108" s="321"/>
      <c r="IXT108" s="321"/>
      <c r="IXU108" s="321"/>
      <c r="IXV108" s="321"/>
      <c r="IXW108" s="321"/>
      <c r="IXX108" s="321"/>
      <c r="IXY108" s="321"/>
      <c r="IXZ108" s="321"/>
      <c r="IYA108" s="321"/>
      <c r="IYB108" s="321"/>
      <c r="IYC108" s="321"/>
      <c r="IYD108" s="321"/>
      <c r="IYE108" s="321"/>
      <c r="IYF108" s="321"/>
      <c r="IYG108" s="321"/>
      <c r="IYH108" s="321"/>
      <c r="IYI108" s="321"/>
      <c r="IYJ108" s="321"/>
      <c r="IYK108" s="321"/>
      <c r="IYL108" s="321"/>
      <c r="IYM108" s="321"/>
      <c r="IYN108" s="321"/>
      <c r="IYO108" s="321"/>
      <c r="IYP108" s="321"/>
      <c r="IYQ108" s="321"/>
      <c r="IYR108" s="321"/>
      <c r="IYS108" s="321"/>
      <c r="IYT108" s="321"/>
      <c r="IYU108" s="321"/>
      <c r="IYV108" s="321"/>
      <c r="IYW108" s="321"/>
      <c r="IYX108" s="321"/>
      <c r="IYY108" s="321"/>
      <c r="IYZ108" s="321"/>
      <c r="IZA108" s="321"/>
      <c r="IZB108" s="321"/>
      <c r="IZC108" s="321"/>
      <c r="IZD108" s="321"/>
      <c r="IZE108" s="321"/>
      <c r="IZF108" s="321"/>
      <c r="IZG108" s="321"/>
      <c r="IZH108" s="321"/>
      <c r="IZI108" s="321"/>
      <c r="IZJ108" s="321"/>
      <c r="IZK108" s="321"/>
      <c r="IZL108" s="321"/>
      <c r="IZM108" s="321"/>
      <c r="IZN108" s="321"/>
      <c r="IZO108" s="321"/>
      <c r="IZP108" s="321"/>
      <c r="IZQ108" s="321"/>
      <c r="IZR108" s="321"/>
      <c r="IZS108" s="321"/>
      <c r="IZT108" s="321"/>
      <c r="IZU108" s="321"/>
      <c r="IZV108" s="321"/>
      <c r="IZW108" s="321"/>
      <c r="IZX108" s="321"/>
      <c r="IZY108" s="321"/>
      <c r="IZZ108" s="321"/>
      <c r="JAA108" s="321"/>
      <c r="JAB108" s="321"/>
      <c r="JAC108" s="321"/>
      <c r="JAD108" s="321"/>
      <c r="JAE108" s="321"/>
      <c r="JAF108" s="321"/>
      <c r="JAG108" s="321"/>
      <c r="JAH108" s="321"/>
      <c r="JAI108" s="321"/>
      <c r="JAJ108" s="321"/>
      <c r="JAK108" s="321"/>
      <c r="JAL108" s="321"/>
      <c r="JAM108" s="321"/>
      <c r="JAN108" s="321"/>
      <c r="JAO108" s="321"/>
      <c r="JAP108" s="321"/>
      <c r="JAQ108" s="321"/>
      <c r="JAR108" s="321"/>
      <c r="JAS108" s="321"/>
      <c r="JAT108" s="321"/>
      <c r="JAU108" s="321"/>
      <c r="JAV108" s="321"/>
      <c r="JAW108" s="321"/>
      <c r="JAX108" s="321"/>
      <c r="JAY108" s="321"/>
      <c r="JAZ108" s="321"/>
      <c r="JBA108" s="321"/>
      <c r="JBB108" s="321"/>
      <c r="JBC108" s="321"/>
      <c r="JBD108" s="321"/>
      <c r="JBE108" s="321"/>
      <c r="JBF108" s="321"/>
      <c r="JBG108" s="321"/>
      <c r="JBH108" s="321"/>
      <c r="JBI108" s="321"/>
      <c r="JBJ108" s="321"/>
      <c r="JBK108" s="321"/>
      <c r="JBL108" s="321"/>
      <c r="JBM108" s="321"/>
      <c r="JBN108" s="321"/>
      <c r="JBO108" s="321"/>
      <c r="JBP108" s="321"/>
      <c r="JBQ108" s="321"/>
      <c r="JBR108" s="321"/>
      <c r="JBS108" s="321"/>
      <c r="JBT108" s="321"/>
      <c r="JBU108" s="321"/>
      <c r="JBV108" s="321"/>
      <c r="JBW108" s="321"/>
      <c r="JBX108" s="321"/>
      <c r="JBY108" s="321"/>
      <c r="JBZ108" s="321"/>
      <c r="JCA108" s="321"/>
      <c r="JCB108" s="321"/>
      <c r="JCC108" s="321"/>
      <c r="JCD108" s="321"/>
      <c r="JCE108" s="321"/>
      <c r="JCF108" s="321"/>
      <c r="JCG108" s="321"/>
      <c r="JCH108" s="321"/>
      <c r="JCI108" s="321"/>
      <c r="JCJ108" s="321"/>
      <c r="JCK108" s="321"/>
      <c r="JCL108" s="321"/>
      <c r="JCM108" s="321"/>
      <c r="JCN108" s="321"/>
      <c r="JCO108" s="321"/>
      <c r="JCP108" s="321"/>
      <c r="JCQ108" s="321"/>
      <c r="JCR108" s="321"/>
      <c r="JCS108" s="321"/>
      <c r="JCT108" s="321"/>
      <c r="JCU108" s="321"/>
      <c r="JCV108" s="321"/>
      <c r="JCW108" s="321"/>
      <c r="JCX108" s="321"/>
      <c r="JCY108" s="321"/>
      <c r="JCZ108" s="321"/>
      <c r="JDA108" s="321"/>
      <c r="JDB108" s="321"/>
      <c r="JDC108" s="321"/>
      <c r="JDD108" s="321"/>
      <c r="JDE108" s="321"/>
      <c r="JDF108" s="321"/>
      <c r="JDG108" s="321"/>
      <c r="JDH108" s="321"/>
      <c r="JDI108" s="321"/>
      <c r="JDJ108" s="321"/>
      <c r="JDK108" s="321"/>
      <c r="JDL108" s="321"/>
      <c r="JDM108" s="321"/>
      <c r="JDN108" s="321"/>
      <c r="JDO108" s="321"/>
      <c r="JDP108" s="321"/>
      <c r="JDQ108" s="321"/>
      <c r="JDR108" s="321"/>
      <c r="JDS108" s="321"/>
      <c r="JDT108" s="321"/>
      <c r="JDU108" s="321"/>
      <c r="JDV108" s="321"/>
      <c r="JDW108" s="321"/>
      <c r="JDX108" s="321"/>
      <c r="JDY108" s="321"/>
      <c r="JDZ108" s="321"/>
      <c r="JEA108" s="321"/>
      <c r="JEB108" s="321"/>
      <c r="JEC108" s="321"/>
      <c r="JED108" s="321"/>
      <c r="JEE108" s="321"/>
      <c r="JEF108" s="321"/>
      <c r="JEG108" s="321"/>
      <c r="JEH108" s="321"/>
      <c r="JEI108" s="321"/>
      <c r="JEJ108" s="321"/>
      <c r="JEK108" s="321"/>
      <c r="JEL108" s="321"/>
      <c r="JEM108" s="321"/>
      <c r="JEN108" s="321"/>
      <c r="JEO108" s="321"/>
      <c r="JEP108" s="321"/>
      <c r="JEQ108" s="321"/>
      <c r="JER108" s="321"/>
      <c r="JEV108" s="321"/>
      <c r="JEW108" s="321"/>
      <c r="JEX108" s="321"/>
      <c r="JEY108" s="321"/>
      <c r="JEZ108" s="321"/>
      <c r="JFA108" s="321"/>
      <c r="JFB108" s="321"/>
      <c r="JFT108" s="321"/>
      <c r="JFU108" s="321"/>
      <c r="JFV108" s="321"/>
      <c r="JFW108" s="321"/>
      <c r="JFX108" s="321"/>
      <c r="JFY108" s="321"/>
      <c r="JFZ108" s="321"/>
      <c r="JGA108" s="321"/>
      <c r="JGB108" s="321"/>
      <c r="JGC108" s="321"/>
      <c r="JGD108" s="321"/>
      <c r="JGE108" s="321"/>
      <c r="JGF108" s="321"/>
      <c r="JGG108" s="321"/>
      <c r="JGH108" s="321"/>
      <c r="JGI108" s="321"/>
      <c r="JGJ108" s="321"/>
      <c r="JGK108" s="321"/>
      <c r="JGL108" s="321"/>
      <c r="JGM108" s="321"/>
      <c r="JGN108" s="321"/>
      <c r="JGO108" s="321"/>
      <c r="JGP108" s="321"/>
      <c r="JGQ108" s="321"/>
      <c r="JGR108" s="321"/>
      <c r="JGS108" s="321"/>
      <c r="JGT108" s="321"/>
      <c r="JGU108" s="321"/>
      <c r="JGV108" s="321"/>
      <c r="JGW108" s="321"/>
      <c r="JGX108" s="321"/>
      <c r="JGY108" s="321"/>
      <c r="JGZ108" s="321"/>
      <c r="JHA108" s="321"/>
      <c r="JHB108" s="321"/>
      <c r="JHC108" s="321"/>
      <c r="JHD108" s="321"/>
      <c r="JHE108" s="321"/>
      <c r="JHF108" s="321"/>
      <c r="JHG108" s="321"/>
      <c r="JHH108" s="321"/>
      <c r="JHI108" s="321"/>
      <c r="JHJ108" s="321"/>
      <c r="JHK108" s="321"/>
      <c r="JHL108" s="321"/>
      <c r="JHM108" s="321"/>
      <c r="JHN108" s="321"/>
      <c r="JHO108" s="321"/>
      <c r="JHP108" s="321"/>
      <c r="JHQ108" s="321"/>
      <c r="JHR108" s="321"/>
      <c r="JHS108" s="321"/>
      <c r="JHT108" s="321"/>
      <c r="JHU108" s="321"/>
      <c r="JHV108" s="321"/>
      <c r="JHW108" s="321"/>
      <c r="JHX108" s="321"/>
      <c r="JHY108" s="321"/>
      <c r="JHZ108" s="321"/>
      <c r="JIA108" s="321"/>
      <c r="JIB108" s="321"/>
      <c r="JIC108" s="321"/>
      <c r="JID108" s="321"/>
      <c r="JIE108" s="321"/>
      <c r="JIF108" s="321"/>
      <c r="JIG108" s="321"/>
      <c r="JIH108" s="321"/>
      <c r="JII108" s="321"/>
      <c r="JIJ108" s="321"/>
      <c r="JIK108" s="321"/>
      <c r="JIL108" s="321"/>
      <c r="JIM108" s="321"/>
      <c r="JIN108" s="321"/>
      <c r="JIO108" s="321"/>
      <c r="JIP108" s="321"/>
      <c r="JIQ108" s="321"/>
      <c r="JIR108" s="321"/>
      <c r="JIS108" s="321"/>
      <c r="JIT108" s="321"/>
      <c r="JIU108" s="321"/>
      <c r="JIV108" s="321"/>
      <c r="JIW108" s="321"/>
      <c r="JIX108" s="321"/>
      <c r="JIY108" s="321"/>
      <c r="JIZ108" s="321"/>
      <c r="JJA108" s="321"/>
      <c r="JJB108" s="321"/>
      <c r="JJC108" s="321"/>
      <c r="JJD108" s="321"/>
      <c r="JJE108" s="321"/>
      <c r="JJF108" s="321"/>
      <c r="JJG108" s="321"/>
      <c r="JJH108" s="321"/>
      <c r="JJI108" s="321"/>
      <c r="JJJ108" s="321"/>
      <c r="JJK108" s="321"/>
      <c r="JJL108" s="321"/>
      <c r="JJM108" s="321"/>
      <c r="JJN108" s="321"/>
      <c r="JJO108" s="321"/>
      <c r="JJP108" s="321"/>
      <c r="JJQ108" s="321"/>
      <c r="JJR108" s="321"/>
      <c r="JJS108" s="321"/>
      <c r="JJT108" s="321"/>
      <c r="JJU108" s="321"/>
      <c r="JJV108" s="321"/>
      <c r="JJW108" s="321"/>
      <c r="JJX108" s="321"/>
      <c r="JJY108" s="321"/>
      <c r="JJZ108" s="321"/>
      <c r="JKA108" s="321"/>
      <c r="JKB108" s="321"/>
      <c r="JKC108" s="321"/>
      <c r="JKD108" s="321"/>
      <c r="JKE108" s="321"/>
      <c r="JKF108" s="321"/>
      <c r="JKG108" s="321"/>
      <c r="JKH108" s="321"/>
      <c r="JKI108" s="321"/>
      <c r="JKJ108" s="321"/>
      <c r="JKK108" s="321"/>
      <c r="JKL108" s="321"/>
      <c r="JKM108" s="321"/>
      <c r="JKN108" s="321"/>
      <c r="JKO108" s="321"/>
      <c r="JKP108" s="321"/>
      <c r="JKQ108" s="321"/>
      <c r="JKR108" s="321"/>
      <c r="JKS108" s="321"/>
      <c r="JKT108" s="321"/>
      <c r="JKU108" s="321"/>
      <c r="JKV108" s="321"/>
      <c r="JKW108" s="321"/>
      <c r="JKX108" s="321"/>
      <c r="JKY108" s="321"/>
      <c r="JKZ108" s="321"/>
      <c r="JLA108" s="321"/>
      <c r="JLB108" s="321"/>
      <c r="JLC108" s="321"/>
      <c r="JLD108" s="321"/>
      <c r="JLE108" s="321"/>
      <c r="JLF108" s="321"/>
      <c r="JLG108" s="321"/>
      <c r="JLH108" s="321"/>
      <c r="JLI108" s="321"/>
      <c r="JLJ108" s="321"/>
      <c r="JLK108" s="321"/>
      <c r="JLL108" s="321"/>
      <c r="JLM108" s="321"/>
      <c r="JLN108" s="321"/>
      <c r="JLO108" s="321"/>
      <c r="JLP108" s="321"/>
      <c r="JLQ108" s="321"/>
      <c r="JLR108" s="321"/>
      <c r="JLS108" s="321"/>
      <c r="JLT108" s="321"/>
      <c r="JLU108" s="321"/>
      <c r="JLV108" s="321"/>
      <c r="JLW108" s="321"/>
      <c r="JLX108" s="321"/>
      <c r="JLY108" s="321"/>
      <c r="JLZ108" s="321"/>
      <c r="JMA108" s="321"/>
      <c r="JMB108" s="321"/>
      <c r="JMC108" s="321"/>
      <c r="JMD108" s="321"/>
      <c r="JME108" s="321"/>
      <c r="JMF108" s="321"/>
      <c r="JMG108" s="321"/>
      <c r="JMH108" s="321"/>
      <c r="JMI108" s="321"/>
      <c r="JMJ108" s="321"/>
      <c r="JMK108" s="321"/>
      <c r="JML108" s="321"/>
      <c r="JMM108" s="321"/>
      <c r="JMN108" s="321"/>
      <c r="JMO108" s="321"/>
      <c r="JMP108" s="321"/>
      <c r="JMQ108" s="321"/>
      <c r="JMR108" s="321"/>
      <c r="JMS108" s="321"/>
      <c r="JMT108" s="321"/>
      <c r="JMU108" s="321"/>
      <c r="JMV108" s="321"/>
      <c r="JMW108" s="321"/>
      <c r="JMX108" s="321"/>
      <c r="JMY108" s="321"/>
      <c r="JMZ108" s="321"/>
      <c r="JNA108" s="321"/>
      <c r="JNB108" s="321"/>
      <c r="JNC108" s="321"/>
      <c r="JND108" s="321"/>
      <c r="JNE108" s="321"/>
      <c r="JNF108" s="321"/>
      <c r="JNG108" s="321"/>
      <c r="JNH108" s="321"/>
      <c r="JNI108" s="321"/>
      <c r="JNJ108" s="321"/>
      <c r="JNK108" s="321"/>
      <c r="JNL108" s="321"/>
      <c r="JNM108" s="321"/>
      <c r="JNN108" s="321"/>
      <c r="JNO108" s="321"/>
      <c r="JNP108" s="321"/>
      <c r="JNQ108" s="321"/>
      <c r="JNR108" s="321"/>
      <c r="JNS108" s="321"/>
      <c r="JNT108" s="321"/>
      <c r="JNU108" s="321"/>
      <c r="JNV108" s="321"/>
      <c r="JNW108" s="321"/>
      <c r="JNX108" s="321"/>
      <c r="JNY108" s="321"/>
      <c r="JNZ108" s="321"/>
      <c r="JOA108" s="321"/>
      <c r="JOB108" s="321"/>
      <c r="JOC108" s="321"/>
      <c r="JOD108" s="321"/>
      <c r="JOE108" s="321"/>
      <c r="JOF108" s="321"/>
      <c r="JOG108" s="321"/>
      <c r="JOH108" s="321"/>
      <c r="JOI108" s="321"/>
      <c r="JOJ108" s="321"/>
      <c r="JOK108" s="321"/>
      <c r="JOL108" s="321"/>
      <c r="JOM108" s="321"/>
      <c r="JON108" s="321"/>
      <c r="JOR108" s="321"/>
      <c r="JOS108" s="321"/>
      <c r="JOT108" s="321"/>
      <c r="JOU108" s="321"/>
      <c r="JOV108" s="321"/>
      <c r="JOW108" s="321"/>
      <c r="JOX108" s="321"/>
      <c r="JPP108" s="321"/>
      <c r="JPQ108" s="321"/>
      <c r="JPR108" s="321"/>
      <c r="JPS108" s="321"/>
      <c r="JPT108" s="321"/>
      <c r="JPU108" s="321"/>
      <c r="JPV108" s="321"/>
      <c r="JPW108" s="321"/>
      <c r="JPX108" s="321"/>
      <c r="JPY108" s="321"/>
      <c r="JPZ108" s="321"/>
      <c r="JQA108" s="321"/>
      <c r="JQB108" s="321"/>
      <c r="JQC108" s="321"/>
      <c r="JQD108" s="321"/>
      <c r="JQE108" s="321"/>
      <c r="JQF108" s="321"/>
      <c r="JQG108" s="321"/>
      <c r="JQH108" s="321"/>
      <c r="JQI108" s="321"/>
      <c r="JQJ108" s="321"/>
      <c r="JQK108" s="321"/>
      <c r="JQL108" s="321"/>
      <c r="JQM108" s="321"/>
      <c r="JQN108" s="321"/>
      <c r="JQO108" s="321"/>
      <c r="JQP108" s="321"/>
      <c r="JQQ108" s="321"/>
      <c r="JQR108" s="321"/>
      <c r="JQS108" s="321"/>
      <c r="JQT108" s="321"/>
      <c r="JQU108" s="321"/>
      <c r="JQV108" s="321"/>
      <c r="JQW108" s="321"/>
      <c r="JQX108" s="321"/>
      <c r="JQY108" s="321"/>
      <c r="JQZ108" s="321"/>
      <c r="JRA108" s="321"/>
      <c r="JRB108" s="321"/>
      <c r="JRC108" s="321"/>
      <c r="JRD108" s="321"/>
      <c r="JRE108" s="321"/>
      <c r="JRF108" s="321"/>
      <c r="JRG108" s="321"/>
      <c r="JRH108" s="321"/>
      <c r="JRI108" s="321"/>
      <c r="JRJ108" s="321"/>
      <c r="JRK108" s="321"/>
      <c r="JRL108" s="321"/>
      <c r="JRM108" s="321"/>
      <c r="JRN108" s="321"/>
      <c r="JRO108" s="321"/>
      <c r="JRP108" s="321"/>
      <c r="JRQ108" s="321"/>
      <c r="JRR108" s="321"/>
      <c r="JRS108" s="321"/>
      <c r="JRT108" s="321"/>
      <c r="JRU108" s="321"/>
      <c r="JRV108" s="321"/>
      <c r="JRW108" s="321"/>
      <c r="JRX108" s="321"/>
      <c r="JRY108" s="321"/>
      <c r="JRZ108" s="321"/>
      <c r="JSA108" s="321"/>
      <c r="JSB108" s="321"/>
      <c r="JSC108" s="321"/>
      <c r="JSD108" s="321"/>
      <c r="JSE108" s="321"/>
      <c r="JSF108" s="321"/>
      <c r="JSG108" s="321"/>
      <c r="JSH108" s="321"/>
      <c r="JSI108" s="321"/>
      <c r="JSJ108" s="321"/>
      <c r="JSK108" s="321"/>
      <c r="JSL108" s="321"/>
      <c r="JSM108" s="321"/>
      <c r="JSN108" s="321"/>
      <c r="JSO108" s="321"/>
      <c r="JSP108" s="321"/>
      <c r="JSQ108" s="321"/>
      <c r="JSR108" s="321"/>
      <c r="JSS108" s="321"/>
      <c r="JST108" s="321"/>
      <c r="JSU108" s="321"/>
      <c r="JSV108" s="321"/>
      <c r="JSW108" s="321"/>
      <c r="JSX108" s="321"/>
      <c r="JSY108" s="321"/>
      <c r="JSZ108" s="321"/>
      <c r="JTA108" s="321"/>
      <c r="JTB108" s="321"/>
      <c r="JTC108" s="321"/>
      <c r="JTD108" s="321"/>
      <c r="JTE108" s="321"/>
      <c r="JTF108" s="321"/>
      <c r="JTG108" s="321"/>
      <c r="JTH108" s="321"/>
      <c r="JTI108" s="321"/>
      <c r="JTJ108" s="321"/>
      <c r="JTK108" s="321"/>
      <c r="JTL108" s="321"/>
      <c r="JTM108" s="321"/>
      <c r="JTN108" s="321"/>
      <c r="JTO108" s="321"/>
      <c r="JTP108" s="321"/>
      <c r="JTQ108" s="321"/>
      <c r="JTR108" s="321"/>
      <c r="JTS108" s="321"/>
      <c r="JTT108" s="321"/>
      <c r="JTU108" s="321"/>
      <c r="JTV108" s="321"/>
      <c r="JTW108" s="321"/>
      <c r="JTX108" s="321"/>
      <c r="JTY108" s="321"/>
      <c r="JTZ108" s="321"/>
      <c r="JUA108" s="321"/>
      <c r="JUB108" s="321"/>
      <c r="JUC108" s="321"/>
      <c r="JUD108" s="321"/>
      <c r="JUE108" s="321"/>
      <c r="JUF108" s="321"/>
      <c r="JUG108" s="321"/>
      <c r="JUH108" s="321"/>
      <c r="JUI108" s="321"/>
      <c r="JUJ108" s="321"/>
      <c r="JUK108" s="321"/>
      <c r="JUL108" s="321"/>
      <c r="JUM108" s="321"/>
      <c r="JUN108" s="321"/>
      <c r="JUO108" s="321"/>
      <c r="JUP108" s="321"/>
      <c r="JUQ108" s="321"/>
      <c r="JUR108" s="321"/>
      <c r="JUS108" s="321"/>
      <c r="JUT108" s="321"/>
      <c r="JUU108" s="321"/>
      <c r="JUV108" s="321"/>
      <c r="JUW108" s="321"/>
      <c r="JUX108" s="321"/>
      <c r="JUY108" s="321"/>
      <c r="JUZ108" s="321"/>
      <c r="JVA108" s="321"/>
      <c r="JVB108" s="321"/>
      <c r="JVC108" s="321"/>
      <c r="JVD108" s="321"/>
      <c r="JVE108" s="321"/>
      <c r="JVF108" s="321"/>
      <c r="JVG108" s="321"/>
      <c r="JVH108" s="321"/>
      <c r="JVI108" s="321"/>
      <c r="JVJ108" s="321"/>
      <c r="JVK108" s="321"/>
      <c r="JVL108" s="321"/>
      <c r="JVM108" s="321"/>
      <c r="JVN108" s="321"/>
      <c r="JVO108" s="321"/>
      <c r="JVP108" s="321"/>
      <c r="JVQ108" s="321"/>
      <c r="JVR108" s="321"/>
      <c r="JVS108" s="321"/>
      <c r="JVT108" s="321"/>
      <c r="JVU108" s="321"/>
      <c r="JVV108" s="321"/>
      <c r="JVW108" s="321"/>
      <c r="JVX108" s="321"/>
      <c r="JVY108" s="321"/>
      <c r="JVZ108" s="321"/>
      <c r="JWA108" s="321"/>
      <c r="JWB108" s="321"/>
      <c r="JWC108" s="321"/>
      <c r="JWD108" s="321"/>
      <c r="JWE108" s="321"/>
      <c r="JWF108" s="321"/>
      <c r="JWG108" s="321"/>
      <c r="JWH108" s="321"/>
      <c r="JWI108" s="321"/>
      <c r="JWJ108" s="321"/>
      <c r="JWK108" s="321"/>
      <c r="JWL108" s="321"/>
      <c r="JWM108" s="321"/>
      <c r="JWN108" s="321"/>
      <c r="JWO108" s="321"/>
      <c r="JWP108" s="321"/>
      <c r="JWQ108" s="321"/>
      <c r="JWR108" s="321"/>
      <c r="JWS108" s="321"/>
      <c r="JWT108" s="321"/>
      <c r="JWU108" s="321"/>
      <c r="JWV108" s="321"/>
      <c r="JWW108" s="321"/>
      <c r="JWX108" s="321"/>
      <c r="JWY108" s="321"/>
      <c r="JWZ108" s="321"/>
      <c r="JXA108" s="321"/>
      <c r="JXB108" s="321"/>
      <c r="JXC108" s="321"/>
      <c r="JXD108" s="321"/>
      <c r="JXE108" s="321"/>
      <c r="JXF108" s="321"/>
      <c r="JXG108" s="321"/>
      <c r="JXH108" s="321"/>
      <c r="JXI108" s="321"/>
      <c r="JXJ108" s="321"/>
      <c r="JXK108" s="321"/>
      <c r="JXL108" s="321"/>
      <c r="JXM108" s="321"/>
      <c r="JXN108" s="321"/>
      <c r="JXO108" s="321"/>
      <c r="JXP108" s="321"/>
      <c r="JXQ108" s="321"/>
      <c r="JXR108" s="321"/>
      <c r="JXS108" s="321"/>
      <c r="JXT108" s="321"/>
      <c r="JXU108" s="321"/>
      <c r="JXV108" s="321"/>
      <c r="JXW108" s="321"/>
      <c r="JXX108" s="321"/>
      <c r="JXY108" s="321"/>
      <c r="JXZ108" s="321"/>
      <c r="JYA108" s="321"/>
      <c r="JYB108" s="321"/>
      <c r="JYC108" s="321"/>
      <c r="JYD108" s="321"/>
      <c r="JYE108" s="321"/>
      <c r="JYF108" s="321"/>
      <c r="JYG108" s="321"/>
      <c r="JYH108" s="321"/>
      <c r="JYI108" s="321"/>
      <c r="JYJ108" s="321"/>
      <c r="JYN108" s="321"/>
      <c r="JYO108" s="321"/>
      <c r="JYP108" s="321"/>
      <c r="JYQ108" s="321"/>
      <c r="JYR108" s="321"/>
      <c r="JYS108" s="321"/>
      <c r="JYT108" s="321"/>
      <c r="JZL108" s="321"/>
      <c r="JZM108" s="321"/>
      <c r="JZN108" s="321"/>
      <c r="JZO108" s="321"/>
      <c r="JZP108" s="321"/>
      <c r="JZQ108" s="321"/>
      <c r="JZR108" s="321"/>
      <c r="JZS108" s="321"/>
      <c r="JZT108" s="321"/>
      <c r="JZU108" s="321"/>
      <c r="JZV108" s="321"/>
      <c r="JZW108" s="321"/>
      <c r="JZX108" s="321"/>
      <c r="JZY108" s="321"/>
      <c r="JZZ108" s="321"/>
      <c r="KAA108" s="321"/>
      <c r="KAB108" s="321"/>
      <c r="KAC108" s="321"/>
      <c r="KAD108" s="321"/>
      <c r="KAE108" s="321"/>
      <c r="KAF108" s="321"/>
      <c r="KAG108" s="321"/>
      <c r="KAH108" s="321"/>
      <c r="KAI108" s="321"/>
      <c r="KAJ108" s="321"/>
      <c r="KAK108" s="321"/>
      <c r="KAL108" s="321"/>
      <c r="KAM108" s="321"/>
      <c r="KAN108" s="321"/>
      <c r="KAO108" s="321"/>
      <c r="KAP108" s="321"/>
      <c r="KAQ108" s="321"/>
      <c r="KAR108" s="321"/>
      <c r="KAS108" s="321"/>
      <c r="KAT108" s="321"/>
      <c r="KAU108" s="321"/>
      <c r="KAV108" s="321"/>
      <c r="KAW108" s="321"/>
      <c r="KAX108" s="321"/>
      <c r="KAY108" s="321"/>
      <c r="KAZ108" s="321"/>
      <c r="KBA108" s="321"/>
      <c r="KBB108" s="321"/>
      <c r="KBC108" s="321"/>
      <c r="KBD108" s="321"/>
      <c r="KBE108" s="321"/>
      <c r="KBF108" s="321"/>
      <c r="KBG108" s="321"/>
      <c r="KBH108" s="321"/>
      <c r="KBI108" s="321"/>
      <c r="KBJ108" s="321"/>
      <c r="KBK108" s="321"/>
      <c r="KBL108" s="321"/>
      <c r="KBM108" s="321"/>
      <c r="KBN108" s="321"/>
      <c r="KBO108" s="321"/>
      <c r="KBP108" s="321"/>
      <c r="KBQ108" s="321"/>
      <c r="KBR108" s="321"/>
      <c r="KBS108" s="321"/>
      <c r="KBT108" s="321"/>
      <c r="KBU108" s="321"/>
      <c r="KBV108" s="321"/>
      <c r="KBW108" s="321"/>
      <c r="KBX108" s="321"/>
      <c r="KBY108" s="321"/>
      <c r="KBZ108" s="321"/>
      <c r="KCA108" s="321"/>
      <c r="KCB108" s="321"/>
      <c r="KCC108" s="321"/>
      <c r="KCD108" s="321"/>
      <c r="KCE108" s="321"/>
      <c r="KCF108" s="321"/>
      <c r="KCG108" s="321"/>
      <c r="KCH108" s="321"/>
      <c r="KCI108" s="321"/>
      <c r="KCJ108" s="321"/>
      <c r="KCK108" s="321"/>
      <c r="KCL108" s="321"/>
      <c r="KCM108" s="321"/>
      <c r="KCN108" s="321"/>
      <c r="KCO108" s="321"/>
      <c r="KCP108" s="321"/>
      <c r="KCQ108" s="321"/>
      <c r="KCR108" s="321"/>
      <c r="KCS108" s="321"/>
      <c r="KCT108" s="321"/>
      <c r="KCU108" s="321"/>
      <c r="KCV108" s="321"/>
      <c r="KCW108" s="321"/>
      <c r="KCX108" s="321"/>
      <c r="KCY108" s="321"/>
      <c r="KCZ108" s="321"/>
      <c r="KDA108" s="321"/>
      <c r="KDB108" s="321"/>
      <c r="KDC108" s="321"/>
      <c r="KDD108" s="321"/>
      <c r="KDE108" s="321"/>
      <c r="KDF108" s="321"/>
      <c r="KDG108" s="321"/>
      <c r="KDH108" s="321"/>
      <c r="KDI108" s="321"/>
      <c r="KDJ108" s="321"/>
      <c r="KDK108" s="321"/>
      <c r="KDL108" s="321"/>
      <c r="KDM108" s="321"/>
      <c r="KDN108" s="321"/>
      <c r="KDO108" s="321"/>
      <c r="KDP108" s="321"/>
      <c r="KDQ108" s="321"/>
      <c r="KDR108" s="321"/>
      <c r="KDS108" s="321"/>
      <c r="KDT108" s="321"/>
      <c r="KDU108" s="321"/>
      <c r="KDV108" s="321"/>
      <c r="KDW108" s="321"/>
      <c r="KDX108" s="321"/>
      <c r="KDY108" s="321"/>
      <c r="KDZ108" s="321"/>
      <c r="KEA108" s="321"/>
      <c r="KEB108" s="321"/>
      <c r="KEC108" s="321"/>
      <c r="KED108" s="321"/>
      <c r="KEE108" s="321"/>
      <c r="KEF108" s="321"/>
      <c r="KEG108" s="321"/>
      <c r="KEH108" s="321"/>
      <c r="KEI108" s="321"/>
      <c r="KEJ108" s="321"/>
      <c r="KEK108" s="321"/>
      <c r="KEL108" s="321"/>
      <c r="KEM108" s="321"/>
      <c r="KEN108" s="321"/>
      <c r="KEO108" s="321"/>
      <c r="KEP108" s="321"/>
      <c r="KEQ108" s="321"/>
      <c r="KER108" s="321"/>
      <c r="KES108" s="321"/>
      <c r="KET108" s="321"/>
      <c r="KEU108" s="321"/>
      <c r="KEV108" s="321"/>
      <c r="KEW108" s="321"/>
      <c r="KEX108" s="321"/>
      <c r="KEY108" s="321"/>
      <c r="KEZ108" s="321"/>
      <c r="KFA108" s="321"/>
      <c r="KFB108" s="321"/>
      <c r="KFC108" s="321"/>
      <c r="KFD108" s="321"/>
      <c r="KFE108" s="321"/>
      <c r="KFF108" s="321"/>
      <c r="KFG108" s="321"/>
      <c r="KFH108" s="321"/>
      <c r="KFI108" s="321"/>
      <c r="KFJ108" s="321"/>
      <c r="KFK108" s="321"/>
      <c r="KFL108" s="321"/>
      <c r="KFM108" s="321"/>
      <c r="KFN108" s="321"/>
      <c r="KFO108" s="321"/>
      <c r="KFP108" s="321"/>
      <c r="KFQ108" s="321"/>
      <c r="KFR108" s="321"/>
      <c r="KFS108" s="321"/>
      <c r="KFT108" s="321"/>
      <c r="KFU108" s="321"/>
      <c r="KFV108" s="321"/>
      <c r="KFW108" s="321"/>
      <c r="KFX108" s="321"/>
      <c r="KFY108" s="321"/>
      <c r="KFZ108" s="321"/>
      <c r="KGA108" s="321"/>
      <c r="KGB108" s="321"/>
      <c r="KGC108" s="321"/>
      <c r="KGD108" s="321"/>
      <c r="KGE108" s="321"/>
      <c r="KGF108" s="321"/>
      <c r="KGG108" s="321"/>
      <c r="KGH108" s="321"/>
      <c r="KGI108" s="321"/>
      <c r="KGJ108" s="321"/>
      <c r="KGK108" s="321"/>
      <c r="KGL108" s="321"/>
      <c r="KGM108" s="321"/>
      <c r="KGN108" s="321"/>
      <c r="KGO108" s="321"/>
      <c r="KGP108" s="321"/>
      <c r="KGQ108" s="321"/>
      <c r="KGR108" s="321"/>
      <c r="KGS108" s="321"/>
      <c r="KGT108" s="321"/>
      <c r="KGU108" s="321"/>
      <c r="KGV108" s="321"/>
      <c r="KGW108" s="321"/>
      <c r="KGX108" s="321"/>
      <c r="KGY108" s="321"/>
      <c r="KGZ108" s="321"/>
      <c r="KHA108" s="321"/>
      <c r="KHB108" s="321"/>
      <c r="KHC108" s="321"/>
      <c r="KHD108" s="321"/>
      <c r="KHE108" s="321"/>
      <c r="KHF108" s="321"/>
      <c r="KHG108" s="321"/>
      <c r="KHH108" s="321"/>
      <c r="KHI108" s="321"/>
      <c r="KHJ108" s="321"/>
      <c r="KHK108" s="321"/>
      <c r="KHL108" s="321"/>
      <c r="KHM108" s="321"/>
      <c r="KHN108" s="321"/>
      <c r="KHO108" s="321"/>
      <c r="KHP108" s="321"/>
      <c r="KHQ108" s="321"/>
      <c r="KHR108" s="321"/>
      <c r="KHS108" s="321"/>
      <c r="KHT108" s="321"/>
      <c r="KHU108" s="321"/>
      <c r="KHV108" s="321"/>
      <c r="KHW108" s="321"/>
      <c r="KHX108" s="321"/>
      <c r="KHY108" s="321"/>
      <c r="KHZ108" s="321"/>
      <c r="KIA108" s="321"/>
      <c r="KIB108" s="321"/>
      <c r="KIC108" s="321"/>
      <c r="KID108" s="321"/>
      <c r="KIE108" s="321"/>
      <c r="KIF108" s="321"/>
      <c r="KIJ108" s="321"/>
      <c r="KIK108" s="321"/>
      <c r="KIL108" s="321"/>
      <c r="KIM108" s="321"/>
      <c r="KIN108" s="321"/>
      <c r="KIO108" s="321"/>
      <c r="KIP108" s="321"/>
      <c r="KJH108" s="321"/>
      <c r="KJI108" s="321"/>
      <c r="KJJ108" s="321"/>
      <c r="KJK108" s="321"/>
      <c r="KJL108" s="321"/>
      <c r="KJM108" s="321"/>
      <c r="KJN108" s="321"/>
      <c r="KJO108" s="321"/>
      <c r="KJP108" s="321"/>
      <c r="KJQ108" s="321"/>
      <c r="KJR108" s="321"/>
      <c r="KJS108" s="321"/>
      <c r="KJT108" s="321"/>
      <c r="KJU108" s="321"/>
      <c r="KJV108" s="321"/>
      <c r="KJW108" s="321"/>
      <c r="KJX108" s="321"/>
      <c r="KJY108" s="321"/>
      <c r="KJZ108" s="321"/>
      <c r="KKA108" s="321"/>
      <c r="KKB108" s="321"/>
      <c r="KKC108" s="321"/>
      <c r="KKD108" s="321"/>
      <c r="KKE108" s="321"/>
      <c r="KKF108" s="321"/>
      <c r="KKG108" s="321"/>
      <c r="KKH108" s="321"/>
      <c r="KKI108" s="321"/>
      <c r="KKJ108" s="321"/>
      <c r="KKK108" s="321"/>
      <c r="KKL108" s="321"/>
      <c r="KKM108" s="321"/>
      <c r="KKN108" s="321"/>
      <c r="KKO108" s="321"/>
      <c r="KKP108" s="321"/>
      <c r="KKQ108" s="321"/>
      <c r="KKR108" s="321"/>
      <c r="KKS108" s="321"/>
      <c r="KKT108" s="321"/>
      <c r="KKU108" s="321"/>
      <c r="KKV108" s="321"/>
      <c r="KKW108" s="321"/>
      <c r="KKX108" s="321"/>
      <c r="KKY108" s="321"/>
      <c r="KKZ108" s="321"/>
      <c r="KLA108" s="321"/>
      <c r="KLB108" s="321"/>
      <c r="KLC108" s="321"/>
      <c r="KLD108" s="321"/>
      <c r="KLE108" s="321"/>
      <c r="KLF108" s="321"/>
      <c r="KLG108" s="321"/>
      <c r="KLH108" s="321"/>
      <c r="KLI108" s="321"/>
      <c r="KLJ108" s="321"/>
      <c r="KLK108" s="321"/>
      <c r="KLL108" s="321"/>
      <c r="KLM108" s="321"/>
      <c r="KLN108" s="321"/>
      <c r="KLO108" s="321"/>
      <c r="KLP108" s="321"/>
      <c r="KLQ108" s="321"/>
      <c r="KLR108" s="321"/>
      <c r="KLS108" s="321"/>
      <c r="KLT108" s="321"/>
      <c r="KLU108" s="321"/>
      <c r="KLV108" s="321"/>
      <c r="KLW108" s="321"/>
      <c r="KLX108" s="321"/>
      <c r="KLY108" s="321"/>
      <c r="KLZ108" s="321"/>
      <c r="KMA108" s="321"/>
      <c r="KMB108" s="321"/>
      <c r="KMC108" s="321"/>
      <c r="KMD108" s="321"/>
      <c r="KME108" s="321"/>
      <c r="KMF108" s="321"/>
      <c r="KMG108" s="321"/>
      <c r="KMH108" s="321"/>
      <c r="KMI108" s="321"/>
      <c r="KMJ108" s="321"/>
      <c r="KMK108" s="321"/>
      <c r="KML108" s="321"/>
      <c r="KMM108" s="321"/>
      <c r="KMN108" s="321"/>
      <c r="KMO108" s="321"/>
      <c r="KMP108" s="321"/>
      <c r="KMQ108" s="321"/>
      <c r="KMR108" s="321"/>
      <c r="KMS108" s="321"/>
      <c r="KMT108" s="321"/>
      <c r="KMU108" s="321"/>
      <c r="KMV108" s="321"/>
      <c r="KMW108" s="321"/>
      <c r="KMX108" s="321"/>
      <c r="KMY108" s="321"/>
      <c r="KMZ108" s="321"/>
      <c r="KNA108" s="321"/>
      <c r="KNB108" s="321"/>
      <c r="KNC108" s="321"/>
      <c r="KND108" s="321"/>
      <c r="KNE108" s="321"/>
      <c r="KNF108" s="321"/>
      <c r="KNG108" s="321"/>
      <c r="KNH108" s="321"/>
      <c r="KNI108" s="321"/>
      <c r="KNJ108" s="321"/>
      <c r="KNK108" s="321"/>
      <c r="KNL108" s="321"/>
      <c r="KNM108" s="321"/>
      <c r="KNN108" s="321"/>
      <c r="KNO108" s="321"/>
      <c r="KNP108" s="321"/>
      <c r="KNQ108" s="321"/>
      <c r="KNR108" s="321"/>
      <c r="KNS108" s="321"/>
      <c r="KNT108" s="321"/>
      <c r="KNU108" s="321"/>
      <c r="KNV108" s="321"/>
      <c r="KNW108" s="321"/>
      <c r="KNX108" s="321"/>
      <c r="KNY108" s="321"/>
      <c r="KNZ108" s="321"/>
      <c r="KOA108" s="321"/>
      <c r="KOB108" s="321"/>
      <c r="KOC108" s="321"/>
      <c r="KOD108" s="321"/>
      <c r="KOE108" s="321"/>
      <c r="KOF108" s="321"/>
      <c r="KOG108" s="321"/>
      <c r="KOH108" s="321"/>
      <c r="KOI108" s="321"/>
      <c r="KOJ108" s="321"/>
      <c r="KOK108" s="321"/>
      <c r="KOL108" s="321"/>
      <c r="KOM108" s="321"/>
      <c r="KON108" s="321"/>
      <c r="KOO108" s="321"/>
      <c r="KOP108" s="321"/>
      <c r="KOQ108" s="321"/>
      <c r="KOR108" s="321"/>
      <c r="KOS108" s="321"/>
      <c r="KOT108" s="321"/>
      <c r="KOU108" s="321"/>
      <c r="KOV108" s="321"/>
      <c r="KOW108" s="321"/>
      <c r="KOX108" s="321"/>
      <c r="KOY108" s="321"/>
      <c r="KOZ108" s="321"/>
      <c r="KPA108" s="321"/>
      <c r="KPB108" s="321"/>
      <c r="KPC108" s="321"/>
      <c r="KPD108" s="321"/>
      <c r="KPE108" s="321"/>
      <c r="KPF108" s="321"/>
      <c r="KPG108" s="321"/>
      <c r="KPH108" s="321"/>
      <c r="KPI108" s="321"/>
      <c r="KPJ108" s="321"/>
      <c r="KPK108" s="321"/>
      <c r="KPL108" s="321"/>
      <c r="KPM108" s="321"/>
      <c r="KPN108" s="321"/>
      <c r="KPO108" s="321"/>
      <c r="KPP108" s="321"/>
      <c r="KPQ108" s="321"/>
      <c r="KPR108" s="321"/>
      <c r="KPS108" s="321"/>
      <c r="KPT108" s="321"/>
      <c r="KPU108" s="321"/>
      <c r="KPV108" s="321"/>
      <c r="KPW108" s="321"/>
      <c r="KPX108" s="321"/>
      <c r="KPY108" s="321"/>
      <c r="KPZ108" s="321"/>
      <c r="KQA108" s="321"/>
      <c r="KQB108" s="321"/>
      <c r="KQC108" s="321"/>
      <c r="KQD108" s="321"/>
      <c r="KQE108" s="321"/>
      <c r="KQF108" s="321"/>
      <c r="KQG108" s="321"/>
      <c r="KQH108" s="321"/>
      <c r="KQI108" s="321"/>
      <c r="KQJ108" s="321"/>
      <c r="KQK108" s="321"/>
      <c r="KQL108" s="321"/>
      <c r="KQM108" s="321"/>
      <c r="KQN108" s="321"/>
      <c r="KQO108" s="321"/>
      <c r="KQP108" s="321"/>
      <c r="KQQ108" s="321"/>
      <c r="KQR108" s="321"/>
      <c r="KQS108" s="321"/>
      <c r="KQT108" s="321"/>
      <c r="KQU108" s="321"/>
      <c r="KQV108" s="321"/>
      <c r="KQW108" s="321"/>
      <c r="KQX108" s="321"/>
      <c r="KQY108" s="321"/>
      <c r="KQZ108" s="321"/>
      <c r="KRA108" s="321"/>
      <c r="KRB108" s="321"/>
      <c r="KRC108" s="321"/>
      <c r="KRD108" s="321"/>
      <c r="KRE108" s="321"/>
      <c r="KRF108" s="321"/>
      <c r="KRG108" s="321"/>
      <c r="KRH108" s="321"/>
      <c r="KRI108" s="321"/>
      <c r="KRJ108" s="321"/>
      <c r="KRK108" s="321"/>
      <c r="KRL108" s="321"/>
      <c r="KRM108" s="321"/>
      <c r="KRN108" s="321"/>
      <c r="KRO108" s="321"/>
      <c r="KRP108" s="321"/>
      <c r="KRQ108" s="321"/>
      <c r="KRR108" s="321"/>
      <c r="KRS108" s="321"/>
      <c r="KRT108" s="321"/>
      <c r="KRU108" s="321"/>
      <c r="KRV108" s="321"/>
      <c r="KRW108" s="321"/>
      <c r="KRX108" s="321"/>
      <c r="KRY108" s="321"/>
      <c r="KRZ108" s="321"/>
      <c r="KSA108" s="321"/>
      <c r="KSB108" s="321"/>
      <c r="KSF108" s="321"/>
      <c r="KSG108" s="321"/>
      <c r="KSH108" s="321"/>
      <c r="KSI108" s="321"/>
      <c r="KSJ108" s="321"/>
      <c r="KSK108" s="321"/>
      <c r="KSL108" s="321"/>
      <c r="KTD108" s="321"/>
      <c r="KTE108" s="321"/>
      <c r="KTF108" s="321"/>
      <c r="KTG108" s="321"/>
      <c r="KTH108" s="321"/>
      <c r="KTI108" s="321"/>
      <c r="KTJ108" s="321"/>
      <c r="KTK108" s="321"/>
      <c r="KTL108" s="321"/>
      <c r="KTM108" s="321"/>
      <c r="KTN108" s="321"/>
      <c r="KTO108" s="321"/>
      <c r="KTP108" s="321"/>
      <c r="KTQ108" s="321"/>
      <c r="KTR108" s="321"/>
      <c r="KTS108" s="321"/>
      <c r="KTT108" s="321"/>
      <c r="KTU108" s="321"/>
      <c r="KTV108" s="321"/>
      <c r="KTW108" s="321"/>
      <c r="KTX108" s="321"/>
      <c r="KTY108" s="321"/>
      <c r="KTZ108" s="321"/>
      <c r="KUA108" s="321"/>
      <c r="KUB108" s="321"/>
      <c r="KUC108" s="321"/>
      <c r="KUD108" s="321"/>
      <c r="KUE108" s="321"/>
      <c r="KUF108" s="321"/>
      <c r="KUG108" s="321"/>
      <c r="KUH108" s="321"/>
      <c r="KUI108" s="321"/>
      <c r="KUJ108" s="321"/>
      <c r="KUK108" s="321"/>
      <c r="KUL108" s="321"/>
      <c r="KUM108" s="321"/>
      <c r="KUN108" s="321"/>
      <c r="KUO108" s="321"/>
      <c r="KUP108" s="321"/>
      <c r="KUQ108" s="321"/>
      <c r="KUR108" s="321"/>
      <c r="KUS108" s="321"/>
      <c r="KUT108" s="321"/>
      <c r="KUU108" s="321"/>
      <c r="KUV108" s="321"/>
      <c r="KUW108" s="321"/>
      <c r="KUX108" s="321"/>
      <c r="KUY108" s="321"/>
      <c r="KUZ108" s="321"/>
      <c r="KVA108" s="321"/>
      <c r="KVB108" s="321"/>
      <c r="KVC108" s="321"/>
      <c r="KVD108" s="321"/>
      <c r="KVE108" s="321"/>
      <c r="KVF108" s="321"/>
      <c r="KVG108" s="321"/>
      <c r="KVH108" s="321"/>
      <c r="KVI108" s="321"/>
      <c r="KVJ108" s="321"/>
      <c r="KVK108" s="321"/>
      <c r="KVL108" s="321"/>
      <c r="KVM108" s="321"/>
      <c r="KVN108" s="321"/>
      <c r="KVO108" s="321"/>
      <c r="KVP108" s="321"/>
      <c r="KVQ108" s="321"/>
      <c r="KVR108" s="321"/>
      <c r="KVS108" s="321"/>
      <c r="KVT108" s="321"/>
      <c r="KVU108" s="321"/>
      <c r="KVV108" s="321"/>
      <c r="KVW108" s="321"/>
      <c r="KVX108" s="321"/>
      <c r="KVY108" s="321"/>
      <c r="KVZ108" s="321"/>
      <c r="KWA108" s="321"/>
      <c r="KWB108" s="321"/>
      <c r="KWC108" s="321"/>
      <c r="KWD108" s="321"/>
      <c r="KWE108" s="321"/>
      <c r="KWF108" s="321"/>
      <c r="KWG108" s="321"/>
      <c r="KWH108" s="321"/>
      <c r="KWI108" s="321"/>
      <c r="KWJ108" s="321"/>
      <c r="KWK108" s="321"/>
      <c r="KWL108" s="321"/>
      <c r="KWM108" s="321"/>
      <c r="KWN108" s="321"/>
      <c r="KWO108" s="321"/>
      <c r="KWP108" s="321"/>
      <c r="KWQ108" s="321"/>
      <c r="KWR108" s="321"/>
      <c r="KWS108" s="321"/>
      <c r="KWT108" s="321"/>
      <c r="KWU108" s="321"/>
      <c r="KWV108" s="321"/>
      <c r="KWW108" s="321"/>
      <c r="KWX108" s="321"/>
      <c r="KWY108" s="321"/>
      <c r="KWZ108" s="321"/>
      <c r="KXA108" s="321"/>
      <c r="KXB108" s="321"/>
      <c r="KXC108" s="321"/>
      <c r="KXD108" s="321"/>
      <c r="KXE108" s="321"/>
      <c r="KXF108" s="321"/>
      <c r="KXG108" s="321"/>
      <c r="KXH108" s="321"/>
      <c r="KXI108" s="321"/>
      <c r="KXJ108" s="321"/>
      <c r="KXK108" s="321"/>
      <c r="KXL108" s="321"/>
      <c r="KXM108" s="321"/>
      <c r="KXN108" s="321"/>
      <c r="KXO108" s="321"/>
      <c r="KXP108" s="321"/>
      <c r="KXQ108" s="321"/>
      <c r="KXR108" s="321"/>
      <c r="KXS108" s="321"/>
      <c r="KXT108" s="321"/>
      <c r="KXU108" s="321"/>
      <c r="KXV108" s="321"/>
      <c r="KXW108" s="321"/>
      <c r="KXX108" s="321"/>
      <c r="KXY108" s="321"/>
      <c r="KXZ108" s="321"/>
      <c r="KYA108" s="321"/>
      <c r="KYB108" s="321"/>
      <c r="KYC108" s="321"/>
      <c r="KYD108" s="321"/>
      <c r="KYE108" s="321"/>
      <c r="KYF108" s="321"/>
      <c r="KYG108" s="321"/>
      <c r="KYH108" s="321"/>
      <c r="KYI108" s="321"/>
      <c r="KYJ108" s="321"/>
      <c r="KYK108" s="321"/>
      <c r="KYL108" s="321"/>
      <c r="KYM108" s="321"/>
      <c r="KYN108" s="321"/>
      <c r="KYO108" s="321"/>
      <c r="KYP108" s="321"/>
      <c r="KYQ108" s="321"/>
      <c r="KYR108" s="321"/>
      <c r="KYS108" s="321"/>
      <c r="KYT108" s="321"/>
      <c r="KYU108" s="321"/>
      <c r="KYV108" s="321"/>
      <c r="KYW108" s="321"/>
      <c r="KYX108" s="321"/>
      <c r="KYY108" s="321"/>
      <c r="KYZ108" s="321"/>
      <c r="KZA108" s="321"/>
      <c r="KZB108" s="321"/>
      <c r="KZC108" s="321"/>
      <c r="KZD108" s="321"/>
      <c r="KZE108" s="321"/>
      <c r="KZF108" s="321"/>
      <c r="KZG108" s="321"/>
      <c r="KZH108" s="321"/>
      <c r="KZI108" s="321"/>
      <c r="KZJ108" s="321"/>
      <c r="KZK108" s="321"/>
      <c r="KZL108" s="321"/>
      <c r="KZM108" s="321"/>
      <c r="KZN108" s="321"/>
      <c r="KZO108" s="321"/>
      <c r="KZP108" s="321"/>
      <c r="KZQ108" s="321"/>
      <c r="KZR108" s="321"/>
      <c r="KZS108" s="321"/>
      <c r="KZT108" s="321"/>
      <c r="KZU108" s="321"/>
      <c r="KZV108" s="321"/>
      <c r="KZW108" s="321"/>
      <c r="KZX108" s="321"/>
      <c r="KZY108" s="321"/>
      <c r="KZZ108" s="321"/>
      <c r="LAA108" s="321"/>
      <c r="LAB108" s="321"/>
      <c r="LAC108" s="321"/>
      <c r="LAD108" s="321"/>
      <c r="LAE108" s="321"/>
      <c r="LAF108" s="321"/>
      <c r="LAG108" s="321"/>
      <c r="LAH108" s="321"/>
      <c r="LAI108" s="321"/>
      <c r="LAJ108" s="321"/>
      <c r="LAK108" s="321"/>
      <c r="LAL108" s="321"/>
      <c r="LAM108" s="321"/>
      <c r="LAN108" s="321"/>
      <c r="LAO108" s="321"/>
      <c r="LAP108" s="321"/>
      <c r="LAQ108" s="321"/>
      <c r="LAR108" s="321"/>
      <c r="LAS108" s="321"/>
      <c r="LAT108" s="321"/>
      <c r="LAU108" s="321"/>
      <c r="LAV108" s="321"/>
      <c r="LAW108" s="321"/>
      <c r="LAX108" s="321"/>
      <c r="LAY108" s="321"/>
      <c r="LAZ108" s="321"/>
      <c r="LBA108" s="321"/>
      <c r="LBB108" s="321"/>
      <c r="LBC108" s="321"/>
      <c r="LBD108" s="321"/>
      <c r="LBE108" s="321"/>
      <c r="LBF108" s="321"/>
      <c r="LBG108" s="321"/>
      <c r="LBH108" s="321"/>
      <c r="LBI108" s="321"/>
      <c r="LBJ108" s="321"/>
      <c r="LBK108" s="321"/>
      <c r="LBL108" s="321"/>
      <c r="LBM108" s="321"/>
      <c r="LBN108" s="321"/>
      <c r="LBO108" s="321"/>
      <c r="LBP108" s="321"/>
      <c r="LBQ108" s="321"/>
      <c r="LBR108" s="321"/>
      <c r="LBS108" s="321"/>
      <c r="LBT108" s="321"/>
      <c r="LBU108" s="321"/>
      <c r="LBV108" s="321"/>
      <c r="LBW108" s="321"/>
      <c r="LBX108" s="321"/>
      <c r="LCB108" s="321"/>
      <c r="LCC108" s="321"/>
      <c r="LCD108" s="321"/>
      <c r="LCE108" s="321"/>
      <c r="LCF108" s="321"/>
      <c r="LCG108" s="321"/>
      <c r="LCH108" s="321"/>
      <c r="LCZ108" s="321"/>
      <c r="LDA108" s="321"/>
      <c r="LDB108" s="321"/>
      <c r="LDC108" s="321"/>
      <c r="LDD108" s="321"/>
      <c r="LDE108" s="321"/>
      <c r="LDF108" s="321"/>
      <c r="LDG108" s="321"/>
      <c r="LDH108" s="321"/>
      <c r="LDI108" s="321"/>
      <c r="LDJ108" s="321"/>
      <c r="LDK108" s="321"/>
      <c r="LDL108" s="321"/>
      <c r="LDM108" s="321"/>
      <c r="LDN108" s="321"/>
      <c r="LDO108" s="321"/>
      <c r="LDP108" s="321"/>
      <c r="LDQ108" s="321"/>
      <c r="LDR108" s="321"/>
      <c r="LDS108" s="321"/>
      <c r="LDT108" s="321"/>
      <c r="LDU108" s="321"/>
      <c r="LDV108" s="321"/>
      <c r="LDW108" s="321"/>
      <c r="LDX108" s="321"/>
      <c r="LDY108" s="321"/>
      <c r="LDZ108" s="321"/>
      <c r="LEA108" s="321"/>
      <c r="LEB108" s="321"/>
      <c r="LEC108" s="321"/>
      <c r="LED108" s="321"/>
      <c r="LEE108" s="321"/>
      <c r="LEF108" s="321"/>
      <c r="LEG108" s="321"/>
      <c r="LEH108" s="321"/>
      <c r="LEI108" s="321"/>
      <c r="LEJ108" s="321"/>
      <c r="LEK108" s="321"/>
      <c r="LEL108" s="321"/>
      <c r="LEM108" s="321"/>
      <c r="LEN108" s="321"/>
      <c r="LEO108" s="321"/>
      <c r="LEP108" s="321"/>
      <c r="LEQ108" s="321"/>
      <c r="LER108" s="321"/>
      <c r="LES108" s="321"/>
      <c r="LET108" s="321"/>
      <c r="LEU108" s="321"/>
      <c r="LEV108" s="321"/>
      <c r="LEW108" s="321"/>
      <c r="LEX108" s="321"/>
      <c r="LEY108" s="321"/>
      <c r="LEZ108" s="321"/>
      <c r="LFA108" s="321"/>
      <c r="LFB108" s="321"/>
      <c r="LFC108" s="321"/>
      <c r="LFD108" s="321"/>
      <c r="LFE108" s="321"/>
      <c r="LFF108" s="321"/>
      <c r="LFG108" s="321"/>
      <c r="LFH108" s="321"/>
      <c r="LFI108" s="321"/>
      <c r="LFJ108" s="321"/>
      <c r="LFK108" s="321"/>
      <c r="LFL108" s="321"/>
      <c r="LFM108" s="321"/>
      <c r="LFN108" s="321"/>
      <c r="LFO108" s="321"/>
      <c r="LFP108" s="321"/>
      <c r="LFQ108" s="321"/>
      <c r="LFR108" s="321"/>
      <c r="LFS108" s="321"/>
      <c r="LFT108" s="321"/>
      <c r="LFU108" s="321"/>
      <c r="LFV108" s="321"/>
      <c r="LFW108" s="321"/>
      <c r="LFX108" s="321"/>
      <c r="LFY108" s="321"/>
      <c r="LFZ108" s="321"/>
      <c r="LGA108" s="321"/>
      <c r="LGB108" s="321"/>
      <c r="LGC108" s="321"/>
      <c r="LGD108" s="321"/>
      <c r="LGE108" s="321"/>
      <c r="LGF108" s="321"/>
      <c r="LGG108" s="321"/>
      <c r="LGH108" s="321"/>
      <c r="LGI108" s="321"/>
      <c r="LGJ108" s="321"/>
      <c r="LGK108" s="321"/>
      <c r="LGL108" s="321"/>
      <c r="LGM108" s="321"/>
      <c r="LGN108" s="321"/>
      <c r="LGO108" s="321"/>
      <c r="LGP108" s="321"/>
      <c r="LGQ108" s="321"/>
      <c r="LGR108" s="321"/>
      <c r="LGS108" s="321"/>
      <c r="LGT108" s="321"/>
      <c r="LGU108" s="321"/>
      <c r="LGV108" s="321"/>
      <c r="LGW108" s="321"/>
      <c r="LGX108" s="321"/>
      <c r="LGY108" s="321"/>
      <c r="LGZ108" s="321"/>
      <c r="LHA108" s="321"/>
      <c r="LHB108" s="321"/>
      <c r="LHC108" s="321"/>
      <c r="LHD108" s="321"/>
      <c r="LHE108" s="321"/>
      <c r="LHF108" s="321"/>
      <c r="LHG108" s="321"/>
      <c r="LHH108" s="321"/>
      <c r="LHI108" s="321"/>
      <c r="LHJ108" s="321"/>
      <c r="LHK108" s="321"/>
      <c r="LHL108" s="321"/>
      <c r="LHM108" s="321"/>
      <c r="LHN108" s="321"/>
      <c r="LHO108" s="321"/>
      <c r="LHP108" s="321"/>
      <c r="LHQ108" s="321"/>
      <c r="LHR108" s="321"/>
      <c r="LHS108" s="321"/>
      <c r="LHT108" s="321"/>
      <c r="LHU108" s="321"/>
      <c r="LHV108" s="321"/>
      <c r="LHW108" s="321"/>
      <c r="LHX108" s="321"/>
      <c r="LHY108" s="321"/>
      <c r="LHZ108" s="321"/>
      <c r="LIA108" s="321"/>
      <c r="LIB108" s="321"/>
      <c r="LIC108" s="321"/>
      <c r="LID108" s="321"/>
      <c r="LIE108" s="321"/>
      <c r="LIF108" s="321"/>
      <c r="LIG108" s="321"/>
      <c r="LIH108" s="321"/>
      <c r="LII108" s="321"/>
      <c r="LIJ108" s="321"/>
      <c r="LIK108" s="321"/>
      <c r="LIL108" s="321"/>
      <c r="LIM108" s="321"/>
      <c r="LIN108" s="321"/>
      <c r="LIO108" s="321"/>
      <c r="LIP108" s="321"/>
      <c r="LIQ108" s="321"/>
      <c r="LIR108" s="321"/>
      <c r="LIS108" s="321"/>
      <c r="LIT108" s="321"/>
      <c r="LIU108" s="321"/>
      <c r="LIV108" s="321"/>
      <c r="LIW108" s="321"/>
      <c r="LIX108" s="321"/>
      <c r="LIY108" s="321"/>
      <c r="LIZ108" s="321"/>
      <c r="LJA108" s="321"/>
      <c r="LJB108" s="321"/>
      <c r="LJC108" s="321"/>
      <c r="LJD108" s="321"/>
      <c r="LJE108" s="321"/>
      <c r="LJF108" s="321"/>
      <c r="LJG108" s="321"/>
      <c r="LJH108" s="321"/>
      <c r="LJI108" s="321"/>
      <c r="LJJ108" s="321"/>
      <c r="LJK108" s="321"/>
      <c r="LJL108" s="321"/>
      <c r="LJM108" s="321"/>
      <c r="LJN108" s="321"/>
      <c r="LJO108" s="321"/>
      <c r="LJP108" s="321"/>
      <c r="LJQ108" s="321"/>
      <c r="LJR108" s="321"/>
      <c r="LJS108" s="321"/>
      <c r="LJT108" s="321"/>
      <c r="LJU108" s="321"/>
      <c r="LJV108" s="321"/>
      <c r="LJW108" s="321"/>
      <c r="LJX108" s="321"/>
      <c r="LJY108" s="321"/>
      <c r="LJZ108" s="321"/>
      <c r="LKA108" s="321"/>
      <c r="LKB108" s="321"/>
      <c r="LKC108" s="321"/>
      <c r="LKD108" s="321"/>
      <c r="LKE108" s="321"/>
      <c r="LKF108" s="321"/>
      <c r="LKG108" s="321"/>
      <c r="LKH108" s="321"/>
      <c r="LKI108" s="321"/>
      <c r="LKJ108" s="321"/>
      <c r="LKK108" s="321"/>
      <c r="LKL108" s="321"/>
      <c r="LKM108" s="321"/>
      <c r="LKN108" s="321"/>
      <c r="LKO108" s="321"/>
      <c r="LKP108" s="321"/>
      <c r="LKQ108" s="321"/>
      <c r="LKR108" s="321"/>
      <c r="LKS108" s="321"/>
      <c r="LKT108" s="321"/>
      <c r="LKU108" s="321"/>
      <c r="LKV108" s="321"/>
      <c r="LKW108" s="321"/>
      <c r="LKX108" s="321"/>
      <c r="LKY108" s="321"/>
      <c r="LKZ108" s="321"/>
      <c r="LLA108" s="321"/>
      <c r="LLB108" s="321"/>
      <c r="LLC108" s="321"/>
      <c r="LLD108" s="321"/>
      <c r="LLE108" s="321"/>
      <c r="LLF108" s="321"/>
      <c r="LLG108" s="321"/>
      <c r="LLH108" s="321"/>
      <c r="LLI108" s="321"/>
      <c r="LLJ108" s="321"/>
      <c r="LLK108" s="321"/>
      <c r="LLL108" s="321"/>
      <c r="LLM108" s="321"/>
      <c r="LLN108" s="321"/>
      <c r="LLO108" s="321"/>
      <c r="LLP108" s="321"/>
      <c r="LLQ108" s="321"/>
      <c r="LLR108" s="321"/>
      <c r="LLS108" s="321"/>
      <c r="LLT108" s="321"/>
      <c r="LLX108" s="321"/>
      <c r="LLY108" s="321"/>
      <c r="LLZ108" s="321"/>
      <c r="LMA108" s="321"/>
      <c r="LMB108" s="321"/>
      <c r="LMC108" s="321"/>
      <c r="LMD108" s="321"/>
      <c r="LMV108" s="321"/>
      <c r="LMW108" s="321"/>
      <c r="LMX108" s="321"/>
      <c r="LMY108" s="321"/>
      <c r="LMZ108" s="321"/>
      <c r="LNA108" s="321"/>
      <c r="LNB108" s="321"/>
      <c r="LNC108" s="321"/>
      <c r="LND108" s="321"/>
      <c r="LNE108" s="321"/>
      <c r="LNF108" s="321"/>
      <c r="LNG108" s="321"/>
      <c r="LNH108" s="321"/>
      <c r="LNI108" s="321"/>
      <c r="LNJ108" s="321"/>
      <c r="LNK108" s="321"/>
      <c r="LNL108" s="321"/>
      <c r="LNM108" s="321"/>
      <c r="LNN108" s="321"/>
      <c r="LNO108" s="321"/>
      <c r="LNP108" s="321"/>
      <c r="LNQ108" s="321"/>
      <c r="LNR108" s="321"/>
      <c r="LNS108" s="321"/>
      <c r="LNT108" s="321"/>
      <c r="LNU108" s="321"/>
      <c r="LNV108" s="321"/>
      <c r="LNW108" s="321"/>
      <c r="LNX108" s="321"/>
      <c r="LNY108" s="321"/>
      <c r="LNZ108" s="321"/>
      <c r="LOA108" s="321"/>
      <c r="LOB108" s="321"/>
      <c r="LOC108" s="321"/>
      <c r="LOD108" s="321"/>
      <c r="LOE108" s="321"/>
      <c r="LOF108" s="321"/>
      <c r="LOG108" s="321"/>
      <c r="LOH108" s="321"/>
      <c r="LOI108" s="321"/>
      <c r="LOJ108" s="321"/>
      <c r="LOK108" s="321"/>
      <c r="LOL108" s="321"/>
      <c r="LOM108" s="321"/>
      <c r="LON108" s="321"/>
      <c r="LOO108" s="321"/>
      <c r="LOP108" s="321"/>
      <c r="LOQ108" s="321"/>
      <c r="LOR108" s="321"/>
      <c r="LOS108" s="321"/>
      <c r="LOT108" s="321"/>
      <c r="LOU108" s="321"/>
      <c r="LOV108" s="321"/>
      <c r="LOW108" s="321"/>
      <c r="LOX108" s="321"/>
      <c r="LOY108" s="321"/>
      <c r="LOZ108" s="321"/>
      <c r="LPA108" s="321"/>
      <c r="LPB108" s="321"/>
      <c r="LPC108" s="321"/>
      <c r="LPD108" s="321"/>
      <c r="LPE108" s="321"/>
      <c r="LPF108" s="321"/>
      <c r="LPG108" s="321"/>
      <c r="LPH108" s="321"/>
      <c r="LPI108" s="321"/>
      <c r="LPJ108" s="321"/>
      <c r="LPK108" s="321"/>
      <c r="LPL108" s="321"/>
      <c r="LPM108" s="321"/>
      <c r="LPN108" s="321"/>
      <c r="LPO108" s="321"/>
      <c r="LPP108" s="321"/>
      <c r="LPQ108" s="321"/>
      <c r="LPR108" s="321"/>
      <c r="LPS108" s="321"/>
      <c r="LPT108" s="321"/>
      <c r="LPU108" s="321"/>
      <c r="LPV108" s="321"/>
      <c r="LPW108" s="321"/>
      <c r="LPX108" s="321"/>
      <c r="LPY108" s="321"/>
      <c r="LPZ108" s="321"/>
      <c r="LQA108" s="321"/>
      <c r="LQB108" s="321"/>
      <c r="LQC108" s="321"/>
      <c r="LQD108" s="321"/>
      <c r="LQE108" s="321"/>
      <c r="LQF108" s="321"/>
      <c r="LQG108" s="321"/>
      <c r="LQH108" s="321"/>
      <c r="LQI108" s="321"/>
      <c r="LQJ108" s="321"/>
      <c r="LQK108" s="321"/>
      <c r="LQL108" s="321"/>
      <c r="LQM108" s="321"/>
      <c r="LQN108" s="321"/>
      <c r="LQO108" s="321"/>
      <c r="LQP108" s="321"/>
      <c r="LQQ108" s="321"/>
      <c r="LQR108" s="321"/>
      <c r="LQS108" s="321"/>
      <c r="LQT108" s="321"/>
      <c r="LQU108" s="321"/>
      <c r="LQV108" s="321"/>
      <c r="LQW108" s="321"/>
      <c r="LQX108" s="321"/>
      <c r="LQY108" s="321"/>
      <c r="LQZ108" s="321"/>
      <c r="LRA108" s="321"/>
      <c r="LRB108" s="321"/>
      <c r="LRC108" s="321"/>
      <c r="LRD108" s="321"/>
      <c r="LRE108" s="321"/>
      <c r="LRF108" s="321"/>
      <c r="LRG108" s="321"/>
      <c r="LRH108" s="321"/>
      <c r="LRI108" s="321"/>
      <c r="LRJ108" s="321"/>
      <c r="LRK108" s="321"/>
      <c r="LRL108" s="321"/>
      <c r="LRM108" s="321"/>
      <c r="LRN108" s="321"/>
      <c r="LRO108" s="321"/>
      <c r="LRP108" s="321"/>
      <c r="LRQ108" s="321"/>
      <c r="LRR108" s="321"/>
      <c r="LRS108" s="321"/>
      <c r="LRT108" s="321"/>
      <c r="LRU108" s="321"/>
      <c r="LRV108" s="321"/>
      <c r="LRW108" s="321"/>
      <c r="LRX108" s="321"/>
      <c r="LRY108" s="321"/>
      <c r="LRZ108" s="321"/>
      <c r="LSA108" s="321"/>
      <c r="LSB108" s="321"/>
      <c r="LSC108" s="321"/>
      <c r="LSD108" s="321"/>
      <c r="LSE108" s="321"/>
      <c r="LSF108" s="321"/>
      <c r="LSG108" s="321"/>
      <c r="LSH108" s="321"/>
      <c r="LSI108" s="321"/>
      <c r="LSJ108" s="321"/>
      <c r="LSK108" s="321"/>
      <c r="LSL108" s="321"/>
      <c r="LSM108" s="321"/>
      <c r="LSN108" s="321"/>
      <c r="LSO108" s="321"/>
      <c r="LSP108" s="321"/>
      <c r="LSQ108" s="321"/>
      <c r="LSR108" s="321"/>
      <c r="LSS108" s="321"/>
      <c r="LST108" s="321"/>
      <c r="LSU108" s="321"/>
      <c r="LSV108" s="321"/>
      <c r="LSW108" s="321"/>
      <c r="LSX108" s="321"/>
      <c r="LSY108" s="321"/>
      <c r="LSZ108" s="321"/>
      <c r="LTA108" s="321"/>
      <c r="LTB108" s="321"/>
      <c r="LTC108" s="321"/>
      <c r="LTD108" s="321"/>
      <c r="LTE108" s="321"/>
      <c r="LTF108" s="321"/>
      <c r="LTG108" s="321"/>
      <c r="LTH108" s="321"/>
      <c r="LTI108" s="321"/>
      <c r="LTJ108" s="321"/>
      <c r="LTK108" s="321"/>
      <c r="LTL108" s="321"/>
      <c r="LTM108" s="321"/>
      <c r="LTN108" s="321"/>
      <c r="LTO108" s="321"/>
      <c r="LTP108" s="321"/>
      <c r="LTQ108" s="321"/>
      <c r="LTR108" s="321"/>
      <c r="LTS108" s="321"/>
      <c r="LTT108" s="321"/>
      <c r="LTU108" s="321"/>
      <c r="LTV108" s="321"/>
      <c r="LTW108" s="321"/>
      <c r="LTX108" s="321"/>
      <c r="LTY108" s="321"/>
      <c r="LTZ108" s="321"/>
      <c r="LUA108" s="321"/>
      <c r="LUB108" s="321"/>
      <c r="LUC108" s="321"/>
      <c r="LUD108" s="321"/>
      <c r="LUE108" s="321"/>
      <c r="LUF108" s="321"/>
      <c r="LUG108" s="321"/>
      <c r="LUH108" s="321"/>
      <c r="LUI108" s="321"/>
      <c r="LUJ108" s="321"/>
      <c r="LUK108" s="321"/>
      <c r="LUL108" s="321"/>
      <c r="LUM108" s="321"/>
      <c r="LUN108" s="321"/>
      <c r="LUO108" s="321"/>
      <c r="LUP108" s="321"/>
      <c r="LUQ108" s="321"/>
      <c r="LUR108" s="321"/>
      <c r="LUS108" s="321"/>
      <c r="LUT108" s="321"/>
      <c r="LUU108" s="321"/>
      <c r="LUV108" s="321"/>
      <c r="LUW108" s="321"/>
      <c r="LUX108" s="321"/>
      <c r="LUY108" s="321"/>
      <c r="LUZ108" s="321"/>
      <c r="LVA108" s="321"/>
      <c r="LVB108" s="321"/>
      <c r="LVC108" s="321"/>
      <c r="LVD108" s="321"/>
      <c r="LVE108" s="321"/>
      <c r="LVF108" s="321"/>
      <c r="LVG108" s="321"/>
      <c r="LVH108" s="321"/>
      <c r="LVI108" s="321"/>
      <c r="LVJ108" s="321"/>
      <c r="LVK108" s="321"/>
      <c r="LVL108" s="321"/>
      <c r="LVM108" s="321"/>
      <c r="LVN108" s="321"/>
      <c r="LVO108" s="321"/>
      <c r="LVP108" s="321"/>
      <c r="LVT108" s="321"/>
      <c r="LVU108" s="321"/>
      <c r="LVV108" s="321"/>
      <c r="LVW108" s="321"/>
      <c r="LVX108" s="321"/>
      <c r="LVY108" s="321"/>
      <c r="LVZ108" s="321"/>
      <c r="LWR108" s="321"/>
      <c r="LWS108" s="321"/>
      <c r="LWT108" s="321"/>
      <c r="LWU108" s="321"/>
      <c r="LWV108" s="321"/>
      <c r="LWW108" s="321"/>
      <c r="LWX108" s="321"/>
      <c r="LWY108" s="321"/>
      <c r="LWZ108" s="321"/>
      <c r="LXA108" s="321"/>
      <c r="LXB108" s="321"/>
      <c r="LXC108" s="321"/>
      <c r="LXD108" s="321"/>
      <c r="LXE108" s="321"/>
      <c r="LXF108" s="321"/>
      <c r="LXG108" s="321"/>
      <c r="LXH108" s="321"/>
      <c r="LXI108" s="321"/>
      <c r="LXJ108" s="321"/>
      <c r="LXK108" s="321"/>
      <c r="LXL108" s="321"/>
      <c r="LXM108" s="321"/>
      <c r="LXN108" s="321"/>
      <c r="LXO108" s="321"/>
      <c r="LXP108" s="321"/>
      <c r="LXQ108" s="321"/>
      <c r="LXR108" s="321"/>
      <c r="LXS108" s="321"/>
      <c r="LXT108" s="321"/>
      <c r="LXU108" s="321"/>
      <c r="LXV108" s="321"/>
      <c r="LXW108" s="321"/>
      <c r="LXX108" s="321"/>
      <c r="LXY108" s="321"/>
      <c r="LXZ108" s="321"/>
      <c r="LYA108" s="321"/>
      <c r="LYB108" s="321"/>
      <c r="LYC108" s="321"/>
      <c r="LYD108" s="321"/>
      <c r="LYE108" s="321"/>
      <c r="LYF108" s="321"/>
      <c r="LYG108" s="321"/>
      <c r="LYH108" s="321"/>
      <c r="LYI108" s="321"/>
      <c r="LYJ108" s="321"/>
      <c r="LYK108" s="321"/>
      <c r="LYL108" s="321"/>
      <c r="LYM108" s="321"/>
      <c r="LYN108" s="321"/>
      <c r="LYO108" s="321"/>
      <c r="LYP108" s="321"/>
      <c r="LYQ108" s="321"/>
      <c r="LYR108" s="321"/>
      <c r="LYS108" s="321"/>
      <c r="LYT108" s="321"/>
      <c r="LYU108" s="321"/>
      <c r="LYV108" s="321"/>
      <c r="LYW108" s="321"/>
      <c r="LYX108" s="321"/>
      <c r="LYY108" s="321"/>
      <c r="LYZ108" s="321"/>
      <c r="LZA108" s="321"/>
      <c r="LZB108" s="321"/>
      <c r="LZC108" s="321"/>
      <c r="LZD108" s="321"/>
      <c r="LZE108" s="321"/>
      <c r="LZF108" s="321"/>
      <c r="LZG108" s="321"/>
      <c r="LZH108" s="321"/>
      <c r="LZI108" s="321"/>
      <c r="LZJ108" s="321"/>
      <c r="LZK108" s="321"/>
      <c r="LZL108" s="321"/>
      <c r="LZM108" s="321"/>
      <c r="LZN108" s="321"/>
      <c r="LZO108" s="321"/>
      <c r="LZP108" s="321"/>
      <c r="LZQ108" s="321"/>
      <c r="LZR108" s="321"/>
      <c r="LZS108" s="321"/>
      <c r="LZT108" s="321"/>
      <c r="LZU108" s="321"/>
      <c r="LZV108" s="321"/>
      <c r="LZW108" s="321"/>
      <c r="LZX108" s="321"/>
      <c r="LZY108" s="321"/>
      <c r="LZZ108" s="321"/>
      <c r="MAA108" s="321"/>
      <c r="MAB108" s="321"/>
      <c r="MAC108" s="321"/>
      <c r="MAD108" s="321"/>
      <c r="MAE108" s="321"/>
      <c r="MAF108" s="321"/>
      <c r="MAG108" s="321"/>
      <c r="MAH108" s="321"/>
      <c r="MAI108" s="321"/>
      <c r="MAJ108" s="321"/>
      <c r="MAK108" s="321"/>
      <c r="MAL108" s="321"/>
      <c r="MAM108" s="321"/>
      <c r="MAN108" s="321"/>
      <c r="MAO108" s="321"/>
      <c r="MAP108" s="321"/>
      <c r="MAQ108" s="321"/>
      <c r="MAR108" s="321"/>
      <c r="MAS108" s="321"/>
      <c r="MAT108" s="321"/>
      <c r="MAU108" s="321"/>
      <c r="MAV108" s="321"/>
      <c r="MAW108" s="321"/>
      <c r="MAX108" s="321"/>
      <c r="MAY108" s="321"/>
      <c r="MAZ108" s="321"/>
      <c r="MBA108" s="321"/>
      <c r="MBB108" s="321"/>
      <c r="MBC108" s="321"/>
      <c r="MBD108" s="321"/>
      <c r="MBE108" s="321"/>
      <c r="MBF108" s="321"/>
      <c r="MBG108" s="321"/>
      <c r="MBH108" s="321"/>
      <c r="MBI108" s="321"/>
      <c r="MBJ108" s="321"/>
      <c r="MBK108" s="321"/>
      <c r="MBL108" s="321"/>
      <c r="MBM108" s="321"/>
      <c r="MBN108" s="321"/>
      <c r="MBO108" s="321"/>
      <c r="MBP108" s="321"/>
      <c r="MBQ108" s="321"/>
      <c r="MBR108" s="321"/>
      <c r="MBS108" s="321"/>
      <c r="MBT108" s="321"/>
      <c r="MBU108" s="321"/>
      <c r="MBV108" s="321"/>
      <c r="MBW108" s="321"/>
      <c r="MBX108" s="321"/>
      <c r="MBY108" s="321"/>
      <c r="MBZ108" s="321"/>
      <c r="MCA108" s="321"/>
      <c r="MCB108" s="321"/>
      <c r="MCC108" s="321"/>
      <c r="MCD108" s="321"/>
      <c r="MCE108" s="321"/>
      <c r="MCF108" s="321"/>
      <c r="MCG108" s="321"/>
      <c r="MCH108" s="321"/>
      <c r="MCI108" s="321"/>
      <c r="MCJ108" s="321"/>
      <c r="MCK108" s="321"/>
      <c r="MCL108" s="321"/>
      <c r="MCM108" s="321"/>
      <c r="MCN108" s="321"/>
      <c r="MCO108" s="321"/>
      <c r="MCP108" s="321"/>
      <c r="MCQ108" s="321"/>
      <c r="MCR108" s="321"/>
      <c r="MCS108" s="321"/>
      <c r="MCT108" s="321"/>
      <c r="MCU108" s="321"/>
      <c r="MCV108" s="321"/>
      <c r="MCW108" s="321"/>
      <c r="MCX108" s="321"/>
      <c r="MCY108" s="321"/>
      <c r="MCZ108" s="321"/>
      <c r="MDA108" s="321"/>
      <c r="MDB108" s="321"/>
      <c r="MDC108" s="321"/>
      <c r="MDD108" s="321"/>
      <c r="MDE108" s="321"/>
      <c r="MDF108" s="321"/>
      <c r="MDG108" s="321"/>
      <c r="MDH108" s="321"/>
      <c r="MDI108" s="321"/>
      <c r="MDJ108" s="321"/>
      <c r="MDK108" s="321"/>
      <c r="MDL108" s="321"/>
      <c r="MDM108" s="321"/>
      <c r="MDN108" s="321"/>
      <c r="MDO108" s="321"/>
      <c r="MDP108" s="321"/>
      <c r="MDQ108" s="321"/>
      <c r="MDR108" s="321"/>
      <c r="MDS108" s="321"/>
      <c r="MDT108" s="321"/>
      <c r="MDU108" s="321"/>
      <c r="MDV108" s="321"/>
      <c r="MDW108" s="321"/>
      <c r="MDX108" s="321"/>
      <c r="MDY108" s="321"/>
      <c r="MDZ108" s="321"/>
      <c r="MEA108" s="321"/>
      <c r="MEB108" s="321"/>
      <c r="MEC108" s="321"/>
      <c r="MED108" s="321"/>
      <c r="MEE108" s="321"/>
      <c r="MEF108" s="321"/>
      <c r="MEG108" s="321"/>
      <c r="MEH108" s="321"/>
      <c r="MEI108" s="321"/>
      <c r="MEJ108" s="321"/>
      <c r="MEK108" s="321"/>
      <c r="MEL108" s="321"/>
      <c r="MEM108" s="321"/>
      <c r="MEN108" s="321"/>
      <c r="MEO108" s="321"/>
      <c r="MEP108" s="321"/>
      <c r="MEQ108" s="321"/>
      <c r="MER108" s="321"/>
      <c r="MES108" s="321"/>
      <c r="MET108" s="321"/>
      <c r="MEU108" s="321"/>
      <c r="MEV108" s="321"/>
      <c r="MEW108" s="321"/>
      <c r="MEX108" s="321"/>
      <c r="MEY108" s="321"/>
      <c r="MEZ108" s="321"/>
      <c r="MFA108" s="321"/>
      <c r="MFB108" s="321"/>
      <c r="MFC108" s="321"/>
      <c r="MFD108" s="321"/>
      <c r="MFE108" s="321"/>
      <c r="MFF108" s="321"/>
      <c r="MFG108" s="321"/>
      <c r="MFH108" s="321"/>
      <c r="MFI108" s="321"/>
      <c r="MFJ108" s="321"/>
      <c r="MFK108" s="321"/>
      <c r="MFL108" s="321"/>
      <c r="MFP108" s="321"/>
      <c r="MFQ108" s="321"/>
      <c r="MFR108" s="321"/>
      <c r="MFS108" s="321"/>
      <c r="MFT108" s="321"/>
      <c r="MFU108" s="321"/>
      <c r="MFV108" s="321"/>
      <c r="MGN108" s="321"/>
      <c r="MGO108" s="321"/>
      <c r="MGP108" s="321"/>
      <c r="MGQ108" s="321"/>
      <c r="MGR108" s="321"/>
      <c r="MGS108" s="321"/>
      <c r="MGT108" s="321"/>
      <c r="MGU108" s="321"/>
      <c r="MGV108" s="321"/>
      <c r="MGW108" s="321"/>
      <c r="MGX108" s="321"/>
      <c r="MGY108" s="321"/>
      <c r="MGZ108" s="321"/>
      <c r="MHA108" s="321"/>
      <c r="MHB108" s="321"/>
      <c r="MHC108" s="321"/>
      <c r="MHD108" s="321"/>
      <c r="MHE108" s="321"/>
      <c r="MHF108" s="321"/>
      <c r="MHG108" s="321"/>
      <c r="MHH108" s="321"/>
      <c r="MHI108" s="321"/>
      <c r="MHJ108" s="321"/>
      <c r="MHK108" s="321"/>
      <c r="MHL108" s="321"/>
      <c r="MHM108" s="321"/>
      <c r="MHN108" s="321"/>
      <c r="MHO108" s="321"/>
      <c r="MHP108" s="321"/>
      <c r="MHQ108" s="321"/>
      <c r="MHR108" s="321"/>
      <c r="MHS108" s="321"/>
      <c r="MHT108" s="321"/>
      <c r="MHU108" s="321"/>
      <c r="MHV108" s="321"/>
      <c r="MHW108" s="321"/>
      <c r="MHX108" s="321"/>
      <c r="MHY108" s="321"/>
      <c r="MHZ108" s="321"/>
      <c r="MIA108" s="321"/>
      <c r="MIB108" s="321"/>
      <c r="MIC108" s="321"/>
      <c r="MID108" s="321"/>
      <c r="MIE108" s="321"/>
      <c r="MIF108" s="321"/>
      <c r="MIG108" s="321"/>
      <c r="MIH108" s="321"/>
      <c r="MII108" s="321"/>
      <c r="MIJ108" s="321"/>
      <c r="MIK108" s="321"/>
      <c r="MIL108" s="321"/>
      <c r="MIM108" s="321"/>
      <c r="MIN108" s="321"/>
      <c r="MIO108" s="321"/>
      <c r="MIP108" s="321"/>
      <c r="MIQ108" s="321"/>
      <c r="MIR108" s="321"/>
      <c r="MIS108" s="321"/>
      <c r="MIT108" s="321"/>
      <c r="MIU108" s="321"/>
      <c r="MIV108" s="321"/>
      <c r="MIW108" s="321"/>
      <c r="MIX108" s="321"/>
      <c r="MIY108" s="321"/>
      <c r="MIZ108" s="321"/>
      <c r="MJA108" s="321"/>
      <c r="MJB108" s="321"/>
      <c r="MJC108" s="321"/>
      <c r="MJD108" s="321"/>
      <c r="MJE108" s="321"/>
      <c r="MJF108" s="321"/>
      <c r="MJG108" s="321"/>
      <c r="MJH108" s="321"/>
      <c r="MJI108" s="321"/>
      <c r="MJJ108" s="321"/>
      <c r="MJK108" s="321"/>
      <c r="MJL108" s="321"/>
      <c r="MJM108" s="321"/>
      <c r="MJN108" s="321"/>
      <c r="MJO108" s="321"/>
      <c r="MJP108" s="321"/>
      <c r="MJQ108" s="321"/>
      <c r="MJR108" s="321"/>
      <c r="MJS108" s="321"/>
      <c r="MJT108" s="321"/>
      <c r="MJU108" s="321"/>
      <c r="MJV108" s="321"/>
      <c r="MJW108" s="321"/>
      <c r="MJX108" s="321"/>
      <c r="MJY108" s="321"/>
      <c r="MJZ108" s="321"/>
      <c r="MKA108" s="321"/>
      <c r="MKB108" s="321"/>
      <c r="MKC108" s="321"/>
      <c r="MKD108" s="321"/>
      <c r="MKE108" s="321"/>
      <c r="MKF108" s="321"/>
      <c r="MKG108" s="321"/>
      <c r="MKH108" s="321"/>
      <c r="MKI108" s="321"/>
      <c r="MKJ108" s="321"/>
      <c r="MKK108" s="321"/>
      <c r="MKL108" s="321"/>
      <c r="MKM108" s="321"/>
      <c r="MKN108" s="321"/>
      <c r="MKO108" s="321"/>
      <c r="MKP108" s="321"/>
      <c r="MKQ108" s="321"/>
      <c r="MKR108" s="321"/>
      <c r="MKS108" s="321"/>
      <c r="MKT108" s="321"/>
      <c r="MKU108" s="321"/>
      <c r="MKV108" s="321"/>
      <c r="MKW108" s="321"/>
      <c r="MKX108" s="321"/>
      <c r="MKY108" s="321"/>
      <c r="MKZ108" s="321"/>
      <c r="MLA108" s="321"/>
      <c r="MLB108" s="321"/>
      <c r="MLC108" s="321"/>
      <c r="MLD108" s="321"/>
      <c r="MLE108" s="321"/>
      <c r="MLF108" s="321"/>
      <c r="MLG108" s="321"/>
      <c r="MLH108" s="321"/>
      <c r="MLI108" s="321"/>
      <c r="MLJ108" s="321"/>
      <c r="MLK108" s="321"/>
      <c r="MLL108" s="321"/>
      <c r="MLM108" s="321"/>
      <c r="MLN108" s="321"/>
      <c r="MLO108" s="321"/>
      <c r="MLP108" s="321"/>
      <c r="MLQ108" s="321"/>
      <c r="MLR108" s="321"/>
      <c r="MLS108" s="321"/>
      <c r="MLT108" s="321"/>
      <c r="MLU108" s="321"/>
      <c r="MLV108" s="321"/>
      <c r="MLW108" s="321"/>
      <c r="MLX108" s="321"/>
      <c r="MLY108" s="321"/>
      <c r="MLZ108" s="321"/>
      <c r="MMA108" s="321"/>
      <c r="MMB108" s="321"/>
      <c r="MMC108" s="321"/>
      <c r="MMD108" s="321"/>
      <c r="MME108" s="321"/>
      <c r="MMF108" s="321"/>
      <c r="MMG108" s="321"/>
      <c r="MMH108" s="321"/>
      <c r="MMI108" s="321"/>
      <c r="MMJ108" s="321"/>
      <c r="MMK108" s="321"/>
      <c r="MML108" s="321"/>
      <c r="MMM108" s="321"/>
      <c r="MMN108" s="321"/>
      <c r="MMO108" s="321"/>
      <c r="MMP108" s="321"/>
      <c r="MMQ108" s="321"/>
      <c r="MMR108" s="321"/>
      <c r="MMS108" s="321"/>
      <c r="MMT108" s="321"/>
      <c r="MMU108" s="321"/>
      <c r="MMV108" s="321"/>
      <c r="MMW108" s="321"/>
      <c r="MMX108" s="321"/>
      <c r="MMY108" s="321"/>
      <c r="MMZ108" s="321"/>
      <c r="MNA108" s="321"/>
      <c r="MNB108" s="321"/>
      <c r="MNC108" s="321"/>
      <c r="MND108" s="321"/>
      <c r="MNE108" s="321"/>
      <c r="MNF108" s="321"/>
      <c r="MNG108" s="321"/>
      <c r="MNH108" s="321"/>
      <c r="MNI108" s="321"/>
      <c r="MNJ108" s="321"/>
      <c r="MNK108" s="321"/>
      <c r="MNL108" s="321"/>
      <c r="MNM108" s="321"/>
      <c r="MNN108" s="321"/>
      <c r="MNO108" s="321"/>
      <c r="MNP108" s="321"/>
      <c r="MNQ108" s="321"/>
      <c r="MNR108" s="321"/>
      <c r="MNS108" s="321"/>
      <c r="MNT108" s="321"/>
      <c r="MNU108" s="321"/>
      <c r="MNV108" s="321"/>
      <c r="MNW108" s="321"/>
      <c r="MNX108" s="321"/>
      <c r="MNY108" s="321"/>
      <c r="MNZ108" s="321"/>
      <c r="MOA108" s="321"/>
      <c r="MOB108" s="321"/>
      <c r="MOC108" s="321"/>
      <c r="MOD108" s="321"/>
      <c r="MOE108" s="321"/>
      <c r="MOF108" s="321"/>
      <c r="MOG108" s="321"/>
      <c r="MOH108" s="321"/>
      <c r="MOI108" s="321"/>
      <c r="MOJ108" s="321"/>
      <c r="MOK108" s="321"/>
      <c r="MOL108" s="321"/>
      <c r="MOM108" s="321"/>
      <c r="MON108" s="321"/>
      <c r="MOO108" s="321"/>
      <c r="MOP108" s="321"/>
      <c r="MOQ108" s="321"/>
      <c r="MOR108" s="321"/>
      <c r="MOS108" s="321"/>
      <c r="MOT108" s="321"/>
      <c r="MOU108" s="321"/>
      <c r="MOV108" s="321"/>
      <c r="MOW108" s="321"/>
      <c r="MOX108" s="321"/>
      <c r="MOY108" s="321"/>
      <c r="MOZ108" s="321"/>
      <c r="MPA108" s="321"/>
      <c r="MPB108" s="321"/>
      <c r="MPC108" s="321"/>
      <c r="MPD108" s="321"/>
      <c r="MPE108" s="321"/>
      <c r="MPF108" s="321"/>
      <c r="MPG108" s="321"/>
      <c r="MPH108" s="321"/>
      <c r="MPL108" s="321"/>
      <c r="MPM108" s="321"/>
      <c r="MPN108" s="321"/>
      <c r="MPO108" s="321"/>
      <c r="MPP108" s="321"/>
      <c r="MPQ108" s="321"/>
      <c r="MPR108" s="321"/>
      <c r="MQJ108" s="321"/>
      <c r="MQK108" s="321"/>
      <c r="MQL108" s="321"/>
      <c r="MQM108" s="321"/>
      <c r="MQN108" s="321"/>
      <c r="MQO108" s="321"/>
      <c r="MQP108" s="321"/>
      <c r="MQQ108" s="321"/>
      <c r="MQR108" s="321"/>
      <c r="MQS108" s="321"/>
      <c r="MQT108" s="321"/>
      <c r="MQU108" s="321"/>
      <c r="MQV108" s="321"/>
      <c r="MQW108" s="321"/>
      <c r="MQX108" s="321"/>
      <c r="MQY108" s="321"/>
      <c r="MQZ108" s="321"/>
      <c r="MRA108" s="321"/>
      <c r="MRB108" s="321"/>
      <c r="MRC108" s="321"/>
      <c r="MRD108" s="321"/>
      <c r="MRE108" s="321"/>
      <c r="MRF108" s="321"/>
      <c r="MRG108" s="321"/>
      <c r="MRH108" s="321"/>
      <c r="MRI108" s="321"/>
      <c r="MRJ108" s="321"/>
      <c r="MRK108" s="321"/>
      <c r="MRL108" s="321"/>
      <c r="MRM108" s="321"/>
      <c r="MRN108" s="321"/>
      <c r="MRO108" s="321"/>
      <c r="MRP108" s="321"/>
      <c r="MRQ108" s="321"/>
      <c r="MRR108" s="321"/>
      <c r="MRS108" s="321"/>
      <c r="MRT108" s="321"/>
      <c r="MRU108" s="321"/>
      <c r="MRV108" s="321"/>
      <c r="MRW108" s="321"/>
      <c r="MRX108" s="321"/>
      <c r="MRY108" s="321"/>
      <c r="MRZ108" s="321"/>
      <c r="MSA108" s="321"/>
      <c r="MSB108" s="321"/>
      <c r="MSC108" s="321"/>
      <c r="MSD108" s="321"/>
      <c r="MSE108" s="321"/>
      <c r="MSF108" s="321"/>
      <c r="MSG108" s="321"/>
      <c r="MSH108" s="321"/>
      <c r="MSI108" s="321"/>
      <c r="MSJ108" s="321"/>
      <c r="MSK108" s="321"/>
      <c r="MSL108" s="321"/>
      <c r="MSM108" s="321"/>
      <c r="MSN108" s="321"/>
      <c r="MSO108" s="321"/>
      <c r="MSP108" s="321"/>
      <c r="MSQ108" s="321"/>
      <c r="MSR108" s="321"/>
      <c r="MSS108" s="321"/>
      <c r="MST108" s="321"/>
      <c r="MSU108" s="321"/>
      <c r="MSV108" s="321"/>
      <c r="MSW108" s="321"/>
      <c r="MSX108" s="321"/>
      <c r="MSY108" s="321"/>
      <c r="MSZ108" s="321"/>
      <c r="MTA108" s="321"/>
      <c r="MTB108" s="321"/>
      <c r="MTC108" s="321"/>
      <c r="MTD108" s="321"/>
      <c r="MTE108" s="321"/>
      <c r="MTF108" s="321"/>
      <c r="MTG108" s="321"/>
      <c r="MTH108" s="321"/>
      <c r="MTI108" s="321"/>
      <c r="MTJ108" s="321"/>
      <c r="MTK108" s="321"/>
      <c r="MTL108" s="321"/>
      <c r="MTM108" s="321"/>
      <c r="MTN108" s="321"/>
      <c r="MTO108" s="321"/>
      <c r="MTP108" s="321"/>
      <c r="MTQ108" s="321"/>
      <c r="MTR108" s="321"/>
      <c r="MTS108" s="321"/>
      <c r="MTT108" s="321"/>
      <c r="MTU108" s="321"/>
      <c r="MTV108" s="321"/>
      <c r="MTW108" s="321"/>
      <c r="MTX108" s="321"/>
      <c r="MTY108" s="321"/>
      <c r="MTZ108" s="321"/>
      <c r="MUA108" s="321"/>
      <c r="MUB108" s="321"/>
      <c r="MUC108" s="321"/>
      <c r="MUD108" s="321"/>
      <c r="MUE108" s="321"/>
      <c r="MUF108" s="321"/>
      <c r="MUG108" s="321"/>
      <c r="MUH108" s="321"/>
      <c r="MUI108" s="321"/>
      <c r="MUJ108" s="321"/>
      <c r="MUK108" s="321"/>
      <c r="MUL108" s="321"/>
      <c r="MUM108" s="321"/>
      <c r="MUN108" s="321"/>
      <c r="MUO108" s="321"/>
      <c r="MUP108" s="321"/>
      <c r="MUQ108" s="321"/>
      <c r="MUR108" s="321"/>
      <c r="MUS108" s="321"/>
      <c r="MUT108" s="321"/>
      <c r="MUU108" s="321"/>
      <c r="MUV108" s="321"/>
      <c r="MUW108" s="321"/>
      <c r="MUX108" s="321"/>
      <c r="MUY108" s="321"/>
      <c r="MUZ108" s="321"/>
      <c r="MVA108" s="321"/>
      <c r="MVB108" s="321"/>
      <c r="MVC108" s="321"/>
      <c r="MVD108" s="321"/>
      <c r="MVE108" s="321"/>
      <c r="MVF108" s="321"/>
      <c r="MVG108" s="321"/>
      <c r="MVH108" s="321"/>
      <c r="MVI108" s="321"/>
      <c r="MVJ108" s="321"/>
      <c r="MVK108" s="321"/>
      <c r="MVL108" s="321"/>
      <c r="MVM108" s="321"/>
      <c r="MVN108" s="321"/>
      <c r="MVO108" s="321"/>
      <c r="MVP108" s="321"/>
      <c r="MVQ108" s="321"/>
      <c r="MVR108" s="321"/>
      <c r="MVS108" s="321"/>
      <c r="MVT108" s="321"/>
      <c r="MVU108" s="321"/>
      <c r="MVV108" s="321"/>
      <c r="MVW108" s="321"/>
      <c r="MVX108" s="321"/>
      <c r="MVY108" s="321"/>
      <c r="MVZ108" s="321"/>
      <c r="MWA108" s="321"/>
      <c r="MWB108" s="321"/>
      <c r="MWC108" s="321"/>
      <c r="MWD108" s="321"/>
      <c r="MWE108" s="321"/>
      <c r="MWF108" s="321"/>
      <c r="MWG108" s="321"/>
      <c r="MWH108" s="321"/>
      <c r="MWI108" s="321"/>
      <c r="MWJ108" s="321"/>
      <c r="MWK108" s="321"/>
      <c r="MWL108" s="321"/>
      <c r="MWM108" s="321"/>
      <c r="MWN108" s="321"/>
      <c r="MWO108" s="321"/>
      <c r="MWP108" s="321"/>
      <c r="MWQ108" s="321"/>
      <c r="MWR108" s="321"/>
      <c r="MWS108" s="321"/>
      <c r="MWT108" s="321"/>
      <c r="MWU108" s="321"/>
      <c r="MWV108" s="321"/>
      <c r="MWW108" s="321"/>
      <c r="MWX108" s="321"/>
      <c r="MWY108" s="321"/>
      <c r="MWZ108" s="321"/>
      <c r="MXA108" s="321"/>
      <c r="MXB108" s="321"/>
      <c r="MXC108" s="321"/>
      <c r="MXD108" s="321"/>
      <c r="MXE108" s="321"/>
      <c r="MXF108" s="321"/>
      <c r="MXG108" s="321"/>
      <c r="MXH108" s="321"/>
      <c r="MXI108" s="321"/>
      <c r="MXJ108" s="321"/>
      <c r="MXK108" s="321"/>
      <c r="MXL108" s="321"/>
      <c r="MXM108" s="321"/>
      <c r="MXN108" s="321"/>
      <c r="MXO108" s="321"/>
      <c r="MXP108" s="321"/>
      <c r="MXQ108" s="321"/>
      <c r="MXR108" s="321"/>
      <c r="MXS108" s="321"/>
      <c r="MXT108" s="321"/>
      <c r="MXU108" s="321"/>
      <c r="MXV108" s="321"/>
      <c r="MXW108" s="321"/>
      <c r="MXX108" s="321"/>
      <c r="MXY108" s="321"/>
      <c r="MXZ108" s="321"/>
      <c r="MYA108" s="321"/>
      <c r="MYB108" s="321"/>
      <c r="MYC108" s="321"/>
      <c r="MYD108" s="321"/>
      <c r="MYE108" s="321"/>
      <c r="MYF108" s="321"/>
      <c r="MYG108" s="321"/>
      <c r="MYH108" s="321"/>
      <c r="MYI108" s="321"/>
      <c r="MYJ108" s="321"/>
      <c r="MYK108" s="321"/>
      <c r="MYL108" s="321"/>
      <c r="MYM108" s="321"/>
      <c r="MYN108" s="321"/>
      <c r="MYO108" s="321"/>
      <c r="MYP108" s="321"/>
      <c r="MYQ108" s="321"/>
      <c r="MYR108" s="321"/>
      <c r="MYS108" s="321"/>
      <c r="MYT108" s="321"/>
      <c r="MYU108" s="321"/>
      <c r="MYV108" s="321"/>
      <c r="MYW108" s="321"/>
      <c r="MYX108" s="321"/>
      <c r="MYY108" s="321"/>
      <c r="MYZ108" s="321"/>
      <c r="MZA108" s="321"/>
      <c r="MZB108" s="321"/>
      <c r="MZC108" s="321"/>
      <c r="MZD108" s="321"/>
      <c r="MZH108" s="321"/>
      <c r="MZI108" s="321"/>
      <c r="MZJ108" s="321"/>
      <c r="MZK108" s="321"/>
      <c r="MZL108" s="321"/>
      <c r="MZM108" s="321"/>
      <c r="MZN108" s="321"/>
      <c r="NAF108" s="321"/>
      <c r="NAG108" s="321"/>
      <c r="NAH108" s="321"/>
      <c r="NAI108" s="321"/>
      <c r="NAJ108" s="321"/>
      <c r="NAK108" s="321"/>
      <c r="NAL108" s="321"/>
      <c r="NAM108" s="321"/>
      <c r="NAN108" s="321"/>
      <c r="NAO108" s="321"/>
      <c r="NAP108" s="321"/>
      <c r="NAQ108" s="321"/>
      <c r="NAR108" s="321"/>
      <c r="NAS108" s="321"/>
      <c r="NAT108" s="321"/>
      <c r="NAU108" s="321"/>
      <c r="NAV108" s="321"/>
      <c r="NAW108" s="321"/>
      <c r="NAX108" s="321"/>
      <c r="NAY108" s="321"/>
      <c r="NAZ108" s="321"/>
      <c r="NBA108" s="321"/>
      <c r="NBB108" s="321"/>
      <c r="NBC108" s="321"/>
      <c r="NBD108" s="321"/>
      <c r="NBE108" s="321"/>
      <c r="NBF108" s="321"/>
      <c r="NBG108" s="321"/>
      <c r="NBH108" s="321"/>
      <c r="NBI108" s="321"/>
      <c r="NBJ108" s="321"/>
      <c r="NBK108" s="321"/>
      <c r="NBL108" s="321"/>
      <c r="NBM108" s="321"/>
      <c r="NBN108" s="321"/>
      <c r="NBO108" s="321"/>
      <c r="NBP108" s="321"/>
      <c r="NBQ108" s="321"/>
      <c r="NBR108" s="321"/>
      <c r="NBS108" s="321"/>
      <c r="NBT108" s="321"/>
      <c r="NBU108" s="321"/>
      <c r="NBV108" s="321"/>
      <c r="NBW108" s="321"/>
      <c r="NBX108" s="321"/>
      <c r="NBY108" s="321"/>
      <c r="NBZ108" s="321"/>
      <c r="NCA108" s="321"/>
      <c r="NCB108" s="321"/>
      <c r="NCC108" s="321"/>
      <c r="NCD108" s="321"/>
      <c r="NCE108" s="321"/>
      <c r="NCF108" s="321"/>
      <c r="NCG108" s="321"/>
      <c r="NCH108" s="321"/>
      <c r="NCI108" s="321"/>
      <c r="NCJ108" s="321"/>
      <c r="NCK108" s="321"/>
      <c r="NCL108" s="321"/>
      <c r="NCM108" s="321"/>
      <c r="NCN108" s="321"/>
      <c r="NCO108" s="321"/>
      <c r="NCP108" s="321"/>
      <c r="NCQ108" s="321"/>
      <c r="NCR108" s="321"/>
      <c r="NCS108" s="321"/>
      <c r="NCT108" s="321"/>
      <c r="NCU108" s="321"/>
      <c r="NCV108" s="321"/>
      <c r="NCW108" s="321"/>
      <c r="NCX108" s="321"/>
      <c r="NCY108" s="321"/>
      <c r="NCZ108" s="321"/>
      <c r="NDA108" s="321"/>
      <c r="NDB108" s="321"/>
      <c r="NDC108" s="321"/>
      <c r="NDD108" s="321"/>
      <c r="NDE108" s="321"/>
      <c r="NDF108" s="321"/>
      <c r="NDG108" s="321"/>
      <c r="NDH108" s="321"/>
      <c r="NDI108" s="321"/>
      <c r="NDJ108" s="321"/>
      <c r="NDK108" s="321"/>
      <c r="NDL108" s="321"/>
      <c r="NDM108" s="321"/>
      <c r="NDN108" s="321"/>
      <c r="NDO108" s="321"/>
      <c r="NDP108" s="321"/>
      <c r="NDQ108" s="321"/>
      <c r="NDR108" s="321"/>
      <c r="NDS108" s="321"/>
      <c r="NDT108" s="321"/>
      <c r="NDU108" s="321"/>
      <c r="NDV108" s="321"/>
      <c r="NDW108" s="321"/>
      <c r="NDX108" s="321"/>
      <c r="NDY108" s="321"/>
      <c r="NDZ108" s="321"/>
      <c r="NEA108" s="321"/>
      <c r="NEB108" s="321"/>
      <c r="NEC108" s="321"/>
      <c r="NED108" s="321"/>
      <c r="NEE108" s="321"/>
      <c r="NEF108" s="321"/>
      <c r="NEG108" s="321"/>
      <c r="NEH108" s="321"/>
      <c r="NEI108" s="321"/>
      <c r="NEJ108" s="321"/>
      <c r="NEK108" s="321"/>
      <c r="NEL108" s="321"/>
      <c r="NEM108" s="321"/>
      <c r="NEN108" s="321"/>
      <c r="NEO108" s="321"/>
      <c r="NEP108" s="321"/>
      <c r="NEQ108" s="321"/>
      <c r="NER108" s="321"/>
      <c r="NES108" s="321"/>
      <c r="NET108" s="321"/>
      <c r="NEU108" s="321"/>
      <c r="NEV108" s="321"/>
      <c r="NEW108" s="321"/>
      <c r="NEX108" s="321"/>
      <c r="NEY108" s="321"/>
      <c r="NEZ108" s="321"/>
      <c r="NFA108" s="321"/>
      <c r="NFB108" s="321"/>
      <c r="NFC108" s="321"/>
      <c r="NFD108" s="321"/>
      <c r="NFE108" s="321"/>
      <c r="NFF108" s="321"/>
      <c r="NFG108" s="321"/>
      <c r="NFH108" s="321"/>
      <c r="NFI108" s="321"/>
      <c r="NFJ108" s="321"/>
      <c r="NFK108" s="321"/>
      <c r="NFL108" s="321"/>
      <c r="NFM108" s="321"/>
      <c r="NFN108" s="321"/>
      <c r="NFO108" s="321"/>
      <c r="NFP108" s="321"/>
      <c r="NFQ108" s="321"/>
      <c r="NFR108" s="321"/>
      <c r="NFS108" s="321"/>
      <c r="NFT108" s="321"/>
      <c r="NFU108" s="321"/>
      <c r="NFV108" s="321"/>
      <c r="NFW108" s="321"/>
      <c r="NFX108" s="321"/>
      <c r="NFY108" s="321"/>
      <c r="NFZ108" s="321"/>
      <c r="NGA108" s="321"/>
      <c r="NGB108" s="321"/>
      <c r="NGC108" s="321"/>
      <c r="NGD108" s="321"/>
      <c r="NGE108" s="321"/>
      <c r="NGF108" s="321"/>
      <c r="NGG108" s="321"/>
      <c r="NGH108" s="321"/>
      <c r="NGI108" s="321"/>
      <c r="NGJ108" s="321"/>
      <c r="NGK108" s="321"/>
      <c r="NGL108" s="321"/>
      <c r="NGM108" s="321"/>
      <c r="NGN108" s="321"/>
      <c r="NGO108" s="321"/>
      <c r="NGP108" s="321"/>
      <c r="NGQ108" s="321"/>
      <c r="NGR108" s="321"/>
      <c r="NGS108" s="321"/>
      <c r="NGT108" s="321"/>
      <c r="NGU108" s="321"/>
      <c r="NGV108" s="321"/>
      <c r="NGW108" s="321"/>
      <c r="NGX108" s="321"/>
      <c r="NGY108" s="321"/>
      <c r="NGZ108" s="321"/>
      <c r="NHA108" s="321"/>
      <c r="NHB108" s="321"/>
      <c r="NHC108" s="321"/>
      <c r="NHD108" s="321"/>
      <c r="NHE108" s="321"/>
      <c r="NHF108" s="321"/>
      <c r="NHG108" s="321"/>
      <c r="NHH108" s="321"/>
      <c r="NHI108" s="321"/>
      <c r="NHJ108" s="321"/>
      <c r="NHK108" s="321"/>
      <c r="NHL108" s="321"/>
      <c r="NHM108" s="321"/>
      <c r="NHN108" s="321"/>
      <c r="NHO108" s="321"/>
      <c r="NHP108" s="321"/>
      <c r="NHQ108" s="321"/>
      <c r="NHR108" s="321"/>
      <c r="NHS108" s="321"/>
      <c r="NHT108" s="321"/>
      <c r="NHU108" s="321"/>
      <c r="NHV108" s="321"/>
      <c r="NHW108" s="321"/>
      <c r="NHX108" s="321"/>
      <c r="NHY108" s="321"/>
      <c r="NHZ108" s="321"/>
      <c r="NIA108" s="321"/>
      <c r="NIB108" s="321"/>
      <c r="NIC108" s="321"/>
      <c r="NID108" s="321"/>
      <c r="NIE108" s="321"/>
      <c r="NIF108" s="321"/>
      <c r="NIG108" s="321"/>
      <c r="NIH108" s="321"/>
      <c r="NII108" s="321"/>
      <c r="NIJ108" s="321"/>
      <c r="NIK108" s="321"/>
      <c r="NIL108" s="321"/>
      <c r="NIM108" s="321"/>
      <c r="NIN108" s="321"/>
      <c r="NIO108" s="321"/>
      <c r="NIP108" s="321"/>
      <c r="NIQ108" s="321"/>
      <c r="NIR108" s="321"/>
      <c r="NIS108" s="321"/>
      <c r="NIT108" s="321"/>
      <c r="NIU108" s="321"/>
      <c r="NIV108" s="321"/>
      <c r="NIW108" s="321"/>
      <c r="NIX108" s="321"/>
      <c r="NIY108" s="321"/>
      <c r="NIZ108" s="321"/>
      <c r="NJD108" s="321"/>
      <c r="NJE108" s="321"/>
      <c r="NJF108" s="321"/>
      <c r="NJG108" s="321"/>
      <c r="NJH108" s="321"/>
      <c r="NJI108" s="321"/>
      <c r="NJJ108" s="321"/>
      <c r="NKB108" s="321"/>
      <c r="NKC108" s="321"/>
      <c r="NKD108" s="321"/>
      <c r="NKE108" s="321"/>
      <c r="NKF108" s="321"/>
      <c r="NKG108" s="321"/>
      <c r="NKH108" s="321"/>
      <c r="NKI108" s="321"/>
      <c r="NKJ108" s="321"/>
      <c r="NKK108" s="321"/>
      <c r="NKL108" s="321"/>
      <c r="NKM108" s="321"/>
      <c r="NKN108" s="321"/>
      <c r="NKO108" s="321"/>
      <c r="NKP108" s="321"/>
      <c r="NKQ108" s="321"/>
      <c r="NKR108" s="321"/>
      <c r="NKS108" s="321"/>
      <c r="NKT108" s="321"/>
      <c r="NKU108" s="321"/>
      <c r="NKV108" s="321"/>
      <c r="NKW108" s="321"/>
      <c r="NKX108" s="321"/>
      <c r="NKY108" s="321"/>
      <c r="NKZ108" s="321"/>
      <c r="NLA108" s="321"/>
      <c r="NLB108" s="321"/>
      <c r="NLC108" s="321"/>
      <c r="NLD108" s="321"/>
      <c r="NLE108" s="321"/>
      <c r="NLF108" s="321"/>
      <c r="NLG108" s="321"/>
      <c r="NLH108" s="321"/>
      <c r="NLI108" s="321"/>
      <c r="NLJ108" s="321"/>
      <c r="NLK108" s="321"/>
      <c r="NLL108" s="321"/>
      <c r="NLM108" s="321"/>
      <c r="NLN108" s="321"/>
      <c r="NLO108" s="321"/>
      <c r="NLP108" s="321"/>
      <c r="NLQ108" s="321"/>
      <c r="NLR108" s="321"/>
      <c r="NLS108" s="321"/>
      <c r="NLT108" s="321"/>
      <c r="NLU108" s="321"/>
      <c r="NLV108" s="321"/>
      <c r="NLW108" s="321"/>
      <c r="NLX108" s="321"/>
      <c r="NLY108" s="321"/>
      <c r="NLZ108" s="321"/>
      <c r="NMA108" s="321"/>
      <c r="NMB108" s="321"/>
      <c r="NMC108" s="321"/>
      <c r="NMD108" s="321"/>
      <c r="NME108" s="321"/>
      <c r="NMF108" s="321"/>
      <c r="NMG108" s="321"/>
      <c r="NMH108" s="321"/>
      <c r="NMI108" s="321"/>
      <c r="NMJ108" s="321"/>
      <c r="NMK108" s="321"/>
      <c r="NML108" s="321"/>
      <c r="NMM108" s="321"/>
      <c r="NMN108" s="321"/>
      <c r="NMO108" s="321"/>
      <c r="NMP108" s="321"/>
      <c r="NMQ108" s="321"/>
      <c r="NMR108" s="321"/>
      <c r="NMS108" s="321"/>
      <c r="NMT108" s="321"/>
      <c r="NMU108" s="321"/>
      <c r="NMV108" s="321"/>
      <c r="NMW108" s="321"/>
      <c r="NMX108" s="321"/>
      <c r="NMY108" s="321"/>
      <c r="NMZ108" s="321"/>
      <c r="NNA108" s="321"/>
      <c r="NNB108" s="321"/>
      <c r="NNC108" s="321"/>
      <c r="NND108" s="321"/>
      <c r="NNE108" s="321"/>
      <c r="NNF108" s="321"/>
      <c r="NNG108" s="321"/>
      <c r="NNH108" s="321"/>
      <c r="NNI108" s="321"/>
      <c r="NNJ108" s="321"/>
      <c r="NNK108" s="321"/>
      <c r="NNL108" s="321"/>
      <c r="NNM108" s="321"/>
      <c r="NNN108" s="321"/>
      <c r="NNO108" s="321"/>
      <c r="NNP108" s="321"/>
      <c r="NNQ108" s="321"/>
      <c r="NNR108" s="321"/>
      <c r="NNS108" s="321"/>
      <c r="NNT108" s="321"/>
      <c r="NNU108" s="321"/>
      <c r="NNV108" s="321"/>
      <c r="NNW108" s="321"/>
      <c r="NNX108" s="321"/>
      <c r="NNY108" s="321"/>
      <c r="NNZ108" s="321"/>
      <c r="NOA108" s="321"/>
      <c r="NOB108" s="321"/>
      <c r="NOC108" s="321"/>
      <c r="NOD108" s="321"/>
      <c r="NOE108" s="321"/>
      <c r="NOF108" s="321"/>
      <c r="NOG108" s="321"/>
      <c r="NOH108" s="321"/>
      <c r="NOI108" s="321"/>
      <c r="NOJ108" s="321"/>
      <c r="NOK108" s="321"/>
      <c r="NOL108" s="321"/>
      <c r="NOM108" s="321"/>
      <c r="NON108" s="321"/>
      <c r="NOO108" s="321"/>
      <c r="NOP108" s="321"/>
      <c r="NOQ108" s="321"/>
      <c r="NOR108" s="321"/>
      <c r="NOS108" s="321"/>
      <c r="NOT108" s="321"/>
      <c r="NOU108" s="321"/>
      <c r="NOV108" s="321"/>
      <c r="NOW108" s="321"/>
      <c r="NOX108" s="321"/>
      <c r="NOY108" s="321"/>
      <c r="NOZ108" s="321"/>
      <c r="NPA108" s="321"/>
      <c r="NPB108" s="321"/>
      <c r="NPC108" s="321"/>
      <c r="NPD108" s="321"/>
      <c r="NPE108" s="321"/>
      <c r="NPF108" s="321"/>
      <c r="NPG108" s="321"/>
      <c r="NPH108" s="321"/>
      <c r="NPI108" s="321"/>
      <c r="NPJ108" s="321"/>
      <c r="NPK108" s="321"/>
      <c r="NPL108" s="321"/>
      <c r="NPM108" s="321"/>
      <c r="NPN108" s="321"/>
      <c r="NPO108" s="321"/>
      <c r="NPP108" s="321"/>
      <c r="NPQ108" s="321"/>
      <c r="NPR108" s="321"/>
      <c r="NPS108" s="321"/>
      <c r="NPT108" s="321"/>
      <c r="NPU108" s="321"/>
      <c r="NPV108" s="321"/>
      <c r="NPW108" s="321"/>
      <c r="NPX108" s="321"/>
      <c r="NPY108" s="321"/>
      <c r="NPZ108" s="321"/>
      <c r="NQA108" s="321"/>
      <c r="NQB108" s="321"/>
      <c r="NQC108" s="321"/>
      <c r="NQD108" s="321"/>
      <c r="NQE108" s="321"/>
      <c r="NQF108" s="321"/>
      <c r="NQG108" s="321"/>
      <c r="NQH108" s="321"/>
      <c r="NQI108" s="321"/>
      <c r="NQJ108" s="321"/>
      <c r="NQK108" s="321"/>
      <c r="NQL108" s="321"/>
      <c r="NQM108" s="321"/>
      <c r="NQN108" s="321"/>
      <c r="NQO108" s="321"/>
      <c r="NQP108" s="321"/>
      <c r="NQQ108" s="321"/>
      <c r="NQR108" s="321"/>
      <c r="NQS108" s="321"/>
      <c r="NQT108" s="321"/>
      <c r="NQU108" s="321"/>
      <c r="NQV108" s="321"/>
      <c r="NQW108" s="321"/>
      <c r="NQX108" s="321"/>
      <c r="NQY108" s="321"/>
      <c r="NQZ108" s="321"/>
      <c r="NRA108" s="321"/>
      <c r="NRB108" s="321"/>
      <c r="NRC108" s="321"/>
      <c r="NRD108" s="321"/>
      <c r="NRE108" s="321"/>
      <c r="NRF108" s="321"/>
      <c r="NRG108" s="321"/>
      <c r="NRH108" s="321"/>
      <c r="NRI108" s="321"/>
      <c r="NRJ108" s="321"/>
      <c r="NRK108" s="321"/>
      <c r="NRL108" s="321"/>
      <c r="NRM108" s="321"/>
      <c r="NRN108" s="321"/>
      <c r="NRO108" s="321"/>
      <c r="NRP108" s="321"/>
      <c r="NRQ108" s="321"/>
      <c r="NRR108" s="321"/>
      <c r="NRS108" s="321"/>
      <c r="NRT108" s="321"/>
      <c r="NRU108" s="321"/>
      <c r="NRV108" s="321"/>
      <c r="NRW108" s="321"/>
      <c r="NRX108" s="321"/>
      <c r="NRY108" s="321"/>
      <c r="NRZ108" s="321"/>
      <c r="NSA108" s="321"/>
      <c r="NSB108" s="321"/>
      <c r="NSC108" s="321"/>
      <c r="NSD108" s="321"/>
      <c r="NSE108" s="321"/>
      <c r="NSF108" s="321"/>
      <c r="NSG108" s="321"/>
      <c r="NSH108" s="321"/>
      <c r="NSI108" s="321"/>
      <c r="NSJ108" s="321"/>
      <c r="NSK108" s="321"/>
      <c r="NSL108" s="321"/>
      <c r="NSM108" s="321"/>
      <c r="NSN108" s="321"/>
      <c r="NSO108" s="321"/>
      <c r="NSP108" s="321"/>
      <c r="NSQ108" s="321"/>
      <c r="NSR108" s="321"/>
      <c r="NSS108" s="321"/>
      <c r="NST108" s="321"/>
      <c r="NSU108" s="321"/>
      <c r="NSV108" s="321"/>
      <c r="NSZ108" s="321"/>
      <c r="NTA108" s="321"/>
      <c r="NTB108" s="321"/>
      <c r="NTC108" s="321"/>
      <c r="NTD108" s="321"/>
      <c r="NTE108" s="321"/>
      <c r="NTF108" s="321"/>
      <c r="NTX108" s="321"/>
      <c r="NTY108" s="321"/>
      <c r="NTZ108" s="321"/>
      <c r="NUA108" s="321"/>
      <c r="NUB108" s="321"/>
      <c r="NUC108" s="321"/>
      <c r="NUD108" s="321"/>
      <c r="NUE108" s="321"/>
      <c r="NUF108" s="321"/>
      <c r="NUG108" s="321"/>
      <c r="NUH108" s="321"/>
      <c r="NUI108" s="321"/>
      <c r="NUJ108" s="321"/>
      <c r="NUK108" s="321"/>
      <c r="NUL108" s="321"/>
      <c r="NUM108" s="321"/>
      <c r="NUN108" s="321"/>
      <c r="NUO108" s="321"/>
      <c r="NUP108" s="321"/>
      <c r="NUQ108" s="321"/>
      <c r="NUR108" s="321"/>
      <c r="NUS108" s="321"/>
      <c r="NUT108" s="321"/>
      <c r="NUU108" s="321"/>
      <c r="NUV108" s="321"/>
      <c r="NUW108" s="321"/>
      <c r="NUX108" s="321"/>
      <c r="NUY108" s="321"/>
      <c r="NUZ108" s="321"/>
      <c r="NVA108" s="321"/>
      <c r="NVB108" s="321"/>
      <c r="NVC108" s="321"/>
      <c r="NVD108" s="321"/>
      <c r="NVE108" s="321"/>
      <c r="NVF108" s="321"/>
      <c r="NVG108" s="321"/>
      <c r="NVH108" s="321"/>
      <c r="NVI108" s="321"/>
      <c r="NVJ108" s="321"/>
      <c r="NVK108" s="321"/>
      <c r="NVL108" s="321"/>
      <c r="NVM108" s="321"/>
      <c r="NVN108" s="321"/>
      <c r="NVO108" s="321"/>
      <c r="NVP108" s="321"/>
      <c r="NVQ108" s="321"/>
      <c r="NVR108" s="321"/>
      <c r="NVS108" s="321"/>
      <c r="NVT108" s="321"/>
      <c r="NVU108" s="321"/>
      <c r="NVV108" s="321"/>
      <c r="NVW108" s="321"/>
      <c r="NVX108" s="321"/>
      <c r="NVY108" s="321"/>
      <c r="NVZ108" s="321"/>
      <c r="NWA108" s="321"/>
      <c r="NWB108" s="321"/>
      <c r="NWC108" s="321"/>
      <c r="NWD108" s="321"/>
      <c r="NWE108" s="321"/>
      <c r="NWF108" s="321"/>
      <c r="NWG108" s="321"/>
      <c r="NWH108" s="321"/>
      <c r="NWI108" s="321"/>
      <c r="NWJ108" s="321"/>
      <c r="NWK108" s="321"/>
      <c r="NWL108" s="321"/>
      <c r="NWM108" s="321"/>
      <c r="NWN108" s="321"/>
      <c r="NWO108" s="321"/>
      <c r="NWP108" s="321"/>
      <c r="NWQ108" s="321"/>
      <c r="NWR108" s="321"/>
      <c r="NWS108" s="321"/>
      <c r="NWT108" s="321"/>
      <c r="NWU108" s="321"/>
      <c r="NWV108" s="321"/>
      <c r="NWW108" s="321"/>
      <c r="NWX108" s="321"/>
      <c r="NWY108" s="321"/>
      <c r="NWZ108" s="321"/>
      <c r="NXA108" s="321"/>
      <c r="NXB108" s="321"/>
      <c r="NXC108" s="321"/>
      <c r="NXD108" s="321"/>
      <c r="NXE108" s="321"/>
      <c r="NXF108" s="321"/>
      <c r="NXG108" s="321"/>
      <c r="NXH108" s="321"/>
      <c r="NXI108" s="321"/>
      <c r="NXJ108" s="321"/>
      <c r="NXK108" s="321"/>
      <c r="NXL108" s="321"/>
      <c r="NXM108" s="321"/>
      <c r="NXN108" s="321"/>
      <c r="NXO108" s="321"/>
      <c r="NXP108" s="321"/>
      <c r="NXQ108" s="321"/>
      <c r="NXR108" s="321"/>
      <c r="NXS108" s="321"/>
      <c r="NXT108" s="321"/>
      <c r="NXU108" s="321"/>
      <c r="NXV108" s="321"/>
      <c r="NXW108" s="321"/>
      <c r="NXX108" s="321"/>
      <c r="NXY108" s="321"/>
      <c r="NXZ108" s="321"/>
      <c r="NYA108" s="321"/>
      <c r="NYB108" s="321"/>
      <c r="NYC108" s="321"/>
      <c r="NYD108" s="321"/>
      <c r="NYE108" s="321"/>
      <c r="NYF108" s="321"/>
      <c r="NYG108" s="321"/>
      <c r="NYH108" s="321"/>
      <c r="NYI108" s="321"/>
      <c r="NYJ108" s="321"/>
      <c r="NYK108" s="321"/>
      <c r="NYL108" s="321"/>
      <c r="NYM108" s="321"/>
      <c r="NYN108" s="321"/>
      <c r="NYO108" s="321"/>
      <c r="NYP108" s="321"/>
      <c r="NYQ108" s="321"/>
      <c r="NYR108" s="321"/>
      <c r="NYS108" s="321"/>
      <c r="NYT108" s="321"/>
      <c r="NYU108" s="321"/>
      <c r="NYV108" s="321"/>
      <c r="NYW108" s="321"/>
      <c r="NYX108" s="321"/>
      <c r="NYY108" s="321"/>
      <c r="NYZ108" s="321"/>
      <c r="NZA108" s="321"/>
      <c r="NZB108" s="321"/>
      <c r="NZC108" s="321"/>
      <c r="NZD108" s="321"/>
      <c r="NZE108" s="321"/>
      <c r="NZF108" s="321"/>
      <c r="NZG108" s="321"/>
      <c r="NZH108" s="321"/>
      <c r="NZI108" s="321"/>
      <c r="NZJ108" s="321"/>
      <c r="NZK108" s="321"/>
      <c r="NZL108" s="321"/>
      <c r="NZM108" s="321"/>
      <c r="NZN108" s="321"/>
      <c r="NZO108" s="321"/>
      <c r="NZP108" s="321"/>
      <c r="NZQ108" s="321"/>
      <c r="NZR108" s="321"/>
      <c r="NZS108" s="321"/>
      <c r="NZT108" s="321"/>
      <c r="NZU108" s="321"/>
      <c r="NZV108" s="321"/>
      <c r="NZW108" s="321"/>
      <c r="NZX108" s="321"/>
      <c r="NZY108" s="321"/>
      <c r="NZZ108" s="321"/>
      <c r="OAA108" s="321"/>
      <c r="OAB108" s="321"/>
      <c r="OAC108" s="321"/>
      <c r="OAD108" s="321"/>
      <c r="OAE108" s="321"/>
      <c r="OAF108" s="321"/>
      <c r="OAG108" s="321"/>
      <c r="OAH108" s="321"/>
      <c r="OAI108" s="321"/>
      <c r="OAJ108" s="321"/>
      <c r="OAK108" s="321"/>
      <c r="OAL108" s="321"/>
      <c r="OAM108" s="321"/>
      <c r="OAN108" s="321"/>
      <c r="OAO108" s="321"/>
      <c r="OAP108" s="321"/>
      <c r="OAQ108" s="321"/>
      <c r="OAR108" s="321"/>
      <c r="OAS108" s="321"/>
      <c r="OAT108" s="321"/>
      <c r="OAU108" s="321"/>
      <c r="OAV108" s="321"/>
      <c r="OAW108" s="321"/>
      <c r="OAX108" s="321"/>
      <c r="OAY108" s="321"/>
      <c r="OAZ108" s="321"/>
      <c r="OBA108" s="321"/>
      <c r="OBB108" s="321"/>
      <c r="OBC108" s="321"/>
      <c r="OBD108" s="321"/>
      <c r="OBE108" s="321"/>
      <c r="OBF108" s="321"/>
      <c r="OBG108" s="321"/>
      <c r="OBH108" s="321"/>
      <c r="OBI108" s="321"/>
      <c r="OBJ108" s="321"/>
      <c r="OBK108" s="321"/>
      <c r="OBL108" s="321"/>
      <c r="OBM108" s="321"/>
      <c r="OBN108" s="321"/>
      <c r="OBO108" s="321"/>
      <c r="OBP108" s="321"/>
      <c r="OBQ108" s="321"/>
      <c r="OBR108" s="321"/>
      <c r="OBS108" s="321"/>
      <c r="OBT108" s="321"/>
      <c r="OBU108" s="321"/>
      <c r="OBV108" s="321"/>
      <c r="OBW108" s="321"/>
      <c r="OBX108" s="321"/>
      <c r="OBY108" s="321"/>
      <c r="OBZ108" s="321"/>
      <c r="OCA108" s="321"/>
      <c r="OCB108" s="321"/>
      <c r="OCC108" s="321"/>
      <c r="OCD108" s="321"/>
      <c r="OCE108" s="321"/>
      <c r="OCF108" s="321"/>
      <c r="OCG108" s="321"/>
      <c r="OCH108" s="321"/>
      <c r="OCI108" s="321"/>
      <c r="OCJ108" s="321"/>
      <c r="OCK108" s="321"/>
      <c r="OCL108" s="321"/>
      <c r="OCM108" s="321"/>
      <c r="OCN108" s="321"/>
      <c r="OCO108" s="321"/>
      <c r="OCP108" s="321"/>
      <c r="OCQ108" s="321"/>
      <c r="OCR108" s="321"/>
      <c r="OCV108" s="321"/>
      <c r="OCW108" s="321"/>
      <c r="OCX108" s="321"/>
      <c r="OCY108" s="321"/>
      <c r="OCZ108" s="321"/>
      <c r="ODA108" s="321"/>
      <c r="ODB108" s="321"/>
      <c r="ODT108" s="321"/>
      <c r="ODU108" s="321"/>
      <c r="ODV108" s="321"/>
      <c r="ODW108" s="321"/>
      <c r="ODX108" s="321"/>
      <c r="ODY108" s="321"/>
      <c r="ODZ108" s="321"/>
      <c r="OEA108" s="321"/>
      <c r="OEB108" s="321"/>
      <c r="OEC108" s="321"/>
      <c r="OED108" s="321"/>
      <c r="OEE108" s="321"/>
      <c r="OEF108" s="321"/>
      <c r="OEG108" s="321"/>
      <c r="OEH108" s="321"/>
      <c r="OEI108" s="321"/>
      <c r="OEJ108" s="321"/>
      <c r="OEK108" s="321"/>
      <c r="OEL108" s="321"/>
      <c r="OEM108" s="321"/>
      <c r="OEN108" s="321"/>
      <c r="OEO108" s="321"/>
      <c r="OEP108" s="321"/>
      <c r="OEQ108" s="321"/>
      <c r="OER108" s="321"/>
      <c r="OES108" s="321"/>
      <c r="OET108" s="321"/>
      <c r="OEU108" s="321"/>
      <c r="OEV108" s="321"/>
      <c r="OEW108" s="321"/>
      <c r="OEX108" s="321"/>
      <c r="OEY108" s="321"/>
      <c r="OEZ108" s="321"/>
      <c r="OFA108" s="321"/>
      <c r="OFB108" s="321"/>
      <c r="OFC108" s="321"/>
      <c r="OFD108" s="321"/>
      <c r="OFE108" s="321"/>
      <c r="OFF108" s="321"/>
      <c r="OFG108" s="321"/>
      <c r="OFH108" s="321"/>
      <c r="OFI108" s="321"/>
      <c r="OFJ108" s="321"/>
      <c r="OFK108" s="321"/>
      <c r="OFL108" s="321"/>
      <c r="OFM108" s="321"/>
      <c r="OFN108" s="321"/>
      <c r="OFO108" s="321"/>
      <c r="OFP108" s="321"/>
      <c r="OFQ108" s="321"/>
      <c r="OFR108" s="321"/>
      <c r="OFS108" s="321"/>
      <c r="OFT108" s="321"/>
      <c r="OFU108" s="321"/>
      <c r="OFV108" s="321"/>
      <c r="OFW108" s="321"/>
      <c r="OFX108" s="321"/>
      <c r="OFY108" s="321"/>
      <c r="OFZ108" s="321"/>
      <c r="OGA108" s="321"/>
      <c r="OGB108" s="321"/>
      <c r="OGC108" s="321"/>
      <c r="OGD108" s="321"/>
      <c r="OGE108" s="321"/>
      <c r="OGF108" s="321"/>
      <c r="OGG108" s="321"/>
      <c r="OGH108" s="321"/>
      <c r="OGI108" s="321"/>
      <c r="OGJ108" s="321"/>
      <c r="OGK108" s="321"/>
      <c r="OGL108" s="321"/>
      <c r="OGM108" s="321"/>
      <c r="OGN108" s="321"/>
      <c r="OGO108" s="321"/>
      <c r="OGP108" s="321"/>
      <c r="OGQ108" s="321"/>
      <c r="OGR108" s="321"/>
      <c r="OGS108" s="321"/>
      <c r="OGT108" s="321"/>
      <c r="OGU108" s="321"/>
      <c r="OGV108" s="321"/>
      <c r="OGW108" s="321"/>
      <c r="OGX108" s="321"/>
      <c r="OGY108" s="321"/>
      <c r="OGZ108" s="321"/>
      <c r="OHA108" s="321"/>
      <c r="OHB108" s="321"/>
      <c r="OHC108" s="321"/>
      <c r="OHD108" s="321"/>
      <c r="OHE108" s="321"/>
      <c r="OHF108" s="321"/>
      <c r="OHG108" s="321"/>
      <c r="OHH108" s="321"/>
      <c r="OHI108" s="321"/>
      <c r="OHJ108" s="321"/>
      <c r="OHK108" s="321"/>
      <c r="OHL108" s="321"/>
      <c r="OHM108" s="321"/>
      <c r="OHN108" s="321"/>
      <c r="OHO108" s="321"/>
      <c r="OHP108" s="321"/>
      <c r="OHQ108" s="321"/>
      <c r="OHR108" s="321"/>
      <c r="OHS108" s="321"/>
      <c r="OHT108" s="321"/>
      <c r="OHU108" s="321"/>
      <c r="OHV108" s="321"/>
      <c r="OHW108" s="321"/>
      <c r="OHX108" s="321"/>
      <c r="OHY108" s="321"/>
      <c r="OHZ108" s="321"/>
      <c r="OIA108" s="321"/>
      <c r="OIB108" s="321"/>
      <c r="OIC108" s="321"/>
      <c r="OID108" s="321"/>
      <c r="OIE108" s="321"/>
      <c r="OIF108" s="321"/>
      <c r="OIG108" s="321"/>
      <c r="OIH108" s="321"/>
      <c r="OII108" s="321"/>
      <c r="OIJ108" s="321"/>
      <c r="OIK108" s="321"/>
      <c r="OIL108" s="321"/>
      <c r="OIM108" s="321"/>
      <c r="OIN108" s="321"/>
      <c r="OIO108" s="321"/>
      <c r="OIP108" s="321"/>
      <c r="OIQ108" s="321"/>
      <c r="OIR108" s="321"/>
      <c r="OIS108" s="321"/>
      <c r="OIT108" s="321"/>
      <c r="OIU108" s="321"/>
      <c r="OIV108" s="321"/>
      <c r="OIW108" s="321"/>
      <c r="OIX108" s="321"/>
      <c r="OIY108" s="321"/>
      <c r="OIZ108" s="321"/>
      <c r="OJA108" s="321"/>
      <c r="OJB108" s="321"/>
      <c r="OJC108" s="321"/>
      <c r="OJD108" s="321"/>
      <c r="OJE108" s="321"/>
      <c r="OJF108" s="321"/>
      <c r="OJG108" s="321"/>
      <c r="OJH108" s="321"/>
      <c r="OJI108" s="321"/>
      <c r="OJJ108" s="321"/>
      <c r="OJK108" s="321"/>
      <c r="OJL108" s="321"/>
      <c r="OJM108" s="321"/>
      <c r="OJN108" s="321"/>
      <c r="OJO108" s="321"/>
      <c r="OJP108" s="321"/>
      <c r="OJQ108" s="321"/>
      <c r="OJR108" s="321"/>
      <c r="OJS108" s="321"/>
      <c r="OJT108" s="321"/>
      <c r="OJU108" s="321"/>
      <c r="OJV108" s="321"/>
      <c r="OJW108" s="321"/>
      <c r="OJX108" s="321"/>
      <c r="OJY108" s="321"/>
      <c r="OJZ108" s="321"/>
      <c r="OKA108" s="321"/>
      <c r="OKB108" s="321"/>
      <c r="OKC108" s="321"/>
      <c r="OKD108" s="321"/>
      <c r="OKE108" s="321"/>
      <c r="OKF108" s="321"/>
      <c r="OKG108" s="321"/>
      <c r="OKH108" s="321"/>
      <c r="OKI108" s="321"/>
      <c r="OKJ108" s="321"/>
      <c r="OKK108" s="321"/>
      <c r="OKL108" s="321"/>
      <c r="OKM108" s="321"/>
      <c r="OKN108" s="321"/>
      <c r="OKO108" s="321"/>
      <c r="OKP108" s="321"/>
      <c r="OKQ108" s="321"/>
      <c r="OKR108" s="321"/>
      <c r="OKS108" s="321"/>
      <c r="OKT108" s="321"/>
      <c r="OKU108" s="321"/>
      <c r="OKV108" s="321"/>
      <c r="OKW108" s="321"/>
      <c r="OKX108" s="321"/>
      <c r="OKY108" s="321"/>
      <c r="OKZ108" s="321"/>
      <c r="OLA108" s="321"/>
      <c r="OLB108" s="321"/>
      <c r="OLC108" s="321"/>
      <c r="OLD108" s="321"/>
      <c r="OLE108" s="321"/>
      <c r="OLF108" s="321"/>
      <c r="OLG108" s="321"/>
      <c r="OLH108" s="321"/>
      <c r="OLI108" s="321"/>
      <c r="OLJ108" s="321"/>
      <c r="OLK108" s="321"/>
      <c r="OLL108" s="321"/>
      <c r="OLM108" s="321"/>
      <c r="OLN108" s="321"/>
      <c r="OLO108" s="321"/>
      <c r="OLP108" s="321"/>
      <c r="OLQ108" s="321"/>
      <c r="OLR108" s="321"/>
      <c r="OLS108" s="321"/>
      <c r="OLT108" s="321"/>
      <c r="OLU108" s="321"/>
      <c r="OLV108" s="321"/>
      <c r="OLW108" s="321"/>
      <c r="OLX108" s="321"/>
      <c r="OLY108" s="321"/>
      <c r="OLZ108" s="321"/>
      <c r="OMA108" s="321"/>
      <c r="OMB108" s="321"/>
      <c r="OMC108" s="321"/>
      <c r="OMD108" s="321"/>
      <c r="OME108" s="321"/>
      <c r="OMF108" s="321"/>
      <c r="OMG108" s="321"/>
      <c r="OMH108" s="321"/>
      <c r="OMI108" s="321"/>
      <c r="OMJ108" s="321"/>
      <c r="OMK108" s="321"/>
      <c r="OML108" s="321"/>
      <c r="OMM108" s="321"/>
      <c r="OMN108" s="321"/>
      <c r="OMR108" s="321"/>
      <c r="OMS108" s="321"/>
      <c r="OMT108" s="321"/>
      <c r="OMU108" s="321"/>
      <c r="OMV108" s="321"/>
      <c r="OMW108" s="321"/>
      <c r="OMX108" s="321"/>
      <c r="ONP108" s="321"/>
      <c r="ONQ108" s="321"/>
      <c r="ONR108" s="321"/>
      <c r="ONS108" s="321"/>
      <c r="ONT108" s="321"/>
      <c r="ONU108" s="321"/>
      <c r="ONV108" s="321"/>
      <c r="ONW108" s="321"/>
      <c r="ONX108" s="321"/>
      <c r="ONY108" s="321"/>
      <c r="ONZ108" s="321"/>
      <c r="OOA108" s="321"/>
      <c r="OOB108" s="321"/>
      <c r="OOC108" s="321"/>
      <c r="OOD108" s="321"/>
      <c r="OOE108" s="321"/>
      <c r="OOF108" s="321"/>
      <c r="OOG108" s="321"/>
      <c r="OOH108" s="321"/>
      <c r="OOI108" s="321"/>
      <c r="OOJ108" s="321"/>
      <c r="OOK108" s="321"/>
      <c r="OOL108" s="321"/>
      <c r="OOM108" s="321"/>
      <c r="OON108" s="321"/>
      <c r="OOO108" s="321"/>
      <c r="OOP108" s="321"/>
      <c r="OOQ108" s="321"/>
      <c r="OOR108" s="321"/>
      <c r="OOS108" s="321"/>
      <c r="OOT108" s="321"/>
      <c r="OOU108" s="321"/>
      <c r="OOV108" s="321"/>
      <c r="OOW108" s="321"/>
      <c r="OOX108" s="321"/>
      <c r="OOY108" s="321"/>
      <c r="OOZ108" s="321"/>
      <c r="OPA108" s="321"/>
      <c r="OPB108" s="321"/>
      <c r="OPC108" s="321"/>
      <c r="OPD108" s="321"/>
      <c r="OPE108" s="321"/>
      <c r="OPF108" s="321"/>
      <c r="OPG108" s="321"/>
      <c r="OPH108" s="321"/>
      <c r="OPI108" s="321"/>
      <c r="OPJ108" s="321"/>
      <c r="OPK108" s="321"/>
      <c r="OPL108" s="321"/>
      <c r="OPM108" s="321"/>
      <c r="OPN108" s="321"/>
      <c r="OPO108" s="321"/>
      <c r="OPP108" s="321"/>
      <c r="OPQ108" s="321"/>
      <c r="OPR108" s="321"/>
      <c r="OPS108" s="321"/>
      <c r="OPT108" s="321"/>
      <c r="OPU108" s="321"/>
      <c r="OPV108" s="321"/>
      <c r="OPW108" s="321"/>
      <c r="OPX108" s="321"/>
      <c r="OPY108" s="321"/>
      <c r="OPZ108" s="321"/>
      <c r="OQA108" s="321"/>
      <c r="OQB108" s="321"/>
      <c r="OQC108" s="321"/>
      <c r="OQD108" s="321"/>
      <c r="OQE108" s="321"/>
      <c r="OQF108" s="321"/>
      <c r="OQG108" s="321"/>
      <c r="OQH108" s="321"/>
      <c r="OQI108" s="321"/>
      <c r="OQJ108" s="321"/>
      <c r="OQK108" s="321"/>
      <c r="OQL108" s="321"/>
      <c r="OQM108" s="321"/>
      <c r="OQN108" s="321"/>
      <c r="OQO108" s="321"/>
      <c r="OQP108" s="321"/>
      <c r="OQQ108" s="321"/>
      <c r="OQR108" s="321"/>
      <c r="OQS108" s="321"/>
      <c r="OQT108" s="321"/>
      <c r="OQU108" s="321"/>
      <c r="OQV108" s="321"/>
      <c r="OQW108" s="321"/>
      <c r="OQX108" s="321"/>
      <c r="OQY108" s="321"/>
      <c r="OQZ108" s="321"/>
      <c r="ORA108" s="321"/>
      <c r="ORB108" s="321"/>
      <c r="ORC108" s="321"/>
      <c r="ORD108" s="321"/>
      <c r="ORE108" s="321"/>
      <c r="ORF108" s="321"/>
      <c r="ORG108" s="321"/>
      <c r="ORH108" s="321"/>
      <c r="ORI108" s="321"/>
      <c r="ORJ108" s="321"/>
      <c r="ORK108" s="321"/>
      <c r="ORL108" s="321"/>
      <c r="ORM108" s="321"/>
      <c r="ORN108" s="321"/>
      <c r="ORO108" s="321"/>
      <c r="ORP108" s="321"/>
      <c r="ORQ108" s="321"/>
      <c r="ORR108" s="321"/>
      <c r="ORS108" s="321"/>
      <c r="ORT108" s="321"/>
      <c r="ORU108" s="321"/>
      <c r="ORV108" s="321"/>
      <c r="ORW108" s="321"/>
      <c r="ORX108" s="321"/>
      <c r="ORY108" s="321"/>
      <c r="ORZ108" s="321"/>
      <c r="OSA108" s="321"/>
      <c r="OSB108" s="321"/>
      <c r="OSC108" s="321"/>
      <c r="OSD108" s="321"/>
      <c r="OSE108" s="321"/>
      <c r="OSF108" s="321"/>
      <c r="OSG108" s="321"/>
      <c r="OSH108" s="321"/>
      <c r="OSI108" s="321"/>
      <c r="OSJ108" s="321"/>
      <c r="OSK108" s="321"/>
      <c r="OSL108" s="321"/>
      <c r="OSM108" s="321"/>
      <c r="OSN108" s="321"/>
      <c r="OSO108" s="321"/>
      <c r="OSP108" s="321"/>
      <c r="OSQ108" s="321"/>
      <c r="OSR108" s="321"/>
      <c r="OSS108" s="321"/>
      <c r="OST108" s="321"/>
      <c r="OSU108" s="321"/>
      <c r="OSV108" s="321"/>
      <c r="OSW108" s="321"/>
      <c r="OSX108" s="321"/>
      <c r="OSY108" s="321"/>
      <c r="OSZ108" s="321"/>
      <c r="OTA108" s="321"/>
      <c r="OTB108" s="321"/>
      <c r="OTC108" s="321"/>
      <c r="OTD108" s="321"/>
      <c r="OTE108" s="321"/>
      <c r="OTF108" s="321"/>
      <c r="OTG108" s="321"/>
      <c r="OTH108" s="321"/>
      <c r="OTI108" s="321"/>
      <c r="OTJ108" s="321"/>
      <c r="OTK108" s="321"/>
      <c r="OTL108" s="321"/>
      <c r="OTM108" s="321"/>
      <c r="OTN108" s="321"/>
      <c r="OTO108" s="321"/>
      <c r="OTP108" s="321"/>
      <c r="OTQ108" s="321"/>
      <c r="OTR108" s="321"/>
      <c r="OTS108" s="321"/>
      <c r="OTT108" s="321"/>
      <c r="OTU108" s="321"/>
      <c r="OTV108" s="321"/>
      <c r="OTW108" s="321"/>
      <c r="OTX108" s="321"/>
      <c r="OTY108" s="321"/>
      <c r="OTZ108" s="321"/>
      <c r="OUA108" s="321"/>
      <c r="OUB108" s="321"/>
      <c r="OUC108" s="321"/>
      <c r="OUD108" s="321"/>
      <c r="OUE108" s="321"/>
      <c r="OUF108" s="321"/>
      <c r="OUG108" s="321"/>
      <c r="OUH108" s="321"/>
      <c r="OUI108" s="321"/>
      <c r="OUJ108" s="321"/>
      <c r="OUK108" s="321"/>
      <c r="OUL108" s="321"/>
      <c r="OUM108" s="321"/>
      <c r="OUN108" s="321"/>
      <c r="OUO108" s="321"/>
      <c r="OUP108" s="321"/>
      <c r="OUQ108" s="321"/>
      <c r="OUR108" s="321"/>
      <c r="OUS108" s="321"/>
      <c r="OUT108" s="321"/>
      <c r="OUU108" s="321"/>
      <c r="OUV108" s="321"/>
      <c r="OUW108" s="321"/>
      <c r="OUX108" s="321"/>
      <c r="OUY108" s="321"/>
      <c r="OUZ108" s="321"/>
      <c r="OVA108" s="321"/>
      <c r="OVB108" s="321"/>
      <c r="OVC108" s="321"/>
      <c r="OVD108" s="321"/>
      <c r="OVE108" s="321"/>
      <c r="OVF108" s="321"/>
      <c r="OVG108" s="321"/>
      <c r="OVH108" s="321"/>
      <c r="OVI108" s="321"/>
      <c r="OVJ108" s="321"/>
      <c r="OVK108" s="321"/>
      <c r="OVL108" s="321"/>
      <c r="OVM108" s="321"/>
      <c r="OVN108" s="321"/>
      <c r="OVO108" s="321"/>
      <c r="OVP108" s="321"/>
      <c r="OVQ108" s="321"/>
      <c r="OVR108" s="321"/>
      <c r="OVS108" s="321"/>
      <c r="OVT108" s="321"/>
      <c r="OVU108" s="321"/>
      <c r="OVV108" s="321"/>
      <c r="OVW108" s="321"/>
      <c r="OVX108" s="321"/>
      <c r="OVY108" s="321"/>
      <c r="OVZ108" s="321"/>
      <c r="OWA108" s="321"/>
      <c r="OWB108" s="321"/>
      <c r="OWC108" s="321"/>
      <c r="OWD108" s="321"/>
      <c r="OWE108" s="321"/>
      <c r="OWF108" s="321"/>
      <c r="OWG108" s="321"/>
      <c r="OWH108" s="321"/>
      <c r="OWI108" s="321"/>
      <c r="OWJ108" s="321"/>
      <c r="OWN108" s="321"/>
      <c r="OWO108" s="321"/>
      <c r="OWP108" s="321"/>
      <c r="OWQ108" s="321"/>
      <c r="OWR108" s="321"/>
      <c r="OWS108" s="321"/>
      <c r="OWT108" s="321"/>
      <c r="OXL108" s="321"/>
      <c r="OXM108" s="321"/>
      <c r="OXN108" s="321"/>
      <c r="OXO108" s="321"/>
      <c r="OXP108" s="321"/>
      <c r="OXQ108" s="321"/>
      <c r="OXR108" s="321"/>
      <c r="OXS108" s="321"/>
      <c r="OXT108" s="321"/>
      <c r="OXU108" s="321"/>
      <c r="OXV108" s="321"/>
      <c r="OXW108" s="321"/>
      <c r="OXX108" s="321"/>
      <c r="OXY108" s="321"/>
      <c r="OXZ108" s="321"/>
      <c r="OYA108" s="321"/>
      <c r="OYB108" s="321"/>
      <c r="OYC108" s="321"/>
      <c r="OYD108" s="321"/>
      <c r="OYE108" s="321"/>
      <c r="OYF108" s="321"/>
      <c r="OYG108" s="321"/>
      <c r="OYH108" s="321"/>
      <c r="OYI108" s="321"/>
      <c r="OYJ108" s="321"/>
      <c r="OYK108" s="321"/>
      <c r="OYL108" s="321"/>
      <c r="OYM108" s="321"/>
      <c r="OYN108" s="321"/>
      <c r="OYO108" s="321"/>
      <c r="OYP108" s="321"/>
      <c r="OYQ108" s="321"/>
      <c r="OYR108" s="321"/>
      <c r="OYS108" s="321"/>
      <c r="OYT108" s="321"/>
      <c r="OYU108" s="321"/>
      <c r="OYV108" s="321"/>
      <c r="OYW108" s="321"/>
      <c r="OYX108" s="321"/>
      <c r="OYY108" s="321"/>
      <c r="OYZ108" s="321"/>
      <c r="OZA108" s="321"/>
      <c r="OZB108" s="321"/>
      <c r="OZC108" s="321"/>
      <c r="OZD108" s="321"/>
      <c r="OZE108" s="321"/>
      <c r="OZF108" s="321"/>
      <c r="OZG108" s="321"/>
      <c r="OZH108" s="321"/>
      <c r="OZI108" s="321"/>
      <c r="OZJ108" s="321"/>
      <c r="OZK108" s="321"/>
      <c r="OZL108" s="321"/>
      <c r="OZM108" s="321"/>
      <c r="OZN108" s="321"/>
      <c r="OZO108" s="321"/>
      <c r="OZP108" s="321"/>
      <c r="OZQ108" s="321"/>
      <c r="OZR108" s="321"/>
      <c r="OZS108" s="321"/>
      <c r="OZT108" s="321"/>
      <c r="OZU108" s="321"/>
      <c r="OZV108" s="321"/>
      <c r="OZW108" s="321"/>
      <c r="OZX108" s="321"/>
      <c r="OZY108" s="321"/>
      <c r="OZZ108" s="321"/>
      <c r="PAA108" s="321"/>
      <c r="PAB108" s="321"/>
      <c r="PAC108" s="321"/>
      <c r="PAD108" s="321"/>
      <c r="PAE108" s="321"/>
      <c r="PAF108" s="321"/>
      <c r="PAG108" s="321"/>
      <c r="PAH108" s="321"/>
      <c r="PAI108" s="321"/>
      <c r="PAJ108" s="321"/>
      <c r="PAK108" s="321"/>
      <c r="PAL108" s="321"/>
      <c r="PAM108" s="321"/>
      <c r="PAN108" s="321"/>
      <c r="PAO108" s="321"/>
      <c r="PAP108" s="321"/>
      <c r="PAQ108" s="321"/>
      <c r="PAR108" s="321"/>
      <c r="PAS108" s="321"/>
      <c r="PAT108" s="321"/>
      <c r="PAU108" s="321"/>
      <c r="PAV108" s="321"/>
      <c r="PAW108" s="321"/>
      <c r="PAX108" s="321"/>
      <c r="PAY108" s="321"/>
      <c r="PAZ108" s="321"/>
      <c r="PBA108" s="321"/>
      <c r="PBB108" s="321"/>
      <c r="PBC108" s="321"/>
      <c r="PBD108" s="321"/>
      <c r="PBE108" s="321"/>
      <c r="PBF108" s="321"/>
      <c r="PBG108" s="321"/>
      <c r="PBH108" s="321"/>
      <c r="PBI108" s="321"/>
      <c r="PBJ108" s="321"/>
      <c r="PBK108" s="321"/>
      <c r="PBL108" s="321"/>
      <c r="PBM108" s="321"/>
      <c r="PBN108" s="321"/>
      <c r="PBO108" s="321"/>
      <c r="PBP108" s="321"/>
      <c r="PBQ108" s="321"/>
      <c r="PBR108" s="321"/>
      <c r="PBS108" s="321"/>
      <c r="PBT108" s="321"/>
      <c r="PBU108" s="321"/>
      <c r="PBV108" s="321"/>
      <c r="PBW108" s="321"/>
      <c r="PBX108" s="321"/>
      <c r="PBY108" s="321"/>
      <c r="PBZ108" s="321"/>
      <c r="PCA108" s="321"/>
      <c r="PCB108" s="321"/>
      <c r="PCC108" s="321"/>
      <c r="PCD108" s="321"/>
      <c r="PCE108" s="321"/>
      <c r="PCF108" s="321"/>
      <c r="PCG108" s="321"/>
      <c r="PCH108" s="321"/>
      <c r="PCI108" s="321"/>
      <c r="PCJ108" s="321"/>
      <c r="PCK108" s="321"/>
      <c r="PCL108" s="321"/>
      <c r="PCM108" s="321"/>
      <c r="PCN108" s="321"/>
      <c r="PCO108" s="321"/>
      <c r="PCP108" s="321"/>
      <c r="PCQ108" s="321"/>
      <c r="PCR108" s="321"/>
      <c r="PCS108" s="321"/>
      <c r="PCT108" s="321"/>
      <c r="PCU108" s="321"/>
      <c r="PCV108" s="321"/>
      <c r="PCW108" s="321"/>
      <c r="PCX108" s="321"/>
      <c r="PCY108" s="321"/>
      <c r="PCZ108" s="321"/>
      <c r="PDA108" s="321"/>
      <c r="PDB108" s="321"/>
      <c r="PDC108" s="321"/>
      <c r="PDD108" s="321"/>
      <c r="PDE108" s="321"/>
      <c r="PDF108" s="321"/>
      <c r="PDG108" s="321"/>
      <c r="PDH108" s="321"/>
      <c r="PDI108" s="321"/>
      <c r="PDJ108" s="321"/>
      <c r="PDK108" s="321"/>
      <c r="PDL108" s="321"/>
      <c r="PDM108" s="321"/>
      <c r="PDN108" s="321"/>
      <c r="PDO108" s="321"/>
      <c r="PDP108" s="321"/>
      <c r="PDQ108" s="321"/>
      <c r="PDR108" s="321"/>
      <c r="PDS108" s="321"/>
      <c r="PDT108" s="321"/>
      <c r="PDU108" s="321"/>
      <c r="PDV108" s="321"/>
      <c r="PDW108" s="321"/>
      <c r="PDX108" s="321"/>
      <c r="PDY108" s="321"/>
      <c r="PDZ108" s="321"/>
      <c r="PEA108" s="321"/>
      <c r="PEB108" s="321"/>
      <c r="PEC108" s="321"/>
      <c r="PED108" s="321"/>
      <c r="PEE108" s="321"/>
      <c r="PEF108" s="321"/>
      <c r="PEG108" s="321"/>
      <c r="PEH108" s="321"/>
      <c r="PEI108" s="321"/>
      <c r="PEJ108" s="321"/>
      <c r="PEK108" s="321"/>
      <c r="PEL108" s="321"/>
      <c r="PEM108" s="321"/>
      <c r="PEN108" s="321"/>
      <c r="PEO108" s="321"/>
      <c r="PEP108" s="321"/>
      <c r="PEQ108" s="321"/>
      <c r="PER108" s="321"/>
      <c r="PES108" s="321"/>
      <c r="PET108" s="321"/>
      <c r="PEU108" s="321"/>
      <c r="PEV108" s="321"/>
      <c r="PEW108" s="321"/>
      <c r="PEX108" s="321"/>
      <c r="PEY108" s="321"/>
      <c r="PEZ108" s="321"/>
      <c r="PFA108" s="321"/>
      <c r="PFB108" s="321"/>
      <c r="PFC108" s="321"/>
      <c r="PFD108" s="321"/>
      <c r="PFE108" s="321"/>
      <c r="PFF108" s="321"/>
      <c r="PFG108" s="321"/>
      <c r="PFH108" s="321"/>
      <c r="PFI108" s="321"/>
      <c r="PFJ108" s="321"/>
      <c r="PFK108" s="321"/>
      <c r="PFL108" s="321"/>
      <c r="PFM108" s="321"/>
      <c r="PFN108" s="321"/>
      <c r="PFO108" s="321"/>
      <c r="PFP108" s="321"/>
      <c r="PFQ108" s="321"/>
      <c r="PFR108" s="321"/>
      <c r="PFS108" s="321"/>
      <c r="PFT108" s="321"/>
      <c r="PFU108" s="321"/>
      <c r="PFV108" s="321"/>
      <c r="PFW108" s="321"/>
      <c r="PFX108" s="321"/>
      <c r="PFY108" s="321"/>
      <c r="PFZ108" s="321"/>
      <c r="PGA108" s="321"/>
      <c r="PGB108" s="321"/>
      <c r="PGC108" s="321"/>
      <c r="PGD108" s="321"/>
      <c r="PGE108" s="321"/>
      <c r="PGF108" s="321"/>
      <c r="PGJ108" s="321"/>
      <c r="PGK108" s="321"/>
      <c r="PGL108" s="321"/>
      <c r="PGM108" s="321"/>
      <c r="PGN108" s="321"/>
      <c r="PGO108" s="321"/>
      <c r="PGP108" s="321"/>
      <c r="PHH108" s="321"/>
      <c r="PHI108" s="321"/>
      <c r="PHJ108" s="321"/>
      <c r="PHK108" s="321"/>
      <c r="PHL108" s="321"/>
      <c r="PHM108" s="321"/>
      <c r="PHN108" s="321"/>
      <c r="PHO108" s="321"/>
      <c r="PHP108" s="321"/>
      <c r="PHQ108" s="321"/>
      <c r="PHR108" s="321"/>
      <c r="PHS108" s="321"/>
      <c r="PHT108" s="321"/>
      <c r="PHU108" s="321"/>
      <c r="PHV108" s="321"/>
      <c r="PHW108" s="321"/>
      <c r="PHX108" s="321"/>
      <c r="PHY108" s="321"/>
      <c r="PHZ108" s="321"/>
      <c r="PIA108" s="321"/>
      <c r="PIB108" s="321"/>
      <c r="PIC108" s="321"/>
      <c r="PID108" s="321"/>
      <c r="PIE108" s="321"/>
      <c r="PIF108" s="321"/>
      <c r="PIG108" s="321"/>
      <c r="PIH108" s="321"/>
      <c r="PII108" s="321"/>
      <c r="PIJ108" s="321"/>
      <c r="PIK108" s="321"/>
      <c r="PIL108" s="321"/>
      <c r="PIM108" s="321"/>
      <c r="PIN108" s="321"/>
      <c r="PIO108" s="321"/>
      <c r="PIP108" s="321"/>
      <c r="PIQ108" s="321"/>
      <c r="PIR108" s="321"/>
      <c r="PIS108" s="321"/>
      <c r="PIT108" s="321"/>
      <c r="PIU108" s="321"/>
      <c r="PIV108" s="321"/>
      <c r="PIW108" s="321"/>
      <c r="PIX108" s="321"/>
      <c r="PIY108" s="321"/>
      <c r="PIZ108" s="321"/>
      <c r="PJA108" s="321"/>
      <c r="PJB108" s="321"/>
      <c r="PJC108" s="321"/>
      <c r="PJD108" s="321"/>
      <c r="PJE108" s="321"/>
      <c r="PJF108" s="321"/>
      <c r="PJG108" s="321"/>
      <c r="PJH108" s="321"/>
      <c r="PJI108" s="321"/>
      <c r="PJJ108" s="321"/>
      <c r="PJK108" s="321"/>
      <c r="PJL108" s="321"/>
      <c r="PJM108" s="321"/>
      <c r="PJN108" s="321"/>
      <c r="PJO108" s="321"/>
      <c r="PJP108" s="321"/>
      <c r="PJQ108" s="321"/>
      <c r="PJR108" s="321"/>
      <c r="PJS108" s="321"/>
      <c r="PJT108" s="321"/>
      <c r="PJU108" s="321"/>
      <c r="PJV108" s="321"/>
      <c r="PJW108" s="321"/>
      <c r="PJX108" s="321"/>
      <c r="PJY108" s="321"/>
      <c r="PJZ108" s="321"/>
      <c r="PKA108" s="321"/>
      <c r="PKB108" s="321"/>
      <c r="PKC108" s="321"/>
      <c r="PKD108" s="321"/>
      <c r="PKE108" s="321"/>
      <c r="PKF108" s="321"/>
      <c r="PKG108" s="321"/>
      <c r="PKH108" s="321"/>
      <c r="PKI108" s="321"/>
      <c r="PKJ108" s="321"/>
      <c r="PKK108" s="321"/>
      <c r="PKL108" s="321"/>
      <c r="PKM108" s="321"/>
      <c r="PKN108" s="321"/>
      <c r="PKO108" s="321"/>
      <c r="PKP108" s="321"/>
      <c r="PKQ108" s="321"/>
      <c r="PKR108" s="321"/>
      <c r="PKS108" s="321"/>
      <c r="PKT108" s="321"/>
      <c r="PKU108" s="321"/>
      <c r="PKV108" s="321"/>
      <c r="PKW108" s="321"/>
      <c r="PKX108" s="321"/>
      <c r="PKY108" s="321"/>
      <c r="PKZ108" s="321"/>
      <c r="PLA108" s="321"/>
      <c r="PLB108" s="321"/>
      <c r="PLC108" s="321"/>
      <c r="PLD108" s="321"/>
      <c r="PLE108" s="321"/>
      <c r="PLF108" s="321"/>
      <c r="PLG108" s="321"/>
      <c r="PLH108" s="321"/>
      <c r="PLI108" s="321"/>
      <c r="PLJ108" s="321"/>
      <c r="PLK108" s="321"/>
      <c r="PLL108" s="321"/>
      <c r="PLM108" s="321"/>
      <c r="PLN108" s="321"/>
      <c r="PLO108" s="321"/>
      <c r="PLP108" s="321"/>
      <c r="PLQ108" s="321"/>
      <c r="PLR108" s="321"/>
      <c r="PLS108" s="321"/>
      <c r="PLT108" s="321"/>
      <c r="PLU108" s="321"/>
      <c r="PLV108" s="321"/>
      <c r="PLW108" s="321"/>
      <c r="PLX108" s="321"/>
      <c r="PLY108" s="321"/>
      <c r="PLZ108" s="321"/>
      <c r="PMA108" s="321"/>
      <c r="PMB108" s="321"/>
      <c r="PMC108" s="321"/>
      <c r="PMD108" s="321"/>
      <c r="PME108" s="321"/>
      <c r="PMF108" s="321"/>
      <c r="PMG108" s="321"/>
      <c r="PMH108" s="321"/>
      <c r="PMI108" s="321"/>
      <c r="PMJ108" s="321"/>
      <c r="PMK108" s="321"/>
      <c r="PML108" s="321"/>
      <c r="PMM108" s="321"/>
      <c r="PMN108" s="321"/>
      <c r="PMO108" s="321"/>
      <c r="PMP108" s="321"/>
      <c r="PMQ108" s="321"/>
      <c r="PMR108" s="321"/>
      <c r="PMS108" s="321"/>
      <c r="PMT108" s="321"/>
      <c r="PMU108" s="321"/>
      <c r="PMV108" s="321"/>
      <c r="PMW108" s="321"/>
      <c r="PMX108" s="321"/>
      <c r="PMY108" s="321"/>
      <c r="PMZ108" s="321"/>
      <c r="PNA108" s="321"/>
      <c r="PNB108" s="321"/>
      <c r="PNC108" s="321"/>
      <c r="PND108" s="321"/>
      <c r="PNE108" s="321"/>
      <c r="PNF108" s="321"/>
      <c r="PNG108" s="321"/>
      <c r="PNH108" s="321"/>
      <c r="PNI108" s="321"/>
      <c r="PNJ108" s="321"/>
      <c r="PNK108" s="321"/>
      <c r="PNL108" s="321"/>
      <c r="PNM108" s="321"/>
      <c r="PNN108" s="321"/>
      <c r="PNO108" s="321"/>
      <c r="PNP108" s="321"/>
      <c r="PNQ108" s="321"/>
      <c r="PNR108" s="321"/>
      <c r="PNS108" s="321"/>
      <c r="PNT108" s="321"/>
      <c r="PNU108" s="321"/>
      <c r="PNV108" s="321"/>
      <c r="PNW108" s="321"/>
      <c r="PNX108" s="321"/>
      <c r="PNY108" s="321"/>
      <c r="PNZ108" s="321"/>
      <c r="POA108" s="321"/>
      <c r="POB108" s="321"/>
      <c r="POC108" s="321"/>
      <c r="POD108" s="321"/>
      <c r="POE108" s="321"/>
      <c r="POF108" s="321"/>
      <c r="POG108" s="321"/>
      <c r="POH108" s="321"/>
      <c r="POI108" s="321"/>
      <c r="POJ108" s="321"/>
      <c r="POK108" s="321"/>
      <c r="POL108" s="321"/>
      <c r="POM108" s="321"/>
      <c r="PON108" s="321"/>
      <c r="POO108" s="321"/>
      <c r="POP108" s="321"/>
      <c r="POQ108" s="321"/>
      <c r="POR108" s="321"/>
      <c r="POS108" s="321"/>
      <c r="POT108" s="321"/>
      <c r="POU108" s="321"/>
      <c r="POV108" s="321"/>
      <c r="POW108" s="321"/>
      <c r="POX108" s="321"/>
      <c r="POY108" s="321"/>
      <c r="POZ108" s="321"/>
      <c r="PPA108" s="321"/>
      <c r="PPB108" s="321"/>
      <c r="PPC108" s="321"/>
      <c r="PPD108" s="321"/>
      <c r="PPE108" s="321"/>
      <c r="PPF108" s="321"/>
      <c r="PPG108" s="321"/>
      <c r="PPH108" s="321"/>
      <c r="PPI108" s="321"/>
      <c r="PPJ108" s="321"/>
      <c r="PPK108" s="321"/>
      <c r="PPL108" s="321"/>
      <c r="PPM108" s="321"/>
      <c r="PPN108" s="321"/>
      <c r="PPO108" s="321"/>
      <c r="PPP108" s="321"/>
      <c r="PPQ108" s="321"/>
      <c r="PPR108" s="321"/>
      <c r="PPS108" s="321"/>
      <c r="PPT108" s="321"/>
      <c r="PPU108" s="321"/>
      <c r="PPV108" s="321"/>
      <c r="PPW108" s="321"/>
      <c r="PPX108" s="321"/>
      <c r="PPY108" s="321"/>
      <c r="PPZ108" s="321"/>
      <c r="PQA108" s="321"/>
      <c r="PQB108" s="321"/>
      <c r="PQF108" s="321"/>
      <c r="PQG108" s="321"/>
      <c r="PQH108" s="321"/>
      <c r="PQI108" s="321"/>
      <c r="PQJ108" s="321"/>
      <c r="PQK108" s="321"/>
      <c r="PQL108" s="321"/>
      <c r="PRD108" s="321"/>
      <c r="PRE108" s="321"/>
      <c r="PRF108" s="321"/>
      <c r="PRG108" s="321"/>
      <c r="PRH108" s="321"/>
      <c r="PRI108" s="321"/>
      <c r="PRJ108" s="321"/>
      <c r="PRK108" s="321"/>
      <c r="PRL108" s="321"/>
      <c r="PRM108" s="321"/>
      <c r="PRN108" s="321"/>
      <c r="PRO108" s="321"/>
      <c r="PRP108" s="321"/>
      <c r="PRQ108" s="321"/>
      <c r="PRR108" s="321"/>
      <c r="PRS108" s="321"/>
      <c r="PRT108" s="321"/>
      <c r="PRU108" s="321"/>
      <c r="PRV108" s="321"/>
      <c r="PRW108" s="321"/>
      <c r="PRX108" s="321"/>
      <c r="PRY108" s="321"/>
      <c r="PRZ108" s="321"/>
      <c r="PSA108" s="321"/>
      <c r="PSB108" s="321"/>
      <c r="PSC108" s="321"/>
      <c r="PSD108" s="321"/>
      <c r="PSE108" s="321"/>
      <c r="PSF108" s="321"/>
      <c r="PSG108" s="321"/>
      <c r="PSH108" s="321"/>
      <c r="PSI108" s="321"/>
      <c r="PSJ108" s="321"/>
      <c r="PSK108" s="321"/>
      <c r="PSL108" s="321"/>
      <c r="PSM108" s="321"/>
      <c r="PSN108" s="321"/>
      <c r="PSO108" s="321"/>
      <c r="PSP108" s="321"/>
      <c r="PSQ108" s="321"/>
      <c r="PSR108" s="321"/>
      <c r="PSS108" s="321"/>
      <c r="PST108" s="321"/>
      <c r="PSU108" s="321"/>
      <c r="PSV108" s="321"/>
      <c r="PSW108" s="321"/>
      <c r="PSX108" s="321"/>
      <c r="PSY108" s="321"/>
      <c r="PSZ108" s="321"/>
      <c r="PTA108" s="321"/>
      <c r="PTB108" s="321"/>
      <c r="PTC108" s="321"/>
      <c r="PTD108" s="321"/>
      <c r="PTE108" s="321"/>
      <c r="PTF108" s="321"/>
      <c r="PTG108" s="321"/>
      <c r="PTH108" s="321"/>
      <c r="PTI108" s="321"/>
      <c r="PTJ108" s="321"/>
      <c r="PTK108" s="321"/>
      <c r="PTL108" s="321"/>
      <c r="PTM108" s="321"/>
      <c r="PTN108" s="321"/>
      <c r="PTO108" s="321"/>
      <c r="PTP108" s="321"/>
      <c r="PTQ108" s="321"/>
      <c r="PTR108" s="321"/>
      <c r="PTS108" s="321"/>
      <c r="PTT108" s="321"/>
      <c r="PTU108" s="321"/>
      <c r="PTV108" s="321"/>
      <c r="PTW108" s="321"/>
      <c r="PTX108" s="321"/>
      <c r="PTY108" s="321"/>
      <c r="PTZ108" s="321"/>
      <c r="PUA108" s="321"/>
      <c r="PUB108" s="321"/>
      <c r="PUC108" s="321"/>
      <c r="PUD108" s="321"/>
      <c r="PUE108" s="321"/>
      <c r="PUF108" s="321"/>
      <c r="PUG108" s="321"/>
      <c r="PUH108" s="321"/>
      <c r="PUI108" s="321"/>
      <c r="PUJ108" s="321"/>
      <c r="PUK108" s="321"/>
      <c r="PUL108" s="321"/>
      <c r="PUM108" s="321"/>
      <c r="PUN108" s="321"/>
      <c r="PUO108" s="321"/>
      <c r="PUP108" s="321"/>
      <c r="PUQ108" s="321"/>
      <c r="PUR108" s="321"/>
      <c r="PUS108" s="321"/>
      <c r="PUT108" s="321"/>
      <c r="PUU108" s="321"/>
      <c r="PUV108" s="321"/>
      <c r="PUW108" s="321"/>
      <c r="PUX108" s="321"/>
      <c r="PUY108" s="321"/>
      <c r="PUZ108" s="321"/>
      <c r="PVA108" s="321"/>
      <c r="PVB108" s="321"/>
      <c r="PVC108" s="321"/>
      <c r="PVD108" s="321"/>
      <c r="PVE108" s="321"/>
      <c r="PVF108" s="321"/>
      <c r="PVG108" s="321"/>
      <c r="PVH108" s="321"/>
      <c r="PVI108" s="321"/>
      <c r="PVJ108" s="321"/>
      <c r="PVK108" s="321"/>
      <c r="PVL108" s="321"/>
      <c r="PVM108" s="321"/>
      <c r="PVN108" s="321"/>
      <c r="PVO108" s="321"/>
      <c r="PVP108" s="321"/>
      <c r="PVQ108" s="321"/>
      <c r="PVR108" s="321"/>
      <c r="PVS108" s="321"/>
      <c r="PVT108" s="321"/>
      <c r="PVU108" s="321"/>
      <c r="PVV108" s="321"/>
      <c r="PVW108" s="321"/>
      <c r="PVX108" s="321"/>
      <c r="PVY108" s="321"/>
      <c r="PVZ108" s="321"/>
      <c r="PWA108" s="321"/>
      <c r="PWB108" s="321"/>
      <c r="PWC108" s="321"/>
      <c r="PWD108" s="321"/>
      <c r="PWE108" s="321"/>
      <c r="PWF108" s="321"/>
      <c r="PWG108" s="321"/>
      <c r="PWH108" s="321"/>
      <c r="PWI108" s="321"/>
      <c r="PWJ108" s="321"/>
      <c r="PWK108" s="321"/>
      <c r="PWL108" s="321"/>
      <c r="PWM108" s="321"/>
      <c r="PWN108" s="321"/>
      <c r="PWO108" s="321"/>
      <c r="PWP108" s="321"/>
      <c r="PWQ108" s="321"/>
      <c r="PWR108" s="321"/>
      <c r="PWS108" s="321"/>
      <c r="PWT108" s="321"/>
      <c r="PWU108" s="321"/>
      <c r="PWV108" s="321"/>
      <c r="PWW108" s="321"/>
      <c r="PWX108" s="321"/>
      <c r="PWY108" s="321"/>
      <c r="PWZ108" s="321"/>
      <c r="PXA108" s="321"/>
      <c r="PXB108" s="321"/>
      <c r="PXC108" s="321"/>
      <c r="PXD108" s="321"/>
      <c r="PXE108" s="321"/>
      <c r="PXF108" s="321"/>
      <c r="PXG108" s="321"/>
      <c r="PXH108" s="321"/>
      <c r="PXI108" s="321"/>
      <c r="PXJ108" s="321"/>
      <c r="PXK108" s="321"/>
      <c r="PXL108" s="321"/>
      <c r="PXM108" s="321"/>
      <c r="PXN108" s="321"/>
      <c r="PXO108" s="321"/>
      <c r="PXP108" s="321"/>
      <c r="PXQ108" s="321"/>
      <c r="PXR108" s="321"/>
      <c r="PXS108" s="321"/>
      <c r="PXT108" s="321"/>
      <c r="PXU108" s="321"/>
      <c r="PXV108" s="321"/>
      <c r="PXW108" s="321"/>
      <c r="PXX108" s="321"/>
      <c r="PXY108" s="321"/>
      <c r="PXZ108" s="321"/>
      <c r="PYA108" s="321"/>
      <c r="PYB108" s="321"/>
      <c r="PYC108" s="321"/>
      <c r="PYD108" s="321"/>
      <c r="PYE108" s="321"/>
      <c r="PYF108" s="321"/>
      <c r="PYG108" s="321"/>
      <c r="PYH108" s="321"/>
      <c r="PYI108" s="321"/>
      <c r="PYJ108" s="321"/>
      <c r="PYK108" s="321"/>
      <c r="PYL108" s="321"/>
      <c r="PYM108" s="321"/>
      <c r="PYN108" s="321"/>
      <c r="PYO108" s="321"/>
      <c r="PYP108" s="321"/>
      <c r="PYQ108" s="321"/>
      <c r="PYR108" s="321"/>
      <c r="PYS108" s="321"/>
      <c r="PYT108" s="321"/>
      <c r="PYU108" s="321"/>
      <c r="PYV108" s="321"/>
      <c r="PYW108" s="321"/>
      <c r="PYX108" s="321"/>
      <c r="PYY108" s="321"/>
      <c r="PYZ108" s="321"/>
      <c r="PZA108" s="321"/>
      <c r="PZB108" s="321"/>
      <c r="PZC108" s="321"/>
      <c r="PZD108" s="321"/>
      <c r="PZE108" s="321"/>
      <c r="PZF108" s="321"/>
      <c r="PZG108" s="321"/>
      <c r="PZH108" s="321"/>
      <c r="PZI108" s="321"/>
      <c r="PZJ108" s="321"/>
      <c r="PZK108" s="321"/>
      <c r="PZL108" s="321"/>
      <c r="PZM108" s="321"/>
      <c r="PZN108" s="321"/>
      <c r="PZO108" s="321"/>
      <c r="PZP108" s="321"/>
      <c r="PZQ108" s="321"/>
      <c r="PZR108" s="321"/>
      <c r="PZS108" s="321"/>
      <c r="PZT108" s="321"/>
      <c r="PZU108" s="321"/>
      <c r="PZV108" s="321"/>
      <c r="PZW108" s="321"/>
      <c r="PZX108" s="321"/>
      <c r="QAB108" s="321"/>
      <c r="QAC108" s="321"/>
      <c r="QAD108" s="321"/>
      <c r="QAE108" s="321"/>
      <c r="QAF108" s="321"/>
      <c r="QAG108" s="321"/>
      <c r="QAH108" s="321"/>
      <c r="QAZ108" s="321"/>
      <c r="QBA108" s="321"/>
      <c r="QBB108" s="321"/>
      <c r="QBC108" s="321"/>
      <c r="QBD108" s="321"/>
      <c r="QBE108" s="321"/>
      <c r="QBF108" s="321"/>
      <c r="QBG108" s="321"/>
      <c r="QBH108" s="321"/>
      <c r="QBI108" s="321"/>
      <c r="QBJ108" s="321"/>
      <c r="QBK108" s="321"/>
      <c r="QBL108" s="321"/>
      <c r="QBM108" s="321"/>
      <c r="QBN108" s="321"/>
      <c r="QBO108" s="321"/>
      <c r="QBP108" s="321"/>
      <c r="QBQ108" s="321"/>
      <c r="QBR108" s="321"/>
      <c r="QBS108" s="321"/>
      <c r="QBT108" s="321"/>
      <c r="QBU108" s="321"/>
      <c r="QBV108" s="321"/>
      <c r="QBW108" s="321"/>
      <c r="QBX108" s="321"/>
      <c r="QBY108" s="321"/>
      <c r="QBZ108" s="321"/>
      <c r="QCA108" s="321"/>
      <c r="QCB108" s="321"/>
      <c r="QCC108" s="321"/>
      <c r="QCD108" s="321"/>
      <c r="QCE108" s="321"/>
      <c r="QCF108" s="321"/>
      <c r="QCG108" s="321"/>
      <c r="QCH108" s="321"/>
      <c r="QCI108" s="321"/>
      <c r="QCJ108" s="321"/>
      <c r="QCK108" s="321"/>
      <c r="QCL108" s="321"/>
      <c r="QCM108" s="321"/>
      <c r="QCN108" s="321"/>
      <c r="QCO108" s="321"/>
      <c r="QCP108" s="321"/>
      <c r="QCQ108" s="321"/>
      <c r="QCR108" s="321"/>
      <c r="QCS108" s="321"/>
      <c r="QCT108" s="321"/>
      <c r="QCU108" s="321"/>
      <c r="QCV108" s="321"/>
      <c r="QCW108" s="321"/>
      <c r="QCX108" s="321"/>
      <c r="QCY108" s="321"/>
      <c r="QCZ108" s="321"/>
      <c r="QDA108" s="321"/>
      <c r="QDB108" s="321"/>
      <c r="QDC108" s="321"/>
      <c r="QDD108" s="321"/>
      <c r="QDE108" s="321"/>
      <c r="QDF108" s="321"/>
      <c r="QDG108" s="321"/>
      <c r="QDH108" s="321"/>
      <c r="QDI108" s="321"/>
      <c r="QDJ108" s="321"/>
      <c r="QDK108" s="321"/>
      <c r="QDL108" s="321"/>
      <c r="QDM108" s="321"/>
      <c r="QDN108" s="321"/>
      <c r="QDO108" s="321"/>
      <c r="QDP108" s="321"/>
      <c r="QDQ108" s="321"/>
      <c r="QDR108" s="321"/>
      <c r="QDS108" s="321"/>
      <c r="QDT108" s="321"/>
      <c r="QDU108" s="321"/>
      <c r="QDV108" s="321"/>
      <c r="QDW108" s="321"/>
      <c r="QDX108" s="321"/>
      <c r="QDY108" s="321"/>
      <c r="QDZ108" s="321"/>
      <c r="QEA108" s="321"/>
      <c r="QEB108" s="321"/>
      <c r="QEC108" s="321"/>
      <c r="QED108" s="321"/>
      <c r="QEE108" s="321"/>
      <c r="QEF108" s="321"/>
      <c r="QEG108" s="321"/>
      <c r="QEH108" s="321"/>
      <c r="QEI108" s="321"/>
      <c r="QEJ108" s="321"/>
      <c r="QEK108" s="321"/>
      <c r="QEL108" s="321"/>
      <c r="QEM108" s="321"/>
      <c r="QEN108" s="321"/>
      <c r="QEO108" s="321"/>
      <c r="QEP108" s="321"/>
      <c r="QEQ108" s="321"/>
      <c r="QER108" s="321"/>
      <c r="QES108" s="321"/>
      <c r="QET108" s="321"/>
      <c r="QEU108" s="321"/>
      <c r="QEV108" s="321"/>
      <c r="QEW108" s="321"/>
      <c r="QEX108" s="321"/>
      <c r="QEY108" s="321"/>
      <c r="QEZ108" s="321"/>
      <c r="QFA108" s="321"/>
      <c r="QFB108" s="321"/>
      <c r="QFC108" s="321"/>
      <c r="QFD108" s="321"/>
      <c r="QFE108" s="321"/>
      <c r="QFF108" s="321"/>
      <c r="QFG108" s="321"/>
      <c r="QFH108" s="321"/>
      <c r="QFI108" s="321"/>
      <c r="QFJ108" s="321"/>
      <c r="QFK108" s="321"/>
      <c r="QFL108" s="321"/>
      <c r="QFM108" s="321"/>
      <c r="QFN108" s="321"/>
      <c r="QFO108" s="321"/>
      <c r="QFP108" s="321"/>
      <c r="QFQ108" s="321"/>
      <c r="QFR108" s="321"/>
      <c r="QFS108" s="321"/>
      <c r="QFT108" s="321"/>
      <c r="QFU108" s="321"/>
      <c r="QFV108" s="321"/>
      <c r="QFW108" s="321"/>
      <c r="QFX108" s="321"/>
      <c r="QFY108" s="321"/>
      <c r="QFZ108" s="321"/>
      <c r="QGA108" s="321"/>
      <c r="QGB108" s="321"/>
      <c r="QGC108" s="321"/>
      <c r="QGD108" s="321"/>
      <c r="QGE108" s="321"/>
      <c r="QGF108" s="321"/>
      <c r="QGG108" s="321"/>
      <c r="QGH108" s="321"/>
      <c r="QGI108" s="321"/>
      <c r="QGJ108" s="321"/>
      <c r="QGK108" s="321"/>
      <c r="QGL108" s="321"/>
      <c r="QGM108" s="321"/>
      <c r="QGN108" s="321"/>
      <c r="QGO108" s="321"/>
      <c r="QGP108" s="321"/>
      <c r="QGQ108" s="321"/>
      <c r="QGR108" s="321"/>
      <c r="QGS108" s="321"/>
      <c r="QGT108" s="321"/>
      <c r="QGU108" s="321"/>
      <c r="QGV108" s="321"/>
      <c r="QGW108" s="321"/>
      <c r="QGX108" s="321"/>
      <c r="QGY108" s="321"/>
      <c r="QGZ108" s="321"/>
      <c r="QHA108" s="321"/>
      <c r="QHB108" s="321"/>
      <c r="QHC108" s="321"/>
      <c r="QHD108" s="321"/>
      <c r="QHE108" s="321"/>
      <c r="QHF108" s="321"/>
      <c r="QHG108" s="321"/>
      <c r="QHH108" s="321"/>
      <c r="QHI108" s="321"/>
      <c r="QHJ108" s="321"/>
      <c r="QHK108" s="321"/>
      <c r="QHL108" s="321"/>
      <c r="QHM108" s="321"/>
      <c r="QHN108" s="321"/>
      <c r="QHO108" s="321"/>
      <c r="QHP108" s="321"/>
      <c r="QHQ108" s="321"/>
      <c r="QHR108" s="321"/>
      <c r="QHS108" s="321"/>
      <c r="QHT108" s="321"/>
      <c r="QHU108" s="321"/>
      <c r="QHV108" s="321"/>
      <c r="QHW108" s="321"/>
      <c r="QHX108" s="321"/>
      <c r="QHY108" s="321"/>
      <c r="QHZ108" s="321"/>
      <c r="QIA108" s="321"/>
      <c r="QIB108" s="321"/>
      <c r="QIC108" s="321"/>
      <c r="QID108" s="321"/>
      <c r="QIE108" s="321"/>
      <c r="QIF108" s="321"/>
      <c r="QIG108" s="321"/>
      <c r="QIH108" s="321"/>
      <c r="QII108" s="321"/>
      <c r="QIJ108" s="321"/>
      <c r="QIK108" s="321"/>
      <c r="QIL108" s="321"/>
      <c r="QIM108" s="321"/>
      <c r="QIN108" s="321"/>
      <c r="QIO108" s="321"/>
      <c r="QIP108" s="321"/>
      <c r="QIQ108" s="321"/>
      <c r="QIR108" s="321"/>
      <c r="QIS108" s="321"/>
      <c r="QIT108" s="321"/>
      <c r="QIU108" s="321"/>
      <c r="QIV108" s="321"/>
      <c r="QIW108" s="321"/>
      <c r="QIX108" s="321"/>
      <c r="QIY108" s="321"/>
      <c r="QIZ108" s="321"/>
      <c r="QJA108" s="321"/>
      <c r="QJB108" s="321"/>
      <c r="QJC108" s="321"/>
      <c r="QJD108" s="321"/>
      <c r="QJE108" s="321"/>
      <c r="QJF108" s="321"/>
      <c r="QJG108" s="321"/>
      <c r="QJH108" s="321"/>
      <c r="QJI108" s="321"/>
      <c r="QJJ108" s="321"/>
      <c r="QJK108" s="321"/>
      <c r="QJL108" s="321"/>
      <c r="QJM108" s="321"/>
      <c r="QJN108" s="321"/>
      <c r="QJO108" s="321"/>
      <c r="QJP108" s="321"/>
      <c r="QJQ108" s="321"/>
      <c r="QJR108" s="321"/>
      <c r="QJS108" s="321"/>
      <c r="QJT108" s="321"/>
      <c r="QJX108" s="321"/>
      <c r="QJY108" s="321"/>
      <c r="QJZ108" s="321"/>
      <c r="QKA108" s="321"/>
      <c r="QKB108" s="321"/>
      <c r="QKC108" s="321"/>
      <c r="QKD108" s="321"/>
      <c r="QKV108" s="321"/>
      <c r="QKW108" s="321"/>
      <c r="QKX108" s="321"/>
      <c r="QKY108" s="321"/>
      <c r="QKZ108" s="321"/>
      <c r="QLA108" s="321"/>
      <c r="QLB108" s="321"/>
      <c r="QLC108" s="321"/>
      <c r="QLD108" s="321"/>
      <c r="QLE108" s="321"/>
      <c r="QLF108" s="321"/>
      <c r="QLG108" s="321"/>
      <c r="QLH108" s="321"/>
      <c r="QLI108" s="321"/>
      <c r="QLJ108" s="321"/>
      <c r="QLK108" s="321"/>
      <c r="QLL108" s="321"/>
      <c r="QLM108" s="321"/>
      <c r="QLN108" s="321"/>
      <c r="QLO108" s="321"/>
      <c r="QLP108" s="321"/>
      <c r="QLQ108" s="321"/>
      <c r="QLR108" s="321"/>
      <c r="QLS108" s="321"/>
      <c r="QLT108" s="321"/>
      <c r="QLU108" s="321"/>
      <c r="QLV108" s="321"/>
      <c r="QLW108" s="321"/>
      <c r="QLX108" s="321"/>
      <c r="QLY108" s="321"/>
      <c r="QLZ108" s="321"/>
      <c r="QMA108" s="321"/>
      <c r="QMB108" s="321"/>
      <c r="QMC108" s="321"/>
      <c r="QMD108" s="321"/>
      <c r="QME108" s="321"/>
      <c r="QMF108" s="321"/>
      <c r="QMG108" s="321"/>
      <c r="QMH108" s="321"/>
      <c r="QMI108" s="321"/>
      <c r="QMJ108" s="321"/>
      <c r="QMK108" s="321"/>
      <c r="QML108" s="321"/>
      <c r="QMM108" s="321"/>
      <c r="QMN108" s="321"/>
      <c r="QMO108" s="321"/>
      <c r="QMP108" s="321"/>
      <c r="QMQ108" s="321"/>
      <c r="QMR108" s="321"/>
      <c r="QMS108" s="321"/>
      <c r="QMT108" s="321"/>
      <c r="QMU108" s="321"/>
      <c r="QMV108" s="321"/>
      <c r="QMW108" s="321"/>
      <c r="QMX108" s="321"/>
      <c r="QMY108" s="321"/>
      <c r="QMZ108" s="321"/>
      <c r="QNA108" s="321"/>
      <c r="QNB108" s="321"/>
      <c r="QNC108" s="321"/>
      <c r="QND108" s="321"/>
      <c r="QNE108" s="321"/>
      <c r="QNF108" s="321"/>
      <c r="QNG108" s="321"/>
      <c r="QNH108" s="321"/>
      <c r="QNI108" s="321"/>
      <c r="QNJ108" s="321"/>
      <c r="QNK108" s="321"/>
      <c r="QNL108" s="321"/>
      <c r="QNM108" s="321"/>
      <c r="QNN108" s="321"/>
      <c r="QNO108" s="321"/>
      <c r="QNP108" s="321"/>
      <c r="QNQ108" s="321"/>
      <c r="QNR108" s="321"/>
      <c r="QNS108" s="321"/>
      <c r="QNT108" s="321"/>
      <c r="QNU108" s="321"/>
      <c r="QNV108" s="321"/>
      <c r="QNW108" s="321"/>
      <c r="QNX108" s="321"/>
      <c r="QNY108" s="321"/>
      <c r="QNZ108" s="321"/>
      <c r="QOA108" s="321"/>
      <c r="QOB108" s="321"/>
      <c r="QOC108" s="321"/>
      <c r="QOD108" s="321"/>
      <c r="QOE108" s="321"/>
      <c r="QOF108" s="321"/>
      <c r="QOG108" s="321"/>
      <c r="QOH108" s="321"/>
      <c r="QOI108" s="321"/>
      <c r="QOJ108" s="321"/>
      <c r="QOK108" s="321"/>
      <c r="QOL108" s="321"/>
      <c r="QOM108" s="321"/>
      <c r="QON108" s="321"/>
      <c r="QOO108" s="321"/>
      <c r="QOP108" s="321"/>
      <c r="QOQ108" s="321"/>
      <c r="QOR108" s="321"/>
      <c r="QOS108" s="321"/>
      <c r="QOT108" s="321"/>
      <c r="QOU108" s="321"/>
      <c r="QOV108" s="321"/>
      <c r="QOW108" s="321"/>
      <c r="QOX108" s="321"/>
      <c r="QOY108" s="321"/>
      <c r="QOZ108" s="321"/>
      <c r="QPA108" s="321"/>
      <c r="QPB108" s="321"/>
      <c r="QPC108" s="321"/>
      <c r="QPD108" s="321"/>
      <c r="QPE108" s="321"/>
      <c r="QPF108" s="321"/>
      <c r="QPG108" s="321"/>
      <c r="QPH108" s="321"/>
      <c r="QPI108" s="321"/>
      <c r="QPJ108" s="321"/>
      <c r="QPK108" s="321"/>
      <c r="QPL108" s="321"/>
      <c r="QPM108" s="321"/>
      <c r="QPN108" s="321"/>
      <c r="QPO108" s="321"/>
      <c r="QPP108" s="321"/>
      <c r="QPQ108" s="321"/>
      <c r="QPR108" s="321"/>
      <c r="QPS108" s="321"/>
      <c r="QPT108" s="321"/>
      <c r="QPU108" s="321"/>
      <c r="QPV108" s="321"/>
      <c r="QPW108" s="321"/>
      <c r="QPX108" s="321"/>
      <c r="QPY108" s="321"/>
      <c r="QPZ108" s="321"/>
      <c r="QQA108" s="321"/>
      <c r="QQB108" s="321"/>
      <c r="QQC108" s="321"/>
      <c r="QQD108" s="321"/>
      <c r="QQE108" s="321"/>
      <c r="QQF108" s="321"/>
      <c r="QQG108" s="321"/>
      <c r="QQH108" s="321"/>
      <c r="QQI108" s="321"/>
      <c r="QQJ108" s="321"/>
      <c r="QQK108" s="321"/>
      <c r="QQL108" s="321"/>
      <c r="QQM108" s="321"/>
      <c r="QQN108" s="321"/>
      <c r="QQO108" s="321"/>
      <c r="QQP108" s="321"/>
      <c r="QQQ108" s="321"/>
      <c r="QQR108" s="321"/>
      <c r="QQS108" s="321"/>
      <c r="QQT108" s="321"/>
      <c r="QQU108" s="321"/>
      <c r="QQV108" s="321"/>
      <c r="QQW108" s="321"/>
      <c r="QQX108" s="321"/>
      <c r="QQY108" s="321"/>
      <c r="QQZ108" s="321"/>
      <c r="QRA108" s="321"/>
      <c r="QRB108" s="321"/>
      <c r="QRC108" s="321"/>
      <c r="QRD108" s="321"/>
      <c r="QRE108" s="321"/>
      <c r="QRF108" s="321"/>
      <c r="QRG108" s="321"/>
      <c r="QRH108" s="321"/>
      <c r="QRI108" s="321"/>
      <c r="QRJ108" s="321"/>
      <c r="QRK108" s="321"/>
      <c r="QRL108" s="321"/>
      <c r="QRM108" s="321"/>
      <c r="QRN108" s="321"/>
      <c r="QRO108" s="321"/>
      <c r="QRP108" s="321"/>
      <c r="QRQ108" s="321"/>
      <c r="QRR108" s="321"/>
      <c r="QRS108" s="321"/>
      <c r="QRT108" s="321"/>
      <c r="QRU108" s="321"/>
      <c r="QRV108" s="321"/>
      <c r="QRW108" s="321"/>
      <c r="QRX108" s="321"/>
      <c r="QRY108" s="321"/>
      <c r="QRZ108" s="321"/>
      <c r="QSA108" s="321"/>
      <c r="QSB108" s="321"/>
      <c r="QSC108" s="321"/>
      <c r="QSD108" s="321"/>
      <c r="QSE108" s="321"/>
      <c r="QSF108" s="321"/>
      <c r="QSG108" s="321"/>
      <c r="QSH108" s="321"/>
      <c r="QSI108" s="321"/>
      <c r="QSJ108" s="321"/>
      <c r="QSK108" s="321"/>
      <c r="QSL108" s="321"/>
      <c r="QSM108" s="321"/>
      <c r="QSN108" s="321"/>
      <c r="QSO108" s="321"/>
      <c r="QSP108" s="321"/>
      <c r="QSQ108" s="321"/>
      <c r="QSR108" s="321"/>
      <c r="QSS108" s="321"/>
      <c r="QST108" s="321"/>
      <c r="QSU108" s="321"/>
      <c r="QSV108" s="321"/>
      <c r="QSW108" s="321"/>
      <c r="QSX108" s="321"/>
      <c r="QSY108" s="321"/>
      <c r="QSZ108" s="321"/>
      <c r="QTA108" s="321"/>
      <c r="QTB108" s="321"/>
      <c r="QTC108" s="321"/>
      <c r="QTD108" s="321"/>
      <c r="QTE108" s="321"/>
      <c r="QTF108" s="321"/>
      <c r="QTG108" s="321"/>
      <c r="QTH108" s="321"/>
      <c r="QTI108" s="321"/>
      <c r="QTJ108" s="321"/>
      <c r="QTK108" s="321"/>
      <c r="QTL108" s="321"/>
      <c r="QTM108" s="321"/>
      <c r="QTN108" s="321"/>
      <c r="QTO108" s="321"/>
      <c r="QTP108" s="321"/>
      <c r="QTT108" s="321"/>
      <c r="QTU108" s="321"/>
      <c r="QTV108" s="321"/>
      <c r="QTW108" s="321"/>
      <c r="QTX108" s="321"/>
      <c r="QTY108" s="321"/>
      <c r="QTZ108" s="321"/>
      <c r="QUR108" s="321"/>
      <c r="QUS108" s="321"/>
      <c r="QUT108" s="321"/>
      <c r="QUU108" s="321"/>
      <c r="QUV108" s="321"/>
      <c r="QUW108" s="321"/>
      <c r="QUX108" s="321"/>
      <c r="QUY108" s="321"/>
      <c r="QUZ108" s="321"/>
      <c r="QVA108" s="321"/>
      <c r="QVB108" s="321"/>
      <c r="QVC108" s="321"/>
      <c r="QVD108" s="321"/>
      <c r="QVE108" s="321"/>
      <c r="QVF108" s="321"/>
      <c r="QVG108" s="321"/>
      <c r="QVH108" s="321"/>
      <c r="QVI108" s="321"/>
      <c r="QVJ108" s="321"/>
      <c r="QVK108" s="321"/>
      <c r="QVL108" s="321"/>
      <c r="QVM108" s="321"/>
      <c r="QVN108" s="321"/>
      <c r="QVO108" s="321"/>
      <c r="QVP108" s="321"/>
      <c r="QVQ108" s="321"/>
      <c r="QVR108" s="321"/>
      <c r="QVS108" s="321"/>
      <c r="QVT108" s="321"/>
      <c r="QVU108" s="321"/>
      <c r="QVV108" s="321"/>
      <c r="QVW108" s="321"/>
      <c r="QVX108" s="321"/>
      <c r="QVY108" s="321"/>
      <c r="QVZ108" s="321"/>
      <c r="QWA108" s="321"/>
      <c r="QWB108" s="321"/>
      <c r="QWC108" s="321"/>
      <c r="QWD108" s="321"/>
      <c r="QWE108" s="321"/>
      <c r="QWF108" s="321"/>
      <c r="QWG108" s="321"/>
      <c r="QWH108" s="321"/>
      <c r="QWI108" s="321"/>
      <c r="QWJ108" s="321"/>
      <c r="QWK108" s="321"/>
      <c r="QWL108" s="321"/>
      <c r="QWM108" s="321"/>
      <c r="QWN108" s="321"/>
      <c r="QWO108" s="321"/>
      <c r="QWP108" s="321"/>
      <c r="QWQ108" s="321"/>
      <c r="QWR108" s="321"/>
      <c r="QWS108" s="321"/>
      <c r="QWT108" s="321"/>
      <c r="QWU108" s="321"/>
      <c r="QWV108" s="321"/>
      <c r="QWW108" s="321"/>
      <c r="QWX108" s="321"/>
      <c r="QWY108" s="321"/>
      <c r="QWZ108" s="321"/>
      <c r="QXA108" s="321"/>
      <c r="QXB108" s="321"/>
      <c r="QXC108" s="321"/>
      <c r="QXD108" s="321"/>
      <c r="QXE108" s="321"/>
      <c r="QXF108" s="321"/>
      <c r="QXG108" s="321"/>
      <c r="QXH108" s="321"/>
      <c r="QXI108" s="321"/>
      <c r="QXJ108" s="321"/>
      <c r="QXK108" s="321"/>
      <c r="QXL108" s="321"/>
      <c r="QXM108" s="321"/>
      <c r="QXN108" s="321"/>
      <c r="QXO108" s="321"/>
      <c r="QXP108" s="321"/>
      <c r="QXQ108" s="321"/>
      <c r="QXR108" s="321"/>
      <c r="QXS108" s="321"/>
      <c r="QXT108" s="321"/>
      <c r="QXU108" s="321"/>
      <c r="QXV108" s="321"/>
      <c r="QXW108" s="321"/>
      <c r="QXX108" s="321"/>
      <c r="QXY108" s="321"/>
      <c r="QXZ108" s="321"/>
      <c r="QYA108" s="321"/>
      <c r="QYB108" s="321"/>
      <c r="QYC108" s="321"/>
      <c r="QYD108" s="321"/>
      <c r="QYE108" s="321"/>
      <c r="QYF108" s="321"/>
      <c r="QYG108" s="321"/>
      <c r="QYH108" s="321"/>
      <c r="QYI108" s="321"/>
      <c r="QYJ108" s="321"/>
      <c r="QYK108" s="321"/>
      <c r="QYL108" s="321"/>
      <c r="QYM108" s="321"/>
      <c r="QYN108" s="321"/>
      <c r="QYO108" s="321"/>
      <c r="QYP108" s="321"/>
      <c r="QYQ108" s="321"/>
      <c r="QYR108" s="321"/>
      <c r="QYS108" s="321"/>
      <c r="QYT108" s="321"/>
      <c r="QYU108" s="321"/>
      <c r="QYV108" s="321"/>
      <c r="QYW108" s="321"/>
      <c r="QYX108" s="321"/>
      <c r="QYY108" s="321"/>
      <c r="QYZ108" s="321"/>
      <c r="QZA108" s="321"/>
      <c r="QZB108" s="321"/>
      <c r="QZC108" s="321"/>
      <c r="QZD108" s="321"/>
      <c r="QZE108" s="321"/>
      <c r="QZF108" s="321"/>
      <c r="QZG108" s="321"/>
      <c r="QZH108" s="321"/>
      <c r="QZI108" s="321"/>
      <c r="QZJ108" s="321"/>
      <c r="QZK108" s="321"/>
      <c r="QZL108" s="321"/>
      <c r="QZM108" s="321"/>
      <c r="QZN108" s="321"/>
      <c r="QZO108" s="321"/>
      <c r="QZP108" s="321"/>
      <c r="QZQ108" s="321"/>
      <c r="QZR108" s="321"/>
      <c r="QZS108" s="321"/>
      <c r="QZT108" s="321"/>
      <c r="QZU108" s="321"/>
      <c r="QZV108" s="321"/>
      <c r="QZW108" s="321"/>
      <c r="QZX108" s="321"/>
      <c r="QZY108" s="321"/>
      <c r="QZZ108" s="321"/>
      <c r="RAA108" s="321"/>
      <c r="RAB108" s="321"/>
      <c r="RAC108" s="321"/>
      <c r="RAD108" s="321"/>
      <c r="RAE108" s="321"/>
      <c r="RAF108" s="321"/>
      <c r="RAG108" s="321"/>
      <c r="RAH108" s="321"/>
      <c r="RAI108" s="321"/>
      <c r="RAJ108" s="321"/>
      <c r="RAK108" s="321"/>
      <c r="RAL108" s="321"/>
      <c r="RAM108" s="321"/>
      <c r="RAN108" s="321"/>
      <c r="RAO108" s="321"/>
      <c r="RAP108" s="321"/>
      <c r="RAQ108" s="321"/>
      <c r="RAR108" s="321"/>
      <c r="RAS108" s="321"/>
      <c r="RAT108" s="321"/>
      <c r="RAU108" s="321"/>
      <c r="RAV108" s="321"/>
      <c r="RAW108" s="321"/>
      <c r="RAX108" s="321"/>
      <c r="RAY108" s="321"/>
      <c r="RAZ108" s="321"/>
      <c r="RBA108" s="321"/>
      <c r="RBB108" s="321"/>
      <c r="RBC108" s="321"/>
      <c r="RBD108" s="321"/>
      <c r="RBE108" s="321"/>
      <c r="RBF108" s="321"/>
      <c r="RBG108" s="321"/>
      <c r="RBH108" s="321"/>
      <c r="RBI108" s="321"/>
      <c r="RBJ108" s="321"/>
      <c r="RBK108" s="321"/>
      <c r="RBL108" s="321"/>
      <c r="RBM108" s="321"/>
      <c r="RBN108" s="321"/>
      <c r="RBO108" s="321"/>
      <c r="RBP108" s="321"/>
      <c r="RBQ108" s="321"/>
      <c r="RBR108" s="321"/>
      <c r="RBS108" s="321"/>
      <c r="RBT108" s="321"/>
      <c r="RBU108" s="321"/>
      <c r="RBV108" s="321"/>
      <c r="RBW108" s="321"/>
      <c r="RBX108" s="321"/>
      <c r="RBY108" s="321"/>
      <c r="RBZ108" s="321"/>
      <c r="RCA108" s="321"/>
      <c r="RCB108" s="321"/>
      <c r="RCC108" s="321"/>
      <c r="RCD108" s="321"/>
      <c r="RCE108" s="321"/>
      <c r="RCF108" s="321"/>
      <c r="RCG108" s="321"/>
      <c r="RCH108" s="321"/>
      <c r="RCI108" s="321"/>
      <c r="RCJ108" s="321"/>
      <c r="RCK108" s="321"/>
      <c r="RCL108" s="321"/>
      <c r="RCM108" s="321"/>
      <c r="RCN108" s="321"/>
      <c r="RCO108" s="321"/>
      <c r="RCP108" s="321"/>
      <c r="RCQ108" s="321"/>
      <c r="RCR108" s="321"/>
      <c r="RCS108" s="321"/>
      <c r="RCT108" s="321"/>
      <c r="RCU108" s="321"/>
      <c r="RCV108" s="321"/>
      <c r="RCW108" s="321"/>
      <c r="RCX108" s="321"/>
      <c r="RCY108" s="321"/>
      <c r="RCZ108" s="321"/>
      <c r="RDA108" s="321"/>
      <c r="RDB108" s="321"/>
      <c r="RDC108" s="321"/>
      <c r="RDD108" s="321"/>
      <c r="RDE108" s="321"/>
      <c r="RDF108" s="321"/>
      <c r="RDG108" s="321"/>
      <c r="RDH108" s="321"/>
      <c r="RDI108" s="321"/>
      <c r="RDJ108" s="321"/>
      <c r="RDK108" s="321"/>
      <c r="RDL108" s="321"/>
      <c r="RDP108" s="321"/>
      <c r="RDQ108" s="321"/>
      <c r="RDR108" s="321"/>
      <c r="RDS108" s="321"/>
      <c r="RDT108" s="321"/>
      <c r="RDU108" s="321"/>
      <c r="RDV108" s="321"/>
      <c r="REN108" s="321"/>
      <c r="REO108" s="321"/>
      <c r="REP108" s="321"/>
      <c r="REQ108" s="321"/>
      <c r="RER108" s="321"/>
      <c r="RES108" s="321"/>
      <c r="RET108" s="321"/>
      <c r="REU108" s="321"/>
      <c r="REV108" s="321"/>
      <c r="REW108" s="321"/>
      <c r="REX108" s="321"/>
      <c r="REY108" s="321"/>
      <c r="REZ108" s="321"/>
      <c r="RFA108" s="321"/>
      <c r="RFB108" s="321"/>
      <c r="RFC108" s="321"/>
      <c r="RFD108" s="321"/>
      <c r="RFE108" s="321"/>
      <c r="RFF108" s="321"/>
      <c r="RFG108" s="321"/>
      <c r="RFH108" s="321"/>
      <c r="RFI108" s="321"/>
      <c r="RFJ108" s="321"/>
      <c r="RFK108" s="321"/>
      <c r="RFL108" s="321"/>
      <c r="RFM108" s="321"/>
      <c r="RFN108" s="321"/>
      <c r="RFO108" s="321"/>
      <c r="RFP108" s="321"/>
      <c r="RFQ108" s="321"/>
      <c r="RFR108" s="321"/>
      <c r="RFS108" s="321"/>
      <c r="RFT108" s="321"/>
      <c r="RFU108" s="321"/>
      <c r="RFV108" s="321"/>
      <c r="RFW108" s="321"/>
      <c r="RFX108" s="321"/>
      <c r="RFY108" s="321"/>
      <c r="RFZ108" s="321"/>
      <c r="RGA108" s="321"/>
      <c r="RGB108" s="321"/>
      <c r="RGC108" s="321"/>
      <c r="RGD108" s="321"/>
      <c r="RGE108" s="321"/>
      <c r="RGF108" s="321"/>
      <c r="RGG108" s="321"/>
      <c r="RGH108" s="321"/>
      <c r="RGI108" s="321"/>
      <c r="RGJ108" s="321"/>
      <c r="RGK108" s="321"/>
      <c r="RGL108" s="321"/>
      <c r="RGM108" s="321"/>
      <c r="RGN108" s="321"/>
      <c r="RGO108" s="321"/>
      <c r="RGP108" s="321"/>
      <c r="RGQ108" s="321"/>
      <c r="RGR108" s="321"/>
      <c r="RGS108" s="321"/>
      <c r="RGT108" s="321"/>
      <c r="RGU108" s="321"/>
      <c r="RGV108" s="321"/>
      <c r="RGW108" s="321"/>
      <c r="RGX108" s="321"/>
      <c r="RGY108" s="321"/>
      <c r="RGZ108" s="321"/>
      <c r="RHA108" s="321"/>
      <c r="RHB108" s="321"/>
      <c r="RHC108" s="321"/>
      <c r="RHD108" s="321"/>
      <c r="RHE108" s="321"/>
      <c r="RHF108" s="321"/>
      <c r="RHG108" s="321"/>
      <c r="RHH108" s="321"/>
      <c r="RHI108" s="321"/>
      <c r="RHJ108" s="321"/>
      <c r="RHK108" s="321"/>
      <c r="RHL108" s="321"/>
      <c r="RHM108" s="321"/>
      <c r="RHN108" s="321"/>
      <c r="RHO108" s="321"/>
      <c r="RHP108" s="321"/>
      <c r="RHQ108" s="321"/>
      <c r="RHR108" s="321"/>
      <c r="RHS108" s="321"/>
      <c r="RHT108" s="321"/>
      <c r="RHU108" s="321"/>
      <c r="RHV108" s="321"/>
      <c r="RHW108" s="321"/>
      <c r="RHX108" s="321"/>
      <c r="RHY108" s="321"/>
      <c r="RHZ108" s="321"/>
      <c r="RIA108" s="321"/>
      <c r="RIB108" s="321"/>
      <c r="RIC108" s="321"/>
      <c r="RID108" s="321"/>
      <c r="RIE108" s="321"/>
      <c r="RIF108" s="321"/>
      <c r="RIG108" s="321"/>
      <c r="RIH108" s="321"/>
      <c r="RII108" s="321"/>
      <c r="RIJ108" s="321"/>
      <c r="RIK108" s="321"/>
      <c r="RIL108" s="321"/>
      <c r="RIM108" s="321"/>
      <c r="RIN108" s="321"/>
      <c r="RIO108" s="321"/>
      <c r="RIP108" s="321"/>
      <c r="RIQ108" s="321"/>
      <c r="RIR108" s="321"/>
      <c r="RIS108" s="321"/>
      <c r="RIT108" s="321"/>
      <c r="RIU108" s="321"/>
      <c r="RIV108" s="321"/>
      <c r="RIW108" s="321"/>
      <c r="RIX108" s="321"/>
      <c r="RIY108" s="321"/>
      <c r="RIZ108" s="321"/>
      <c r="RJA108" s="321"/>
      <c r="RJB108" s="321"/>
      <c r="RJC108" s="321"/>
      <c r="RJD108" s="321"/>
      <c r="RJE108" s="321"/>
      <c r="RJF108" s="321"/>
      <c r="RJG108" s="321"/>
      <c r="RJH108" s="321"/>
      <c r="RJI108" s="321"/>
      <c r="RJJ108" s="321"/>
      <c r="RJK108" s="321"/>
      <c r="RJL108" s="321"/>
      <c r="RJM108" s="321"/>
      <c r="RJN108" s="321"/>
      <c r="RJO108" s="321"/>
      <c r="RJP108" s="321"/>
      <c r="RJQ108" s="321"/>
      <c r="RJR108" s="321"/>
      <c r="RJS108" s="321"/>
      <c r="RJT108" s="321"/>
      <c r="RJU108" s="321"/>
      <c r="RJV108" s="321"/>
      <c r="RJW108" s="321"/>
      <c r="RJX108" s="321"/>
      <c r="RJY108" s="321"/>
      <c r="RJZ108" s="321"/>
      <c r="RKA108" s="321"/>
      <c r="RKB108" s="321"/>
      <c r="RKC108" s="321"/>
      <c r="RKD108" s="321"/>
      <c r="RKE108" s="321"/>
      <c r="RKF108" s="321"/>
      <c r="RKG108" s="321"/>
      <c r="RKH108" s="321"/>
      <c r="RKI108" s="321"/>
      <c r="RKJ108" s="321"/>
      <c r="RKK108" s="321"/>
      <c r="RKL108" s="321"/>
      <c r="RKM108" s="321"/>
      <c r="RKN108" s="321"/>
      <c r="RKO108" s="321"/>
      <c r="RKP108" s="321"/>
      <c r="RKQ108" s="321"/>
      <c r="RKR108" s="321"/>
      <c r="RKS108" s="321"/>
      <c r="RKT108" s="321"/>
      <c r="RKU108" s="321"/>
      <c r="RKV108" s="321"/>
      <c r="RKW108" s="321"/>
      <c r="RKX108" s="321"/>
      <c r="RKY108" s="321"/>
      <c r="RKZ108" s="321"/>
      <c r="RLA108" s="321"/>
      <c r="RLB108" s="321"/>
      <c r="RLC108" s="321"/>
      <c r="RLD108" s="321"/>
      <c r="RLE108" s="321"/>
      <c r="RLF108" s="321"/>
      <c r="RLG108" s="321"/>
      <c r="RLH108" s="321"/>
      <c r="RLI108" s="321"/>
      <c r="RLJ108" s="321"/>
      <c r="RLK108" s="321"/>
      <c r="RLL108" s="321"/>
      <c r="RLM108" s="321"/>
      <c r="RLN108" s="321"/>
      <c r="RLO108" s="321"/>
      <c r="RLP108" s="321"/>
      <c r="RLQ108" s="321"/>
      <c r="RLR108" s="321"/>
      <c r="RLS108" s="321"/>
      <c r="RLT108" s="321"/>
      <c r="RLU108" s="321"/>
      <c r="RLV108" s="321"/>
      <c r="RLW108" s="321"/>
      <c r="RLX108" s="321"/>
      <c r="RLY108" s="321"/>
      <c r="RLZ108" s="321"/>
      <c r="RMA108" s="321"/>
      <c r="RMB108" s="321"/>
      <c r="RMC108" s="321"/>
      <c r="RMD108" s="321"/>
      <c r="RME108" s="321"/>
      <c r="RMF108" s="321"/>
      <c r="RMG108" s="321"/>
      <c r="RMH108" s="321"/>
      <c r="RMI108" s="321"/>
      <c r="RMJ108" s="321"/>
      <c r="RMK108" s="321"/>
      <c r="RML108" s="321"/>
      <c r="RMM108" s="321"/>
      <c r="RMN108" s="321"/>
      <c r="RMO108" s="321"/>
      <c r="RMP108" s="321"/>
      <c r="RMQ108" s="321"/>
      <c r="RMR108" s="321"/>
      <c r="RMS108" s="321"/>
      <c r="RMT108" s="321"/>
      <c r="RMU108" s="321"/>
      <c r="RMV108" s="321"/>
      <c r="RMW108" s="321"/>
      <c r="RMX108" s="321"/>
      <c r="RMY108" s="321"/>
      <c r="RMZ108" s="321"/>
      <c r="RNA108" s="321"/>
      <c r="RNB108" s="321"/>
      <c r="RNC108" s="321"/>
      <c r="RND108" s="321"/>
      <c r="RNE108" s="321"/>
      <c r="RNF108" s="321"/>
      <c r="RNG108" s="321"/>
      <c r="RNH108" s="321"/>
      <c r="RNL108" s="321"/>
      <c r="RNM108" s="321"/>
      <c r="RNN108" s="321"/>
      <c r="RNO108" s="321"/>
      <c r="RNP108" s="321"/>
      <c r="RNQ108" s="321"/>
      <c r="RNR108" s="321"/>
      <c r="ROJ108" s="321"/>
      <c r="ROK108" s="321"/>
      <c r="ROL108" s="321"/>
      <c r="ROM108" s="321"/>
      <c r="RON108" s="321"/>
      <c r="ROO108" s="321"/>
      <c r="ROP108" s="321"/>
      <c r="ROQ108" s="321"/>
      <c r="ROR108" s="321"/>
      <c r="ROS108" s="321"/>
      <c r="ROT108" s="321"/>
      <c r="ROU108" s="321"/>
      <c r="ROV108" s="321"/>
      <c r="ROW108" s="321"/>
      <c r="ROX108" s="321"/>
      <c r="ROY108" s="321"/>
      <c r="ROZ108" s="321"/>
      <c r="RPA108" s="321"/>
      <c r="RPB108" s="321"/>
      <c r="RPC108" s="321"/>
      <c r="RPD108" s="321"/>
      <c r="RPE108" s="321"/>
      <c r="RPF108" s="321"/>
      <c r="RPG108" s="321"/>
      <c r="RPH108" s="321"/>
      <c r="RPI108" s="321"/>
      <c r="RPJ108" s="321"/>
      <c r="RPK108" s="321"/>
      <c r="RPL108" s="321"/>
      <c r="RPM108" s="321"/>
      <c r="RPN108" s="321"/>
      <c r="RPO108" s="321"/>
      <c r="RPP108" s="321"/>
      <c r="RPQ108" s="321"/>
      <c r="RPR108" s="321"/>
      <c r="RPS108" s="321"/>
      <c r="RPT108" s="321"/>
      <c r="RPU108" s="321"/>
      <c r="RPV108" s="321"/>
      <c r="RPW108" s="321"/>
      <c r="RPX108" s="321"/>
      <c r="RPY108" s="321"/>
      <c r="RPZ108" s="321"/>
      <c r="RQA108" s="321"/>
      <c r="RQB108" s="321"/>
      <c r="RQC108" s="321"/>
      <c r="RQD108" s="321"/>
      <c r="RQE108" s="321"/>
      <c r="RQF108" s="321"/>
      <c r="RQG108" s="321"/>
      <c r="RQH108" s="321"/>
      <c r="RQI108" s="321"/>
      <c r="RQJ108" s="321"/>
      <c r="RQK108" s="321"/>
      <c r="RQL108" s="321"/>
      <c r="RQM108" s="321"/>
      <c r="RQN108" s="321"/>
      <c r="RQO108" s="321"/>
      <c r="RQP108" s="321"/>
      <c r="RQQ108" s="321"/>
      <c r="RQR108" s="321"/>
      <c r="RQS108" s="321"/>
      <c r="RQT108" s="321"/>
      <c r="RQU108" s="321"/>
      <c r="RQV108" s="321"/>
      <c r="RQW108" s="321"/>
      <c r="RQX108" s="321"/>
      <c r="RQY108" s="321"/>
      <c r="RQZ108" s="321"/>
      <c r="RRA108" s="321"/>
      <c r="RRB108" s="321"/>
      <c r="RRC108" s="321"/>
      <c r="RRD108" s="321"/>
      <c r="RRE108" s="321"/>
      <c r="RRF108" s="321"/>
      <c r="RRG108" s="321"/>
      <c r="RRH108" s="321"/>
      <c r="RRI108" s="321"/>
      <c r="RRJ108" s="321"/>
      <c r="RRK108" s="321"/>
      <c r="RRL108" s="321"/>
      <c r="RRM108" s="321"/>
      <c r="RRN108" s="321"/>
      <c r="RRO108" s="321"/>
      <c r="RRP108" s="321"/>
      <c r="RRQ108" s="321"/>
      <c r="RRR108" s="321"/>
      <c r="RRS108" s="321"/>
      <c r="RRT108" s="321"/>
      <c r="RRU108" s="321"/>
      <c r="RRV108" s="321"/>
      <c r="RRW108" s="321"/>
      <c r="RRX108" s="321"/>
      <c r="RRY108" s="321"/>
      <c r="RRZ108" s="321"/>
      <c r="RSA108" s="321"/>
      <c r="RSB108" s="321"/>
      <c r="RSC108" s="321"/>
      <c r="RSD108" s="321"/>
      <c r="RSE108" s="321"/>
      <c r="RSF108" s="321"/>
      <c r="RSG108" s="321"/>
      <c r="RSH108" s="321"/>
      <c r="RSI108" s="321"/>
      <c r="RSJ108" s="321"/>
      <c r="RSK108" s="321"/>
      <c r="RSL108" s="321"/>
      <c r="RSM108" s="321"/>
      <c r="RSN108" s="321"/>
      <c r="RSO108" s="321"/>
      <c r="RSP108" s="321"/>
      <c r="RSQ108" s="321"/>
      <c r="RSR108" s="321"/>
      <c r="RSS108" s="321"/>
      <c r="RST108" s="321"/>
      <c r="RSU108" s="321"/>
      <c r="RSV108" s="321"/>
      <c r="RSW108" s="321"/>
      <c r="RSX108" s="321"/>
      <c r="RSY108" s="321"/>
      <c r="RSZ108" s="321"/>
      <c r="RTA108" s="321"/>
      <c r="RTB108" s="321"/>
      <c r="RTC108" s="321"/>
      <c r="RTD108" s="321"/>
      <c r="RTE108" s="321"/>
      <c r="RTF108" s="321"/>
      <c r="RTG108" s="321"/>
      <c r="RTH108" s="321"/>
      <c r="RTI108" s="321"/>
      <c r="RTJ108" s="321"/>
      <c r="RTK108" s="321"/>
      <c r="RTL108" s="321"/>
      <c r="RTM108" s="321"/>
      <c r="RTN108" s="321"/>
      <c r="RTO108" s="321"/>
      <c r="RTP108" s="321"/>
      <c r="RTQ108" s="321"/>
      <c r="RTR108" s="321"/>
      <c r="RTS108" s="321"/>
      <c r="RTT108" s="321"/>
      <c r="RTU108" s="321"/>
      <c r="RTV108" s="321"/>
      <c r="RTW108" s="321"/>
      <c r="RTX108" s="321"/>
      <c r="RTY108" s="321"/>
      <c r="RTZ108" s="321"/>
      <c r="RUA108" s="321"/>
      <c r="RUB108" s="321"/>
      <c r="RUC108" s="321"/>
      <c r="RUD108" s="321"/>
      <c r="RUE108" s="321"/>
      <c r="RUF108" s="321"/>
      <c r="RUG108" s="321"/>
      <c r="RUH108" s="321"/>
      <c r="RUI108" s="321"/>
      <c r="RUJ108" s="321"/>
      <c r="RUK108" s="321"/>
      <c r="RUL108" s="321"/>
      <c r="RUM108" s="321"/>
      <c r="RUN108" s="321"/>
      <c r="RUO108" s="321"/>
      <c r="RUP108" s="321"/>
      <c r="RUQ108" s="321"/>
      <c r="RUR108" s="321"/>
      <c r="RUS108" s="321"/>
      <c r="RUT108" s="321"/>
      <c r="RUU108" s="321"/>
      <c r="RUV108" s="321"/>
      <c r="RUW108" s="321"/>
      <c r="RUX108" s="321"/>
      <c r="RUY108" s="321"/>
      <c r="RUZ108" s="321"/>
      <c r="RVA108" s="321"/>
      <c r="RVB108" s="321"/>
      <c r="RVC108" s="321"/>
      <c r="RVD108" s="321"/>
      <c r="RVE108" s="321"/>
      <c r="RVF108" s="321"/>
      <c r="RVG108" s="321"/>
      <c r="RVH108" s="321"/>
      <c r="RVI108" s="321"/>
      <c r="RVJ108" s="321"/>
      <c r="RVK108" s="321"/>
      <c r="RVL108" s="321"/>
      <c r="RVM108" s="321"/>
      <c r="RVN108" s="321"/>
      <c r="RVO108" s="321"/>
      <c r="RVP108" s="321"/>
      <c r="RVQ108" s="321"/>
      <c r="RVR108" s="321"/>
      <c r="RVS108" s="321"/>
      <c r="RVT108" s="321"/>
      <c r="RVU108" s="321"/>
      <c r="RVV108" s="321"/>
      <c r="RVW108" s="321"/>
      <c r="RVX108" s="321"/>
      <c r="RVY108" s="321"/>
      <c r="RVZ108" s="321"/>
      <c r="RWA108" s="321"/>
      <c r="RWB108" s="321"/>
      <c r="RWC108" s="321"/>
      <c r="RWD108" s="321"/>
      <c r="RWE108" s="321"/>
      <c r="RWF108" s="321"/>
      <c r="RWG108" s="321"/>
      <c r="RWH108" s="321"/>
      <c r="RWI108" s="321"/>
      <c r="RWJ108" s="321"/>
      <c r="RWK108" s="321"/>
      <c r="RWL108" s="321"/>
      <c r="RWM108" s="321"/>
      <c r="RWN108" s="321"/>
      <c r="RWO108" s="321"/>
      <c r="RWP108" s="321"/>
      <c r="RWQ108" s="321"/>
      <c r="RWR108" s="321"/>
      <c r="RWS108" s="321"/>
      <c r="RWT108" s="321"/>
      <c r="RWU108" s="321"/>
      <c r="RWV108" s="321"/>
      <c r="RWW108" s="321"/>
      <c r="RWX108" s="321"/>
      <c r="RWY108" s="321"/>
      <c r="RWZ108" s="321"/>
      <c r="RXA108" s="321"/>
      <c r="RXB108" s="321"/>
      <c r="RXC108" s="321"/>
      <c r="RXD108" s="321"/>
      <c r="RXH108" s="321"/>
      <c r="RXI108" s="321"/>
      <c r="RXJ108" s="321"/>
      <c r="RXK108" s="321"/>
      <c r="RXL108" s="321"/>
      <c r="RXM108" s="321"/>
      <c r="RXN108" s="321"/>
      <c r="RYF108" s="321"/>
      <c r="RYG108" s="321"/>
      <c r="RYH108" s="321"/>
      <c r="RYI108" s="321"/>
      <c r="RYJ108" s="321"/>
      <c r="RYK108" s="321"/>
      <c r="RYL108" s="321"/>
      <c r="RYM108" s="321"/>
      <c r="RYN108" s="321"/>
      <c r="RYO108" s="321"/>
      <c r="RYP108" s="321"/>
      <c r="RYQ108" s="321"/>
      <c r="RYR108" s="321"/>
      <c r="RYS108" s="321"/>
      <c r="RYT108" s="321"/>
      <c r="RYU108" s="321"/>
      <c r="RYV108" s="321"/>
      <c r="RYW108" s="321"/>
      <c r="RYX108" s="321"/>
      <c r="RYY108" s="321"/>
      <c r="RYZ108" s="321"/>
      <c r="RZA108" s="321"/>
      <c r="RZB108" s="321"/>
      <c r="RZC108" s="321"/>
      <c r="RZD108" s="321"/>
      <c r="RZE108" s="321"/>
      <c r="RZF108" s="321"/>
      <c r="RZG108" s="321"/>
      <c r="RZH108" s="321"/>
      <c r="RZI108" s="321"/>
      <c r="RZJ108" s="321"/>
      <c r="RZK108" s="321"/>
      <c r="RZL108" s="321"/>
      <c r="RZM108" s="321"/>
      <c r="RZN108" s="321"/>
      <c r="RZO108" s="321"/>
      <c r="RZP108" s="321"/>
      <c r="RZQ108" s="321"/>
      <c r="RZR108" s="321"/>
      <c r="RZS108" s="321"/>
      <c r="RZT108" s="321"/>
      <c r="RZU108" s="321"/>
      <c r="RZV108" s="321"/>
      <c r="RZW108" s="321"/>
      <c r="RZX108" s="321"/>
      <c r="RZY108" s="321"/>
      <c r="RZZ108" s="321"/>
      <c r="SAA108" s="321"/>
      <c r="SAB108" s="321"/>
      <c r="SAC108" s="321"/>
      <c r="SAD108" s="321"/>
      <c r="SAE108" s="321"/>
      <c r="SAF108" s="321"/>
      <c r="SAG108" s="321"/>
      <c r="SAH108" s="321"/>
      <c r="SAI108" s="321"/>
      <c r="SAJ108" s="321"/>
      <c r="SAK108" s="321"/>
      <c r="SAL108" s="321"/>
      <c r="SAM108" s="321"/>
      <c r="SAN108" s="321"/>
      <c r="SAO108" s="321"/>
      <c r="SAP108" s="321"/>
      <c r="SAQ108" s="321"/>
      <c r="SAR108" s="321"/>
      <c r="SAS108" s="321"/>
      <c r="SAT108" s="321"/>
      <c r="SAU108" s="321"/>
      <c r="SAV108" s="321"/>
      <c r="SAW108" s="321"/>
      <c r="SAX108" s="321"/>
      <c r="SAY108" s="321"/>
      <c r="SAZ108" s="321"/>
      <c r="SBA108" s="321"/>
      <c r="SBB108" s="321"/>
      <c r="SBC108" s="321"/>
      <c r="SBD108" s="321"/>
      <c r="SBE108" s="321"/>
      <c r="SBF108" s="321"/>
      <c r="SBG108" s="321"/>
      <c r="SBH108" s="321"/>
      <c r="SBI108" s="321"/>
      <c r="SBJ108" s="321"/>
      <c r="SBK108" s="321"/>
      <c r="SBL108" s="321"/>
      <c r="SBM108" s="321"/>
      <c r="SBN108" s="321"/>
      <c r="SBO108" s="321"/>
      <c r="SBP108" s="321"/>
      <c r="SBQ108" s="321"/>
      <c r="SBR108" s="321"/>
      <c r="SBS108" s="321"/>
      <c r="SBT108" s="321"/>
      <c r="SBU108" s="321"/>
      <c r="SBV108" s="321"/>
      <c r="SBW108" s="321"/>
      <c r="SBX108" s="321"/>
      <c r="SBY108" s="321"/>
      <c r="SBZ108" s="321"/>
      <c r="SCA108" s="321"/>
      <c r="SCB108" s="321"/>
      <c r="SCC108" s="321"/>
      <c r="SCD108" s="321"/>
      <c r="SCE108" s="321"/>
      <c r="SCF108" s="321"/>
      <c r="SCG108" s="321"/>
      <c r="SCH108" s="321"/>
      <c r="SCI108" s="321"/>
      <c r="SCJ108" s="321"/>
      <c r="SCK108" s="321"/>
      <c r="SCL108" s="321"/>
      <c r="SCM108" s="321"/>
      <c r="SCN108" s="321"/>
      <c r="SCO108" s="321"/>
      <c r="SCP108" s="321"/>
      <c r="SCQ108" s="321"/>
      <c r="SCR108" s="321"/>
      <c r="SCS108" s="321"/>
      <c r="SCT108" s="321"/>
      <c r="SCU108" s="321"/>
      <c r="SCV108" s="321"/>
      <c r="SCW108" s="321"/>
      <c r="SCX108" s="321"/>
      <c r="SCY108" s="321"/>
      <c r="SCZ108" s="321"/>
      <c r="SDA108" s="321"/>
      <c r="SDB108" s="321"/>
      <c r="SDC108" s="321"/>
      <c r="SDD108" s="321"/>
      <c r="SDE108" s="321"/>
      <c r="SDF108" s="321"/>
      <c r="SDG108" s="321"/>
      <c r="SDH108" s="321"/>
      <c r="SDI108" s="321"/>
      <c r="SDJ108" s="321"/>
      <c r="SDK108" s="321"/>
      <c r="SDL108" s="321"/>
      <c r="SDM108" s="321"/>
      <c r="SDN108" s="321"/>
      <c r="SDO108" s="321"/>
      <c r="SDP108" s="321"/>
      <c r="SDQ108" s="321"/>
      <c r="SDR108" s="321"/>
      <c r="SDS108" s="321"/>
      <c r="SDT108" s="321"/>
      <c r="SDU108" s="321"/>
      <c r="SDV108" s="321"/>
      <c r="SDW108" s="321"/>
      <c r="SDX108" s="321"/>
      <c r="SDY108" s="321"/>
      <c r="SDZ108" s="321"/>
      <c r="SEA108" s="321"/>
      <c r="SEB108" s="321"/>
      <c r="SEC108" s="321"/>
      <c r="SED108" s="321"/>
      <c r="SEE108" s="321"/>
      <c r="SEF108" s="321"/>
      <c r="SEG108" s="321"/>
      <c r="SEH108" s="321"/>
      <c r="SEI108" s="321"/>
      <c r="SEJ108" s="321"/>
      <c r="SEK108" s="321"/>
      <c r="SEL108" s="321"/>
      <c r="SEM108" s="321"/>
      <c r="SEN108" s="321"/>
      <c r="SEO108" s="321"/>
      <c r="SEP108" s="321"/>
      <c r="SEQ108" s="321"/>
      <c r="SER108" s="321"/>
      <c r="SES108" s="321"/>
      <c r="SET108" s="321"/>
      <c r="SEU108" s="321"/>
      <c r="SEV108" s="321"/>
      <c r="SEW108" s="321"/>
      <c r="SEX108" s="321"/>
      <c r="SEY108" s="321"/>
      <c r="SEZ108" s="321"/>
      <c r="SFA108" s="321"/>
      <c r="SFB108" s="321"/>
      <c r="SFC108" s="321"/>
      <c r="SFD108" s="321"/>
      <c r="SFE108" s="321"/>
      <c r="SFF108" s="321"/>
      <c r="SFG108" s="321"/>
      <c r="SFH108" s="321"/>
      <c r="SFI108" s="321"/>
      <c r="SFJ108" s="321"/>
      <c r="SFK108" s="321"/>
      <c r="SFL108" s="321"/>
      <c r="SFM108" s="321"/>
      <c r="SFN108" s="321"/>
      <c r="SFO108" s="321"/>
      <c r="SFP108" s="321"/>
      <c r="SFQ108" s="321"/>
      <c r="SFR108" s="321"/>
      <c r="SFS108" s="321"/>
      <c r="SFT108" s="321"/>
      <c r="SFU108" s="321"/>
      <c r="SFV108" s="321"/>
      <c r="SFW108" s="321"/>
      <c r="SFX108" s="321"/>
      <c r="SFY108" s="321"/>
      <c r="SFZ108" s="321"/>
      <c r="SGA108" s="321"/>
      <c r="SGB108" s="321"/>
      <c r="SGC108" s="321"/>
      <c r="SGD108" s="321"/>
      <c r="SGE108" s="321"/>
      <c r="SGF108" s="321"/>
      <c r="SGG108" s="321"/>
      <c r="SGH108" s="321"/>
      <c r="SGI108" s="321"/>
      <c r="SGJ108" s="321"/>
      <c r="SGK108" s="321"/>
      <c r="SGL108" s="321"/>
      <c r="SGM108" s="321"/>
      <c r="SGN108" s="321"/>
      <c r="SGO108" s="321"/>
      <c r="SGP108" s="321"/>
      <c r="SGQ108" s="321"/>
      <c r="SGR108" s="321"/>
      <c r="SGS108" s="321"/>
      <c r="SGT108" s="321"/>
      <c r="SGU108" s="321"/>
      <c r="SGV108" s="321"/>
      <c r="SGW108" s="321"/>
      <c r="SGX108" s="321"/>
      <c r="SGY108" s="321"/>
      <c r="SGZ108" s="321"/>
      <c r="SHD108" s="321"/>
      <c r="SHE108" s="321"/>
      <c r="SHF108" s="321"/>
      <c r="SHG108" s="321"/>
      <c r="SHH108" s="321"/>
      <c r="SHI108" s="321"/>
      <c r="SHJ108" s="321"/>
      <c r="SIB108" s="321"/>
      <c r="SIC108" s="321"/>
      <c r="SID108" s="321"/>
      <c r="SIE108" s="321"/>
      <c r="SIF108" s="321"/>
      <c r="SIG108" s="321"/>
      <c r="SIH108" s="321"/>
      <c r="SII108" s="321"/>
      <c r="SIJ108" s="321"/>
      <c r="SIK108" s="321"/>
      <c r="SIL108" s="321"/>
      <c r="SIM108" s="321"/>
      <c r="SIN108" s="321"/>
      <c r="SIO108" s="321"/>
      <c r="SIP108" s="321"/>
      <c r="SIQ108" s="321"/>
      <c r="SIR108" s="321"/>
      <c r="SIS108" s="321"/>
      <c r="SIT108" s="321"/>
      <c r="SIU108" s="321"/>
      <c r="SIV108" s="321"/>
      <c r="SIW108" s="321"/>
      <c r="SIX108" s="321"/>
      <c r="SIY108" s="321"/>
      <c r="SIZ108" s="321"/>
      <c r="SJA108" s="321"/>
      <c r="SJB108" s="321"/>
      <c r="SJC108" s="321"/>
      <c r="SJD108" s="321"/>
      <c r="SJE108" s="321"/>
      <c r="SJF108" s="321"/>
      <c r="SJG108" s="321"/>
      <c r="SJH108" s="321"/>
      <c r="SJI108" s="321"/>
      <c r="SJJ108" s="321"/>
      <c r="SJK108" s="321"/>
      <c r="SJL108" s="321"/>
      <c r="SJM108" s="321"/>
      <c r="SJN108" s="321"/>
      <c r="SJO108" s="321"/>
      <c r="SJP108" s="321"/>
      <c r="SJQ108" s="321"/>
      <c r="SJR108" s="321"/>
      <c r="SJS108" s="321"/>
      <c r="SJT108" s="321"/>
      <c r="SJU108" s="321"/>
      <c r="SJV108" s="321"/>
      <c r="SJW108" s="321"/>
      <c r="SJX108" s="321"/>
      <c r="SJY108" s="321"/>
      <c r="SJZ108" s="321"/>
      <c r="SKA108" s="321"/>
      <c r="SKB108" s="321"/>
      <c r="SKC108" s="321"/>
      <c r="SKD108" s="321"/>
      <c r="SKE108" s="321"/>
      <c r="SKF108" s="321"/>
      <c r="SKG108" s="321"/>
      <c r="SKH108" s="321"/>
      <c r="SKI108" s="321"/>
      <c r="SKJ108" s="321"/>
      <c r="SKK108" s="321"/>
      <c r="SKL108" s="321"/>
      <c r="SKM108" s="321"/>
      <c r="SKN108" s="321"/>
      <c r="SKO108" s="321"/>
      <c r="SKP108" s="321"/>
      <c r="SKQ108" s="321"/>
      <c r="SKR108" s="321"/>
      <c r="SKS108" s="321"/>
      <c r="SKT108" s="321"/>
      <c r="SKU108" s="321"/>
      <c r="SKV108" s="321"/>
      <c r="SKW108" s="321"/>
      <c r="SKX108" s="321"/>
      <c r="SKY108" s="321"/>
      <c r="SKZ108" s="321"/>
      <c r="SLA108" s="321"/>
      <c r="SLB108" s="321"/>
      <c r="SLC108" s="321"/>
      <c r="SLD108" s="321"/>
      <c r="SLE108" s="321"/>
      <c r="SLF108" s="321"/>
      <c r="SLG108" s="321"/>
      <c r="SLH108" s="321"/>
      <c r="SLI108" s="321"/>
      <c r="SLJ108" s="321"/>
      <c r="SLK108" s="321"/>
      <c r="SLL108" s="321"/>
      <c r="SLM108" s="321"/>
      <c r="SLN108" s="321"/>
      <c r="SLO108" s="321"/>
      <c r="SLP108" s="321"/>
      <c r="SLQ108" s="321"/>
      <c r="SLR108" s="321"/>
      <c r="SLS108" s="321"/>
      <c r="SLT108" s="321"/>
      <c r="SLU108" s="321"/>
      <c r="SLV108" s="321"/>
      <c r="SLW108" s="321"/>
      <c r="SLX108" s="321"/>
      <c r="SLY108" s="321"/>
      <c r="SLZ108" s="321"/>
      <c r="SMA108" s="321"/>
      <c r="SMB108" s="321"/>
      <c r="SMC108" s="321"/>
      <c r="SMD108" s="321"/>
      <c r="SME108" s="321"/>
      <c r="SMF108" s="321"/>
      <c r="SMG108" s="321"/>
      <c r="SMH108" s="321"/>
      <c r="SMI108" s="321"/>
      <c r="SMJ108" s="321"/>
      <c r="SMK108" s="321"/>
      <c r="SML108" s="321"/>
      <c r="SMM108" s="321"/>
      <c r="SMN108" s="321"/>
      <c r="SMO108" s="321"/>
      <c r="SMP108" s="321"/>
      <c r="SMQ108" s="321"/>
      <c r="SMR108" s="321"/>
      <c r="SMS108" s="321"/>
      <c r="SMT108" s="321"/>
      <c r="SMU108" s="321"/>
      <c r="SMV108" s="321"/>
      <c r="SMW108" s="321"/>
      <c r="SMX108" s="321"/>
      <c r="SMY108" s="321"/>
      <c r="SMZ108" s="321"/>
      <c r="SNA108" s="321"/>
      <c r="SNB108" s="321"/>
      <c r="SNC108" s="321"/>
      <c r="SND108" s="321"/>
      <c r="SNE108" s="321"/>
      <c r="SNF108" s="321"/>
      <c r="SNG108" s="321"/>
      <c r="SNH108" s="321"/>
      <c r="SNI108" s="321"/>
      <c r="SNJ108" s="321"/>
      <c r="SNK108" s="321"/>
      <c r="SNL108" s="321"/>
      <c r="SNM108" s="321"/>
      <c r="SNN108" s="321"/>
      <c r="SNO108" s="321"/>
      <c r="SNP108" s="321"/>
      <c r="SNQ108" s="321"/>
      <c r="SNR108" s="321"/>
      <c r="SNS108" s="321"/>
      <c r="SNT108" s="321"/>
      <c r="SNU108" s="321"/>
      <c r="SNV108" s="321"/>
      <c r="SNW108" s="321"/>
      <c r="SNX108" s="321"/>
      <c r="SNY108" s="321"/>
      <c r="SNZ108" s="321"/>
      <c r="SOA108" s="321"/>
      <c r="SOB108" s="321"/>
      <c r="SOC108" s="321"/>
      <c r="SOD108" s="321"/>
      <c r="SOE108" s="321"/>
      <c r="SOF108" s="321"/>
      <c r="SOG108" s="321"/>
      <c r="SOH108" s="321"/>
      <c r="SOI108" s="321"/>
      <c r="SOJ108" s="321"/>
      <c r="SOK108" s="321"/>
      <c r="SOL108" s="321"/>
      <c r="SOM108" s="321"/>
      <c r="SON108" s="321"/>
      <c r="SOO108" s="321"/>
      <c r="SOP108" s="321"/>
      <c r="SOQ108" s="321"/>
      <c r="SOR108" s="321"/>
      <c r="SOS108" s="321"/>
      <c r="SOT108" s="321"/>
      <c r="SOU108" s="321"/>
      <c r="SOV108" s="321"/>
      <c r="SOW108" s="321"/>
      <c r="SOX108" s="321"/>
      <c r="SOY108" s="321"/>
      <c r="SOZ108" s="321"/>
      <c r="SPA108" s="321"/>
      <c r="SPB108" s="321"/>
      <c r="SPC108" s="321"/>
      <c r="SPD108" s="321"/>
      <c r="SPE108" s="321"/>
      <c r="SPF108" s="321"/>
      <c r="SPG108" s="321"/>
      <c r="SPH108" s="321"/>
      <c r="SPI108" s="321"/>
      <c r="SPJ108" s="321"/>
      <c r="SPK108" s="321"/>
      <c r="SPL108" s="321"/>
      <c r="SPM108" s="321"/>
      <c r="SPN108" s="321"/>
      <c r="SPO108" s="321"/>
      <c r="SPP108" s="321"/>
      <c r="SPQ108" s="321"/>
      <c r="SPR108" s="321"/>
      <c r="SPS108" s="321"/>
      <c r="SPT108" s="321"/>
      <c r="SPU108" s="321"/>
      <c r="SPV108" s="321"/>
      <c r="SPW108" s="321"/>
      <c r="SPX108" s="321"/>
      <c r="SPY108" s="321"/>
      <c r="SPZ108" s="321"/>
      <c r="SQA108" s="321"/>
      <c r="SQB108" s="321"/>
      <c r="SQC108" s="321"/>
      <c r="SQD108" s="321"/>
      <c r="SQE108" s="321"/>
      <c r="SQF108" s="321"/>
      <c r="SQG108" s="321"/>
      <c r="SQH108" s="321"/>
      <c r="SQI108" s="321"/>
      <c r="SQJ108" s="321"/>
      <c r="SQK108" s="321"/>
      <c r="SQL108" s="321"/>
      <c r="SQM108" s="321"/>
      <c r="SQN108" s="321"/>
      <c r="SQO108" s="321"/>
      <c r="SQP108" s="321"/>
      <c r="SQQ108" s="321"/>
      <c r="SQR108" s="321"/>
      <c r="SQS108" s="321"/>
      <c r="SQT108" s="321"/>
      <c r="SQU108" s="321"/>
      <c r="SQV108" s="321"/>
      <c r="SQZ108" s="321"/>
      <c r="SRA108" s="321"/>
      <c r="SRB108" s="321"/>
      <c r="SRC108" s="321"/>
      <c r="SRD108" s="321"/>
      <c r="SRE108" s="321"/>
      <c r="SRF108" s="321"/>
      <c r="SRX108" s="321"/>
      <c r="SRY108" s="321"/>
      <c r="SRZ108" s="321"/>
      <c r="SSA108" s="321"/>
      <c r="SSB108" s="321"/>
      <c r="SSC108" s="321"/>
      <c r="SSD108" s="321"/>
      <c r="SSE108" s="321"/>
      <c r="SSF108" s="321"/>
      <c r="SSG108" s="321"/>
      <c r="SSH108" s="321"/>
      <c r="SSI108" s="321"/>
      <c r="SSJ108" s="321"/>
      <c r="SSK108" s="321"/>
      <c r="SSL108" s="321"/>
      <c r="SSM108" s="321"/>
      <c r="SSN108" s="321"/>
      <c r="SSO108" s="321"/>
      <c r="SSP108" s="321"/>
      <c r="SSQ108" s="321"/>
      <c r="SSR108" s="321"/>
      <c r="SSS108" s="321"/>
      <c r="SST108" s="321"/>
      <c r="SSU108" s="321"/>
      <c r="SSV108" s="321"/>
      <c r="SSW108" s="321"/>
      <c r="SSX108" s="321"/>
      <c r="SSY108" s="321"/>
      <c r="SSZ108" s="321"/>
      <c r="STA108" s="321"/>
      <c r="STB108" s="321"/>
      <c r="STC108" s="321"/>
      <c r="STD108" s="321"/>
      <c r="STE108" s="321"/>
      <c r="STF108" s="321"/>
      <c r="STG108" s="321"/>
      <c r="STH108" s="321"/>
      <c r="STI108" s="321"/>
      <c r="STJ108" s="321"/>
      <c r="STK108" s="321"/>
      <c r="STL108" s="321"/>
      <c r="STM108" s="321"/>
      <c r="STN108" s="321"/>
      <c r="STO108" s="321"/>
      <c r="STP108" s="321"/>
      <c r="STQ108" s="321"/>
      <c r="STR108" s="321"/>
      <c r="STS108" s="321"/>
      <c r="STT108" s="321"/>
      <c r="STU108" s="321"/>
      <c r="STV108" s="321"/>
      <c r="STW108" s="321"/>
      <c r="STX108" s="321"/>
      <c r="STY108" s="321"/>
      <c r="STZ108" s="321"/>
      <c r="SUA108" s="321"/>
      <c r="SUB108" s="321"/>
      <c r="SUC108" s="321"/>
      <c r="SUD108" s="321"/>
      <c r="SUE108" s="321"/>
      <c r="SUF108" s="321"/>
      <c r="SUG108" s="321"/>
      <c r="SUH108" s="321"/>
      <c r="SUI108" s="321"/>
      <c r="SUJ108" s="321"/>
      <c r="SUK108" s="321"/>
      <c r="SUL108" s="321"/>
      <c r="SUM108" s="321"/>
      <c r="SUN108" s="321"/>
      <c r="SUO108" s="321"/>
      <c r="SUP108" s="321"/>
      <c r="SUQ108" s="321"/>
      <c r="SUR108" s="321"/>
      <c r="SUS108" s="321"/>
      <c r="SUT108" s="321"/>
      <c r="SUU108" s="321"/>
      <c r="SUV108" s="321"/>
      <c r="SUW108" s="321"/>
      <c r="SUX108" s="321"/>
      <c r="SUY108" s="321"/>
      <c r="SUZ108" s="321"/>
      <c r="SVA108" s="321"/>
      <c r="SVB108" s="321"/>
      <c r="SVC108" s="321"/>
      <c r="SVD108" s="321"/>
      <c r="SVE108" s="321"/>
      <c r="SVF108" s="321"/>
      <c r="SVG108" s="321"/>
      <c r="SVH108" s="321"/>
      <c r="SVI108" s="321"/>
      <c r="SVJ108" s="321"/>
      <c r="SVK108" s="321"/>
      <c r="SVL108" s="321"/>
      <c r="SVM108" s="321"/>
      <c r="SVN108" s="321"/>
      <c r="SVO108" s="321"/>
      <c r="SVP108" s="321"/>
      <c r="SVQ108" s="321"/>
      <c r="SVR108" s="321"/>
      <c r="SVS108" s="321"/>
      <c r="SVT108" s="321"/>
      <c r="SVU108" s="321"/>
      <c r="SVV108" s="321"/>
      <c r="SVW108" s="321"/>
      <c r="SVX108" s="321"/>
      <c r="SVY108" s="321"/>
      <c r="SVZ108" s="321"/>
      <c r="SWA108" s="321"/>
      <c r="SWB108" s="321"/>
      <c r="SWC108" s="321"/>
      <c r="SWD108" s="321"/>
      <c r="SWE108" s="321"/>
      <c r="SWF108" s="321"/>
      <c r="SWG108" s="321"/>
      <c r="SWH108" s="321"/>
      <c r="SWI108" s="321"/>
      <c r="SWJ108" s="321"/>
      <c r="SWK108" s="321"/>
      <c r="SWL108" s="321"/>
      <c r="SWM108" s="321"/>
      <c r="SWN108" s="321"/>
      <c r="SWO108" s="321"/>
      <c r="SWP108" s="321"/>
      <c r="SWQ108" s="321"/>
      <c r="SWR108" s="321"/>
      <c r="SWS108" s="321"/>
      <c r="SWT108" s="321"/>
      <c r="SWU108" s="321"/>
      <c r="SWV108" s="321"/>
      <c r="SWW108" s="321"/>
      <c r="SWX108" s="321"/>
      <c r="SWY108" s="321"/>
      <c r="SWZ108" s="321"/>
      <c r="SXA108" s="321"/>
      <c r="SXB108" s="321"/>
      <c r="SXC108" s="321"/>
      <c r="SXD108" s="321"/>
      <c r="SXE108" s="321"/>
      <c r="SXF108" s="321"/>
      <c r="SXG108" s="321"/>
      <c r="SXH108" s="321"/>
      <c r="SXI108" s="321"/>
      <c r="SXJ108" s="321"/>
      <c r="SXK108" s="321"/>
      <c r="SXL108" s="321"/>
      <c r="SXM108" s="321"/>
      <c r="SXN108" s="321"/>
      <c r="SXO108" s="321"/>
      <c r="SXP108" s="321"/>
      <c r="SXQ108" s="321"/>
      <c r="SXR108" s="321"/>
      <c r="SXS108" s="321"/>
      <c r="SXT108" s="321"/>
      <c r="SXU108" s="321"/>
      <c r="SXV108" s="321"/>
      <c r="SXW108" s="321"/>
      <c r="SXX108" s="321"/>
      <c r="SXY108" s="321"/>
      <c r="SXZ108" s="321"/>
      <c r="SYA108" s="321"/>
      <c r="SYB108" s="321"/>
      <c r="SYC108" s="321"/>
      <c r="SYD108" s="321"/>
      <c r="SYE108" s="321"/>
      <c r="SYF108" s="321"/>
      <c r="SYG108" s="321"/>
      <c r="SYH108" s="321"/>
      <c r="SYI108" s="321"/>
      <c r="SYJ108" s="321"/>
      <c r="SYK108" s="321"/>
      <c r="SYL108" s="321"/>
      <c r="SYM108" s="321"/>
      <c r="SYN108" s="321"/>
      <c r="SYO108" s="321"/>
      <c r="SYP108" s="321"/>
      <c r="SYQ108" s="321"/>
      <c r="SYR108" s="321"/>
      <c r="SYS108" s="321"/>
      <c r="SYT108" s="321"/>
      <c r="SYU108" s="321"/>
      <c r="SYV108" s="321"/>
      <c r="SYW108" s="321"/>
      <c r="SYX108" s="321"/>
      <c r="SYY108" s="321"/>
      <c r="SYZ108" s="321"/>
      <c r="SZA108" s="321"/>
      <c r="SZB108" s="321"/>
      <c r="SZC108" s="321"/>
      <c r="SZD108" s="321"/>
      <c r="SZE108" s="321"/>
      <c r="SZF108" s="321"/>
      <c r="SZG108" s="321"/>
      <c r="SZH108" s="321"/>
      <c r="SZI108" s="321"/>
      <c r="SZJ108" s="321"/>
      <c r="SZK108" s="321"/>
      <c r="SZL108" s="321"/>
      <c r="SZM108" s="321"/>
      <c r="SZN108" s="321"/>
      <c r="SZO108" s="321"/>
      <c r="SZP108" s="321"/>
      <c r="SZQ108" s="321"/>
      <c r="SZR108" s="321"/>
      <c r="SZS108" s="321"/>
      <c r="SZT108" s="321"/>
      <c r="SZU108" s="321"/>
      <c r="SZV108" s="321"/>
      <c r="SZW108" s="321"/>
      <c r="SZX108" s="321"/>
      <c r="SZY108" s="321"/>
      <c r="SZZ108" s="321"/>
      <c r="TAA108" s="321"/>
      <c r="TAB108" s="321"/>
      <c r="TAC108" s="321"/>
      <c r="TAD108" s="321"/>
      <c r="TAE108" s="321"/>
      <c r="TAF108" s="321"/>
      <c r="TAG108" s="321"/>
      <c r="TAH108" s="321"/>
      <c r="TAI108" s="321"/>
      <c r="TAJ108" s="321"/>
      <c r="TAK108" s="321"/>
      <c r="TAL108" s="321"/>
      <c r="TAM108" s="321"/>
      <c r="TAN108" s="321"/>
      <c r="TAO108" s="321"/>
      <c r="TAP108" s="321"/>
      <c r="TAQ108" s="321"/>
      <c r="TAR108" s="321"/>
      <c r="TAV108" s="321"/>
      <c r="TAW108" s="321"/>
      <c r="TAX108" s="321"/>
      <c r="TAY108" s="321"/>
      <c r="TAZ108" s="321"/>
      <c r="TBA108" s="321"/>
      <c r="TBB108" s="321"/>
      <c r="TBT108" s="321"/>
      <c r="TBU108" s="321"/>
      <c r="TBV108" s="321"/>
      <c r="TBW108" s="321"/>
      <c r="TBX108" s="321"/>
      <c r="TBY108" s="321"/>
      <c r="TBZ108" s="321"/>
      <c r="TCA108" s="321"/>
      <c r="TCB108" s="321"/>
      <c r="TCC108" s="321"/>
      <c r="TCD108" s="321"/>
      <c r="TCE108" s="321"/>
      <c r="TCF108" s="321"/>
      <c r="TCG108" s="321"/>
      <c r="TCH108" s="321"/>
      <c r="TCI108" s="321"/>
      <c r="TCJ108" s="321"/>
      <c r="TCK108" s="321"/>
      <c r="TCL108" s="321"/>
      <c r="TCM108" s="321"/>
      <c r="TCN108" s="321"/>
      <c r="TCO108" s="321"/>
      <c r="TCP108" s="321"/>
      <c r="TCQ108" s="321"/>
      <c r="TCR108" s="321"/>
      <c r="TCS108" s="321"/>
      <c r="TCT108" s="321"/>
      <c r="TCU108" s="321"/>
      <c r="TCV108" s="321"/>
      <c r="TCW108" s="321"/>
      <c r="TCX108" s="321"/>
      <c r="TCY108" s="321"/>
      <c r="TCZ108" s="321"/>
      <c r="TDA108" s="321"/>
      <c r="TDB108" s="321"/>
      <c r="TDC108" s="321"/>
      <c r="TDD108" s="321"/>
      <c r="TDE108" s="321"/>
      <c r="TDF108" s="321"/>
      <c r="TDG108" s="321"/>
      <c r="TDH108" s="321"/>
      <c r="TDI108" s="321"/>
      <c r="TDJ108" s="321"/>
      <c r="TDK108" s="321"/>
      <c r="TDL108" s="321"/>
      <c r="TDM108" s="321"/>
      <c r="TDN108" s="321"/>
      <c r="TDO108" s="321"/>
      <c r="TDP108" s="321"/>
      <c r="TDQ108" s="321"/>
      <c r="TDR108" s="321"/>
      <c r="TDS108" s="321"/>
      <c r="TDT108" s="321"/>
      <c r="TDU108" s="321"/>
      <c r="TDV108" s="321"/>
      <c r="TDW108" s="321"/>
      <c r="TDX108" s="321"/>
      <c r="TDY108" s="321"/>
      <c r="TDZ108" s="321"/>
      <c r="TEA108" s="321"/>
      <c r="TEB108" s="321"/>
      <c r="TEC108" s="321"/>
      <c r="TED108" s="321"/>
      <c r="TEE108" s="321"/>
      <c r="TEF108" s="321"/>
      <c r="TEG108" s="321"/>
      <c r="TEH108" s="321"/>
      <c r="TEI108" s="321"/>
      <c r="TEJ108" s="321"/>
      <c r="TEK108" s="321"/>
      <c r="TEL108" s="321"/>
      <c r="TEM108" s="321"/>
      <c r="TEN108" s="321"/>
      <c r="TEO108" s="321"/>
      <c r="TEP108" s="321"/>
      <c r="TEQ108" s="321"/>
      <c r="TER108" s="321"/>
      <c r="TES108" s="321"/>
      <c r="TET108" s="321"/>
      <c r="TEU108" s="321"/>
      <c r="TEV108" s="321"/>
      <c r="TEW108" s="321"/>
      <c r="TEX108" s="321"/>
      <c r="TEY108" s="321"/>
      <c r="TEZ108" s="321"/>
      <c r="TFA108" s="321"/>
      <c r="TFB108" s="321"/>
      <c r="TFC108" s="321"/>
      <c r="TFD108" s="321"/>
      <c r="TFE108" s="321"/>
      <c r="TFF108" s="321"/>
      <c r="TFG108" s="321"/>
      <c r="TFH108" s="321"/>
      <c r="TFI108" s="321"/>
      <c r="TFJ108" s="321"/>
      <c r="TFK108" s="321"/>
      <c r="TFL108" s="321"/>
      <c r="TFM108" s="321"/>
      <c r="TFN108" s="321"/>
      <c r="TFO108" s="321"/>
      <c r="TFP108" s="321"/>
      <c r="TFQ108" s="321"/>
      <c r="TFR108" s="321"/>
      <c r="TFS108" s="321"/>
      <c r="TFT108" s="321"/>
      <c r="TFU108" s="321"/>
      <c r="TFV108" s="321"/>
      <c r="TFW108" s="321"/>
      <c r="TFX108" s="321"/>
      <c r="TFY108" s="321"/>
      <c r="TFZ108" s="321"/>
      <c r="TGA108" s="321"/>
      <c r="TGB108" s="321"/>
      <c r="TGC108" s="321"/>
      <c r="TGD108" s="321"/>
      <c r="TGE108" s="321"/>
      <c r="TGF108" s="321"/>
      <c r="TGG108" s="321"/>
      <c r="TGH108" s="321"/>
      <c r="TGI108" s="321"/>
      <c r="TGJ108" s="321"/>
      <c r="TGK108" s="321"/>
      <c r="TGL108" s="321"/>
      <c r="TGM108" s="321"/>
      <c r="TGN108" s="321"/>
      <c r="TGO108" s="321"/>
      <c r="TGP108" s="321"/>
      <c r="TGQ108" s="321"/>
      <c r="TGR108" s="321"/>
      <c r="TGS108" s="321"/>
      <c r="TGT108" s="321"/>
      <c r="TGU108" s="321"/>
      <c r="TGV108" s="321"/>
      <c r="TGW108" s="321"/>
      <c r="TGX108" s="321"/>
      <c r="TGY108" s="321"/>
      <c r="TGZ108" s="321"/>
      <c r="THA108" s="321"/>
      <c r="THB108" s="321"/>
      <c r="THC108" s="321"/>
      <c r="THD108" s="321"/>
      <c r="THE108" s="321"/>
      <c r="THF108" s="321"/>
      <c r="THG108" s="321"/>
      <c r="THH108" s="321"/>
      <c r="THI108" s="321"/>
      <c r="THJ108" s="321"/>
      <c r="THK108" s="321"/>
      <c r="THL108" s="321"/>
      <c r="THM108" s="321"/>
      <c r="THN108" s="321"/>
      <c r="THO108" s="321"/>
      <c r="THP108" s="321"/>
      <c r="THQ108" s="321"/>
      <c r="THR108" s="321"/>
      <c r="THS108" s="321"/>
      <c r="THT108" s="321"/>
      <c r="THU108" s="321"/>
      <c r="THV108" s="321"/>
      <c r="THW108" s="321"/>
      <c r="THX108" s="321"/>
      <c r="THY108" s="321"/>
      <c r="THZ108" s="321"/>
      <c r="TIA108" s="321"/>
      <c r="TIB108" s="321"/>
      <c r="TIC108" s="321"/>
      <c r="TID108" s="321"/>
      <c r="TIE108" s="321"/>
      <c r="TIF108" s="321"/>
      <c r="TIG108" s="321"/>
      <c r="TIH108" s="321"/>
      <c r="TII108" s="321"/>
      <c r="TIJ108" s="321"/>
      <c r="TIK108" s="321"/>
      <c r="TIL108" s="321"/>
      <c r="TIM108" s="321"/>
      <c r="TIN108" s="321"/>
      <c r="TIO108" s="321"/>
      <c r="TIP108" s="321"/>
      <c r="TIQ108" s="321"/>
      <c r="TIR108" s="321"/>
      <c r="TIS108" s="321"/>
      <c r="TIT108" s="321"/>
      <c r="TIU108" s="321"/>
      <c r="TIV108" s="321"/>
      <c r="TIW108" s="321"/>
      <c r="TIX108" s="321"/>
      <c r="TIY108" s="321"/>
      <c r="TIZ108" s="321"/>
      <c r="TJA108" s="321"/>
      <c r="TJB108" s="321"/>
      <c r="TJC108" s="321"/>
      <c r="TJD108" s="321"/>
      <c r="TJE108" s="321"/>
      <c r="TJF108" s="321"/>
      <c r="TJG108" s="321"/>
      <c r="TJH108" s="321"/>
      <c r="TJI108" s="321"/>
      <c r="TJJ108" s="321"/>
      <c r="TJK108" s="321"/>
      <c r="TJL108" s="321"/>
      <c r="TJM108" s="321"/>
      <c r="TJN108" s="321"/>
      <c r="TJO108" s="321"/>
      <c r="TJP108" s="321"/>
      <c r="TJQ108" s="321"/>
      <c r="TJR108" s="321"/>
      <c r="TJS108" s="321"/>
      <c r="TJT108" s="321"/>
      <c r="TJU108" s="321"/>
      <c r="TJV108" s="321"/>
      <c r="TJW108" s="321"/>
      <c r="TJX108" s="321"/>
      <c r="TJY108" s="321"/>
      <c r="TJZ108" s="321"/>
      <c r="TKA108" s="321"/>
      <c r="TKB108" s="321"/>
      <c r="TKC108" s="321"/>
      <c r="TKD108" s="321"/>
      <c r="TKE108" s="321"/>
      <c r="TKF108" s="321"/>
      <c r="TKG108" s="321"/>
      <c r="TKH108" s="321"/>
      <c r="TKI108" s="321"/>
      <c r="TKJ108" s="321"/>
      <c r="TKK108" s="321"/>
      <c r="TKL108" s="321"/>
      <c r="TKM108" s="321"/>
      <c r="TKN108" s="321"/>
      <c r="TKR108" s="321"/>
      <c r="TKS108" s="321"/>
      <c r="TKT108" s="321"/>
      <c r="TKU108" s="321"/>
      <c r="TKV108" s="321"/>
      <c r="TKW108" s="321"/>
      <c r="TKX108" s="321"/>
      <c r="TLP108" s="321"/>
      <c r="TLQ108" s="321"/>
      <c r="TLR108" s="321"/>
      <c r="TLS108" s="321"/>
      <c r="TLT108" s="321"/>
      <c r="TLU108" s="321"/>
      <c r="TLV108" s="321"/>
      <c r="TLW108" s="321"/>
      <c r="TLX108" s="321"/>
      <c r="TLY108" s="321"/>
      <c r="TLZ108" s="321"/>
      <c r="TMA108" s="321"/>
      <c r="TMB108" s="321"/>
      <c r="TMC108" s="321"/>
      <c r="TMD108" s="321"/>
      <c r="TME108" s="321"/>
      <c r="TMF108" s="321"/>
      <c r="TMG108" s="321"/>
      <c r="TMH108" s="321"/>
      <c r="TMI108" s="321"/>
      <c r="TMJ108" s="321"/>
      <c r="TMK108" s="321"/>
      <c r="TML108" s="321"/>
      <c r="TMM108" s="321"/>
      <c r="TMN108" s="321"/>
      <c r="TMO108" s="321"/>
      <c r="TMP108" s="321"/>
      <c r="TMQ108" s="321"/>
      <c r="TMR108" s="321"/>
      <c r="TMS108" s="321"/>
      <c r="TMT108" s="321"/>
      <c r="TMU108" s="321"/>
      <c r="TMV108" s="321"/>
      <c r="TMW108" s="321"/>
      <c r="TMX108" s="321"/>
      <c r="TMY108" s="321"/>
      <c r="TMZ108" s="321"/>
      <c r="TNA108" s="321"/>
      <c r="TNB108" s="321"/>
      <c r="TNC108" s="321"/>
      <c r="TND108" s="321"/>
      <c r="TNE108" s="321"/>
      <c r="TNF108" s="321"/>
      <c r="TNG108" s="321"/>
      <c r="TNH108" s="321"/>
      <c r="TNI108" s="321"/>
      <c r="TNJ108" s="321"/>
      <c r="TNK108" s="321"/>
      <c r="TNL108" s="321"/>
      <c r="TNM108" s="321"/>
      <c r="TNN108" s="321"/>
      <c r="TNO108" s="321"/>
      <c r="TNP108" s="321"/>
      <c r="TNQ108" s="321"/>
      <c r="TNR108" s="321"/>
      <c r="TNS108" s="321"/>
      <c r="TNT108" s="321"/>
      <c r="TNU108" s="321"/>
      <c r="TNV108" s="321"/>
      <c r="TNW108" s="321"/>
      <c r="TNX108" s="321"/>
      <c r="TNY108" s="321"/>
      <c r="TNZ108" s="321"/>
      <c r="TOA108" s="321"/>
      <c r="TOB108" s="321"/>
      <c r="TOC108" s="321"/>
      <c r="TOD108" s="321"/>
      <c r="TOE108" s="321"/>
      <c r="TOF108" s="321"/>
      <c r="TOG108" s="321"/>
      <c r="TOH108" s="321"/>
      <c r="TOI108" s="321"/>
      <c r="TOJ108" s="321"/>
      <c r="TOK108" s="321"/>
      <c r="TOL108" s="321"/>
      <c r="TOM108" s="321"/>
      <c r="TON108" s="321"/>
      <c r="TOO108" s="321"/>
      <c r="TOP108" s="321"/>
      <c r="TOQ108" s="321"/>
      <c r="TOR108" s="321"/>
      <c r="TOS108" s="321"/>
      <c r="TOT108" s="321"/>
      <c r="TOU108" s="321"/>
      <c r="TOV108" s="321"/>
      <c r="TOW108" s="321"/>
      <c r="TOX108" s="321"/>
      <c r="TOY108" s="321"/>
      <c r="TOZ108" s="321"/>
      <c r="TPA108" s="321"/>
      <c r="TPB108" s="321"/>
      <c r="TPC108" s="321"/>
      <c r="TPD108" s="321"/>
      <c r="TPE108" s="321"/>
      <c r="TPF108" s="321"/>
      <c r="TPG108" s="321"/>
      <c r="TPH108" s="321"/>
      <c r="TPI108" s="321"/>
      <c r="TPJ108" s="321"/>
      <c r="TPK108" s="321"/>
      <c r="TPL108" s="321"/>
      <c r="TPM108" s="321"/>
      <c r="TPN108" s="321"/>
      <c r="TPO108" s="321"/>
      <c r="TPP108" s="321"/>
      <c r="TPQ108" s="321"/>
      <c r="TPR108" s="321"/>
      <c r="TPS108" s="321"/>
      <c r="TPT108" s="321"/>
      <c r="TPU108" s="321"/>
      <c r="TPV108" s="321"/>
      <c r="TPW108" s="321"/>
      <c r="TPX108" s="321"/>
      <c r="TPY108" s="321"/>
      <c r="TPZ108" s="321"/>
      <c r="TQA108" s="321"/>
      <c r="TQB108" s="321"/>
      <c r="TQC108" s="321"/>
      <c r="TQD108" s="321"/>
      <c r="TQE108" s="321"/>
      <c r="TQF108" s="321"/>
      <c r="TQG108" s="321"/>
      <c r="TQH108" s="321"/>
      <c r="TQI108" s="321"/>
      <c r="TQJ108" s="321"/>
      <c r="TQK108" s="321"/>
      <c r="TQL108" s="321"/>
      <c r="TQM108" s="321"/>
      <c r="TQN108" s="321"/>
      <c r="TQO108" s="321"/>
      <c r="TQP108" s="321"/>
      <c r="TQQ108" s="321"/>
      <c r="TQR108" s="321"/>
      <c r="TQS108" s="321"/>
      <c r="TQT108" s="321"/>
      <c r="TQU108" s="321"/>
      <c r="TQV108" s="321"/>
      <c r="TQW108" s="321"/>
      <c r="TQX108" s="321"/>
      <c r="TQY108" s="321"/>
      <c r="TQZ108" s="321"/>
      <c r="TRA108" s="321"/>
      <c r="TRB108" s="321"/>
      <c r="TRC108" s="321"/>
      <c r="TRD108" s="321"/>
      <c r="TRE108" s="321"/>
      <c r="TRF108" s="321"/>
      <c r="TRG108" s="321"/>
      <c r="TRH108" s="321"/>
      <c r="TRI108" s="321"/>
      <c r="TRJ108" s="321"/>
      <c r="TRK108" s="321"/>
      <c r="TRL108" s="321"/>
      <c r="TRM108" s="321"/>
      <c r="TRN108" s="321"/>
      <c r="TRO108" s="321"/>
      <c r="TRP108" s="321"/>
      <c r="TRQ108" s="321"/>
      <c r="TRR108" s="321"/>
      <c r="TRS108" s="321"/>
      <c r="TRT108" s="321"/>
      <c r="TRU108" s="321"/>
      <c r="TRV108" s="321"/>
      <c r="TRW108" s="321"/>
      <c r="TRX108" s="321"/>
      <c r="TRY108" s="321"/>
      <c r="TRZ108" s="321"/>
      <c r="TSA108" s="321"/>
      <c r="TSB108" s="321"/>
      <c r="TSC108" s="321"/>
      <c r="TSD108" s="321"/>
      <c r="TSE108" s="321"/>
      <c r="TSF108" s="321"/>
      <c r="TSG108" s="321"/>
      <c r="TSH108" s="321"/>
      <c r="TSI108" s="321"/>
      <c r="TSJ108" s="321"/>
      <c r="TSK108" s="321"/>
      <c r="TSL108" s="321"/>
      <c r="TSM108" s="321"/>
      <c r="TSN108" s="321"/>
      <c r="TSO108" s="321"/>
      <c r="TSP108" s="321"/>
      <c r="TSQ108" s="321"/>
      <c r="TSR108" s="321"/>
      <c r="TSS108" s="321"/>
      <c r="TST108" s="321"/>
      <c r="TSU108" s="321"/>
      <c r="TSV108" s="321"/>
      <c r="TSW108" s="321"/>
      <c r="TSX108" s="321"/>
      <c r="TSY108" s="321"/>
      <c r="TSZ108" s="321"/>
      <c r="TTA108" s="321"/>
      <c r="TTB108" s="321"/>
      <c r="TTC108" s="321"/>
      <c r="TTD108" s="321"/>
      <c r="TTE108" s="321"/>
      <c r="TTF108" s="321"/>
      <c r="TTG108" s="321"/>
      <c r="TTH108" s="321"/>
      <c r="TTI108" s="321"/>
      <c r="TTJ108" s="321"/>
      <c r="TTK108" s="321"/>
      <c r="TTL108" s="321"/>
      <c r="TTM108" s="321"/>
      <c r="TTN108" s="321"/>
      <c r="TTO108" s="321"/>
      <c r="TTP108" s="321"/>
      <c r="TTQ108" s="321"/>
      <c r="TTR108" s="321"/>
      <c r="TTS108" s="321"/>
      <c r="TTT108" s="321"/>
      <c r="TTU108" s="321"/>
      <c r="TTV108" s="321"/>
      <c r="TTW108" s="321"/>
      <c r="TTX108" s="321"/>
      <c r="TTY108" s="321"/>
      <c r="TTZ108" s="321"/>
      <c r="TUA108" s="321"/>
      <c r="TUB108" s="321"/>
      <c r="TUC108" s="321"/>
      <c r="TUD108" s="321"/>
      <c r="TUE108" s="321"/>
      <c r="TUF108" s="321"/>
      <c r="TUG108" s="321"/>
      <c r="TUH108" s="321"/>
      <c r="TUI108" s="321"/>
      <c r="TUJ108" s="321"/>
      <c r="TUN108" s="321"/>
      <c r="TUO108" s="321"/>
      <c r="TUP108" s="321"/>
      <c r="TUQ108" s="321"/>
      <c r="TUR108" s="321"/>
      <c r="TUS108" s="321"/>
      <c r="TUT108" s="321"/>
      <c r="TVL108" s="321"/>
      <c r="TVM108" s="321"/>
      <c r="TVN108" s="321"/>
      <c r="TVO108" s="321"/>
      <c r="TVP108" s="321"/>
      <c r="TVQ108" s="321"/>
      <c r="TVR108" s="321"/>
      <c r="TVS108" s="321"/>
      <c r="TVT108" s="321"/>
      <c r="TVU108" s="321"/>
      <c r="TVV108" s="321"/>
      <c r="TVW108" s="321"/>
      <c r="TVX108" s="321"/>
      <c r="TVY108" s="321"/>
      <c r="TVZ108" s="321"/>
      <c r="TWA108" s="321"/>
      <c r="TWB108" s="321"/>
      <c r="TWC108" s="321"/>
      <c r="TWD108" s="321"/>
      <c r="TWE108" s="321"/>
      <c r="TWF108" s="321"/>
      <c r="TWG108" s="321"/>
      <c r="TWH108" s="321"/>
      <c r="TWI108" s="321"/>
      <c r="TWJ108" s="321"/>
      <c r="TWK108" s="321"/>
      <c r="TWL108" s="321"/>
      <c r="TWM108" s="321"/>
      <c r="TWN108" s="321"/>
      <c r="TWO108" s="321"/>
      <c r="TWP108" s="321"/>
      <c r="TWQ108" s="321"/>
      <c r="TWR108" s="321"/>
      <c r="TWS108" s="321"/>
      <c r="TWT108" s="321"/>
      <c r="TWU108" s="321"/>
      <c r="TWV108" s="321"/>
      <c r="TWW108" s="321"/>
      <c r="TWX108" s="321"/>
      <c r="TWY108" s="321"/>
      <c r="TWZ108" s="321"/>
      <c r="TXA108" s="321"/>
      <c r="TXB108" s="321"/>
      <c r="TXC108" s="321"/>
      <c r="TXD108" s="321"/>
      <c r="TXE108" s="321"/>
      <c r="TXF108" s="321"/>
      <c r="TXG108" s="321"/>
      <c r="TXH108" s="321"/>
      <c r="TXI108" s="321"/>
      <c r="TXJ108" s="321"/>
      <c r="TXK108" s="321"/>
      <c r="TXL108" s="321"/>
      <c r="TXM108" s="321"/>
      <c r="TXN108" s="321"/>
      <c r="TXO108" s="321"/>
      <c r="TXP108" s="321"/>
      <c r="TXQ108" s="321"/>
      <c r="TXR108" s="321"/>
      <c r="TXS108" s="321"/>
      <c r="TXT108" s="321"/>
      <c r="TXU108" s="321"/>
      <c r="TXV108" s="321"/>
      <c r="TXW108" s="321"/>
      <c r="TXX108" s="321"/>
      <c r="TXY108" s="321"/>
      <c r="TXZ108" s="321"/>
      <c r="TYA108" s="321"/>
      <c r="TYB108" s="321"/>
      <c r="TYC108" s="321"/>
      <c r="TYD108" s="321"/>
      <c r="TYE108" s="321"/>
      <c r="TYF108" s="321"/>
      <c r="TYG108" s="321"/>
      <c r="TYH108" s="321"/>
      <c r="TYI108" s="321"/>
      <c r="TYJ108" s="321"/>
      <c r="TYK108" s="321"/>
      <c r="TYL108" s="321"/>
      <c r="TYM108" s="321"/>
      <c r="TYN108" s="321"/>
      <c r="TYO108" s="321"/>
      <c r="TYP108" s="321"/>
      <c r="TYQ108" s="321"/>
      <c r="TYR108" s="321"/>
      <c r="TYS108" s="321"/>
      <c r="TYT108" s="321"/>
      <c r="TYU108" s="321"/>
      <c r="TYV108" s="321"/>
      <c r="TYW108" s="321"/>
      <c r="TYX108" s="321"/>
      <c r="TYY108" s="321"/>
      <c r="TYZ108" s="321"/>
      <c r="TZA108" s="321"/>
      <c r="TZB108" s="321"/>
      <c r="TZC108" s="321"/>
      <c r="TZD108" s="321"/>
      <c r="TZE108" s="321"/>
      <c r="TZF108" s="321"/>
      <c r="TZG108" s="321"/>
      <c r="TZH108" s="321"/>
      <c r="TZI108" s="321"/>
      <c r="TZJ108" s="321"/>
      <c r="TZK108" s="321"/>
      <c r="TZL108" s="321"/>
      <c r="TZM108" s="321"/>
      <c r="TZN108" s="321"/>
      <c r="TZO108" s="321"/>
      <c r="TZP108" s="321"/>
      <c r="TZQ108" s="321"/>
      <c r="TZR108" s="321"/>
      <c r="TZS108" s="321"/>
      <c r="TZT108" s="321"/>
      <c r="TZU108" s="321"/>
      <c r="TZV108" s="321"/>
      <c r="TZW108" s="321"/>
      <c r="TZX108" s="321"/>
      <c r="TZY108" s="321"/>
      <c r="TZZ108" s="321"/>
      <c r="UAA108" s="321"/>
      <c r="UAB108" s="321"/>
      <c r="UAC108" s="321"/>
      <c r="UAD108" s="321"/>
      <c r="UAE108" s="321"/>
      <c r="UAF108" s="321"/>
      <c r="UAG108" s="321"/>
      <c r="UAH108" s="321"/>
      <c r="UAI108" s="321"/>
      <c r="UAJ108" s="321"/>
      <c r="UAK108" s="321"/>
      <c r="UAL108" s="321"/>
      <c r="UAM108" s="321"/>
      <c r="UAN108" s="321"/>
      <c r="UAO108" s="321"/>
      <c r="UAP108" s="321"/>
      <c r="UAQ108" s="321"/>
      <c r="UAR108" s="321"/>
      <c r="UAS108" s="321"/>
      <c r="UAT108" s="321"/>
      <c r="UAU108" s="321"/>
      <c r="UAV108" s="321"/>
      <c r="UAW108" s="321"/>
      <c r="UAX108" s="321"/>
      <c r="UAY108" s="321"/>
      <c r="UAZ108" s="321"/>
      <c r="UBA108" s="321"/>
      <c r="UBB108" s="321"/>
      <c r="UBC108" s="321"/>
      <c r="UBD108" s="321"/>
      <c r="UBE108" s="321"/>
      <c r="UBF108" s="321"/>
      <c r="UBG108" s="321"/>
      <c r="UBH108" s="321"/>
      <c r="UBI108" s="321"/>
      <c r="UBJ108" s="321"/>
      <c r="UBK108" s="321"/>
      <c r="UBL108" s="321"/>
      <c r="UBM108" s="321"/>
      <c r="UBN108" s="321"/>
      <c r="UBO108" s="321"/>
      <c r="UBP108" s="321"/>
      <c r="UBQ108" s="321"/>
      <c r="UBR108" s="321"/>
      <c r="UBS108" s="321"/>
      <c r="UBT108" s="321"/>
      <c r="UBU108" s="321"/>
      <c r="UBV108" s="321"/>
      <c r="UBW108" s="321"/>
      <c r="UBX108" s="321"/>
      <c r="UBY108" s="321"/>
      <c r="UBZ108" s="321"/>
      <c r="UCA108" s="321"/>
      <c r="UCB108" s="321"/>
      <c r="UCC108" s="321"/>
      <c r="UCD108" s="321"/>
      <c r="UCE108" s="321"/>
      <c r="UCF108" s="321"/>
      <c r="UCG108" s="321"/>
      <c r="UCH108" s="321"/>
      <c r="UCI108" s="321"/>
      <c r="UCJ108" s="321"/>
      <c r="UCK108" s="321"/>
      <c r="UCL108" s="321"/>
      <c r="UCM108" s="321"/>
      <c r="UCN108" s="321"/>
      <c r="UCO108" s="321"/>
      <c r="UCP108" s="321"/>
      <c r="UCQ108" s="321"/>
      <c r="UCR108" s="321"/>
      <c r="UCS108" s="321"/>
      <c r="UCT108" s="321"/>
      <c r="UCU108" s="321"/>
      <c r="UCV108" s="321"/>
      <c r="UCW108" s="321"/>
      <c r="UCX108" s="321"/>
      <c r="UCY108" s="321"/>
      <c r="UCZ108" s="321"/>
      <c r="UDA108" s="321"/>
      <c r="UDB108" s="321"/>
      <c r="UDC108" s="321"/>
      <c r="UDD108" s="321"/>
      <c r="UDE108" s="321"/>
      <c r="UDF108" s="321"/>
      <c r="UDG108" s="321"/>
      <c r="UDH108" s="321"/>
      <c r="UDI108" s="321"/>
      <c r="UDJ108" s="321"/>
      <c r="UDK108" s="321"/>
      <c r="UDL108" s="321"/>
      <c r="UDM108" s="321"/>
      <c r="UDN108" s="321"/>
      <c r="UDO108" s="321"/>
      <c r="UDP108" s="321"/>
      <c r="UDQ108" s="321"/>
      <c r="UDR108" s="321"/>
      <c r="UDS108" s="321"/>
      <c r="UDT108" s="321"/>
      <c r="UDU108" s="321"/>
      <c r="UDV108" s="321"/>
      <c r="UDW108" s="321"/>
      <c r="UDX108" s="321"/>
      <c r="UDY108" s="321"/>
      <c r="UDZ108" s="321"/>
      <c r="UEA108" s="321"/>
      <c r="UEB108" s="321"/>
      <c r="UEC108" s="321"/>
      <c r="UED108" s="321"/>
      <c r="UEE108" s="321"/>
      <c r="UEF108" s="321"/>
      <c r="UEJ108" s="321"/>
      <c r="UEK108" s="321"/>
      <c r="UEL108" s="321"/>
      <c r="UEM108" s="321"/>
      <c r="UEN108" s="321"/>
      <c r="UEO108" s="321"/>
      <c r="UEP108" s="321"/>
      <c r="UFH108" s="321"/>
      <c r="UFI108" s="321"/>
      <c r="UFJ108" s="321"/>
      <c r="UFK108" s="321"/>
      <c r="UFL108" s="321"/>
      <c r="UFM108" s="321"/>
      <c r="UFN108" s="321"/>
      <c r="UFO108" s="321"/>
      <c r="UFP108" s="321"/>
      <c r="UFQ108" s="321"/>
      <c r="UFR108" s="321"/>
      <c r="UFS108" s="321"/>
      <c r="UFT108" s="321"/>
      <c r="UFU108" s="321"/>
      <c r="UFV108" s="321"/>
      <c r="UFW108" s="321"/>
      <c r="UFX108" s="321"/>
      <c r="UFY108" s="321"/>
      <c r="UFZ108" s="321"/>
      <c r="UGA108" s="321"/>
      <c r="UGB108" s="321"/>
      <c r="UGC108" s="321"/>
      <c r="UGD108" s="321"/>
      <c r="UGE108" s="321"/>
      <c r="UGF108" s="321"/>
      <c r="UGG108" s="321"/>
      <c r="UGH108" s="321"/>
      <c r="UGI108" s="321"/>
      <c r="UGJ108" s="321"/>
      <c r="UGK108" s="321"/>
      <c r="UGL108" s="321"/>
      <c r="UGM108" s="321"/>
      <c r="UGN108" s="321"/>
      <c r="UGO108" s="321"/>
      <c r="UGP108" s="321"/>
      <c r="UGQ108" s="321"/>
      <c r="UGR108" s="321"/>
      <c r="UGS108" s="321"/>
      <c r="UGT108" s="321"/>
      <c r="UGU108" s="321"/>
      <c r="UGV108" s="321"/>
      <c r="UGW108" s="321"/>
      <c r="UGX108" s="321"/>
      <c r="UGY108" s="321"/>
      <c r="UGZ108" s="321"/>
      <c r="UHA108" s="321"/>
      <c r="UHB108" s="321"/>
      <c r="UHC108" s="321"/>
      <c r="UHD108" s="321"/>
      <c r="UHE108" s="321"/>
      <c r="UHF108" s="321"/>
      <c r="UHG108" s="321"/>
      <c r="UHH108" s="321"/>
      <c r="UHI108" s="321"/>
      <c r="UHJ108" s="321"/>
      <c r="UHK108" s="321"/>
      <c r="UHL108" s="321"/>
      <c r="UHM108" s="321"/>
      <c r="UHN108" s="321"/>
      <c r="UHO108" s="321"/>
      <c r="UHP108" s="321"/>
      <c r="UHQ108" s="321"/>
      <c r="UHR108" s="321"/>
      <c r="UHS108" s="321"/>
      <c r="UHT108" s="321"/>
      <c r="UHU108" s="321"/>
      <c r="UHV108" s="321"/>
      <c r="UHW108" s="321"/>
      <c r="UHX108" s="321"/>
      <c r="UHY108" s="321"/>
      <c r="UHZ108" s="321"/>
      <c r="UIA108" s="321"/>
      <c r="UIB108" s="321"/>
      <c r="UIC108" s="321"/>
      <c r="UID108" s="321"/>
      <c r="UIE108" s="321"/>
      <c r="UIF108" s="321"/>
      <c r="UIG108" s="321"/>
      <c r="UIH108" s="321"/>
      <c r="UII108" s="321"/>
      <c r="UIJ108" s="321"/>
      <c r="UIK108" s="321"/>
      <c r="UIL108" s="321"/>
      <c r="UIM108" s="321"/>
      <c r="UIN108" s="321"/>
      <c r="UIO108" s="321"/>
      <c r="UIP108" s="321"/>
      <c r="UIQ108" s="321"/>
      <c r="UIR108" s="321"/>
      <c r="UIS108" s="321"/>
      <c r="UIT108" s="321"/>
      <c r="UIU108" s="321"/>
      <c r="UIV108" s="321"/>
      <c r="UIW108" s="321"/>
      <c r="UIX108" s="321"/>
      <c r="UIY108" s="321"/>
      <c r="UIZ108" s="321"/>
      <c r="UJA108" s="321"/>
      <c r="UJB108" s="321"/>
      <c r="UJC108" s="321"/>
      <c r="UJD108" s="321"/>
      <c r="UJE108" s="321"/>
      <c r="UJF108" s="321"/>
      <c r="UJG108" s="321"/>
      <c r="UJH108" s="321"/>
      <c r="UJI108" s="321"/>
      <c r="UJJ108" s="321"/>
      <c r="UJK108" s="321"/>
      <c r="UJL108" s="321"/>
      <c r="UJM108" s="321"/>
      <c r="UJN108" s="321"/>
      <c r="UJO108" s="321"/>
      <c r="UJP108" s="321"/>
      <c r="UJQ108" s="321"/>
      <c r="UJR108" s="321"/>
      <c r="UJS108" s="321"/>
      <c r="UJT108" s="321"/>
      <c r="UJU108" s="321"/>
      <c r="UJV108" s="321"/>
      <c r="UJW108" s="321"/>
      <c r="UJX108" s="321"/>
      <c r="UJY108" s="321"/>
      <c r="UJZ108" s="321"/>
      <c r="UKA108" s="321"/>
      <c r="UKB108" s="321"/>
      <c r="UKC108" s="321"/>
      <c r="UKD108" s="321"/>
      <c r="UKE108" s="321"/>
      <c r="UKF108" s="321"/>
      <c r="UKG108" s="321"/>
      <c r="UKH108" s="321"/>
      <c r="UKI108" s="321"/>
      <c r="UKJ108" s="321"/>
      <c r="UKK108" s="321"/>
      <c r="UKL108" s="321"/>
      <c r="UKM108" s="321"/>
      <c r="UKN108" s="321"/>
      <c r="UKO108" s="321"/>
      <c r="UKP108" s="321"/>
      <c r="UKQ108" s="321"/>
      <c r="UKR108" s="321"/>
      <c r="UKS108" s="321"/>
      <c r="UKT108" s="321"/>
      <c r="UKU108" s="321"/>
      <c r="UKV108" s="321"/>
      <c r="UKW108" s="321"/>
      <c r="UKX108" s="321"/>
      <c r="UKY108" s="321"/>
      <c r="UKZ108" s="321"/>
      <c r="ULA108" s="321"/>
      <c r="ULB108" s="321"/>
      <c r="ULC108" s="321"/>
      <c r="ULD108" s="321"/>
      <c r="ULE108" s="321"/>
      <c r="ULF108" s="321"/>
      <c r="ULG108" s="321"/>
      <c r="ULH108" s="321"/>
      <c r="ULI108" s="321"/>
      <c r="ULJ108" s="321"/>
      <c r="ULK108" s="321"/>
      <c r="ULL108" s="321"/>
      <c r="ULM108" s="321"/>
      <c r="ULN108" s="321"/>
      <c r="ULO108" s="321"/>
      <c r="ULP108" s="321"/>
      <c r="ULQ108" s="321"/>
      <c r="ULR108" s="321"/>
      <c r="ULS108" s="321"/>
      <c r="ULT108" s="321"/>
      <c r="ULU108" s="321"/>
      <c r="ULV108" s="321"/>
      <c r="ULW108" s="321"/>
      <c r="ULX108" s="321"/>
      <c r="ULY108" s="321"/>
      <c r="ULZ108" s="321"/>
      <c r="UMA108" s="321"/>
      <c r="UMB108" s="321"/>
      <c r="UMC108" s="321"/>
      <c r="UMD108" s="321"/>
      <c r="UME108" s="321"/>
      <c r="UMF108" s="321"/>
      <c r="UMG108" s="321"/>
      <c r="UMH108" s="321"/>
      <c r="UMI108" s="321"/>
      <c r="UMJ108" s="321"/>
      <c r="UMK108" s="321"/>
      <c r="UML108" s="321"/>
      <c r="UMM108" s="321"/>
      <c r="UMN108" s="321"/>
      <c r="UMO108" s="321"/>
      <c r="UMP108" s="321"/>
      <c r="UMQ108" s="321"/>
      <c r="UMR108" s="321"/>
      <c r="UMS108" s="321"/>
      <c r="UMT108" s="321"/>
      <c r="UMU108" s="321"/>
      <c r="UMV108" s="321"/>
      <c r="UMW108" s="321"/>
      <c r="UMX108" s="321"/>
      <c r="UMY108" s="321"/>
      <c r="UMZ108" s="321"/>
      <c r="UNA108" s="321"/>
      <c r="UNB108" s="321"/>
      <c r="UNC108" s="321"/>
      <c r="UND108" s="321"/>
      <c r="UNE108" s="321"/>
      <c r="UNF108" s="321"/>
      <c r="UNG108" s="321"/>
      <c r="UNH108" s="321"/>
      <c r="UNI108" s="321"/>
      <c r="UNJ108" s="321"/>
      <c r="UNK108" s="321"/>
      <c r="UNL108" s="321"/>
      <c r="UNM108" s="321"/>
      <c r="UNN108" s="321"/>
      <c r="UNO108" s="321"/>
      <c r="UNP108" s="321"/>
      <c r="UNQ108" s="321"/>
      <c r="UNR108" s="321"/>
      <c r="UNS108" s="321"/>
      <c r="UNT108" s="321"/>
      <c r="UNU108" s="321"/>
      <c r="UNV108" s="321"/>
      <c r="UNW108" s="321"/>
      <c r="UNX108" s="321"/>
      <c r="UNY108" s="321"/>
      <c r="UNZ108" s="321"/>
      <c r="UOA108" s="321"/>
      <c r="UOB108" s="321"/>
      <c r="UOF108" s="321"/>
      <c r="UOG108" s="321"/>
      <c r="UOH108" s="321"/>
      <c r="UOI108" s="321"/>
      <c r="UOJ108" s="321"/>
      <c r="UOK108" s="321"/>
      <c r="UOL108" s="321"/>
      <c r="UPD108" s="321"/>
      <c r="UPE108" s="321"/>
      <c r="UPF108" s="321"/>
      <c r="UPG108" s="321"/>
      <c r="UPH108" s="321"/>
      <c r="UPI108" s="321"/>
      <c r="UPJ108" s="321"/>
      <c r="UPK108" s="321"/>
      <c r="UPL108" s="321"/>
      <c r="UPM108" s="321"/>
      <c r="UPN108" s="321"/>
      <c r="UPO108" s="321"/>
      <c r="UPP108" s="321"/>
      <c r="UPQ108" s="321"/>
      <c r="UPR108" s="321"/>
      <c r="UPS108" s="321"/>
      <c r="UPT108" s="321"/>
      <c r="UPU108" s="321"/>
      <c r="UPV108" s="321"/>
      <c r="UPW108" s="321"/>
      <c r="UPX108" s="321"/>
      <c r="UPY108" s="321"/>
      <c r="UPZ108" s="321"/>
      <c r="UQA108" s="321"/>
      <c r="UQB108" s="321"/>
      <c r="UQC108" s="321"/>
      <c r="UQD108" s="321"/>
      <c r="UQE108" s="321"/>
      <c r="UQF108" s="321"/>
      <c r="UQG108" s="321"/>
      <c r="UQH108" s="321"/>
      <c r="UQI108" s="321"/>
      <c r="UQJ108" s="321"/>
      <c r="UQK108" s="321"/>
      <c r="UQL108" s="321"/>
      <c r="UQM108" s="321"/>
      <c r="UQN108" s="321"/>
      <c r="UQO108" s="321"/>
      <c r="UQP108" s="321"/>
      <c r="UQQ108" s="321"/>
      <c r="UQR108" s="321"/>
      <c r="UQS108" s="321"/>
      <c r="UQT108" s="321"/>
      <c r="UQU108" s="321"/>
      <c r="UQV108" s="321"/>
      <c r="UQW108" s="321"/>
      <c r="UQX108" s="321"/>
      <c r="UQY108" s="321"/>
      <c r="UQZ108" s="321"/>
      <c r="URA108" s="321"/>
      <c r="URB108" s="321"/>
      <c r="URC108" s="321"/>
      <c r="URD108" s="321"/>
      <c r="URE108" s="321"/>
      <c r="URF108" s="321"/>
      <c r="URG108" s="321"/>
      <c r="URH108" s="321"/>
      <c r="URI108" s="321"/>
      <c r="URJ108" s="321"/>
      <c r="URK108" s="321"/>
      <c r="URL108" s="321"/>
      <c r="URM108" s="321"/>
      <c r="URN108" s="321"/>
      <c r="URO108" s="321"/>
      <c r="URP108" s="321"/>
      <c r="URQ108" s="321"/>
      <c r="URR108" s="321"/>
      <c r="URS108" s="321"/>
      <c r="URT108" s="321"/>
      <c r="URU108" s="321"/>
      <c r="URV108" s="321"/>
      <c r="URW108" s="321"/>
      <c r="URX108" s="321"/>
      <c r="URY108" s="321"/>
      <c r="URZ108" s="321"/>
      <c r="USA108" s="321"/>
      <c r="USB108" s="321"/>
      <c r="USC108" s="321"/>
      <c r="USD108" s="321"/>
      <c r="USE108" s="321"/>
      <c r="USF108" s="321"/>
      <c r="USG108" s="321"/>
      <c r="USH108" s="321"/>
      <c r="USI108" s="321"/>
      <c r="USJ108" s="321"/>
      <c r="USK108" s="321"/>
      <c r="USL108" s="321"/>
      <c r="USM108" s="321"/>
      <c r="USN108" s="321"/>
      <c r="USO108" s="321"/>
      <c r="USP108" s="321"/>
      <c r="USQ108" s="321"/>
      <c r="USR108" s="321"/>
      <c r="USS108" s="321"/>
      <c r="UST108" s="321"/>
      <c r="USU108" s="321"/>
      <c r="USV108" s="321"/>
      <c r="USW108" s="321"/>
      <c r="USX108" s="321"/>
      <c r="USY108" s="321"/>
      <c r="USZ108" s="321"/>
      <c r="UTA108" s="321"/>
      <c r="UTB108" s="321"/>
      <c r="UTC108" s="321"/>
      <c r="UTD108" s="321"/>
      <c r="UTE108" s="321"/>
      <c r="UTF108" s="321"/>
      <c r="UTG108" s="321"/>
      <c r="UTH108" s="321"/>
      <c r="UTI108" s="321"/>
      <c r="UTJ108" s="321"/>
      <c r="UTK108" s="321"/>
      <c r="UTL108" s="321"/>
      <c r="UTM108" s="321"/>
      <c r="UTN108" s="321"/>
      <c r="UTO108" s="321"/>
      <c r="UTP108" s="321"/>
      <c r="UTQ108" s="321"/>
      <c r="UTR108" s="321"/>
      <c r="UTS108" s="321"/>
      <c r="UTT108" s="321"/>
      <c r="UTU108" s="321"/>
      <c r="UTV108" s="321"/>
      <c r="UTW108" s="321"/>
      <c r="UTX108" s="321"/>
      <c r="UTY108" s="321"/>
      <c r="UTZ108" s="321"/>
      <c r="UUA108" s="321"/>
      <c r="UUB108" s="321"/>
      <c r="UUC108" s="321"/>
      <c r="UUD108" s="321"/>
      <c r="UUE108" s="321"/>
      <c r="UUF108" s="321"/>
      <c r="UUG108" s="321"/>
      <c r="UUH108" s="321"/>
      <c r="UUI108" s="321"/>
      <c r="UUJ108" s="321"/>
      <c r="UUK108" s="321"/>
      <c r="UUL108" s="321"/>
      <c r="UUM108" s="321"/>
      <c r="UUN108" s="321"/>
      <c r="UUO108" s="321"/>
      <c r="UUP108" s="321"/>
      <c r="UUQ108" s="321"/>
      <c r="UUR108" s="321"/>
      <c r="UUS108" s="321"/>
      <c r="UUT108" s="321"/>
      <c r="UUU108" s="321"/>
      <c r="UUV108" s="321"/>
      <c r="UUW108" s="321"/>
      <c r="UUX108" s="321"/>
      <c r="UUY108" s="321"/>
      <c r="UUZ108" s="321"/>
      <c r="UVA108" s="321"/>
      <c r="UVB108" s="321"/>
      <c r="UVC108" s="321"/>
      <c r="UVD108" s="321"/>
      <c r="UVE108" s="321"/>
      <c r="UVF108" s="321"/>
      <c r="UVG108" s="321"/>
      <c r="UVH108" s="321"/>
      <c r="UVI108" s="321"/>
      <c r="UVJ108" s="321"/>
      <c r="UVK108" s="321"/>
      <c r="UVL108" s="321"/>
      <c r="UVM108" s="321"/>
      <c r="UVN108" s="321"/>
      <c r="UVO108" s="321"/>
      <c r="UVP108" s="321"/>
      <c r="UVQ108" s="321"/>
      <c r="UVR108" s="321"/>
      <c r="UVS108" s="321"/>
      <c r="UVT108" s="321"/>
      <c r="UVU108" s="321"/>
      <c r="UVV108" s="321"/>
      <c r="UVW108" s="321"/>
      <c r="UVX108" s="321"/>
      <c r="UVY108" s="321"/>
      <c r="UVZ108" s="321"/>
      <c r="UWA108" s="321"/>
      <c r="UWB108" s="321"/>
      <c r="UWC108" s="321"/>
      <c r="UWD108" s="321"/>
      <c r="UWE108" s="321"/>
      <c r="UWF108" s="321"/>
      <c r="UWG108" s="321"/>
      <c r="UWH108" s="321"/>
      <c r="UWI108" s="321"/>
      <c r="UWJ108" s="321"/>
      <c r="UWK108" s="321"/>
      <c r="UWL108" s="321"/>
      <c r="UWM108" s="321"/>
      <c r="UWN108" s="321"/>
      <c r="UWO108" s="321"/>
      <c r="UWP108" s="321"/>
      <c r="UWQ108" s="321"/>
      <c r="UWR108" s="321"/>
      <c r="UWS108" s="321"/>
      <c r="UWT108" s="321"/>
      <c r="UWU108" s="321"/>
      <c r="UWV108" s="321"/>
      <c r="UWW108" s="321"/>
      <c r="UWX108" s="321"/>
      <c r="UWY108" s="321"/>
      <c r="UWZ108" s="321"/>
      <c r="UXA108" s="321"/>
      <c r="UXB108" s="321"/>
      <c r="UXC108" s="321"/>
      <c r="UXD108" s="321"/>
      <c r="UXE108" s="321"/>
      <c r="UXF108" s="321"/>
      <c r="UXG108" s="321"/>
      <c r="UXH108" s="321"/>
      <c r="UXI108" s="321"/>
      <c r="UXJ108" s="321"/>
      <c r="UXK108" s="321"/>
      <c r="UXL108" s="321"/>
      <c r="UXM108" s="321"/>
      <c r="UXN108" s="321"/>
      <c r="UXO108" s="321"/>
      <c r="UXP108" s="321"/>
      <c r="UXQ108" s="321"/>
      <c r="UXR108" s="321"/>
      <c r="UXS108" s="321"/>
      <c r="UXT108" s="321"/>
      <c r="UXU108" s="321"/>
      <c r="UXV108" s="321"/>
      <c r="UXW108" s="321"/>
      <c r="UXX108" s="321"/>
      <c r="UYB108" s="321"/>
      <c r="UYC108" s="321"/>
      <c r="UYD108" s="321"/>
      <c r="UYE108" s="321"/>
      <c r="UYF108" s="321"/>
      <c r="UYG108" s="321"/>
      <c r="UYH108" s="321"/>
      <c r="UYZ108" s="321"/>
      <c r="UZA108" s="321"/>
      <c r="UZB108" s="321"/>
      <c r="UZC108" s="321"/>
      <c r="UZD108" s="321"/>
      <c r="UZE108" s="321"/>
      <c r="UZF108" s="321"/>
      <c r="UZG108" s="321"/>
      <c r="UZH108" s="321"/>
      <c r="UZI108" s="321"/>
      <c r="UZJ108" s="321"/>
      <c r="UZK108" s="321"/>
      <c r="UZL108" s="321"/>
      <c r="UZM108" s="321"/>
      <c r="UZN108" s="321"/>
      <c r="UZO108" s="321"/>
      <c r="UZP108" s="321"/>
      <c r="UZQ108" s="321"/>
      <c r="UZR108" s="321"/>
      <c r="UZS108" s="321"/>
      <c r="UZT108" s="321"/>
      <c r="UZU108" s="321"/>
      <c r="UZV108" s="321"/>
      <c r="UZW108" s="321"/>
      <c r="UZX108" s="321"/>
      <c r="UZY108" s="321"/>
      <c r="UZZ108" s="321"/>
      <c r="VAA108" s="321"/>
      <c r="VAB108" s="321"/>
      <c r="VAC108" s="321"/>
      <c r="VAD108" s="321"/>
      <c r="VAE108" s="321"/>
      <c r="VAF108" s="321"/>
      <c r="VAG108" s="321"/>
      <c r="VAH108" s="321"/>
      <c r="VAI108" s="321"/>
      <c r="VAJ108" s="321"/>
      <c r="VAK108" s="321"/>
      <c r="VAL108" s="321"/>
      <c r="VAM108" s="321"/>
      <c r="VAN108" s="321"/>
      <c r="VAO108" s="321"/>
      <c r="VAP108" s="321"/>
      <c r="VAQ108" s="321"/>
      <c r="VAR108" s="321"/>
      <c r="VAS108" s="321"/>
      <c r="VAT108" s="321"/>
      <c r="VAU108" s="321"/>
      <c r="VAV108" s="321"/>
      <c r="VAW108" s="321"/>
      <c r="VAX108" s="321"/>
      <c r="VAY108" s="321"/>
      <c r="VAZ108" s="321"/>
      <c r="VBA108" s="321"/>
      <c r="VBB108" s="321"/>
      <c r="VBC108" s="321"/>
      <c r="VBD108" s="321"/>
      <c r="VBE108" s="321"/>
      <c r="VBF108" s="321"/>
      <c r="VBG108" s="321"/>
      <c r="VBH108" s="321"/>
      <c r="VBI108" s="321"/>
      <c r="VBJ108" s="321"/>
      <c r="VBK108" s="321"/>
      <c r="VBL108" s="321"/>
      <c r="VBM108" s="321"/>
      <c r="VBN108" s="321"/>
      <c r="VBO108" s="321"/>
      <c r="VBP108" s="321"/>
      <c r="VBQ108" s="321"/>
      <c r="VBR108" s="321"/>
      <c r="VBS108" s="321"/>
      <c r="VBT108" s="321"/>
      <c r="VBU108" s="321"/>
      <c r="VBV108" s="321"/>
      <c r="VBW108" s="321"/>
      <c r="VBX108" s="321"/>
      <c r="VBY108" s="321"/>
      <c r="VBZ108" s="321"/>
      <c r="VCA108" s="321"/>
      <c r="VCB108" s="321"/>
      <c r="VCC108" s="321"/>
      <c r="VCD108" s="321"/>
      <c r="VCE108" s="321"/>
      <c r="VCF108" s="321"/>
      <c r="VCG108" s="321"/>
      <c r="VCH108" s="321"/>
      <c r="VCI108" s="321"/>
      <c r="VCJ108" s="321"/>
      <c r="VCK108" s="321"/>
      <c r="VCL108" s="321"/>
      <c r="VCM108" s="321"/>
      <c r="VCN108" s="321"/>
      <c r="VCO108" s="321"/>
      <c r="VCP108" s="321"/>
      <c r="VCQ108" s="321"/>
      <c r="VCR108" s="321"/>
      <c r="VCS108" s="321"/>
      <c r="VCT108" s="321"/>
      <c r="VCU108" s="321"/>
      <c r="VCV108" s="321"/>
      <c r="VCW108" s="321"/>
      <c r="VCX108" s="321"/>
      <c r="VCY108" s="321"/>
      <c r="VCZ108" s="321"/>
      <c r="VDA108" s="321"/>
      <c r="VDB108" s="321"/>
      <c r="VDC108" s="321"/>
      <c r="VDD108" s="321"/>
      <c r="VDE108" s="321"/>
      <c r="VDF108" s="321"/>
      <c r="VDG108" s="321"/>
      <c r="VDH108" s="321"/>
      <c r="VDI108" s="321"/>
      <c r="VDJ108" s="321"/>
      <c r="VDK108" s="321"/>
      <c r="VDL108" s="321"/>
      <c r="VDM108" s="321"/>
      <c r="VDN108" s="321"/>
      <c r="VDO108" s="321"/>
      <c r="VDP108" s="321"/>
      <c r="VDQ108" s="321"/>
      <c r="VDR108" s="321"/>
      <c r="VDS108" s="321"/>
      <c r="VDT108" s="321"/>
      <c r="VDU108" s="321"/>
      <c r="VDV108" s="321"/>
      <c r="VDW108" s="321"/>
      <c r="VDX108" s="321"/>
      <c r="VDY108" s="321"/>
      <c r="VDZ108" s="321"/>
      <c r="VEA108" s="321"/>
      <c r="VEB108" s="321"/>
      <c r="VEC108" s="321"/>
      <c r="VED108" s="321"/>
      <c r="VEE108" s="321"/>
      <c r="VEF108" s="321"/>
      <c r="VEG108" s="321"/>
      <c r="VEH108" s="321"/>
      <c r="VEI108" s="321"/>
      <c r="VEJ108" s="321"/>
      <c r="VEK108" s="321"/>
      <c r="VEL108" s="321"/>
      <c r="VEM108" s="321"/>
      <c r="VEN108" s="321"/>
      <c r="VEO108" s="321"/>
      <c r="VEP108" s="321"/>
      <c r="VEQ108" s="321"/>
      <c r="VER108" s="321"/>
      <c r="VES108" s="321"/>
      <c r="VET108" s="321"/>
      <c r="VEU108" s="321"/>
      <c r="VEV108" s="321"/>
      <c r="VEW108" s="321"/>
      <c r="VEX108" s="321"/>
      <c r="VEY108" s="321"/>
      <c r="VEZ108" s="321"/>
      <c r="VFA108" s="321"/>
      <c r="VFB108" s="321"/>
      <c r="VFC108" s="321"/>
      <c r="VFD108" s="321"/>
      <c r="VFE108" s="321"/>
      <c r="VFF108" s="321"/>
      <c r="VFG108" s="321"/>
      <c r="VFH108" s="321"/>
      <c r="VFI108" s="321"/>
      <c r="VFJ108" s="321"/>
      <c r="VFK108" s="321"/>
      <c r="VFL108" s="321"/>
      <c r="VFM108" s="321"/>
      <c r="VFN108" s="321"/>
      <c r="VFO108" s="321"/>
      <c r="VFP108" s="321"/>
      <c r="VFQ108" s="321"/>
      <c r="VFR108" s="321"/>
      <c r="VFS108" s="321"/>
      <c r="VFT108" s="321"/>
      <c r="VFU108" s="321"/>
      <c r="VFV108" s="321"/>
      <c r="VFW108" s="321"/>
      <c r="VFX108" s="321"/>
      <c r="VFY108" s="321"/>
      <c r="VFZ108" s="321"/>
      <c r="VGA108" s="321"/>
      <c r="VGB108" s="321"/>
      <c r="VGC108" s="321"/>
      <c r="VGD108" s="321"/>
      <c r="VGE108" s="321"/>
      <c r="VGF108" s="321"/>
      <c r="VGG108" s="321"/>
      <c r="VGH108" s="321"/>
      <c r="VGI108" s="321"/>
      <c r="VGJ108" s="321"/>
      <c r="VGK108" s="321"/>
      <c r="VGL108" s="321"/>
      <c r="VGM108" s="321"/>
      <c r="VGN108" s="321"/>
      <c r="VGO108" s="321"/>
      <c r="VGP108" s="321"/>
      <c r="VGQ108" s="321"/>
      <c r="VGR108" s="321"/>
      <c r="VGS108" s="321"/>
      <c r="VGT108" s="321"/>
      <c r="VGU108" s="321"/>
      <c r="VGV108" s="321"/>
      <c r="VGW108" s="321"/>
      <c r="VGX108" s="321"/>
      <c r="VGY108" s="321"/>
      <c r="VGZ108" s="321"/>
      <c r="VHA108" s="321"/>
      <c r="VHB108" s="321"/>
      <c r="VHC108" s="321"/>
      <c r="VHD108" s="321"/>
      <c r="VHE108" s="321"/>
      <c r="VHF108" s="321"/>
      <c r="VHG108" s="321"/>
      <c r="VHH108" s="321"/>
      <c r="VHI108" s="321"/>
      <c r="VHJ108" s="321"/>
      <c r="VHK108" s="321"/>
      <c r="VHL108" s="321"/>
      <c r="VHM108" s="321"/>
      <c r="VHN108" s="321"/>
      <c r="VHO108" s="321"/>
      <c r="VHP108" s="321"/>
      <c r="VHQ108" s="321"/>
      <c r="VHR108" s="321"/>
      <c r="VHS108" s="321"/>
      <c r="VHT108" s="321"/>
      <c r="VHX108" s="321"/>
      <c r="VHY108" s="321"/>
      <c r="VHZ108" s="321"/>
      <c r="VIA108" s="321"/>
      <c r="VIB108" s="321"/>
      <c r="VIC108" s="321"/>
      <c r="VID108" s="321"/>
      <c r="VIV108" s="321"/>
      <c r="VIW108" s="321"/>
      <c r="VIX108" s="321"/>
      <c r="VIY108" s="321"/>
      <c r="VIZ108" s="321"/>
      <c r="VJA108" s="321"/>
      <c r="VJB108" s="321"/>
      <c r="VJC108" s="321"/>
      <c r="VJD108" s="321"/>
      <c r="VJE108" s="321"/>
      <c r="VJF108" s="321"/>
      <c r="VJG108" s="321"/>
      <c r="VJH108" s="321"/>
      <c r="VJI108" s="321"/>
      <c r="VJJ108" s="321"/>
      <c r="VJK108" s="321"/>
      <c r="VJL108" s="321"/>
      <c r="VJM108" s="321"/>
      <c r="VJN108" s="321"/>
      <c r="VJO108" s="321"/>
      <c r="VJP108" s="321"/>
      <c r="VJQ108" s="321"/>
      <c r="VJR108" s="321"/>
      <c r="VJS108" s="321"/>
      <c r="VJT108" s="321"/>
      <c r="VJU108" s="321"/>
      <c r="VJV108" s="321"/>
      <c r="VJW108" s="321"/>
      <c r="VJX108" s="321"/>
      <c r="VJY108" s="321"/>
      <c r="VJZ108" s="321"/>
      <c r="VKA108" s="321"/>
      <c r="VKB108" s="321"/>
      <c r="VKC108" s="321"/>
      <c r="VKD108" s="321"/>
      <c r="VKE108" s="321"/>
      <c r="VKF108" s="321"/>
      <c r="VKG108" s="321"/>
      <c r="VKH108" s="321"/>
      <c r="VKI108" s="321"/>
      <c r="VKJ108" s="321"/>
      <c r="VKK108" s="321"/>
      <c r="VKL108" s="321"/>
      <c r="VKM108" s="321"/>
      <c r="VKN108" s="321"/>
      <c r="VKO108" s="321"/>
      <c r="VKP108" s="321"/>
      <c r="VKQ108" s="321"/>
      <c r="VKR108" s="321"/>
      <c r="VKS108" s="321"/>
      <c r="VKT108" s="321"/>
      <c r="VKU108" s="321"/>
      <c r="VKV108" s="321"/>
      <c r="VKW108" s="321"/>
      <c r="VKX108" s="321"/>
      <c r="VKY108" s="321"/>
      <c r="VKZ108" s="321"/>
      <c r="VLA108" s="321"/>
      <c r="VLB108" s="321"/>
      <c r="VLC108" s="321"/>
      <c r="VLD108" s="321"/>
      <c r="VLE108" s="321"/>
      <c r="VLF108" s="321"/>
      <c r="VLG108" s="321"/>
      <c r="VLH108" s="321"/>
      <c r="VLI108" s="321"/>
      <c r="VLJ108" s="321"/>
      <c r="VLK108" s="321"/>
      <c r="VLL108" s="321"/>
      <c r="VLM108" s="321"/>
      <c r="VLN108" s="321"/>
      <c r="VLO108" s="321"/>
      <c r="VLP108" s="321"/>
      <c r="VLQ108" s="321"/>
      <c r="VLR108" s="321"/>
      <c r="VLS108" s="321"/>
      <c r="VLT108" s="321"/>
      <c r="VLU108" s="321"/>
      <c r="VLV108" s="321"/>
      <c r="VLW108" s="321"/>
      <c r="VLX108" s="321"/>
      <c r="VLY108" s="321"/>
      <c r="VLZ108" s="321"/>
      <c r="VMA108" s="321"/>
      <c r="VMB108" s="321"/>
      <c r="VMC108" s="321"/>
      <c r="VMD108" s="321"/>
      <c r="VME108" s="321"/>
      <c r="VMF108" s="321"/>
      <c r="VMG108" s="321"/>
      <c r="VMH108" s="321"/>
      <c r="VMI108" s="321"/>
      <c r="VMJ108" s="321"/>
      <c r="VMK108" s="321"/>
      <c r="VML108" s="321"/>
      <c r="VMM108" s="321"/>
      <c r="VMN108" s="321"/>
      <c r="VMO108" s="321"/>
      <c r="VMP108" s="321"/>
      <c r="VMQ108" s="321"/>
      <c r="VMR108" s="321"/>
      <c r="VMS108" s="321"/>
      <c r="VMT108" s="321"/>
      <c r="VMU108" s="321"/>
      <c r="VMV108" s="321"/>
      <c r="VMW108" s="321"/>
      <c r="VMX108" s="321"/>
      <c r="VMY108" s="321"/>
      <c r="VMZ108" s="321"/>
      <c r="VNA108" s="321"/>
      <c r="VNB108" s="321"/>
      <c r="VNC108" s="321"/>
      <c r="VND108" s="321"/>
      <c r="VNE108" s="321"/>
      <c r="VNF108" s="321"/>
      <c r="VNG108" s="321"/>
      <c r="VNH108" s="321"/>
      <c r="VNI108" s="321"/>
      <c r="VNJ108" s="321"/>
      <c r="VNK108" s="321"/>
      <c r="VNL108" s="321"/>
      <c r="VNM108" s="321"/>
      <c r="VNN108" s="321"/>
      <c r="VNO108" s="321"/>
      <c r="VNP108" s="321"/>
      <c r="VNQ108" s="321"/>
      <c r="VNR108" s="321"/>
      <c r="VNS108" s="321"/>
      <c r="VNT108" s="321"/>
      <c r="VNU108" s="321"/>
      <c r="VNV108" s="321"/>
      <c r="VNW108" s="321"/>
      <c r="VNX108" s="321"/>
      <c r="VNY108" s="321"/>
      <c r="VNZ108" s="321"/>
      <c r="VOA108" s="321"/>
      <c r="VOB108" s="321"/>
      <c r="VOC108" s="321"/>
      <c r="VOD108" s="321"/>
      <c r="VOE108" s="321"/>
      <c r="VOF108" s="321"/>
      <c r="VOG108" s="321"/>
      <c r="VOH108" s="321"/>
      <c r="VOI108" s="321"/>
      <c r="VOJ108" s="321"/>
      <c r="VOK108" s="321"/>
      <c r="VOL108" s="321"/>
      <c r="VOM108" s="321"/>
      <c r="VON108" s="321"/>
      <c r="VOO108" s="321"/>
      <c r="VOP108" s="321"/>
      <c r="VOQ108" s="321"/>
      <c r="VOR108" s="321"/>
      <c r="VOS108" s="321"/>
      <c r="VOT108" s="321"/>
      <c r="VOU108" s="321"/>
      <c r="VOV108" s="321"/>
      <c r="VOW108" s="321"/>
      <c r="VOX108" s="321"/>
      <c r="VOY108" s="321"/>
      <c r="VOZ108" s="321"/>
      <c r="VPA108" s="321"/>
      <c r="VPB108" s="321"/>
      <c r="VPC108" s="321"/>
      <c r="VPD108" s="321"/>
      <c r="VPE108" s="321"/>
      <c r="VPF108" s="321"/>
      <c r="VPG108" s="321"/>
      <c r="VPH108" s="321"/>
      <c r="VPI108" s="321"/>
      <c r="VPJ108" s="321"/>
      <c r="VPK108" s="321"/>
      <c r="VPL108" s="321"/>
      <c r="VPM108" s="321"/>
      <c r="VPN108" s="321"/>
      <c r="VPO108" s="321"/>
      <c r="VPP108" s="321"/>
      <c r="VPQ108" s="321"/>
      <c r="VPR108" s="321"/>
      <c r="VPS108" s="321"/>
      <c r="VPT108" s="321"/>
      <c r="VPU108" s="321"/>
      <c r="VPV108" s="321"/>
      <c r="VPW108" s="321"/>
      <c r="VPX108" s="321"/>
      <c r="VPY108" s="321"/>
      <c r="VPZ108" s="321"/>
      <c r="VQA108" s="321"/>
      <c r="VQB108" s="321"/>
      <c r="VQC108" s="321"/>
      <c r="VQD108" s="321"/>
      <c r="VQE108" s="321"/>
      <c r="VQF108" s="321"/>
      <c r="VQG108" s="321"/>
      <c r="VQH108" s="321"/>
      <c r="VQI108" s="321"/>
      <c r="VQJ108" s="321"/>
      <c r="VQK108" s="321"/>
      <c r="VQL108" s="321"/>
      <c r="VQM108" s="321"/>
      <c r="VQN108" s="321"/>
      <c r="VQO108" s="321"/>
      <c r="VQP108" s="321"/>
      <c r="VQQ108" s="321"/>
      <c r="VQR108" s="321"/>
      <c r="VQS108" s="321"/>
      <c r="VQT108" s="321"/>
      <c r="VQU108" s="321"/>
      <c r="VQV108" s="321"/>
      <c r="VQW108" s="321"/>
      <c r="VQX108" s="321"/>
      <c r="VQY108" s="321"/>
      <c r="VQZ108" s="321"/>
      <c r="VRA108" s="321"/>
      <c r="VRB108" s="321"/>
      <c r="VRC108" s="321"/>
      <c r="VRD108" s="321"/>
      <c r="VRE108" s="321"/>
      <c r="VRF108" s="321"/>
      <c r="VRG108" s="321"/>
      <c r="VRH108" s="321"/>
      <c r="VRI108" s="321"/>
      <c r="VRJ108" s="321"/>
      <c r="VRK108" s="321"/>
      <c r="VRL108" s="321"/>
      <c r="VRM108" s="321"/>
      <c r="VRN108" s="321"/>
      <c r="VRO108" s="321"/>
      <c r="VRP108" s="321"/>
      <c r="VRT108" s="321"/>
      <c r="VRU108" s="321"/>
      <c r="VRV108" s="321"/>
      <c r="VRW108" s="321"/>
      <c r="VRX108" s="321"/>
      <c r="VRY108" s="321"/>
      <c r="VRZ108" s="321"/>
      <c r="VSR108" s="321"/>
      <c r="VSS108" s="321"/>
      <c r="VST108" s="321"/>
      <c r="VSU108" s="321"/>
      <c r="VSV108" s="321"/>
      <c r="VSW108" s="321"/>
      <c r="VSX108" s="321"/>
      <c r="VSY108" s="321"/>
      <c r="VSZ108" s="321"/>
      <c r="VTA108" s="321"/>
      <c r="VTB108" s="321"/>
      <c r="VTC108" s="321"/>
      <c r="VTD108" s="321"/>
      <c r="VTE108" s="321"/>
      <c r="VTF108" s="321"/>
      <c r="VTG108" s="321"/>
      <c r="VTH108" s="321"/>
      <c r="VTI108" s="321"/>
      <c r="VTJ108" s="321"/>
      <c r="VTK108" s="321"/>
      <c r="VTL108" s="321"/>
      <c r="VTM108" s="321"/>
      <c r="VTN108" s="321"/>
      <c r="VTO108" s="321"/>
      <c r="VTP108" s="321"/>
      <c r="VTQ108" s="321"/>
      <c r="VTR108" s="321"/>
      <c r="VTS108" s="321"/>
      <c r="VTT108" s="321"/>
      <c r="VTU108" s="321"/>
      <c r="VTV108" s="321"/>
      <c r="VTW108" s="321"/>
      <c r="VTX108" s="321"/>
      <c r="VTY108" s="321"/>
      <c r="VTZ108" s="321"/>
      <c r="VUA108" s="321"/>
      <c r="VUB108" s="321"/>
      <c r="VUC108" s="321"/>
      <c r="VUD108" s="321"/>
      <c r="VUE108" s="321"/>
      <c r="VUF108" s="321"/>
      <c r="VUG108" s="321"/>
      <c r="VUH108" s="321"/>
      <c r="VUI108" s="321"/>
      <c r="VUJ108" s="321"/>
      <c r="VUK108" s="321"/>
      <c r="VUL108" s="321"/>
      <c r="VUM108" s="321"/>
      <c r="VUN108" s="321"/>
      <c r="VUO108" s="321"/>
      <c r="VUP108" s="321"/>
      <c r="VUQ108" s="321"/>
      <c r="VUR108" s="321"/>
      <c r="VUS108" s="321"/>
      <c r="VUT108" s="321"/>
      <c r="VUU108" s="321"/>
      <c r="VUV108" s="321"/>
      <c r="VUW108" s="321"/>
      <c r="VUX108" s="321"/>
      <c r="VUY108" s="321"/>
      <c r="VUZ108" s="321"/>
      <c r="VVA108" s="321"/>
      <c r="VVB108" s="321"/>
      <c r="VVC108" s="321"/>
      <c r="VVD108" s="321"/>
      <c r="VVE108" s="321"/>
      <c r="VVF108" s="321"/>
      <c r="VVG108" s="321"/>
      <c r="VVH108" s="321"/>
      <c r="VVI108" s="321"/>
      <c r="VVJ108" s="321"/>
      <c r="VVK108" s="321"/>
      <c r="VVL108" s="321"/>
      <c r="VVM108" s="321"/>
      <c r="VVN108" s="321"/>
      <c r="VVO108" s="321"/>
      <c r="VVP108" s="321"/>
      <c r="VVQ108" s="321"/>
      <c r="VVR108" s="321"/>
      <c r="VVS108" s="321"/>
      <c r="VVT108" s="321"/>
      <c r="VVU108" s="321"/>
      <c r="VVV108" s="321"/>
      <c r="VVW108" s="321"/>
      <c r="VVX108" s="321"/>
      <c r="VVY108" s="321"/>
      <c r="VVZ108" s="321"/>
      <c r="VWA108" s="321"/>
      <c r="VWB108" s="321"/>
      <c r="VWC108" s="321"/>
      <c r="VWD108" s="321"/>
      <c r="VWE108" s="321"/>
      <c r="VWF108" s="321"/>
      <c r="VWG108" s="321"/>
      <c r="VWH108" s="321"/>
      <c r="VWI108" s="321"/>
      <c r="VWJ108" s="321"/>
      <c r="VWK108" s="321"/>
      <c r="VWL108" s="321"/>
      <c r="VWM108" s="321"/>
      <c r="VWN108" s="321"/>
      <c r="VWO108" s="321"/>
      <c r="VWP108" s="321"/>
      <c r="VWQ108" s="321"/>
      <c r="VWR108" s="321"/>
      <c r="VWS108" s="321"/>
      <c r="VWT108" s="321"/>
      <c r="VWU108" s="321"/>
      <c r="VWV108" s="321"/>
      <c r="VWW108" s="321"/>
      <c r="VWX108" s="321"/>
      <c r="VWY108" s="321"/>
      <c r="VWZ108" s="321"/>
      <c r="VXA108" s="321"/>
      <c r="VXB108" s="321"/>
      <c r="VXC108" s="321"/>
      <c r="VXD108" s="321"/>
      <c r="VXE108" s="321"/>
      <c r="VXF108" s="321"/>
      <c r="VXG108" s="321"/>
      <c r="VXH108" s="321"/>
      <c r="VXI108" s="321"/>
      <c r="VXJ108" s="321"/>
      <c r="VXK108" s="321"/>
      <c r="VXL108" s="321"/>
      <c r="VXM108" s="321"/>
      <c r="VXN108" s="321"/>
      <c r="VXO108" s="321"/>
      <c r="VXP108" s="321"/>
      <c r="VXQ108" s="321"/>
      <c r="VXR108" s="321"/>
      <c r="VXS108" s="321"/>
      <c r="VXT108" s="321"/>
      <c r="VXU108" s="321"/>
      <c r="VXV108" s="321"/>
      <c r="VXW108" s="321"/>
      <c r="VXX108" s="321"/>
      <c r="VXY108" s="321"/>
      <c r="VXZ108" s="321"/>
      <c r="VYA108" s="321"/>
      <c r="VYB108" s="321"/>
      <c r="VYC108" s="321"/>
      <c r="VYD108" s="321"/>
      <c r="VYE108" s="321"/>
      <c r="VYF108" s="321"/>
      <c r="VYG108" s="321"/>
      <c r="VYH108" s="321"/>
      <c r="VYI108" s="321"/>
      <c r="VYJ108" s="321"/>
      <c r="VYK108" s="321"/>
      <c r="VYL108" s="321"/>
      <c r="VYM108" s="321"/>
      <c r="VYN108" s="321"/>
      <c r="VYO108" s="321"/>
      <c r="VYP108" s="321"/>
      <c r="VYQ108" s="321"/>
      <c r="VYR108" s="321"/>
      <c r="VYS108" s="321"/>
      <c r="VYT108" s="321"/>
      <c r="VYU108" s="321"/>
      <c r="VYV108" s="321"/>
      <c r="VYW108" s="321"/>
      <c r="VYX108" s="321"/>
      <c r="VYY108" s="321"/>
      <c r="VYZ108" s="321"/>
      <c r="VZA108" s="321"/>
      <c r="VZB108" s="321"/>
      <c r="VZC108" s="321"/>
      <c r="VZD108" s="321"/>
      <c r="VZE108" s="321"/>
      <c r="VZF108" s="321"/>
      <c r="VZG108" s="321"/>
      <c r="VZH108" s="321"/>
      <c r="VZI108" s="321"/>
      <c r="VZJ108" s="321"/>
      <c r="VZK108" s="321"/>
      <c r="VZL108" s="321"/>
      <c r="VZM108" s="321"/>
      <c r="VZN108" s="321"/>
      <c r="VZO108" s="321"/>
      <c r="VZP108" s="321"/>
      <c r="VZQ108" s="321"/>
      <c r="VZR108" s="321"/>
      <c r="VZS108" s="321"/>
      <c r="VZT108" s="321"/>
      <c r="VZU108" s="321"/>
      <c r="VZV108" s="321"/>
      <c r="VZW108" s="321"/>
      <c r="VZX108" s="321"/>
      <c r="VZY108" s="321"/>
      <c r="VZZ108" s="321"/>
      <c r="WAA108" s="321"/>
      <c r="WAB108" s="321"/>
      <c r="WAC108" s="321"/>
      <c r="WAD108" s="321"/>
      <c r="WAE108" s="321"/>
      <c r="WAF108" s="321"/>
      <c r="WAG108" s="321"/>
      <c r="WAH108" s="321"/>
      <c r="WAI108" s="321"/>
      <c r="WAJ108" s="321"/>
      <c r="WAK108" s="321"/>
      <c r="WAL108" s="321"/>
      <c r="WAM108" s="321"/>
      <c r="WAN108" s="321"/>
      <c r="WAO108" s="321"/>
      <c r="WAP108" s="321"/>
      <c r="WAQ108" s="321"/>
      <c r="WAR108" s="321"/>
      <c r="WAS108" s="321"/>
      <c r="WAT108" s="321"/>
      <c r="WAU108" s="321"/>
      <c r="WAV108" s="321"/>
      <c r="WAW108" s="321"/>
      <c r="WAX108" s="321"/>
      <c r="WAY108" s="321"/>
      <c r="WAZ108" s="321"/>
      <c r="WBA108" s="321"/>
      <c r="WBB108" s="321"/>
      <c r="WBC108" s="321"/>
      <c r="WBD108" s="321"/>
      <c r="WBE108" s="321"/>
      <c r="WBF108" s="321"/>
      <c r="WBG108" s="321"/>
      <c r="WBH108" s="321"/>
      <c r="WBI108" s="321"/>
      <c r="WBJ108" s="321"/>
      <c r="WBK108" s="321"/>
      <c r="WBL108" s="321"/>
      <c r="WBP108" s="321"/>
      <c r="WBQ108" s="321"/>
      <c r="WBR108" s="321"/>
      <c r="WBS108" s="321"/>
      <c r="WBT108" s="321"/>
      <c r="WBU108" s="321"/>
      <c r="WBV108" s="321"/>
      <c r="WCN108" s="321"/>
      <c r="WCO108" s="321"/>
      <c r="WCP108" s="321"/>
      <c r="WCQ108" s="321"/>
      <c r="WCR108" s="321"/>
      <c r="WCS108" s="321"/>
      <c r="WCT108" s="321"/>
      <c r="WCU108" s="321"/>
      <c r="WCV108" s="321"/>
      <c r="WCW108" s="321"/>
      <c r="WCX108" s="321"/>
      <c r="WCY108" s="321"/>
      <c r="WCZ108" s="321"/>
      <c r="WDA108" s="321"/>
      <c r="WDB108" s="321"/>
      <c r="WDC108" s="321"/>
      <c r="WDD108" s="321"/>
      <c r="WDE108" s="321"/>
      <c r="WDF108" s="321"/>
      <c r="WDG108" s="321"/>
      <c r="WDH108" s="321"/>
      <c r="WDI108" s="321"/>
      <c r="WDJ108" s="321"/>
      <c r="WDK108" s="321"/>
      <c r="WDL108" s="321"/>
      <c r="WDM108" s="321"/>
      <c r="WDN108" s="321"/>
      <c r="WDO108" s="321"/>
      <c r="WDP108" s="321"/>
      <c r="WDQ108" s="321"/>
      <c r="WDR108" s="321"/>
      <c r="WDS108" s="321"/>
      <c r="WDT108" s="321"/>
      <c r="WDU108" s="321"/>
      <c r="WDV108" s="321"/>
      <c r="WDW108" s="321"/>
      <c r="WDX108" s="321"/>
      <c r="WDY108" s="321"/>
      <c r="WDZ108" s="321"/>
      <c r="WEA108" s="321"/>
      <c r="WEB108" s="321"/>
      <c r="WEC108" s="321"/>
      <c r="WED108" s="321"/>
      <c r="WEE108" s="321"/>
      <c r="WEF108" s="321"/>
      <c r="WEG108" s="321"/>
      <c r="WEH108" s="321"/>
      <c r="WEI108" s="321"/>
      <c r="WEJ108" s="321"/>
      <c r="WEK108" s="321"/>
      <c r="WEL108" s="321"/>
      <c r="WEM108" s="321"/>
      <c r="WEN108" s="321"/>
      <c r="WEO108" s="321"/>
      <c r="WEP108" s="321"/>
      <c r="WEQ108" s="321"/>
      <c r="WER108" s="321"/>
      <c r="WES108" s="321"/>
      <c r="WET108" s="321"/>
      <c r="WEU108" s="321"/>
      <c r="WEV108" s="321"/>
      <c r="WEW108" s="321"/>
      <c r="WEX108" s="321"/>
      <c r="WEY108" s="321"/>
      <c r="WEZ108" s="321"/>
      <c r="WFA108" s="321"/>
      <c r="WFB108" s="321"/>
      <c r="WFC108" s="321"/>
      <c r="WFD108" s="321"/>
      <c r="WFE108" s="321"/>
      <c r="WFF108" s="321"/>
      <c r="WFG108" s="321"/>
      <c r="WFH108" s="321"/>
      <c r="WFI108" s="321"/>
      <c r="WFJ108" s="321"/>
      <c r="WFK108" s="321"/>
      <c r="WFL108" s="321"/>
      <c r="WFM108" s="321"/>
      <c r="WFN108" s="321"/>
      <c r="WFO108" s="321"/>
      <c r="WFP108" s="321"/>
      <c r="WFQ108" s="321"/>
      <c r="WFR108" s="321"/>
      <c r="WFS108" s="321"/>
      <c r="WFT108" s="321"/>
      <c r="WFU108" s="321"/>
      <c r="WFV108" s="321"/>
      <c r="WFW108" s="321"/>
      <c r="WFX108" s="321"/>
      <c r="WFY108" s="321"/>
      <c r="WFZ108" s="321"/>
      <c r="WGA108" s="321"/>
      <c r="WGB108" s="321"/>
      <c r="WGC108" s="321"/>
      <c r="WGD108" s="321"/>
      <c r="WGE108" s="321"/>
      <c r="WGF108" s="321"/>
      <c r="WGG108" s="321"/>
      <c r="WGH108" s="321"/>
      <c r="WGI108" s="321"/>
      <c r="WGJ108" s="321"/>
      <c r="WGK108" s="321"/>
      <c r="WGL108" s="321"/>
      <c r="WGM108" s="321"/>
      <c r="WGN108" s="321"/>
      <c r="WGO108" s="321"/>
      <c r="WGP108" s="321"/>
      <c r="WGQ108" s="321"/>
      <c r="WGR108" s="321"/>
      <c r="WGS108" s="321"/>
      <c r="WGT108" s="321"/>
      <c r="WGU108" s="321"/>
      <c r="WGV108" s="321"/>
      <c r="WGW108" s="321"/>
      <c r="WGX108" s="321"/>
      <c r="WGY108" s="321"/>
      <c r="WGZ108" s="321"/>
      <c r="WHA108" s="321"/>
      <c r="WHB108" s="321"/>
      <c r="WHC108" s="321"/>
      <c r="WHD108" s="321"/>
      <c r="WHE108" s="321"/>
      <c r="WHF108" s="321"/>
      <c r="WHG108" s="321"/>
      <c r="WHH108" s="321"/>
      <c r="WHI108" s="321"/>
      <c r="WHJ108" s="321"/>
      <c r="WHK108" s="321"/>
      <c r="WHL108" s="321"/>
      <c r="WHM108" s="321"/>
      <c r="WHN108" s="321"/>
      <c r="WHO108" s="321"/>
      <c r="WHP108" s="321"/>
      <c r="WHQ108" s="321"/>
      <c r="WHR108" s="321"/>
      <c r="WHS108" s="321"/>
      <c r="WHT108" s="321"/>
      <c r="WHU108" s="321"/>
      <c r="WHV108" s="321"/>
      <c r="WHW108" s="321"/>
      <c r="WHX108" s="321"/>
      <c r="WHY108" s="321"/>
      <c r="WHZ108" s="321"/>
      <c r="WIA108" s="321"/>
      <c r="WIB108" s="321"/>
      <c r="WIC108" s="321"/>
      <c r="WID108" s="321"/>
      <c r="WIE108" s="321"/>
      <c r="WIF108" s="321"/>
      <c r="WIG108" s="321"/>
      <c r="WIH108" s="321"/>
      <c r="WII108" s="321"/>
      <c r="WIJ108" s="321"/>
      <c r="WIK108" s="321"/>
      <c r="WIL108" s="321"/>
      <c r="WIM108" s="321"/>
      <c r="WIN108" s="321"/>
      <c r="WIO108" s="321"/>
      <c r="WIP108" s="321"/>
      <c r="WIQ108" s="321"/>
      <c r="WIR108" s="321"/>
      <c r="WIS108" s="321"/>
      <c r="WIT108" s="321"/>
      <c r="WIU108" s="321"/>
      <c r="WIV108" s="321"/>
      <c r="WIW108" s="321"/>
      <c r="WIX108" s="321"/>
      <c r="WIY108" s="321"/>
      <c r="WIZ108" s="321"/>
      <c r="WJA108" s="321"/>
      <c r="WJB108" s="321"/>
      <c r="WJC108" s="321"/>
      <c r="WJD108" s="321"/>
      <c r="WJE108" s="321"/>
      <c r="WJF108" s="321"/>
      <c r="WJG108" s="321"/>
      <c r="WJH108" s="321"/>
      <c r="WJI108" s="321"/>
      <c r="WJJ108" s="321"/>
      <c r="WJK108" s="321"/>
      <c r="WJL108" s="321"/>
      <c r="WJM108" s="321"/>
      <c r="WJN108" s="321"/>
      <c r="WJO108" s="321"/>
      <c r="WJP108" s="321"/>
      <c r="WJQ108" s="321"/>
      <c r="WJR108" s="321"/>
      <c r="WJS108" s="321"/>
      <c r="WJT108" s="321"/>
      <c r="WJU108" s="321"/>
      <c r="WJV108" s="321"/>
      <c r="WJW108" s="321"/>
      <c r="WJX108" s="321"/>
      <c r="WJY108" s="321"/>
      <c r="WJZ108" s="321"/>
      <c r="WKA108" s="321"/>
      <c r="WKB108" s="321"/>
      <c r="WKC108" s="321"/>
      <c r="WKD108" s="321"/>
      <c r="WKE108" s="321"/>
      <c r="WKF108" s="321"/>
      <c r="WKG108" s="321"/>
      <c r="WKH108" s="321"/>
      <c r="WKI108" s="321"/>
      <c r="WKJ108" s="321"/>
      <c r="WKK108" s="321"/>
      <c r="WKL108" s="321"/>
      <c r="WKM108" s="321"/>
      <c r="WKN108" s="321"/>
      <c r="WKO108" s="321"/>
      <c r="WKP108" s="321"/>
      <c r="WKQ108" s="321"/>
      <c r="WKR108" s="321"/>
      <c r="WKS108" s="321"/>
      <c r="WKT108" s="321"/>
      <c r="WKU108" s="321"/>
      <c r="WKV108" s="321"/>
      <c r="WKW108" s="321"/>
      <c r="WKX108" s="321"/>
      <c r="WKY108" s="321"/>
      <c r="WKZ108" s="321"/>
      <c r="WLA108" s="321"/>
      <c r="WLB108" s="321"/>
      <c r="WLC108" s="321"/>
      <c r="WLD108" s="321"/>
      <c r="WLE108" s="321"/>
      <c r="WLF108" s="321"/>
      <c r="WLG108" s="321"/>
      <c r="WLH108" s="321"/>
      <c r="WLL108" s="321"/>
      <c r="WLM108" s="321"/>
      <c r="WLN108" s="321"/>
      <c r="WLO108" s="321"/>
      <c r="WLP108" s="321"/>
      <c r="WLQ108" s="321"/>
      <c r="WLR108" s="321"/>
      <c r="WMJ108" s="321"/>
      <c r="WMK108" s="321"/>
      <c r="WML108" s="321"/>
      <c r="WMM108" s="321"/>
      <c r="WMN108" s="321"/>
      <c r="WMO108" s="321"/>
      <c r="WMP108" s="321"/>
      <c r="WMQ108" s="321"/>
      <c r="WMR108" s="321"/>
      <c r="WMS108" s="321"/>
      <c r="WMT108" s="321"/>
      <c r="WMU108" s="321"/>
      <c r="WMV108" s="321"/>
      <c r="WMW108" s="321"/>
      <c r="WMX108" s="321"/>
      <c r="WMY108" s="321"/>
      <c r="WMZ108" s="321"/>
      <c r="WNA108" s="321"/>
      <c r="WNB108" s="321"/>
      <c r="WNC108" s="321"/>
      <c r="WND108" s="321"/>
      <c r="WNE108" s="321"/>
      <c r="WNF108" s="321"/>
      <c r="WNG108" s="321"/>
      <c r="WNH108" s="321"/>
      <c r="WNI108" s="321"/>
      <c r="WNJ108" s="321"/>
      <c r="WNK108" s="321"/>
      <c r="WNL108" s="321"/>
      <c r="WNM108" s="321"/>
      <c r="WNN108" s="321"/>
      <c r="WNO108" s="321"/>
      <c r="WNP108" s="321"/>
      <c r="WNQ108" s="321"/>
      <c r="WNR108" s="321"/>
      <c r="WNS108" s="321"/>
      <c r="WNT108" s="321"/>
      <c r="WNU108" s="321"/>
      <c r="WNV108" s="321"/>
      <c r="WNW108" s="321"/>
      <c r="WNX108" s="321"/>
      <c r="WNY108" s="321"/>
      <c r="WNZ108" s="321"/>
      <c r="WOA108" s="321"/>
      <c r="WOB108" s="321"/>
      <c r="WOC108" s="321"/>
      <c r="WOD108" s="321"/>
      <c r="WOE108" s="321"/>
      <c r="WOF108" s="321"/>
      <c r="WOG108" s="321"/>
      <c r="WOH108" s="321"/>
      <c r="WOI108" s="321"/>
      <c r="WOJ108" s="321"/>
      <c r="WOK108" s="321"/>
      <c r="WOL108" s="321"/>
      <c r="WOM108" s="321"/>
      <c r="WON108" s="321"/>
      <c r="WOO108" s="321"/>
      <c r="WOP108" s="321"/>
      <c r="WOQ108" s="321"/>
      <c r="WOR108" s="321"/>
      <c r="WOS108" s="321"/>
      <c r="WOT108" s="321"/>
      <c r="WOU108" s="321"/>
      <c r="WOV108" s="321"/>
      <c r="WOW108" s="321"/>
      <c r="WOX108" s="321"/>
      <c r="WOY108" s="321"/>
      <c r="WOZ108" s="321"/>
      <c r="WPA108" s="321"/>
      <c r="WPB108" s="321"/>
      <c r="WPC108" s="321"/>
      <c r="WPD108" s="321"/>
      <c r="WPE108" s="321"/>
      <c r="WPF108" s="321"/>
      <c r="WPG108" s="321"/>
      <c r="WPH108" s="321"/>
      <c r="WPI108" s="321"/>
      <c r="WPJ108" s="321"/>
      <c r="WPK108" s="321"/>
      <c r="WPL108" s="321"/>
      <c r="WPM108" s="321"/>
      <c r="WPN108" s="321"/>
      <c r="WPO108" s="321"/>
      <c r="WPP108" s="321"/>
      <c r="WPQ108" s="321"/>
      <c r="WPR108" s="321"/>
      <c r="WPS108" s="321"/>
      <c r="WPT108" s="321"/>
      <c r="WPU108" s="321"/>
      <c r="WPV108" s="321"/>
      <c r="WPW108" s="321"/>
      <c r="WPX108" s="321"/>
      <c r="WPY108" s="321"/>
      <c r="WPZ108" s="321"/>
      <c r="WQA108" s="321"/>
      <c r="WQB108" s="321"/>
      <c r="WQC108" s="321"/>
      <c r="WQD108" s="321"/>
      <c r="WQE108" s="321"/>
      <c r="WQF108" s="321"/>
      <c r="WQG108" s="321"/>
      <c r="WQH108" s="321"/>
      <c r="WQI108" s="321"/>
      <c r="WQJ108" s="321"/>
      <c r="WQK108" s="321"/>
      <c r="WQL108" s="321"/>
      <c r="WQM108" s="321"/>
      <c r="WQN108" s="321"/>
      <c r="WQO108" s="321"/>
      <c r="WQP108" s="321"/>
      <c r="WQQ108" s="321"/>
      <c r="WQR108" s="321"/>
      <c r="WQS108" s="321"/>
      <c r="WQT108" s="321"/>
      <c r="WQU108" s="321"/>
      <c r="WQV108" s="321"/>
      <c r="WQW108" s="321"/>
      <c r="WQX108" s="321"/>
      <c r="WQY108" s="321"/>
      <c r="WQZ108" s="321"/>
      <c r="WRA108" s="321"/>
      <c r="WRB108" s="321"/>
      <c r="WRC108" s="321"/>
      <c r="WRD108" s="321"/>
      <c r="WRE108" s="321"/>
      <c r="WRF108" s="321"/>
      <c r="WRG108" s="321"/>
      <c r="WRH108" s="321"/>
      <c r="WRI108" s="321"/>
      <c r="WRJ108" s="321"/>
      <c r="WRK108" s="321"/>
      <c r="WRL108" s="321"/>
      <c r="WRM108" s="321"/>
      <c r="WRN108" s="321"/>
      <c r="WRO108" s="321"/>
      <c r="WRP108" s="321"/>
      <c r="WRQ108" s="321"/>
      <c r="WRR108" s="321"/>
      <c r="WRS108" s="321"/>
      <c r="WRT108" s="321"/>
      <c r="WRU108" s="321"/>
      <c r="WRV108" s="321"/>
      <c r="WRW108" s="321"/>
      <c r="WRX108" s="321"/>
      <c r="WRY108" s="321"/>
      <c r="WRZ108" s="321"/>
      <c r="WSA108" s="321"/>
      <c r="WSB108" s="321"/>
      <c r="WSC108" s="321"/>
      <c r="WSD108" s="321"/>
      <c r="WSE108" s="321"/>
      <c r="WSF108" s="321"/>
      <c r="WSG108" s="321"/>
      <c r="WSH108" s="321"/>
      <c r="WSI108" s="321"/>
      <c r="WSJ108" s="321"/>
      <c r="WSK108" s="321"/>
      <c r="WSL108" s="321"/>
      <c r="WSM108" s="321"/>
      <c r="WSN108" s="321"/>
      <c r="WSO108" s="321"/>
      <c r="WSP108" s="321"/>
      <c r="WSQ108" s="321"/>
      <c r="WSR108" s="321"/>
      <c r="WSS108" s="321"/>
      <c r="WST108" s="321"/>
      <c r="WSU108" s="321"/>
      <c r="WSV108" s="321"/>
      <c r="WSW108" s="321"/>
      <c r="WSX108" s="321"/>
      <c r="WSY108" s="321"/>
      <c r="WSZ108" s="321"/>
      <c r="WTA108" s="321"/>
      <c r="WTB108" s="321"/>
      <c r="WTC108" s="321"/>
      <c r="WTD108" s="321"/>
      <c r="WTE108" s="321"/>
      <c r="WTF108" s="321"/>
      <c r="WTG108" s="321"/>
      <c r="WTH108" s="321"/>
      <c r="WTI108" s="321"/>
      <c r="WTJ108" s="321"/>
      <c r="WTK108" s="321"/>
      <c r="WTL108" s="321"/>
      <c r="WTM108" s="321"/>
      <c r="WTN108" s="321"/>
      <c r="WTO108" s="321"/>
      <c r="WTP108" s="321"/>
      <c r="WTQ108" s="321"/>
      <c r="WTR108" s="321"/>
      <c r="WTS108" s="321"/>
      <c r="WTT108" s="321"/>
      <c r="WTU108" s="321"/>
      <c r="WTV108" s="321"/>
      <c r="WTW108" s="321"/>
      <c r="WTX108" s="321"/>
      <c r="WTY108" s="321"/>
      <c r="WTZ108" s="321"/>
      <c r="WUA108" s="321"/>
      <c r="WUB108" s="321"/>
      <c r="WUC108" s="321"/>
      <c r="WUD108" s="321"/>
      <c r="WUE108" s="321"/>
      <c r="WUF108" s="321"/>
      <c r="WUG108" s="321"/>
      <c r="WUH108" s="321"/>
      <c r="WUI108" s="321"/>
      <c r="WUJ108" s="321"/>
      <c r="WUK108" s="321"/>
      <c r="WUL108" s="321"/>
      <c r="WUM108" s="321"/>
      <c r="WUN108" s="321"/>
      <c r="WUO108" s="321"/>
      <c r="WUP108" s="321"/>
      <c r="WUQ108" s="321"/>
      <c r="WUR108" s="321"/>
      <c r="WUS108" s="321"/>
      <c r="WUT108" s="321"/>
      <c r="WUU108" s="321"/>
      <c r="WUV108" s="321"/>
      <c r="WUW108" s="321"/>
      <c r="WUX108" s="321"/>
      <c r="WUY108" s="321"/>
      <c r="WUZ108" s="321"/>
      <c r="WVA108" s="321"/>
      <c r="WVB108" s="321"/>
      <c r="WVC108" s="321"/>
      <c r="WVD108" s="321"/>
      <c r="WVH108" s="321"/>
      <c r="WVI108" s="321"/>
      <c r="WVJ108" s="321"/>
      <c r="WVK108" s="321"/>
      <c r="WVL108" s="321"/>
      <c r="WVM108" s="321"/>
      <c r="WVN108" s="321"/>
      <c r="WWF108" s="321"/>
      <c r="WWG108" s="321"/>
      <c r="WWH108" s="321"/>
      <c r="WWI108" s="321"/>
      <c r="WWJ108" s="321"/>
      <c r="WWK108" s="321"/>
      <c r="WWL108" s="321"/>
      <c r="WWM108" s="321"/>
      <c r="WWN108" s="321"/>
      <c r="WWO108" s="321"/>
      <c r="WWP108" s="321"/>
      <c r="WWQ108" s="321"/>
      <c r="WWR108" s="321"/>
      <c r="WWS108" s="321"/>
      <c r="WWT108" s="321"/>
      <c r="WWU108" s="321"/>
      <c r="WWV108" s="321"/>
      <c r="WWW108" s="321"/>
      <c r="WWX108" s="321"/>
      <c r="WWY108" s="321"/>
      <c r="WWZ108" s="321"/>
      <c r="WXA108" s="321"/>
      <c r="WXB108" s="321"/>
      <c r="WXC108" s="321"/>
      <c r="WXD108" s="321"/>
      <c r="WXE108" s="321"/>
      <c r="WXF108" s="321"/>
      <c r="WXG108" s="321"/>
      <c r="WXH108" s="321"/>
      <c r="WXI108" s="321"/>
      <c r="WXJ108" s="321"/>
      <c r="WXK108" s="321"/>
      <c r="WXL108" s="321"/>
      <c r="WXM108" s="321"/>
      <c r="WXN108" s="321"/>
      <c r="WXO108" s="321"/>
      <c r="WXP108" s="321"/>
      <c r="WXQ108" s="321"/>
      <c r="WXR108" s="321"/>
      <c r="WXS108" s="321"/>
      <c r="WXT108" s="321"/>
      <c r="WXU108" s="321"/>
      <c r="WXV108" s="321"/>
      <c r="WXW108" s="321"/>
      <c r="WXX108" s="321"/>
      <c r="WXY108" s="321"/>
      <c r="WXZ108" s="321"/>
      <c r="WYA108" s="321"/>
      <c r="WYB108" s="321"/>
      <c r="WYC108" s="321"/>
      <c r="WYD108" s="321"/>
      <c r="WYE108" s="321"/>
      <c r="WYF108" s="321"/>
      <c r="WYG108" s="321"/>
      <c r="WYH108" s="321"/>
      <c r="WYI108" s="321"/>
      <c r="WYJ108" s="321"/>
      <c r="WYK108" s="321"/>
      <c r="WYL108" s="321"/>
      <c r="WYM108" s="321"/>
      <c r="WYN108" s="321"/>
      <c r="WYO108" s="321"/>
      <c r="WYP108" s="321"/>
      <c r="WYQ108" s="321"/>
      <c r="WYR108" s="321"/>
      <c r="WYS108" s="321"/>
      <c r="WYT108" s="321"/>
      <c r="WYU108" s="321"/>
      <c r="WYV108" s="321"/>
      <c r="WYW108" s="321"/>
      <c r="WYX108" s="321"/>
      <c r="WYY108" s="321"/>
      <c r="WYZ108" s="321"/>
      <c r="WZA108" s="321"/>
      <c r="WZB108" s="321"/>
      <c r="WZC108" s="321"/>
      <c r="WZD108" s="321"/>
      <c r="WZE108" s="321"/>
      <c r="WZF108" s="321"/>
      <c r="WZG108" s="321"/>
      <c r="WZH108" s="321"/>
      <c r="WZI108" s="321"/>
      <c r="WZJ108" s="321"/>
      <c r="WZK108" s="321"/>
      <c r="WZL108" s="321"/>
      <c r="WZM108" s="321"/>
      <c r="WZN108" s="321"/>
      <c r="WZO108" s="321"/>
      <c r="WZP108" s="321"/>
      <c r="WZQ108" s="321"/>
      <c r="WZR108" s="321"/>
      <c r="WZS108" s="321"/>
      <c r="WZT108" s="321"/>
      <c r="WZU108" s="321"/>
      <c r="WZV108" s="321"/>
      <c r="WZW108" s="321"/>
      <c r="WZX108" s="321"/>
      <c r="WZY108" s="321"/>
      <c r="WZZ108" s="321"/>
      <c r="XAA108" s="321"/>
      <c r="XAB108" s="321"/>
      <c r="XAC108" s="321"/>
      <c r="XAD108" s="321"/>
      <c r="XAE108" s="321"/>
      <c r="XAF108" s="321"/>
      <c r="XAG108" s="321"/>
      <c r="XAH108" s="321"/>
      <c r="XAI108" s="321"/>
      <c r="XAJ108" s="321"/>
      <c r="XAK108" s="321"/>
      <c r="XAL108" s="321"/>
      <c r="XAM108" s="321"/>
      <c r="XAN108" s="321"/>
      <c r="XAO108" s="321"/>
      <c r="XAP108" s="321"/>
      <c r="XAQ108" s="321"/>
      <c r="XAR108" s="321"/>
      <c r="XAS108" s="321"/>
      <c r="XAT108" s="321"/>
      <c r="XAU108" s="321"/>
      <c r="XAV108" s="321"/>
      <c r="XAW108" s="321"/>
      <c r="XAX108" s="321"/>
      <c r="XAY108" s="321"/>
      <c r="XAZ108" s="321"/>
      <c r="XBA108" s="321"/>
      <c r="XBB108" s="321"/>
      <c r="XBC108" s="321"/>
      <c r="XBD108" s="321"/>
      <c r="XBE108" s="321"/>
      <c r="XBF108" s="321"/>
      <c r="XBG108" s="321"/>
      <c r="XBH108" s="321"/>
      <c r="XBI108" s="321"/>
      <c r="XBJ108" s="321"/>
      <c r="XBK108" s="321"/>
      <c r="XBL108" s="321"/>
      <c r="XBM108" s="321"/>
      <c r="XBN108" s="321"/>
      <c r="XBO108" s="321"/>
      <c r="XBP108" s="321"/>
      <c r="XBQ108" s="321"/>
      <c r="XBR108" s="321"/>
      <c r="XBS108" s="321"/>
      <c r="XBT108" s="321"/>
      <c r="XBU108" s="321"/>
      <c r="XBV108" s="321"/>
      <c r="XBW108" s="321"/>
      <c r="XBX108" s="321"/>
      <c r="XBY108" s="321"/>
      <c r="XBZ108" s="321"/>
      <c r="XCA108" s="321"/>
      <c r="XCB108" s="321"/>
      <c r="XCC108" s="321"/>
      <c r="XCD108" s="321"/>
      <c r="XCE108" s="321"/>
      <c r="XCF108" s="321"/>
      <c r="XCG108" s="321"/>
      <c r="XCH108" s="321"/>
      <c r="XCI108" s="321"/>
      <c r="XCJ108" s="321"/>
      <c r="XCK108" s="321"/>
      <c r="XCL108" s="321"/>
      <c r="XCM108" s="321"/>
      <c r="XCN108" s="321"/>
      <c r="XCO108" s="321"/>
      <c r="XCP108" s="321"/>
      <c r="XCQ108" s="321"/>
      <c r="XCR108" s="321"/>
      <c r="XCS108" s="321"/>
      <c r="XCT108" s="321"/>
      <c r="XCU108" s="321"/>
      <c r="XCV108" s="321"/>
      <c r="XCW108" s="321"/>
      <c r="XCX108" s="321"/>
      <c r="XCY108" s="321"/>
      <c r="XCZ108" s="321"/>
      <c r="XDA108" s="321"/>
      <c r="XDB108" s="321"/>
      <c r="XDC108" s="321"/>
      <c r="XDD108" s="321"/>
      <c r="XDE108" s="321"/>
      <c r="XDF108" s="321"/>
      <c r="XDG108" s="321"/>
      <c r="XDH108" s="321"/>
      <c r="XDI108" s="321"/>
      <c r="XDJ108" s="321"/>
      <c r="XDK108" s="321"/>
      <c r="XDL108" s="321"/>
      <c r="XDM108" s="321"/>
      <c r="XDN108" s="321"/>
      <c r="XDO108" s="321"/>
      <c r="XDP108" s="321"/>
      <c r="XDQ108" s="321"/>
      <c r="XDR108" s="321"/>
      <c r="XDS108" s="321"/>
      <c r="XDT108" s="321"/>
      <c r="XDU108" s="321"/>
      <c r="XDV108" s="321"/>
      <c r="XDW108" s="321"/>
      <c r="XDX108" s="321"/>
      <c r="XDY108" s="321"/>
      <c r="XDZ108" s="321"/>
      <c r="XEA108" s="321"/>
      <c r="XEB108" s="321"/>
      <c r="XEC108" s="321"/>
      <c r="XED108" s="321"/>
      <c r="XEE108" s="321"/>
      <c r="XEF108" s="321"/>
      <c r="XEG108" s="321"/>
      <c r="XEH108" s="321"/>
      <c r="XEI108" s="321"/>
      <c r="XEJ108" s="321"/>
      <c r="XEK108" s="321"/>
      <c r="XEL108" s="321"/>
      <c r="XEM108" s="321"/>
      <c r="XEN108" s="321"/>
      <c r="XEO108" s="321"/>
      <c r="XEP108" s="321"/>
      <c r="XEQ108" s="321"/>
      <c r="XER108" s="321"/>
      <c r="XES108" s="321"/>
      <c r="XET108" s="321"/>
      <c r="XEU108" s="321"/>
      <c r="XEV108" s="321"/>
      <c r="XEW108" s="321"/>
      <c r="XEX108" s="321"/>
      <c r="XEY108" s="321"/>
      <c r="XEZ108" s="321"/>
      <c r="XFA108" s="321"/>
      <c r="XFB108" s="321"/>
      <c r="XFC108" s="321"/>
      <c r="XFD108" s="321"/>
    </row>
    <row r="109" spans="1:16384" ht="23.25" thickBot="1">
      <c r="A109" s="303" t="s">
        <v>2245</v>
      </c>
      <c r="B109" s="267" t="s">
        <v>2063</v>
      </c>
      <c r="C109" s="313" t="s">
        <v>1657</v>
      </c>
      <c r="D109" s="61"/>
      <c r="E109" s="313" t="s">
        <v>2064</v>
      </c>
      <c r="F109" s="62" t="s">
        <v>2427</v>
      </c>
      <c r="G109" s="272" t="s">
        <v>592</v>
      </c>
      <c r="I109" s="64"/>
      <c r="L109" s="74"/>
      <c r="N109" s="64"/>
      <c r="Q109" s="74"/>
      <c r="S109" s="64"/>
      <c r="T109" s="74"/>
      <c r="W109" s="64"/>
    </row>
    <row r="110" spans="1:16384" ht="23.25" thickBot="1">
      <c r="A110" s="346" t="s">
        <v>2245</v>
      </c>
      <c r="B110" s="347" t="s">
        <v>2365</v>
      </c>
      <c r="C110" s="348" t="s">
        <v>2366</v>
      </c>
      <c r="D110" s="128"/>
      <c r="E110" s="348" t="s">
        <v>2371</v>
      </c>
      <c r="F110" s="62" t="s">
        <v>2427</v>
      </c>
      <c r="G110" s="346" t="s">
        <v>1171</v>
      </c>
      <c r="I110" s="64"/>
      <c r="L110" s="74"/>
      <c r="N110" s="64"/>
      <c r="Q110" s="74"/>
      <c r="S110" s="64"/>
      <c r="T110" s="74"/>
      <c r="W110" s="64"/>
    </row>
    <row r="111" spans="1:16384" ht="23.25" thickBot="1">
      <c r="A111" s="303" t="s">
        <v>2244</v>
      </c>
      <c r="B111" s="267" t="s">
        <v>2065</v>
      </c>
      <c r="C111" s="313" t="s">
        <v>1658</v>
      </c>
      <c r="D111" s="61"/>
      <c r="E111" s="313" t="s">
        <v>2066</v>
      </c>
      <c r="F111" s="62" t="s">
        <v>2427</v>
      </c>
      <c r="G111" s="272" t="s">
        <v>592</v>
      </c>
      <c r="I111" s="64"/>
      <c r="L111" s="74"/>
      <c r="N111" s="64"/>
      <c r="Q111" s="74"/>
      <c r="S111" s="64"/>
      <c r="T111" s="74"/>
      <c r="W111" s="64"/>
    </row>
    <row r="112" spans="1:16384" ht="22.5" thickBot="1">
      <c r="A112" s="303" t="s">
        <v>2261</v>
      </c>
      <c r="B112" s="267" t="s">
        <v>2067</v>
      </c>
      <c r="C112" s="313" t="s">
        <v>1659</v>
      </c>
      <c r="D112" s="61"/>
      <c r="E112" s="313" t="s">
        <v>1660</v>
      </c>
      <c r="F112" s="62" t="s">
        <v>2423</v>
      </c>
      <c r="G112" s="272" t="s">
        <v>592</v>
      </c>
      <c r="I112" s="64"/>
      <c r="L112" s="74"/>
      <c r="N112" s="64"/>
      <c r="Q112" s="74"/>
      <c r="S112" s="64"/>
      <c r="T112" s="74"/>
      <c r="W112" s="64"/>
    </row>
    <row r="113" spans="1:24" ht="22.5" thickBot="1">
      <c r="A113" s="354" t="s">
        <v>2246</v>
      </c>
      <c r="B113" s="355" t="s">
        <v>2068</v>
      </c>
      <c r="C113" s="356" t="s">
        <v>1661</v>
      </c>
      <c r="D113" s="285"/>
      <c r="E113" s="356" t="s">
        <v>1662</v>
      </c>
      <c r="F113" s="62" t="s">
        <v>2427</v>
      </c>
      <c r="G113" s="354" t="s">
        <v>592</v>
      </c>
      <c r="I113" s="64"/>
      <c r="L113" s="74"/>
      <c r="N113" s="64"/>
      <c r="Q113" s="74"/>
      <c r="S113" s="64"/>
      <c r="T113" s="74"/>
      <c r="W113" s="64"/>
    </row>
    <row r="114" spans="1:24" ht="23.25" thickBot="1">
      <c r="A114" s="131" t="s">
        <v>2247</v>
      </c>
      <c r="B114" s="267" t="s">
        <v>2069</v>
      </c>
      <c r="C114" s="313" t="s">
        <v>1663</v>
      </c>
      <c r="D114" s="61"/>
      <c r="E114" s="313" t="s">
        <v>1353</v>
      </c>
      <c r="F114" s="62" t="s">
        <v>2427</v>
      </c>
      <c r="G114" s="272" t="s">
        <v>592</v>
      </c>
      <c r="I114" s="64"/>
      <c r="L114" s="74"/>
      <c r="N114" s="64"/>
      <c r="Q114" s="74"/>
      <c r="S114" s="64"/>
      <c r="T114" s="74"/>
      <c r="W114" s="64"/>
    </row>
    <row r="115" spans="1:24" ht="23.25" thickBot="1">
      <c r="A115" s="272" t="s">
        <v>2248</v>
      </c>
      <c r="B115" s="267" t="s">
        <v>2070</v>
      </c>
      <c r="C115" s="313" t="s">
        <v>1664</v>
      </c>
      <c r="D115" s="61"/>
      <c r="E115" s="313" t="s">
        <v>1354</v>
      </c>
      <c r="F115" s="62" t="s">
        <v>2427</v>
      </c>
      <c r="G115" s="272" t="s">
        <v>592</v>
      </c>
      <c r="I115" s="64"/>
      <c r="L115" s="74"/>
      <c r="N115" s="64"/>
      <c r="Q115" s="74"/>
      <c r="S115" s="64"/>
      <c r="T115" s="74"/>
      <c r="W115" s="64"/>
    </row>
    <row r="116" spans="1:24" ht="23.25" thickBot="1">
      <c r="A116" s="303" t="s">
        <v>2249</v>
      </c>
      <c r="B116" s="267" t="s">
        <v>2071</v>
      </c>
      <c r="C116" s="313" t="s">
        <v>1665</v>
      </c>
      <c r="D116" s="61"/>
      <c r="E116" s="313" t="s">
        <v>1666</v>
      </c>
      <c r="F116" s="62" t="s">
        <v>2427</v>
      </c>
      <c r="G116" s="272" t="s">
        <v>592</v>
      </c>
      <c r="I116" s="64"/>
      <c r="L116" s="74"/>
      <c r="N116" s="64"/>
      <c r="Q116" s="74"/>
      <c r="S116" s="64"/>
      <c r="T116" s="74"/>
      <c r="W116" s="64"/>
    </row>
    <row r="117" spans="1:24" ht="23.25" thickBot="1">
      <c r="A117" s="303" t="s">
        <v>2252</v>
      </c>
      <c r="B117" s="267" t="s">
        <v>2072</v>
      </c>
      <c r="C117" s="313" t="s">
        <v>1667</v>
      </c>
      <c r="D117" s="61"/>
      <c r="E117" s="313" t="s">
        <v>2250</v>
      </c>
      <c r="F117" s="62" t="s">
        <v>2427</v>
      </c>
      <c r="G117" s="272" t="s">
        <v>592</v>
      </c>
      <c r="I117" s="64"/>
      <c r="L117" s="74"/>
      <c r="N117" s="64"/>
      <c r="Q117" s="74"/>
      <c r="S117" s="64"/>
      <c r="T117" s="74"/>
      <c r="W117" s="64"/>
    </row>
    <row r="118" spans="1:24" ht="23.25" thickBot="1">
      <c r="A118" s="303" t="s">
        <v>2253</v>
      </c>
      <c r="B118" s="267" t="s">
        <v>2073</v>
      </c>
      <c r="C118" s="313" t="s">
        <v>1668</v>
      </c>
      <c r="D118" s="61"/>
      <c r="E118" s="313" t="s">
        <v>1669</v>
      </c>
      <c r="F118" s="62" t="s">
        <v>2427</v>
      </c>
      <c r="G118" s="272" t="s">
        <v>592</v>
      </c>
      <c r="I118" s="64"/>
      <c r="L118" s="74"/>
      <c r="N118" s="64"/>
      <c r="Q118" s="74"/>
      <c r="S118" s="64"/>
      <c r="T118" s="74"/>
      <c r="W118" s="64"/>
    </row>
    <row r="119" spans="1:24" ht="23.25" thickBot="1">
      <c r="A119" s="303" t="s">
        <v>2137</v>
      </c>
      <c r="B119" s="267" t="s">
        <v>2074</v>
      </c>
      <c r="C119" s="313" t="s">
        <v>1670</v>
      </c>
      <c r="D119" s="61"/>
      <c r="E119" s="313" t="s">
        <v>2075</v>
      </c>
      <c r="F119" s="62" t="s">
        <v>2427</v>
      </c>
      <c r="G119" s="272" t="s">
        <v>592</v>
      </c>
      <c r="I119" s="64"/>
      <c r="L119" s="74"/>
      <c r="N119" s="64"/>
      <c r="Q119" s="74"/>
      <c r="S119" s="64"/>
      <c r="T119" s="74"/>
      <c r="W119" s="64"/>
    </row>
    <row r="120" spans="1:24" ht="23.25" thickBot="1">
      <c r="A120" s="303" t="s">
        <v>2251</v>
      </c>
      <c r="B120" s="267" t="s">
        <v>2367</v>
      </c>
      <c r="C120" s="313" t="s">
        <v>2368</v>
      </c>
      <c r="D120" s="61"/>
      <c r="E120" s="313" t="s">
        <v>2369</v>
      </c>
      <c r="F120" s="62" t="s">
        <v>2427</v>
      </c>
      <c r="G120" s="272" t="s">
        <v>2370</v>
      </c>
      <c r="I120" s="64"/>
      <c r="L120" s="74"/>
      <c r="N120" s="64"/>
      <c r="Q120" s="74"/>
      <c r="S120" s="64"/>
      <c r="T120" s="74"/>
      <c r="W120" s="64"/>
    </row>
    <row r="121" spans="1:24" ht="23.25" thickBot="1">
      <c r="A121" s="303" t="s">
        <v>2137</v>
      </c>
      <c r="B121" s="267" t="s">
        <v>2076</v>
      </c>
      <c r="C121" s="313" t="s">
        <v>1671</v>
      </c>
      <c r="D121" s="61"/>
      <c r="E121" s="313" t="s">
        <v>1672</v>
      </c>
      <c r="F121" s="62" t="s">
        <v>2427</v>
      </c>
      <c r="G121" s="272" t="s">
        <v>592</v>
      </c>
      <c r="I121" s="64"/>
      <c r="L121" s="74"/>
      <c r="N121" s="64"/>
      <c r="Q121" s="74"/>
      <c r="S121" s="64"/>
      <c r="T121" s="74"/>
      <c r="W121" s="64"/>
    </row>
    <row r="122" spans="1:24" ht="23.25" thickBot="1">
      <c r="A122" s="304" t="s">
        <v>2254</v>
      </c>
      <c r="B122" s="266" t="s">
        <v>2077</v>
      </c>
      <c r="C122" s="314" t="s">
        <v>1673</v>
      </c>
      <c r="D122" s="61"/>
      <c r="E122" s="314" t="s">
        <v>1674</v>
      </c>
      <c r="F122" s="62" t="s">
        <v>2423</v>
      </c>
      <c r="G122" s="271" t="s">
        <v>1177</v>
      </c>
    </row>
    <row r="123" spans="1:24" ht="23.25" thickBot="1">
      <c r="A123" s="304" t="s">
        <v>2255</v>
      </c>
      <c r="B123" s="266" t="s">
        <v>2078</v>
      </c>
      <c r="C123" s="314" t="s">
        <v>1653</v>
      </c>
      <c r="D123" s="61"/>
      <c r="E123" s="314" t="s">
        <v>1654</v>
      </c>
      <c r="F123" s="62" t="s">
        <v>2427</v>
      </c>
      <c r="G123" s="271" t="s">
        <v>1024</v>
      </c>
    </row>
    <row r="124" spans="1:24" ht="24" customHeight="1" thickBot="1">
      <c r="A124" s="303" t="s">
        <v>2256</v>
      </c>
      <c r="B124" s="267" t="s">
        <v>2079</v>
      </c>
      <c r="C124" s="313" t="s">
        <v>1655</v>
      </c>
      <c r="D124" s="61"/>
      <c r="E124" s="313" t="s">
        <v>1654</v>
      </c>
      <c r="F124" s="62" t="s">
        <v>2427</v>
      </c>
      <c r="G124" s="272" t="s">
        <v>1656</v>
      </c>
    </row>
    <row r="125" spans="1:24" ht="24" thickBot="1">
      <c r="A125" s="304" t="s">
        <v>2257</v>
      </c>
      <c r="B125" s="266" t="s">
        <v>2080</v>
      </c>
      <c r="C125" s="314" t="s">
        <v>1675</v>
      </c>
      <c r="D125" s="61"/>
      <c r="E125" s="314" t="s">
        <v>1676</v>
      </c>
      <c r="F125" s="62" t="s">
        <v>2427</v>
      </c>
      <c r="G125" s="271" t="s">
        <v>1174</v>
      </c>
    </row>
    <row r="126" spans="1:24" ht="23.25" customHeight="1" thickBot="1">
      <c r="A126" s="303" t="s">
        <v>2258</v>
      </c>
      <c r="B126" s="267" t="s">
        <v>2081</v>
      </c>
      <c r="C126" s="313" t="s">
        <v>1677</v>
      </c>
      <c r="D126" s="61"/>
      <c r="E126" s="313" t="s">
        <v>1676</v>
      </c>
      <c r="F126" s="62" t="s">
        <v>2427</v>
      </c>
      <c r="G126" s="272" t="s">
        <v>1678</v>
      </c>
    </row>
    <row r="127" spans="1:24" ht="24.75" customHeight="1" thickBot="1">
      <c r="A127" s="369" t="s">
        <v>2259</v>
      </c>
      <c r="B127" s="370" t="s">
        <v>2082</v>
      </c>
      <c r="C127" s="371" t="s">
        <v>1679</v>
      </c>
      <c r="D127" s="372"/>
      <c r="E127" s="371" t="s">
        <v>606</v>
      </c>
      <c r="F127" s="62" t="s">
        <v>2427</v>
      </c>
      <c r="G127" s="373" t="s">
        <v>1680</v>
      </c>
      <c r="X127" s="269" t="s">
        <v>1741</v>
      </c>
    </row>
    <row r="128" spans="1:24">
      <c r="A128" s="131" t="s">
        <v>2133</v>
      </c>
      <c r="B128" s="201"/>
      <c r="C128" s="61" t="s">
        <v>2415</v>
      </c>
      <c r="D128" s="61"/>
      <c r="E128" s="61" t="s">
        <v>2083</v>
      </c>
      <c r="F128" s="62" t="s">
        <v>2427</v>
      </c>
      <c r="G128" s="61" t="s">
        <v>2084</v>
      </c>
      <c r="H128" s="367"/>
      <c r="I128" s="306"/>
      <c r="J128" s="305"/>
      <c r="K128" s="305"/>
      <c r="L128" s="305"/>
      <c r="M128" s="306"/>
      <c r="N128" s="306"/>
      <c r="O128" s="305"/>
      <c r="P128" s="305"/>
      <c r="Q128" s="305"/>
      <c r="R128" s="306"/>
      <c r="S128" s="306"/>
      <c r="T128" s="305"/>
      <c r="U128" s="306"/>
      <c r="V128" s="306"/>
      <c r="W128" s="306"/>
      <c r="X128" s="307"/>
    </row>
    <row r="129" spans="1:24">
      <c r="A129" s="131" t="s">
        <v>2134</v>
      </c>
      <c r="B129" s="201"/>
      <c r="C129" s="61" t="s">
        <v>2416</v>
      </c>
      <c r="D129" s="61"/>
      <c r="E129" s="61" t="s">
        <v>2085</v>
      </c>
      <c r="F129" s="62" t="s">
        <v>2427</v>
      </c>
      <c r="G129" s="61" t="s">
        <v>2086</v>
      </c>
      <c r="H129" s="368"/>
      <c r="I129" s="63"/>
      <c r="J129" s="61"/>
      <c r="K129" s="61"/>
      <c r="L129" s="61"/>
      <c r="M129" s="63"/>
      <c r="N129" s="63"/>
      <c r="O129" s="61"/>
      <c r="P129" s="61"/>
      <c r="Q129" s="61"/>
      <c r="R129" s="63"/>
      <c r="S129" s="63"/>
      <c r="T129" s="61"/>
      <c r="U129" s="63"/>
      <c r="V129" s="63"/>
      <c r="W129" s="63"/>
      <c r="X129" s="308"/>
    </row>
    <row r="130" spans="1:24">
      <c r="A130" s="131" t="s">
        <v>2135</v>
      </c>
      <c r="B130" s="201" t="s">
        <v>2087</v>
      </c>
      <c r="C130" s="61" t="s">
        <v>2088</v>
      </c>
      <c r="D130" s="61"/>
      <c r="E130" s="61" t="s">
        <v>2089</v>
      </c>
      <c r="F130" s="62" t="s">
        <v>2423</v>
      </c>
      <c r="G130" s="61" t="s">
        <v>2090</v>
      </c>
      <c r="H130" s="368"/>
      <c r="I130" s="63"/>
      <c r="J130" s="61"/>
      <c r="K130" s="61"/>
      <c r="L130" s="61"/>
      <c r="M130" s="63"/>
      <c r="N130" s="63"/>
      <c r="O130" s="61"/>
      <c r="P130" s="61"/>
      <c r="Q130" s="61"/>
      <c r="R130" s="63"/>
      <c r="S130" s="63"/>
      <c r="T130" s="61"/>
      <c r="U130" s="63"/>
      <c r="V130" s="63"/>
      <c r="W130" s="63"/>
      <c r="X130" s="308"/>
    </row>
    <row r="131" spans="1:24">
      <c r="A131" s="131" t="s">
        <v>2136</v>
      </c>
      <c r="B131" s="201" t="s">
        <v>2091</v>
      </c>
      <c r="C131" s="61" t="s">
        <v>2092</v>
      </c>
      <c r="D131" s="61"/>
      <c r="E131" s="61" t="s">
        <v>2093</v>
      </c>
      <c r="F131" s="62" t="s">
        <v>2427</v>
      </c>
      <c r="G131" s="61" t="s">
        <v>2094</v>
      </c>
      <c r="H131" s="368"/>
      <c r="I131" s="63"/>
      <c r="J131" s="61"/>
      <c r="K131" s="61"/>
      <c r="L131" s="61"/>
      <c r="M131" s="63"/>
      <c r="N131" s="63"/>
      <c r="O131" s="61"/>
      <c r="P131" s="61"/>
      <c r="Q131" s="61"/>
      <c r="R131" s="63"/>
      <c r="S131" s="63"/>
      <c r="T131" s="61"/>
      <c r="U131" s="63"/>
      <c r="V131" s="63"/>
      <c r="W131" s="63"/>
      <c r="X131" s="308"/>
    </row>
    <row r="132" spans="1:24" s="378" customFormat="1">
      <c r="A132" s="285" t="s">
        <v>2413</v>
      </c>
      <c r="B132" s="375"/>
      <c r="C132" s="285" t="s">
        <v>2416</v>
      </c>
      <c r="D132" s="285" t="s">
        <v>2414</v>
      </c>
      <c r="E132" s="285" t="s">
        <v>1156</v>
      </c>
      <c r="F132" s="362" t="s">
        <v>2423</v>
      </c>
      <c r="G132" s="285" t="s">
        <v>2407</v>
      </c>
      <c r="H132" s="377"/>
      <c r="I132" s="377"/>
      <c r="M132" s="377"/>
      <c r="N132" s="377"/>
      <c r="R132" s="377"/>
      <c r="S132" s="377"/>
      <c r="U132" s="377"/>
      <c r="V132" s="377"/>
      <c r="W132" s="377"/>
    </row>
    <row r="133" spans="1:24" s="378" customFormat="1">
      <c r="A133" s="285" t="s">
        <v>2413</v>
      </c>
      <c r="B133" s="375"/>
      <c r="C133" s="285" t="s">
        <v>2417</v>
      </c>
      <c r="D133" s="285" t="s">
        <v>2414</v>
      </c>
      <c r="E133" s="285" t="s">
        <v>1156</v>
      </c>
      <c r="F133" s="362" t="s">
        <v>2423</v>
      </c>
      <c r="G133" s="285" t="s">
        <v>2405</v>
      </c>
      <c r="H133" s="377"/>
      <c r="I133" s="377"/>
      <c r="M133" s="377"/>
      <c r="N133" s="377"/>
      <c r="R133" s="377"/>
      <c r="S133" s="377"/>
      <c r="U133" s="377"/>
      <c r="V133" s="377"/>
      <c r="W133" s="377"/>
    </row>
    <row r="134" spans="1:24" s="378" customFormat="1">
      <c r="A134" s="285" t="s">
        <v>2413</v>
      </c>
      <c r="B134" s="375"/>
      <c r="C134" s="285" t="s">
        <v>2415</v>
      </c>
      <c r="D134" s="285" t="s">
        <v>2414</v>
      </c>
      <c r="E134" s="285" t="s">
        <v>1156</v>
      </c>
      <c r="F134" s="362" t="s">
        <v>2423</v>
      </c>
      <c r="G134" s="285" t="s">
        <v>2406</v>
      </c>
      <c r="H134" s="377"/>
      <c r="I134" s="377"/>
      <c r="M134" s="377"/>
      <c r="N134" s="377"/>
      <c r="R134" s="377"/>
      <c r="S134" s="377"/>
      <c r="U134" s="377"/>
      <c r="V134" s="377"/>
      <c r="W134" s="377"/>
    </row>
    <row r="135" spans="1:24" s="378" customFormat="1">
      <c r="A135" s="285" t="s">
        <v>2413</v>
      </c>
      <c r="B135" s="375"/>
      <c r="C135" s="285" t="s">
        <v>2419</v>
      </c>
      <c r="D135" s="285" t="s">
        <v>2414</v>
      </c>
      <c r="E135" s="285" t="s">
        <v>1156</v>
      </c>
      <c r="F135" s="362" t="s">
        <v>2427</v>
      </c>
      <c r="G135" s="376" t="s">
        <v>2418</v>
      </c>
      <c r="H135" s="377"/>
      <c r="I135" s="377"/>
      <c r="M135" s="377"/>
      <c r="N135" s="377"/>
      <c r="R135" s="377"/>
      <c r="S135" s="377"/>
      <c r="U135" s="377"/>
      <c r="V135" s="377"/>
      <c r="W135" s="377"/>
    </row>
    <row r="136" spans="1:24">
      <c r="A136" s="61" t="s">
        <v>2413</v>
      </c>
      <c r="B136" s="201"/>
      <c r="C136" s="61" t="s">
        <v>2433</v>
      </c>
      <c r="D136" s="61" t="s">
        <v>2414</v>
      </c>
      <c r="E136" s="61" t="s">
        <v>1156</v>
      </c>
      <c r="F136" s="62" t="s">
        <v>2427</v>
      </c>
      <c r="G136" s="61" t="s">
        <v>1157</v>
      </c>
      <c r="H136" s="74" t="s">
        <v>2435</v>
      </c>
    </row>
    <row r="137" spans="1:24" ht="24">
      <c r="A137" s="61" t="s">
        <v>2413</v>
      </c>
      <c r="B137" s="201" t="s">
        <v>2430</v>
      </c>
      <c r="C137" s="61" t="s">
        <v>2428</v>
      </c>
      <c r="D137" s="61" t="s">
        <v>2434</v>
      </c>
      <c r="E137" s="61" t="s">
        <v>2132</v>
      </c>
      <c r="F137" s="62" t="s">
        <v>2427</v>
      </c>
      <c r="G137" s="61" t="s">
        <v>2086</v>
      </c>
      <c r="H137" s="74" t="s">
        <v>2435</v>
      </c>
    </row>
    <row r="138" spans="1:24">
      <c r="A138" s="61" t="s">
        <v>2413</v>
      </c>
      <c r="B138" s="201"/>
      <c r="C138" s="61" t="s">
        <v>2415</v>
      </c>
      <c r="D138" s="61" t="s">
        <v>2414</v>
      </c>
      <c r="E138" s="61" t="s">
        <v>1156</v>
      </c>
      <c r="F138" s="62" t="s">
        <v>2423</v>
      </c>
      <c r="G138" s="61" t="s">
        <v>2406</v>
      </c>
      <c r="H138" s="74" t="s">
        <v>2435</v>
      </c>
    </row>
    <row r="139" spans="1:24">
      <c r="A139" s="61" t="s">
        <v>2413</v>
      </c>
      <c r="B139" s="201"/>
      <c r="C139" s="61" t="s">
        <v>2419</v>
      </c>
      <c r="D139" s="61" t="s">
        <v>2414</v>
      </c>
      <c r="E139" s="61" t="s">
        <v>1156</v>
      </c>
      <c r="F139" s="62" t="s">
        <v>2427</v>
      </c>
      <c r="G139" s="379" t="s">
        <v>2418</v>
      </c>
    </row>
    <row r="140" spans="1:24" ht="24">
      <c r="A140" s="61" t="s">
        <v>2413</v>
      </c>
      <c r="B140" s="201" t="s">
        <v>2431</v>
      </c>
      <c r="C140" s="61" t="s">
        <v>2429</v>
      </c>
      <c r="D140" s="61" t="s">
        <v>2388</v>
      </c>
      <c r="E140" s="61" t="s">
        <v>1156</v>
      </c>
      <c r="F140" s="62" t="s">
        <v>2427</v>
      </c>
      <c r="G140" s="374" t="s">
        <v>609</v>
      </c>
      <c r="H140" s="74" t="s">
        <v>2436</v>
      </c>
    </row>
    <row r="141" spans="1:24" s="378" customFormat="1" ht="24">
      <c r="A141" s="285" t="s">
        <v>2432</v>
      </c>
      <c r="B141" s="375" t="s">
        <v>2431</v>
      </c>
      <c r="C141" s="285" t="s">
        <v>2429</v>
      </c>
      <c r="D141" s="285" t="s">
        <v>2389</v>
      </c>
      <c r="E141" s="285" t="s">
        <v>1156</v>
      </c>
      <c r="F141" s="362" t="s">
        <v>2427</v>
      </c>
      <c r="G141" s="376" t="s">
        <v>609</v>
      </c>
      <c r="H141" s="377"/>
      <c r="I141" s="377"/>
      <c r="M141" s="377"/>
      <c r="N141" s="377"/>
      <c r="R141" s="377"/>
      <c r="S141" s="377"/>
      <c r="U141" s="377"/>
      <c r="V141" s="377"/>
      <c r="W141" s="377"/>
    </row>
    <row r="142" spans="1:24" ht="24">
      <c r="A142" s="61" t="s">
        <v>2413</v>
      </c>
      <c r="B142" s="201"/>
      <c r="C142" s="61" t="s">
        <v>2420</v>
      </c>
      <c r="D142" s="61" t="s">
        <v>2390</v>
      </c>
      <c r="E142" s="61" t="s">
        <v>1156</v>
      </c>
      <c r="F142" s="62" t="s">
        <v>2427</v>
      </c>
      <c r="G142" s="61" t="s">
        <v>1168</v>
      </c>
      <c r="H142" s="74" t="s">
        <v>2436</v>
      </c>
    </row>
    <row r="143" spans="1:24">
      <c r="A143" s="61" t="s">
        <v>2413</v>
      </c>
      <c r="B143" s="201"/>
      <c r="C143" s="61" t="s">
        <v>2443</v>
      </c>
      <c r="D143" s="61" t="s">
        <v>2444</v>
      </c>
      <c r="E143" s="61" t="s">
        <v>1156</v>
      </c>
      <c r="F143" s="62" t="s">
        <v>2427</v>
      </c>
      <c r="G143" s="61" t="s">
        <v>1168</v>
      </c>
      <c r="H143" s="74" t="s">
        <v>2436</v>
      </c>
    </row>
    <row r="144" spans="1:24">
      <c r="A144" s="61" t="s">
        <v>2413</v>
      </c>
      <c r="B144" s="201" t="s">
        <v>2422</v>
      </c>
      <c r="C144" s="61" t="s">
        <v>2421</v>
      </c>
      <c r="D144" s="61"/>
      <c r="E144" s="61" t="s">
        <v>2391</v>
      </c>
      <c r="F144" s="62" t="s">
        <v>2427</v>
      </c>
      <c r="G144" s="134" t="s">
        <v>592</v>
      </c>
    </row>
  </sheetData>
  <protectedRanges>
    <protectedRange sqref="H37:H38 E3 H4:H32 G3:H3" name="区域1_1"/>
    <protectedRange sqref="E53 E67 E33:E36 H34:H35 H62:H65 H54:H57 G36:H36 G33:H33 G53:H53" name="区域1_1_1_1"/>
    <protectedRange sqref="B19:D19" name="区域1_6_1"/>
    <protectedRange sqref="B13:D14" name="区域1_3_3_1"/>
    <protectedRange sqref="B18:D18" name="区域1_4_3_1"/>
    <protectedRange sqref="B25:D25 B28:D28" name="区域1_1_5_1"/>
    <protectedRange sqref="H58:H61" name="区域1_1_1_1_1"/>
  </protectedRanges>
  <autoFilter ref="B2:Y127" xr:uid="{00000000-0009-0000-0000-000005000000}"/>
  <mergeCells count="1">
    <mergeCell ref="B1:X1"/>
  </mergeCells>
  <phoneticPr fontId="12" type="noConversion"/>
  <dataValidations disablePrompts="1" count="2">
    <dataValidation type="list" allowBlank="1" showInputMessage="1" showErrorMessage="1" sqref="JM65576 TI65576 ADE65576 ANA65576 AWW65576 BGS65576 BQO65576 CAK65576 CKG65576 CUC65576 DDY65576 DNU65576 DXQ65576 EHM65576 ERI65576 FBE65576 FLA65576 FUW65576 GES65576 GOO65576 GYK65576 HIG65576 HSC65576 IBY65576 ILU65576 IVQ65576 JFM65576 JPI65576 JZE65576 KJA65576 KSW65576 LCS65576 LMO65576 LWK65576 MGG65576 MQC65576 MZY65576 NJU65576 NTQ65576 ODM65576 ONI65576 OXE65576 PHA65576 PQW65576 QAS65576 QKO65576 QUK65576 REG65576 ROC65576 RXY65576 SHU65576 SRQ65576 TBM65576 TLI65576 TVE65576 UFA65576 UOW65576 UYS65576 VIO65576 VSK65576 WCG65576 WMC65576 WVY65576 JM131112 TI131112 ADE131112 ANA131112 AWW131112 BGS131112 BQO131112 CAK131112 CKG131112 CUC131112 DDY131112 DNU131112 DXQ131112 EHM131112 ERI131112 FBE131112 FLA131112 FUW131112 GES131112 GOO131112 GYK131112 HIG131112 HSC131112 IBY131112 ILU131112 IVQ131112 JFM131112 JPI131112 JZE131112 KJA131112 KSW131112 LCS131112 LMO131112 LWK131112 MGG131112 MQC131112 MZY131112 NJU131112 NTQ131112 ODM131112 ONI131112 OXE131112 PHA131112 PQW131112 QAS131112 QKO131112 QUK131112 REG131112 ROC131112 RXY131112 SHU131112 SRQ131112 TBM131112 TLI131112 TVE131112 UFA131112 UOW131112 UYS131112 VIO131112 VSK131112 WCG131112 WMC131112 WVY131112 JM196648 TI196648 ADE196648 ANA196648 AWW196648 BGS196648 BQO196648 CAK196648 CKG196648 CUC196648 DDY196648 DNU196648 DXQ196648 EHM196648 ERI196648 FBE196648 FLA196648 FUW196648 GES196648 GOO196648 GYK196648 HIG196648 HSC196648 IBY196648 ILU196648 IVQ196648 JFM196648 JPI196648 JZE196648 KJA196648 KSW196648 LCS196648 LMO196648 LWK196648 MGG196648 MQC196648 MZY196648 NJU196648 NTQ196648 ODM196648 ONI196648 OXE196648 PHA196648 PQW196648 QAS196648 QKO196648 QUK196648 REG196648 ROC196648 RXY196648 SHU196648 SRQ196648 TBM196648 TLI196648 TVE196648 UFA196648 UOW196648 UYS196648 VIO196648 VSK196648 WCG196648 WMC196648 WVY196648 JM262184 TI262184 ADE262184 ANA262184 AWW262184 BGS262184 BQO262184 CAK262184 CKG262184 CUC262184 DDY262184 DNU262184 DXQ262184 EHM262184 ERI262184 FBE262184 FLA262184 FUW262184 GES262184 GOO262184 GYK262184 HIG262184 HSC262184 IBY262184 ILU262184 IVQ262184 JFM262184 JPI262184 JZE262184 KJA262184 KSW262184 LCS262184 LMO262184 LWK262184 MGG262184 MQC262184 MZY262184 NJU262184 NTQ262184 ODM262184 ONI262184 OXE262184 PHA262184 PQW262184 QAS262184 QKO262184 QUK262184 REG262184 ROC262184 RXY262184 SHU262184 SRQ262184 TBM262184 TLI262184 TVE262184 UFA262184 UOW262184 UYS262184 VIO262184 VSK262184 WCG262184 WMC262184 WVY262184 JM327720 TI327720 ADE327720 ANA327720 AWW327720 BGS327720 BQO327720 CAK327720 CKG327720 CUC327720 DDY327720 DNU327720 DXQ327720 EHM327720 ERI327720 FBE327720 FLA327720 FUW327720 GES327720 GOO327720 GYK327720 HIG327720 HSC327720 IBY327720 ILU327720 IVQ327720 JFM327720 JPI327720 JZE327720 KJA327720 KSW327720 LCS327720 LMO327720 LWK327720 MGG327720 MQC327720 MZY327720 NJU327720 NTQ327720 ODM327720 ONI327720 OXE327720 PHA327720 PQW327720 QAS327720 QKO327720 QUK327720 REG327720 ROC327720 RXY327720 SHU327720 SRQ327720 TBM327720 TLI327720 TVE327720 UFA327720 UOW327720 UYS327720 VIO327720 VSK327720 WCG327720 WMC327720 WVY327720 JM393256 TI393256 ADE393256 ANA393256 AWW393256 BGS393256 BQO393256 CAK393256 CKG393256 CUC393256 DDY393256 DNU393256 DXQ393256 EHM393256 ERI393256 FBE393256 FLA393256 FUW393256 GES393256 GOO393256 GYK393256 HIG393256 HSC393256 IBY393256 ILU393256 IVQ393256 JFM393256 JPI393256 JZE393256 KJA393256 KSW393256 LCS393256 LMO393256 LWK393256 MGG393256 MQC393256 MZY393256 NJU393256 NTQ393256 ODM393256 ONI393256 OXE393256 PHA393256 PQW393256 QAS393256 QKO393256 QUK393256 REG393256 ROC393256 RXY393256 SHU393256 SRQ393256 TBM393256 TLI393256 TVE393256 UFA393256 UOW393256 UYS393256 VIO393256 VSK393256 WCG393256 WMC393256 WVY393256 JM458792 TI458792 ADE458792 ANA458792 AWW458792 BGS458792 BQO458792 CAK458792 CKG458792 CUC458792 DDY458792 DNU458792 DXQ458792 EHM458792 ERI458792 FBE458792 FLA458792 FUW458792 GES458792 GOO458792 GYK458792 HIG458792 HSC458792 IBY458792 ILU458792 IVQ458792 JFM458792 JPI458792 JZE458792 KJA458792 KSW458792 LCS458792 LMO458792 LWK458792 MGG458792 MQC458792 MZY458792 NJU458792 NTQ458792 ODM458792 ONI458792 OXE458792 PHA458792 PQW458792 QAS458792 QKO458792 QUK458792 REG458792 ROC458792 RXY458792 SHU458792 SRQ458792 TBM458792 TLI458792 TVE458792 UFA458792 UOW458792 UYS458792 VIO458792 VSK458792 WCG458792 WMC458792 WVY458792 JM524328 TI524328 ADE524328 ANA524328 AWW524328 BGS524328 BQO524328 CAK524328 CKG524328 CUC524328 DDY524328 DNU524328 DXQ524328 EHM524328 ERI524328 FBE524328 FLA524328 FUW524328 GES524328 GOO524328 GYK524328 HIG524328 HSC524328 IBY524328 ILU524328 IVQ524328 JFM524328 JPI524328 JZE524328 KJA524328 KSW524328 LCS524328 LMO524328 LWK524328 MGG524328 MQC524328 MZY524328 NJU524328 NTQ524328 ODM524328 ONI524328 OXE524328 PHA524328 PQW524328 QAS524328 QKO524328 QUK524328 REG524328 ROC524328 RXY524328 SHU524328 SRQ524328 TBM524328 TLI524328 TVE524328 UFA524328 UOW524328 UYS524328 VIO524328 VSK524328 WCG524328 WMC524328 WVY524328 JM589864 TI589864 ADE589864 ANA589864 AWW589864 BGS589864 BQO589864 CAK589864 CKG589864 CUC589864 DDY589864 DNU589864 DXQ589864 EHM589864 ERI589864 FBE589864 FLA589864 FUW589864 GES589864 GOO589864 GYK589864 HIG589864 HSC589864 IBY589864 ILU589864 IVQ589864 JFM589864 JPI589864 JZE589864 KJA589864 KSW589864 LCS589864 LMO589864 LWK589864 MGG589864 MQC589864 MZY589864 NJU589864 NTQ589864 ODM589864 ONI589864 OXE589864 PHA589864 PQW589864 QAS589864 QKO589864 QUK589864 REG589864 ROC589864 RXY589864 SHU589864 SRQ589864 TBM589864 TLI589864 TVE589864 UFA589864 UOW589864 UYS589864 VIO589864 VSK589864 WCG589864 WMC589864 WVY589864 JM655400 TI655400 ADE655400 ANA655400 AWW655400 BGS655400 BQO655400 CAK655400 CKG655400 CUC655400 DDY655400 DNU655400 DXQ655400 EHM655400 ERI655400 FBE655400 FLA655400 FUW655400 GES655400 GOO655400 GYK655400 HIG655400 HSC655400 IBY655400 ILU655400 IVQ655400 JFM655400 JPI655400 JZE655400 KJA655400 KSW655400 LCS655400 LMO655400 LWK655400 MGG655400 MQC655400 MZY655400 NJU655400 NTQ655400 ODM655400 ONI655400 OXE655400 PHA655400 PQW655400 QAS655400 QKO655400 QUK655400 REG655400 ROC655400 RXY655400 SHU655400 SRQ655400 TBM655400 TLI655400 TVE655400 UFA655400 UOW655400 UYS655400 VIO655400 VSK655400 WCG655400 WMC655400 WVY655400 JM720936 TI720936 ADE720936 ANA720936 AWW720936 BGS720936 BQO720936 CAK720936 CKG720936 CUC720936 DDY720936 DNU720936 DXQ720936 EHM720936 ERI720936 FBE720936 FLA720936 FUW720936 GES720936 GOO720936 GYK720936 HIG720936 HSC720936 IBY720936 ILU720936 IVQ720936 JFM720936 JPI720936 JZE720936 KJA720936 KSW720936 LCS720936 LMO720936 LWK720936 MGG720936 MQC720936 MZY720936 NJU720936 NTQ720936 ODM720936 ONI720936 OXE720936 PHA720936 PQW720936 QAS720936 QKO720936 QUK720936 REG720936 ROC720936 RXY720936 SHU720936 SRQ720936 TBM720936 TLI720936 TVE720936 UFA720936 UOW720936 UYS720936 VIO720936 VSK720936 WCG720936 WMC720936 WVY720936 JM786472 TI786472 ADE786472 ANA786472 AWW786472 BGS786472 BQO786472 CAK786472 CKG786472 CUC786472 DDY786472 DNU786472 DXQ786472 EHM786472 ERI786472 FBE786472 FLA786472 FUW786472 GES786472 GOO786472 GYK786472 HIG786472 HSC786472 IBY786472 ILU786472 IVQ786472 JFM786472 JPI786472 JZE786472 KJA786472 KSW786472 LCS786472 LMO786472 LWK786472 MGG786472 MQC786472 MZY786472 NJU786472 NTQ786472 ODM786472 ONI786472 OXE786472 PHA786472 PQW786472 QAS786472 QKO786472 QUK786472 REG786472 ROC786472 RXY786472 SHU786472 SRQ786472 TBM786472 TLI786472 TVE786472 UFA786472 UOW786472 UYS786472 VIO786472 VSK786472 WCG786472 WMC786472 WVY786472 JM852008 TI852008 ADE852008 ANA852008 AWW852008 BGS852008 BQO852008 CAK852008 CKG852008 CUC852008 DDY852008 DNU852008 DXQ852008 EHM852008 ERI852008 FBE852008 FLA852008 FUW852008 GES852008 GOO852008 GYK852008 HIG852008 HSC852008 IBY852008 ILU852008 IVQ852008 JFM852008 JPI852008 JZE852008 KJA852008 KSW852008 LCS852008 LMO852008 LWK852008 MGG852008 MQC852008 MZY852008 NJU852008 NTQ852008 ODM852008 ONI852008 OXE852008 PHA852008 PQW852008 QAS852008 QKO852008 QUK852008 REG852008 ROC852008 RXY852008 SHU852008 SRQ852008 TBM852008 TLI852008 TVE852008 UFA852008 UOW852008 UYS852008 VIO852008 VSK852008 WCG852008 WMC852008 WVY852008 JM917544 TI917544 ADE917544 ANA917544 AWW917544 BGS917544 BQO917544 CAK917544 CKG917544 CUC917544 DDY917544 DNU917544 DXQ917544 EHM917544 ERI917544 FBE917544 FLA917544 FUW917544 GES917544 GOO917544 GYK917544 HIG917544 HSC917544 IBY917544 ILU917544 IVQ917544 JFM917544 JPI917544 JZE917544 KJA917544 KSW917544 LCS917544 LMO917544 LWK917544 MGG917544 MQC917544 MZY917544 NJU917544 NTQ917544 ODM917544 ONI917544 OXE917544 PHA917544 PQW917544 QAS917544 QKO917544 QUK917544 REG917544 ROC917544 RXY917544 SHU917544 SRQ917544 TBM917544 TLI917544 TVE917544 UFA917544 UOW917544 UYS917544 VIO917544 VSK917544 WCG917544 WMC917544 WVY917544 JM983080 TI983080 ADE983080 ANA983080 AWW983080 BGS983080 BQO983080 CAK983080 CKG983080 CUC983080 DDY983080 DNU983080 DXQ983080 EHM983080 ERI983080 FBE983080 FLA983080 FUW983080 GES983080 GOO983080 GYK983080 HIG983080 HSC983080 IBY983080 ILU983080 IVQ983080 JFM983080 JPI983080 JZE983080 KJA983080 KSW983080 LCS983080 LMO983080 LWK983080 MGG983080 MQC983080 MZY983080 NJU983080 NTQ983080 ODM983080 ONI983080 OXE983080 PHA983080 PQW983080 QAS983080 QKO983080 QUK983080 REG983080 ROC983080 RXY983080 SHU983080 SRQ983080 TBM983080 TLI983080 TVE983080 UFA983080 UOW983080 UYS983080 VIO983080 VSK983080 WCG983080 WMC983080 WVY983080 WVY983020:WVY983078 JM65516:JM65574 TI65516:TI65574 ADE65516:ADE65574 ANA65516:ANA65574 AWW65516:AWW65574 BGS65516:BGS65574 BQO65516:BQO65574 CAK65516:CAK65574 CKG65516:CKG65574 CUC65516:CUC65574 DDY65516:DDY65574 DNU65516:DNU65574 DXQ65516:DXQ65574 EHM65516:EHM65574 ERI65516:ERI65574 FBE65516:FBE65574 FLA65516:FLA65574 FUW65516:FUW65574 GES65516:GES65574 GOO65516:GOO65574 GYK65516:GYK65574 HIG65516:HIG65574 HSC65516:HSC65574 IBY65516:IBY65574 ILU65516:ILU65574 IVQ65516:IVQ65574 JFM65516:JFM65574 JPI65516:JPI65574 JZE65516:JZE65574 KJA65516:KJA65574 KSW65516:KSW65574 LCS65516:LCS65574 LMO65516:LMO65574 LWK65516:LWK65574 MGG65516:MGG65574 MQC65516:MQC65574 MZY65516:MZY65574 NJU65516:NJU65574 NTQ65516:NTQ65574 ODM65516:ODM65574 ONI65516:ONI65574 OXE65516:OXE65574 PHA65516:PHA65574 PQW65516:PQW65574 QAS65516:QAS65574 QKO65516:QKO65574 QUK65516:QUK65574 REG65516:REG65574 ROC65516:ROC65574 RXY65516:RXY65574 SHU65516:SHU65574 SRQ65516:SRQ65574 TBM65516:TBM65574 TLI65516:TLI65574 TVE65516:TVE65574 UFA65516:UFA65574 UOW65516:UOW65574 UYS65516:UYS65574 VIO65516:VIO65574 VSK65516:VSK65574 WCG65516:WCG65574 WMC65516:WMC65574 WVY65516:WVY65574 JM131052:JM131110 TI131052:TI131110 ADE131052:ADE131110 ANA131052:ANA131110 AWW131052:AWW131110 BGS131052:BGS131110 BQO131052:BQO131110 CAK131052:CAK131110 CKG131052:CKG131110 CUC131052:CUC131110 DDY131052:DDY131110 DNU131052:DNU131110 DXQ131052:DXQ131110 EHM131052:EHM131110 ERI131052:ERI131110 FBE131052:FBE131110 FLA131052:FLA131110 FUW131052:FUW131110 GES131052:GES131110 GOO131052:GOO131110 GYK131052:GYK131110 HIG131052:HIG131110 HSC131052:HSC131110 IBY131052:IBY131110 ILU131052:ILU131110 IVQ131052:IVQ131110 JFM131052:JFM131110 JPI131052:JPI131110 JZE131052:JZE131110 KJA131052:KJA131110 KSW131052:KSW131110 LCS131052:LCS131110 LMO131052:LMO131110 LWK131052:LWK131110 MGG131052:MGG131110 MQC131052:MQC131110 MZY131052:MZY131110 NJU131052:NJU131110 NTQ131052:NTQ131110 ODM131052:ODM131110 ONI131052:ONI131110 OXE131052:OXE131110 PHA131052:PHA131110 PQW131052:PQW131110 QAS131052:QAS131110 QKO131052:QKO131110 QUK131052:QUK131110 REG131052:REG131110 ROC131052:ROC131110 RXY131052:RXY131110 SHU131052:SHU131110 SRQ131052:SRQ131110 TBM131052:TBM131110 TLI131052:TLI131110 TVE131052:TVE131110 UFA131052:UFA131110 UOW131052:UOW131110 UYS131052:UYS131110 VIO131052:VIO131110 VSK131052:VSK131110 WCG131052:WCG131110 WMC131052:WMC131110 WVY131052:WVY131110 JM196588:JM196646 TI196588:TI196646 ADE196588:ADE196646 ANA196588:ANA196646 AWW196588:AWW196646 BGS196588:BGS196646 BQO196588:BQO196646 CAK196588:CAK196646 CKG196588:CKG196646 CUC196588:CUC196646 DDY196588:DDY196646 DNU196588:DNU196646 DXQ196588:DXQ196646 EHM196588:EHM196646 ERI196588:ERI196646 FBE196588:FBE196646 FLA196588:FLA196646 FUW196588:FUW196646 GES196588:GES196646 GOO196588:GOO196646 GYK196588:GYK196646 HIG196588:HIG196646 HSC196588:HSC196646 IBY196588:IBY196646 ILU196588:ILU196646 IVQ196588:IVQ196646 JFM196588:JFM196646 JPI196588:JPI196646 JZE196588:JZE196646 KJA196588:KJA196646 KSW196588:KSW196646 LCS196588:LCS196646 LMO196588:LMO196646 LWK196588:LWK196646 MGG196588:MGG196646 MQC196588:MQC196646 MZY196588:MZY196646 NJU196588:NJU196646 NTQ196588:NTQ196646 ODM196588:ODM196646 ONI196588:ONI196646 OXE196588:OXE196646 PHA196588:PHA196646 PQW196588:PQW196646 QAS196588:QAS196646 QKO196588:QKO196646 QUK196588:QUK196646 REG196588:REG196646 ROC196588:ROC196646 RXY196588:RXY196646 SHU196588:SHU196646 SRQ196588:SRQ196646 TBM196588:TBM196646 TLI196588:TLI196646 TVE196588:TVE196646 UFA196588:UFA196646 UOW196588:UOW196646 UYS196588:UYS196646 VIO196588:VIO196646 VSK196588:VSK196646 WCG196588:WCG196646 WMC196588:WMC196646 WVY196588:WVY196646 JM262124:JM262182 TI262124:TI262182 ADE262124:ADE262182 ANA262124:ANA262182 AWW262124:AWW262182 BGS262124:BGS262182 BQO262124:BQO262182 CAK262124:CAK262182 CKG262124:CKG262182 CUC262124:CUC262182 DDY262124:DDY262182 DNU262124:DNU262182 DXQ262124:DXQ262182 EHM262124:EHM262182 ERI262124:ERI262182 FBE262124:FBE262182 FLA262124:FLA262182 FUW262124:FUW262182 GES262124:GES262182 GOO262124:GOO262182 GYK262124:GYK262182 HIG262124:HIG262182 HSC262124:HSC262182 IBY262124:IBY262182 ILU262124:ILU262182 IVQ262124:IVQ262182 JFM262124:JFM262182 JPI262124:JPI262182 JZE262124:JZE262182 KJA262124:KJA262182 KSW262124:KSW262182 LCS262124:LCS262182 LMO262124:LMO262182 LWK262124:LWK262182 MGG262124:MGG262182 MQC262124:MQC262182 MZY262124:MZY262182 NJU262124:NJU262182 NTQ262124:NTQ262182 ODM262124:ODM262182 ONI262124:ONI262182 OXE262124:OXE262182 PHA262124:PHA262182 PQW262124:PQW262182 QAS262124:QAS262182 QKO262124:QKO262182 QUK262124:QUK262182 REG262124:REG262182 ROC262124:ROC262182 RXY262124:RXY262182 SHU262124:SHU262182 SRQ262124:SRQ262182 TBM262124:TBM262182 TLI262124:TLI262182 TVE262124:TVE262182 UFA262124:UFA262182 UOW262124:UOW262182 UYS262124:UYS262182 VIO262124:VIO262182 VSK262124:VSK262182 WCG262124:WCG262182 WMC262124:WMC262182 WVY262124:WVY262182 JM327660:JM327718 TI327660:TI327718 ADE327660:ADE327718 ANA327660:ANA327718 AWW327660:AWW327718 BGS327660:BGS327718 BQO327660:BQO327718 CAK327660:CAK327718 CKG327660:CKG327718 CUC327660:CUC327718 DDY327660:DDY327718 DNU327660:DNU327718 DXQ327660:DXQ327718 EHM327660:EHM327718 ERI327660:ERI327718 FBE327660:FBE327718 FLA327660:FLA327718 FUW327660:FUW327718 GES327660:GES327718 GOO327660:GOO327718 GYK327660:GYK327718 HIG327660:HIG327718 HSC327660:HSC327718 IBY327660:IBY327718 ILU327660:ILU327718 IVQ327660:IVQ327718 JFM327660:JFM327718 JPI327660:JPI327718 JZE327660:JZE327718 KJA327660:KJA327718 KSW327660:KSW327718 LCS327660:LCS327718 LMO327660:LMO327718 LWK327660:LWK327718 MGG327660:MGG327718 MQC327660:MQC327718 MZY327660:MZY327718 NJU327660:NJU327718 NTQ327660:NTQ327718 ODM327660:ODM327718 ONI327660:ONI327718 OXE327660:OXE327718 PHA327660:PHA327718 PQW327660:PQW327718 QAS327660:QAS327718 QKO327660:QKO327718 QUK327660:QUK327718 REG327660:REG327718 ROC327660:ROC327718 RXY327660:RXY327718 SHU327660:SHU327718 SRQ327660:SRQ327718 TBM327660:TBM327718 TLI327660:TLI327718 TVE327660:TVE327718 UFA327660:UFA327718 UOW327660:UOW327718 UYS327660:UYS327718 VIO327660:VIO327718 VSK327660:VSK327718 WCG327660:WCG327718 WMC327660:WMC327718 WVY327660:WVY327718 JM393196:JM393254 TI393196:TI393254 ADE393196:ADE393254 ANA393196:ANA393254 AWW393196:AWW393254 BGS393196:BGS393254 BQO393196:BQO393254 CAK393196:CAK393254 CKG393196:CKG393254 CUC393196:CUC393254 DDY393196:DDY393254 DNU393196:DNU393254 DXQ393196:DXQ393254 EHM393196:EHM393254 ERI393196:ERI393254 FBE393196:FBE393254 FLA393196:FLA393254 FUW393196:FUW393254 GES393196:GES393254 GOO393196:GOO393254 GYK393196:GYK393254 HIG393196:HIG393254 HSC393196:HSC393254 IBY393196:IBY393254 ILU393196:ILU393254 IVQ393196:IVQ393254 JFM393196:JFM393254 JPI393196:JPI393254 JZE393196:JZE393254 KJA393196:KJA393254 KSW393196:KSW393254 LCS393196:LCS393254 LMO393196:LMO393254 LWK393196:LWK393254 MGG393196:MGG393254 MQC393196:MQC393254 MZY393196:MZY393254 NJU393196:NJU393254 NTQ393196:NTQ393254 ODM393196:ODM393254 ONI393196:ONI393254 OXE393196:OXE393254 PHA393196:PHA393254 PQW393196:PQW393254 QAS393196:QAS393254 QKO393196:QKO393254 QUK393196:QUK393254 REG393196:REG393254 ROC393196:ROC393254 RXY393196:RXY393254 SHU393196:SHU393254 SRQ393196:SRQ393254 TBM393196:TBM393254 TLI393196:TLI393254 TVE393196:TVE393254 UFA393196:UFA393254 UOW393196:UOW393254 UYS393196:UYS393254 VIO393196:VIO393254 VSK393196:VSK393254 WCG393196:WCG393254 WMC393196:WMC393254 WVY393196:WVY393254 JM458732:JM458790 TI458732:TI458790 ADE458732:ADE458790 ANA458732:ANA458790 AWW458732:AWW458790 BGS458732:BGS458790 BQO458732:BQO458790 CAK458732:CAK458790 CKG458732:CKG458790 CUC458732:CUC458790 DDY458732:DDY458790 DNU458732:DNU458790 DXQ458732:DXQ458790 EHM458732:EHM458790 ERI458732:ERI458790 FBE458732:FBE458790 FLA458732:FLA458790 FUW458732:FUW458790 GES458732:GES458790 GOO458732:GOO458790 GYK458732:GYK458790 HIG458732:HIG458790 HSC458732:HSC458790 IBY458732:IBY458790 ILU458732:ILU458790 IVQ458732:IVQ458790 JFM458732:JFM458790 JPI458732:JPI458790 JZE458732:JZE458790 KJA458732:KJA458790 KSW458732:KSW458790 LCS458732:LCS458790 LMO458732:LMO458790 LWK458732:LWK458790 MGG458732:MGG458790 MQC458732:MQC458790 MZY458732:MZY458790 NJU458732:NJU458790 NTQ458732:NTQ458790 ODM458732:ODM458790 ONI458732:ONI458790 OXE458732:OXE458790 PHA458732:PHA458790 PQW458732:PQW458790 QAS458732:QAS458790 QKO458732:QKO458790 QUK458732:QUK458790 REG458732:REG458790 ROC458732:ROC458790 RXY458732:RXY458790 SHU458732:SHU458790 SRQ458732:SRQ458790 TBM458732:TBM458790 TLI458732:TLI458790 TVE458732:TVE458790 UFA458732:UFA458790 UOW458732:UOW458790 UYS458732:UYS458790 VIO458732:VIO458790 VSK458732:VSK458790 WCG458732:WCG458790 WMC458732:WMC458790 WVY458732:WVY458790 JM524268:JM524326 TI524268:TI524326 ADE524268:ADE524326 ANA524268:ANA524326 AWW524268:AWW524326 BGS524268:BGS524326 BQO524268:BQO524326 CAK524268:CAK524326 CKG524268:CKG524326 CUC524268:CUC524326 DDY524268:DDY524326 DNU524268:DNU524326 DXQ524268:DXQ524326 EHM524268:EHM524326 ERI524268:ERI524326 FBE524268:FBE524326 FLA524268:FLA524326 FUW524268:FUW524326 GES524268:GES524326 GOO524268:GOO524326 GYK524268:GYK524326 HIG524268:HIG524326 HSC524268:HSC524326 IBY524268:IBY524326 ILU524268:ILU524326 IVQ524268:IVQ524326 JFM524268:JFM524326 JPI524268:JPI524326 JZE524268:JZE524326 KJA524268:KJA524326 KSW524268:KSW524326 LCS524268:LCS524326 LMO524268:LMO524326 LWK524268:LWK524326 MGG524268:MGG524326 MQC524268:MQC524326 MZY524268:MZY524326 NJU524268:NJU524326 NTQ524268:NTQ524326 ODM524268:ODM524326 ONI524268:ONI524326 OXE524268:OXE524326 PHA524268:PHA524326 PQW524268:PQW524326 QAS524268:QAS524326 QKO524268:QKO524326 QUK524268:QUK524326 REG524268:REG524326 ROC524268:ROC524326 RXY524268:RXY524326 SHU524268:SHU524326 SRQ524268:SRQ524326 TBM524268:TBM524326 TLI524268:TLI524326 TVE524268:TVE524326 UFA524268:UFA524326 UOW524268:UOW524326 UYS524268:UYS524326 VIO524268:VIO524326 VSK524268:VSK524326 WCG524268:WCG524326 WMC524268:WMC524326 WVY524268:WVY524326 JM589804:JM589862 TI589804:TI589862 ADE589804:ADE589862 ANA589804:ANA589862 AWW589804:AWW589862 BGS589804:BGS589862 BQO589804:BQO589862 CAK589804:CAK589862 CKG589804:CKG589862 CUC589804:CUC589862 DDY589804:DDY589862 DNU589804:DNU589862 DXQ589804:DXQ589862 EHM589804:EHM589862 ERI589804:ERI589862 FBE589804:FBE589862 FLA589804:FLA589862 FUW589804:FUW589862 GES589804:GES589862 GOO589804:GOO589862 GYK589804:GYK589862 HIG589804:HIG589862 HSC589804:HSC589862 IBY589804:IBY589862 ILU589804:ILU589862 IVQ589804:IVQ589862 JFM589804:JFM589862 JPI589804:JPI589862 JZE589804:JZE589862 KJA589804:KJA589862 KSW589804:KSW589862 LCS589804:LCS589862 LMO589804:LMO589862 LWK589804:LWK589862 MGG589804:MGG589862 MQC589804:MQC589862 MZY589804:MZY589862 NJU589804:NJU589862 NTQ589804:NTQ589862 ODM589804:ODM589862 ONI589804:ONI589862 OXE589804:OXE589862 PHA589804:PHA589862 PQW589804:PQW589862 QAS589804:QAS589862 QKO589804:QKO589862 QUK589804:QUK589862 REG589804:REG589862 ROC589804:ROC589862 RXY589804:RXY589862 SHU589804:SHU589862 SRQ589804:SRQ589862 TBM589804:TBM589862 TLI589804:TLI589862 TVE589804:TVE589862 UFA589804:UFA589862 UOW589804:UOW589862 UYS589804:UYS589862 VIO589804:VIO589862 VSK589804:VSK589862 WCG589804:WCG589862 WMC589804:WMC589862 WVY589804:WVY589862 JM655340:JM655398 TI655340:TI655398 ADE655340:ADE655398 ANA655340:ANA655398 AWW655340:AWW655398 BGS655340:BGS655398 BQO655340:BQO655398 CAK655340:CAK655398 CKG655340:CKG655398 CUC655340:CUC655398 DDY655340:DDY655398 DNU655340:DNU655398 DXQ655340:DXQ655398 EHM655340:EHM655398 ERI655340:ERI655398 FBE655340:FBE655398 FLA655340:FLA655398 FUW655340:FUW655398 GES655340:GES655398 GOO655340:GOO655398 GYK655340:GYK655398 HIG655340:HIG655398 HSC655340:HSC655398 IBY655340:IBY655398 ILU655340:ILU655398 IVQ655340:IVQ655398 JFM655340:JFM655398 JPI655340:JPI655398 JZE655340:JZE655398 KJA655340:KJA655398 KSW655340:KSW655398 LCS655340:LCS655398 LMO655340:LMO655398 LWK655340:LWK655398 MGG655340:MGG655398 MQC655340:MQC655398 MZY655340:MZY655398 NJU655340:NJU655398 NTQ655340:NTQ655398 ODM655340:ODM655398 ONI655340:ONI655398 OXE655340:OXE655398 PHA655340:PHA655398 PQW655340:PQW655398 QAS655340:QAS655398 QKO655340:QKO655398 QUK655340:QUK655398 REG655340:REG655398 ROC655340:ROC655398 RXY655340:RXY655398 SHU655340:SHU655398 SRQ655340:SRQ655398 TBM655340:TBM655398 TLI655340:TLI655398 TVE655340:TVE655398 UFA655340:UFA655398 UOW655340:UOW655398 UYS655340:UYS655398 VIO655340:VIO655398 VSK655340:VSK655398 WCG655340:WCG655398 WMC655340:WMC655398 WVY655340:WVY655398 JM720876:JM720934 TI720876:TI720934 ADE720876:ADE720934 ANA720876:ANA720934 AWW720876:AWW720934 BGS720876:BGS720934 BQO720876:BQO720934 CAK720876:CAK720934 CKG720876:CKG720934 CUC720876:CUC720934 DDY720876:DDY720934 DNU720876:DNU720934 DXQ720876:DXQ720934 EHM720876:EHM720934 ERI720876:ERI720934 FBE720876:FBE720934 FLA720876:FLA720934 FUW720876:FUW720934 GES720876:GES720934 GOO720876:GOO720934 GYK720876:GYK720934 HIG720876:HIG720934 HSC720876:HSC720934 IBY720876:IBY720934 ILU720876:ILU720934 IVQ720876:IVQ720934 JFM720876:JFM720934 JPI720876:JPI720934 JZE720876:JZE720934 KJA720876:KJA720934 KSW720876:KSW720934 LCS720876:LCS720934 LMO720876:LMO720934 LWK720876:LWK720934 MGG720876:MGG720934 MQC720876:MQC720934 MZY720876:MZY720934 NJU720876:NJU720934 NTQ720876:NTQ720934 ODM720876:ODM720934 ONI720876:ONI720934 OXE720876:OXE720934 PHA720876:PHA720934 PQW720876:PQW720934 QAS720876:QAS720934 QKO720876:QKO720934 QUK720876:QUK720934 REG720876:REG720934 ROC720876:ROC720934 RXY720876:RXY720934 SHU720876:SHU720934 SRQ720876:SRQ720934 TBM720876:TBM720934 TLI720876:TLI720934 TVE720876:TVE720934 UFA720876:UFA720934 UOW720876:UOW720934 UYS720876:UYS720934 VIO720876:VIO720934 VSK720876:VSK720934 WCG720876:WCG720934 WMC720876:WMC720934 WVY720876:WVY720934 JM786412:JM786470 TI786412:TI786470 ADE786412:ADE786470 ANA786412:ANA786470 AWW786412:AWW786470 BGS786412:BGS786470 BQO786412:BQO786470 CAK786412:CAK786470 CKG786412:CKG786470 CUC786412:CUC786470 DDY786412:DDY786470 DNU786412:DNU786470 DXQ786412:DXQ786470 EHM786412:EHM786470 ERI786412:ERI786470 FBE786412:FBE786470 FLA786412:FLA786470 FUW786412:FUW786470 GES786412:GES786470 GOO786412:GOO786470 GYK786412:GYK786470 HIG786412:HIG786470 HSC786412:HSC786470 IBY786412:IBY786470 ILU786412:ILU786470 IVQ786412:IVQ786470 JFM786412:JFM786470 JPI786412:JPI786470 JZE786412:JZE786470 KJA786412:KJA786470 KSW786412:KSW786470 LCS786412:LCS786470 LMO786412:LMO786470 LWK786412:LWK786470 MGG786412:MGG786470 MQC786412:MQC786470 MZY786412:MZY786470 NJU786412:NJU786470 NTQ786412:NTQ786470 ODM786412:ODM786470 ONI786412:ONI786470 OXE786412:OXE786470 PHA786412:PHA786470 PQW786412:PQW786470 QAS786412:QAS786470 QKO786412:QKO786470 QUK786412:QUK786470 REG786412:REG786470 ROC786412:ROC786470 RXY786412:RXY786470 SHU786412:SHU786470 SRQ786412:SRQ786470 TBM786412:TBM786470 TLI786412:TLI786470 TVE786412:TVE786470 UFA786412:UFA786470 UOW786412:UOW786470 UYS786412:UYS786470 VIO786412:VIO786470 VSK786412:VSK786470 WCG786412:WCG786470 WMC786412:WMC786470 WVY786412:WVY786470 JM851948:JM852006 TI851948:TI852006 ADE851948:ADE852006 ANA851948:ANA852006 AWW851948:AWW852006 BGS851948:BGS852006 BQO851948:BQO852006 CAK851948:CAK852006 CKG851948:CKG852006 CUC851948:CUC852006 DDY851948:DDY852006 DNU851948:DNU852006 DXQ851948:DXQ852006 EHM851948:EHM852006 ERI851948:ERI852006 FBE851948:FBE852006 FLA851948:FLA852006 FUW851948:FUW852006 GES851948:GES852006 GOO851948:GOO852006 GYK851948:GYK852006 HIG851948:HIG852006 HSC851948:HSC852006 IBY851948:IBY852006 ILU851948:ILU852006 IVQ851948:IVQ852006 JFM851948:JFM852006 JPI851948:JPI852006 JZE851948:JZE852006 KJA851948:KJA852006 KSW851948:KSW852006 LCS851948:LCS852006 LMO851948:LMO852006 LWK851948:LWK852006 MGG851948:MGG852006 MQC851948:MQC852006 MZY851948:MZY852006 NJU851948:NJU852006 NTQ851948:NTQ852006 ODM851948:ODM852006 ONI851948:ONI852006 OXE851948:OXE852006 PHA851948:PHA852006 PQW851948:PQW852006 QAS851948:QAS852006 QKO851948:QKO852006 QUK851948:QUK852006 REG851948:REG852006 ROC851948:ROC852006 RXY851948:RXY852006 SHU851948:SHU852006 SRQ851948:SRQ852006 TBM851948:TBM852006 TLI851948:TLI852006 TVE851948:TVE852006 UFA851948:UFA852006 UOW851948:UOW852006 UYS851948:UYS852006 VIO851948:VIO852006 VSK851948:VSK852006 WCG851948:WCG852006 WMC851948:WMC852006 WVY851948:WVY852006 JM917484:JM917542 TI917484:TI917542 ADE917484:ADE917542 ANA917484:ANA917542 AWW917484:AWW917542 BGS917484:BGS917542 BQO917484:BQO917542 CAK917484:CAK917542 CKG917484:CKG917542 CUC917484:CUC917542 DDY917484:DDY917542 DNU917484:DNU917542 DXQ917484:DXQ917542 EHM917484:EHM917542 ERI917484:ERI917542 FBE917484:FBE917542 FLA917484:FLA917542 FUW917484:FUW917542 GES917484:GES917542 GOO917484:GOO917542 GYK917484:GYK917542 HIG917484:HIG917542 HSC917484:HSC917542 IBY917484:IBY917542 ILU917484:ILU917542 IVQ917484:IVQ917542 JFM917484:JFM917542 JPI917484:JPI917542 JZE917484:JZE917542 KJA917484:KJA917542 KSW917484:KSW917542 LCS917484:LCS917542 LMO917484:LMO917542 LWK917484:LWK917542 MGG917484:MGG917542 MQC917484:MQC917542 MZY917484:MZY917542 NJU917484:NJU917542 NTQ917484:NTQ917542 ODM917484:ODM917542 ONI917484:ONI917542 OXE917484:OXE917542 PHA917484:PHA917542 PQW917484:PQW917542 QAS917484:QAS917542 QKO917484:QKO917542 QUK917484:QUK917542 REG917484:REG917542 ROC917484:ROC917542 RXY917484:RXY917542 SHU917484:SHU917542 SRQ917484:SRQ917542 TBM917484:TBM917542 TLI917484:TLI917542 TVE917484:TVE917542 UFA917484:UFA917542 UOW917484:UOW917542 UYS917484:UYS917542 VIO917484:VIO917542 VSK917484:VSK917542 WCG917484:WCG917542 WMC917484:WMC917542 WVY917484:WVY917542 JM983020:JM983078 TI983020:TI983078 ADE983020:ADE983078 ANA983020:ANA983078 AWW983020:AWW983078 BGS983020:BGS983078 BQO983020:BQO983078 CAK983020:CAK983078 CKG983020:CKG983078 CUC983020:CUC983078 DDY983020:DDY983078 DNU983020:DNU983078 DXQ983020:DXQ983078 EHM983020:EHM983078 ERI983020:ERI983078 FBE983020:FBE983078 FLA983020:FLA983078 FUW983020:FUW983078 GES983020:GES983078 GOO983020:GOO983078 GYK983020:GYK983078 HIG983020:HIG983078 HSC983020:HSC983078 IBY983020:IBY983078 ILU983020:ILU983078 IVQ983020:IVQ983078 JFM983020:JFM983078 JPI983020:JPI983078 JZE983020:JZE983078 KJA983020:KJA983078 KSW983020:KSW983078 LCS983020:LCS983078 LMO983020:LMO983078 LWK983020:LWK983078 MGG983020:MGG983078 MQC983020:MQC983078 MZY983020:MZY983078 NJU983020:NJU983078 NTQ983020:NTQ983078 ODM983020:ODM983078 ONI983020:ONI983078 OXE983020:OXE983078 PHA983020:PHA983078 PQW983020:PQW983078 QAS983020:QAS983078 QKO983020:QKO983078 QUK983020:QUK983078 REG983020:REG983078 ROC983020:ROC983078 RXY983020:RXY983078 SHU983020:SHU983078 SRQ983020:SRQ983078 TBM983020:TBM983078 TLI983020:TLI983078 TVE983020:TVE983078 UFA983020:UFA983078 UOW983020:UOW983078 UYS983020:UYS983078 VIO983020:VIO983078 VSK983020:VSK983078 WCG983020:WCG983078 WMC983020:WMC983078 JM3:JM69 WMC3:WMC69 WCG3:WCG69 VSK3:VSK69 VIO3:VIO69 UYS3:UYS69 UOW3:UOW69 UFA3:UFA69 TVE3:TVE69 TLI3:TLI69 TBM3:TBM69 SRQ3:SRQ69 SHU3:SHU69 RXY3:RXY69 ROC3:ROC69 REG3:REG69 QUK3:QUK69 QKO3:QKO69 QAS3:QAS69 PQW3:PQW69 PHA3:PHA69 OXE3:OXE69 ONI3:ONI69 ODM3:ODM69 NTQ3:NTQ69 NJU3:NJU69 MZY3:MZY69 MQC3:MQC69 MGG3:MGG69 LWK3:LWK69 LMO3:LMO69 LCS3:LCS69 KSW3:KSW69 KJA3:KJA69 JZE3:JZE69 JPI3:JPI69 JFM3:JFM69 IVQ3:IVQ69 ILU3:ILU69 IBY3:IBY69 HSC3:HSC69 HIG3:HIG69 GYK3:GYK69 GOO3:GOO69 GES3:GES69 FUW3:FUW69 FLA3:FLA69 FBE3:FBE69 ERI3:ERI69 EHM3:EHM69 DXQ3:DXQ69 DNU3:DNU69 DDY3:DDY69 CUC3:CUC69 CKG3:CKG69 CAK3:CAK69 BQO3:BQO69 BGS3:BGS69 AWW3:AWW69 ANA3:ANA69 ADE3:ADE69 TI3:TI69 WVY3:WVY69" xr:uid="{00000000-0002-0000-0500-000000000000}">
      <formula1>"Continuous,Conditional,Once"</formula1>
    </dataValidation>
    <dataValidation type="list" allowBlank="1" showInputMessage="1" showErrorMessage="1" sqref="JH65516:JH65576 TD65516:TD65576 ACZ65516:ACZ65576 AMV65516:AMV65576 AWR65516:AWR65576 BGN65516:BGN65576 BQJ65516:BQJ65576 CAF65516:CAF65576 CKB65516:CKB65576 CTX65516:CTX65576 DDT65516:DDT65576 DNP65516:DNP65576 DXL65516:DXL65576 EHH65516:EHH65576 ERD65516:ERD65576 FAZ65516:FAZ65576 FKV65516:FKV65576 FUR65516:FUR65576 GEN65516:GEN65576 GOJ65516:GOJ65576 GYF65516:GYF65576 HIB65516:HIB65576 HRX65516:HRX65576 IBT65516:IBT65576 ILP65516:ILP65576 IVL65516:IVL65576 JFH65516:JFH65576 JPD65516:JPD65576 JYZ65516:JYZ65576 KIV65516:KIV65576 KSR65516:KSR65576 LCN65516:LCN65576 LMJ65516:LMJ65576 LWF65516:LWF65576 MGB65516:MGB65576 MPX65516:MPX65576 MZT65516:MZT65576 NJP65516:NJP65576 NTL65516:NTL65576 ODH65516:ODH65576 OND65516:OND65576 OWZ65516:OWZ65576 PGV65516:PGV65576 PQR65516:PQR65576 QAN65516:QAN65576 QKJ65516:QKJ65576 QUF65516:QUF65576 REB65516:REB65576 RNX65516:RNX65576 RXT65516:RXT65576 SHP65516:SHP65576 SRL65516:SRL65576 TBH65516:TBH65576 TLD65516:TLD65576 TUZ65516:TUZ65576 UEV65516:UEV65576 UOR65516:UOR65576 UYN65516:UYN65576 VIJ65516:VIJ65576 VSF65516:VSF65576 WCB65516:WCB65576 WLX65516:WLX65576 WVT65516:WVT65576 JH131052:JH131112 TD131052:TD131112 ACZ131052:ACZ131112 AMV131052:AMV131112 AWR131052:AWR131112 BGN131052:BGN131112 BQJ131052:BQJ131112 CAF131052:CAF131112 CKB131052:CKB131112 CTX131052:CTX131112 DDT131052:DDT131112 DNP131052:DNP131112 DXL131052:DXL131112 EHH131052:EHH131112 ERD131052:ERD131112 FAZ131052:FAZ131112 FKV131052:FKV131112 FUR131052:FUR131112 GEN131052:GEN131112 GOJ131052:GOJ131112 GYF131052:GYF131112 HIB131052:HIB131112 HRX131052:HRX131112 IBT131052:IBT131112 ILP131052:ILP131112 IVL131052:IVL131112 JFH131052:JFH131112 JPD131052:JPD131112 JYZ131052:JYZ131112 KIV131052:KIV131112 KSR131052:KSR131112 LCN131052:LCN131112 LMJ131052:LMJ131112 LWF131052:LWF131112 MGB131052:MGB131112 MPX131052:MPX131112 MZT131052:MZT131112 NJP131052:NJP131112 NTL131052:NTL131112 ODH131052:ODH131112 OND131052:OND131112 OWZ131052:OWZ131112 PGV131052:PGV131112 PQR131052:PQR131112 QAN131052:QAN131112 QKJ131052:QKJ131112 QUF131052:QUF131112 REB131052:REB131112 RNX131052:RNX131112 RXT131052:RXT131112 SHP131052:SHP131112 SRL131052:SRL131112 TBH131052:TBH131112 TLD131052:TLD131112 TUZ131052:TUZ131112 UEV131052:UEV131112 UOR131052:UOR131112 UYN131052:UYN131112 VIJ131052:VIJ131112 VSF131052:VSF131112 WCB131052:WCB131112 WLX131052:WLX131112 WVT131052:WVT131112 JH196588:JH196648 TD196588:TD196648 ACZ196588:ACZ196648 AMV196588:AMV196648 AWR196588:AWR196648 BGN196588:BGN196648 BQJ196588:BQJ196648 CAF196588:CAF196648 CKB196588:CKB196648 CTX196588:CTX196648 DDT196588:DDT196648 DNP196588:DNP196648 DXL196588:DXL196648 EHH196588:EHH196648 ERD196588:ERD196648 FAZ196588:FAZ196648 FKV196588:FKV196648 FUR196588:FUR196648 GEN196588:GEN196648 GOJ196588:GOJ196648 GYF196588:GYF196648 HIB196588:HIB196648 HRX196588:HRX196648 IBT196588:IBT196648 ILP196588:ILP196648 IVL196588:IVL196648 JFH196588:JFH196648 JPD196588:JPD196648 JYZ196588:JYZ196648 KIV196588:KIV196648 KSR196588:KSR196648 LCN196588:LCN196648 LMJ196588:LMJ196648 LWF196588:LWF196648 MGB196588:MGB196648 MPX196588:MPX196648 MZT196588:MZT196648 NJP196588:NJP196648 NTL196588:NTL196648 ODH196588:ODH196648 OND196588:OND196648 OWZ196588:OWZ196648 PGV196588:PGV196648 PQR196588:PQR196648 QAN196588:QAN196648 QKJ196588:QKJ196648 QUF196588:QUF196648 REB196588:REB196648 RNX196588:RNX196648 RXT196588:RXT196648 SHP196588:SHP196648 SRL196588:SRL196648 TBH196588:TBH196648 TLD196588:TLD196648 TUZ196588:TUZ196648 UEV196588:UEV196648 UOR196588:UOR196648 UYN196588:UYN196648 VIJ196588:VIJ196648 VSF196588:VSF196648 WCB196588:WCB196648 WLX196588:WLX196648 WVT196588:WVT196648 JH262124:JH262184 TD262124:TD262184 ACZ262124:ACZ262184 AMV262124:AMV262184 AWR262124:AWR262184 BGN262124:BGN262184 BQJ262124:BQJ262184 CAF262124:CAF262184 CKB262124:CKB262184 CTX262124:CTX262184 DDT262124:DDT262184 DNP262124:DNP262184 DXL262124:DXL262184 EHH262124:EHH262184 ERD262124:ERD262184 FAZ262124:FAZ262184 FKV262124:FKV262184 FUR262124:FUR262184 GEN262124:GEN262184 GOJ262124:GOJ262184 GYF262124:GYF262184 HIB262124:HIB262184 HRX262124:HRX262184 IBT262124:IBT262184 ILP262124:ILP262184 IVL262124:IVL262184 JFH262124:JFH262184 JPD262124:JPD262184 JYZ262124:JYZ262184 KIV262124:KIV262184 KSR262124:KSR262184 LCN262124:LCN262184 LMJ262124:LMJ262184 LWF262124:LWF262184 MGB262124:MGB262184 MPX262124:MPX262184 MZT262124:MZT262184 NJP262124:NJP262184 NTL262124:NTL262184 ODH262124:ODH262184 OND262124:OND262184 OWZ262124:OWZ262184 PGV262124:PGV262184 PQR262124:PQR262184 QAN262124:QAN262184 QKJ262124:QKJ262184 QUF262124:QUF262184 REB262124:REB262184 RNX262124:RNX262184 RXT262124:RXT262184 SHP262124:SHP262184 SRL262124:SRL262184 TBH262124:TBH262184 TLD262124:TLD262184 TUZ262124:TUZ262184 UEV262124:UEV262184 UOR262124:UOR262184 UYN262124:UYN262184 VIJ262124:VIJ262184 VSF262124:VSF262184 WCB262124:WCB262184 WLX262124:WLX262184 WVT262124:WVT262184 JH327660:JH327720 TD327660:TD327720 ACZ327660:ACZ327720 AMV327660:AMV327720 AWR327660:AWR327720 BGN327660:BGN327720 BQJ327660:BQJ327720 CAF327660:CAF327720 CKB327660:CKB327720 CTX327660:CTX327720 DDT327660:DDT327720 DNP327660:DNP327720 DXL327660:DXL327720 EHH327660:EHH327720 ERD327660:ERD327720 FAZ327660:FAZ327720 FKV327660:FKV327720 FUR327660:FUR327720 GEN327660:GEN327720 GOJ327660:GOJ327720 GYF327660:GYF327720 HIB327660:HIB327720 HRX327660:HRX327720 IBT327660:IBT327720 ILP327660:ILP327720 IVL327660:IVL327720 JFH327660:JFH327720 JPD327660:JPD327720 JYZ327660:JYZ327720 KIV327660:KIV327720 KSR327660:KSR327720 LCN327660:LCN327720 LMJ327660:LMJ327720 LWF327660:LWF327720 MGB327660:MGB327720 MPX327660:MPX327720 MZT327660:MZT327720 NJP327660:NJP327720 NTL327660:NTL327720 ODH327660:ODH327720 OND327660:OND327720 OWZ327660:OWZ327720 PGV327660:PGV327720 PQR327660:PQR327720 QAN327660:QAN327720 QKJ327660:QKJ327720 QUF327660:QUF327720 REB327660:REB327720 RNX327660:RNX327720 RXT327660:RXT327720 SHP327660:SHP327720 SRL327660:SRL327720 TBH327660:TBH327720 TLD327660:TLD327720 TUZ327660:TUZ327720 UEV327660:UEV327720 UOR327660:UOR327720 UYN327660:UYN327720 VIJ327660:VIJ327720 VSF327660:VSF327720 WCB327660:WCB327720 WLX327660:WLX327720 WVT327660:WVT327720 JH393196:JH393256 TD393196:TD393256 ACZ393196:ACZ393256 AMV393196:AMV393256 AWR393196:AWR393256 BGN393196:BGN393256 BQJ393196:BQJ393256 CAF393196:CAF393256 CKB393196:CKB393256 CTX393196:CTX393256 DDT393196:DDT393256 DNP393196:DNP393256 DXL393196:DXL393256 EHH393196:EHH393256 ERD393196:ERD393256 FAZ393196:FAZ393256 FKV393196:FKV393256 FUR393196:FUR393256 GEN393196:GEN393256 GOJ393196:GOJ393256 GYF393196:GYF393256 HIB393196:HIB393256 HRX393196:HRX393256 IBT393196:IBT393256 ILP393196:ILP393256 IVL393196:IVL393256 JFH393196:JFH393256 JPD393196:JPD393256 JYZ393196:JYZ393256 KIV393196:KIV393256 KSR393196:KSR393256 LCN393196:LCN393256 LMJ393196:LMJ393256 LWF393196:LWF393256 MGB393196:MGB393256 MPX393196:MPX393256 MZT393196:MZT393256 NJP393196:NJP393256 NTL393196:NTL393256 ODH393196:ODH393256 OND393196:OND393256 OWZ393196:OWZ393256 PGV393196:PGV393256 PQR393196:PQR393256 QAN393196:QAN393256 QKJ393196:QKJ393256 QUF393196:QUF393256 REB393196:REB393256 RNX393196:RNX393256 RXT393196:RXT393256 SHP393196:SHP393256 SRL393196:SRL393256 TBH393196:TBH393256 TLD393196:TLD393256 TUZ393196:TUZ393256 UEV393196:UEV393256 UOR393196:UOR393256 UYN393196:UYN393256 VIJ393196:VIJ393256 VSF393196:VSF393256 WCB393196:WCB393256 WLX393196:WLX393256 WVT393196:WVT393256 JH458732:JH458792 TD458732:TD458792 ACZ458732:ACZ458792 AMV458732:AMV458792 AWR458732:AWR458792 BGN458732:BGN458792 BQJ458732:BQJ458792 CAF458732:CAF458792 CKB458732:CKB458792 CTX458732:CTX458792 DDT458732:DDT458792 DNP458732:DNP458792 DXL458732:DXL458792 EHH458732:EHH458792 ERD458732:ERD458792 FAZ458732:FAZ458792 FKV458732:FKV458792 FUR458732:FUR458792 GEN458732:GEN458792 GOJ458732:GOJ458792 GYF458732:GYF458792 HIB458732:HIB458792 HRX458732:HRX458792 IBT458732:IBT458792 ILP458732:ILP458792 IVL458732:IVL458792 JFH458732:JFH458792 JPD458732:JPD458792 JYZ458732:JYZ458792 KIV458732:KIV458792 KSR458732:KSR458792 LCN458732:LCN458792 LMJ458732:LMJ458792 LWF458732:LWF458792 MGB458732:MGB458792 MPX458732:MPX458792 MZT458732:MZT458792 NJP458732:NJP458792 NTL458732:NTL458792 ODH458732:ODH458792 OND458732:OND458792 OWZ458732:OWZ458792 PGV458732:PGV458792 PQR458732:PQR458792 QAN458732:QAN458792 QKJ458732:QKJ458792 QUF458732:QUF458792 REB458732:REB458792 RNX458732:RNX458792 RXT458732:RXT458792 SHP458732:SHP458792 SRL458732:SRL458792 TBH458732:TBH458792 TLD458732:TLD458792 TUZ458732:TUZ458792 UEV458732:UEV458792 UOR458732:UOR458792 UYN458732:UYN458792 VIJ458732:VIJ458792 VSF458732:VSF458792 WCB458732:WCB458792 WLX458732:WLX458792 WVT458732:WVT458792 JH524268:JH524328 TD524268:TD524328 ACZ524268:ACZ524328 AMV524268:AMV524328 AWR524268:AWR524328 BGN524268:BGN524328 BQJ524268:BQJ524328 CAF524268:CAF524328 CKB524268:CKB524328 CTX524268:CTX524328 DDT524268:DDT524328 DNP524268:DNP524328 DXL524268:DXL524328 EHH524268:EHH524328 ERD524268:ERD524328 FAZ524268:FAZ524328 FKV524268:FKV524328 FUR524268:FUR524328 GEN524268:GEN524328 GOJ524268:GOJ524328 GYF524268:GYF524328 HIB524268:HIB524328 HRX524268:HRX524328 IBT524268:IBT524328 ILP524268:ILP524328 IVL524268:IVL524328 JFH524268:JFH524328 JPD524268:JPD524328 JYZ524268:JYZ524328 KIV524268:KIV524328 KSR524268:KSR524328 LCN524268:LCN524328 LMJ524268:LMJ524328 LWF524268:LWF524328 MGB524268:MGB524328 MPX524268:MPX524328 MZT524268:MZT524328 NJP524268:NJP524328 NTL524268:NTL524328 ODH524268:ODH524328 OND524268:OND524328 OWZ524268:OWZ524328 PGV524268:PGV524328 PQR524268:PQR524328 QAN524268:QAN524328 QKJ524268:QKJ524328 QUF524268:QUF524328 REB524268:REB524328 RNX524268:RNX524328 RXT524268:RXT524328 SHP524268:SHP524328 SRL524268:SRL524328 TBH524268:TBH524328 TLD524268:TLD524328 TUZ524268:TUZ524328 UEV524268:UEV524328 UOR524268:UOR524328 UYN524268:UYN524328 VIJ524268:VIJ524328 VSF524268:VSF524328 WCB524268:WCB524328 WLX524268:WLX524328 WVT524268:WVT524328 JH589804:JH589864 TD589804:TD589864 ACZ589804:ACZ589864 AMV589804:AMV589864 AWR589804:AWR589864 BGN589804:BGN589864 BQJ589804:BQJ589864 CAF589804:CAF589864 CKB589804:CKB589864 CTX589804:CTX589864 DDT589804:DDT589864 DNP589804:DNP589864 DXL589804:DXL589864 EHH589804:EHH589864 ERD589804:ERD589864 FAZ589804:FAZ589864 FKV589804:FKV589864 FUR589804:FUR589864 GEN589804:GEN589864 GOJ589804:GOJ589864 GYF589804:GYF589864 HIB589804:HIB589864 HRX589804:HRX589864 IBT589804:IBT589864 ILP589804:ILP589864 IVL589804:IVL589864 JFH589804:JFH589864 JPD589804:JPD589864 JYZ589804:JYZ589864 KIV589804:KIV589864 KSR589804:KSR589864 LCN589804:LCN589864 LMJ589804:LMJ589864 LWF589804:LWF589864 MGB589804:MGB589864 MPX589804:MPX589864 MZT589804:MZT589864 NJP589804:NJP589864 NTL589804:NTL589864 ODH589804:ODH589864 OND589804:OND589864 OWZ589804:OWZ589864 PGV589804:PGV589864 PQR589804:PQR589864 QAN589804:QAN589864 QKJ589804:QKJ589864 QUF589804:QUF589864 REB589804:REB589864 RNX589804:RNX589864 RXT589804:RXT589864 SHP589804:SHP589864 SRL589804:SRL589864 TBH589804:TBH589864 TLD589804:TLD589864 TUZ589804:TUZ589864 UEV589804:UEV589864 UOR589804:UOR589864 UYN589804:UYN589864 VIJ589804:VIJ589864 VSF589804:VSF589864 WCB589804:WCB589864 WLX589804:WLX589864 WVT589804:WVT589864 JH655340:JH655400 TD655340:TD655400 ACZ655340:ACZ655400 AMV655340:AMV655400 AWR655340:AWR655400 BGN655340:BGN655400 BQJ655340:BQJ655400 CAF655340:CAF655400 CKB655340:CKB655400 CTX655340:CTX655400 DDT655340:DDT655400 DNP655340:DNP655400 DXL655340:DXL655400 EHH655340:EHH655400 ERD655340:ERD655400 FAZ655340:FAZ655400 FKV655340:FKV655400 FUR655340:FUR655400 GEN655340:GEN655400 GOJ655340:GOJ655400 GYF655340:GYF655400 HIB655340:HIB655400 HRX655340:HRX655400 IBT655340:IBT655400 ILP655340:ILP655400 IVL655340:IVL655400 JFH655340:JFH655400 JPD655340:JPD655400 JYZ655340:JYZ655400 KIV655340:KIV655400 KSR655340:KSR655400 LCN655340:LCN655400 LMJ655340:LMJ655400 LWF655340:LWF655400 MGB655340:MGB655400 MPX655340:MPX655400 MZT655340:MZT655400 NJP655340:NJP655400 NTL655340:NTL655400 ODH655340:ODH655400 OND655340:OND655400 OWZ655340:OWZ655400 PGV655340:PGV655400 PQR655340:PQR655400 QAN655340:QAN655400 QKJ655340:QKJ655400 QUF655340:QUF655400 REB655340:REB655400 RNX655340:RNX655400 RXT655340:RXT655400 SHP655340:SHP655400 SRL655340:SRL655400 TBH655340:TBH655400 TLD655340:TLD655400 TUZ655340:TUZ655400 UEV655340:UEV655400 UOR655340:UOR655400 UYN655340:UYN655400 VIJ655340:VIJ655400 VSF655340:VSF655400 WCB655340:WCB655400 WLX655340:WLX655400 WVT655340:WVT655400 JH720876:JH720936 TD720876:TD720936 ACZ720876:ACZ720936 AMV720876:AMV720936 AWR720876:AWR720936 BGN720876:BGN720936 BQJ720876:BQJ720936 CAF720876:CAF720936 CKB720876:CKB720936 CTX720876:CTX720936 DDT720876:DDT720936 DNP720876:DNP720936 DXL720876:DXL720936 EHH720876:EHH720936 ERD720876:ERD720936 FAZ720876:FAZ720936 FKV720876:FKV720936 FUR720876:FUR720936 GEN720876:GEN720936 GOJ720876:GOJ720936 GYF720876:GYF720936 HIB720876:HIB720936 HRX720876:HRX720936 IBT720876:IBT720936 ILP720876:ILP720936 IVL720876:IVL720936 JFH720876:JFH720936 JPD720876:JPD720936 JYZ720876:JYZ720936 KIV720876:KIV720936 KSR720876:KSR720936 LCN720876:LCN720936 LMJ720876:LMJ720936 LWF720876:LWF720936 MGB720876:MGB720936 MPX720876:MPX720936 MZT720876:MZT720936 NJP720876:NJP720936 NTL720876:NTL720936 ODH720876:ODH720936 OND720876:OND720936 OWZ720876:OWZ720936 PGV720876:PGV720936 PQR720876:PQR720936 QAN720876:QAN720936 QKJ720876:QKJ720936 QUF720876:QUF720936 REB720876:REB720936 RNX720876:RNX720936 RXT720876:RXT720936 SHP720876:SHP720936 SRL720876:SRL720936 TBH720876:TBH720936 TLD720876:TLD720936 TUZ720876:TUZ720936 UEV720876:UEV720936 UOR720876:UOR720936 UYN720876:UYN720936 VIJ720876:VIJ720936 VSF720876:VSF720936 WCB720876:WCB720936 WLX720876:WLX720936 WVT720876:WVT720936 JH786412:JH786472 TD786412:TD786472 ACZ786412:ACZ786472 AMV786412:AMV786472 AWR786412:AWR786472 BGN786412:BGN786472 BQJ786412:BQJ786472 CAF786412:CAF786472 CKB786412:CKB786472 CTX786412:CTX786472 DDT786412:DDT786472 DNP786412:DNP786472 DXL786412:DXL786472 EHH786412:EHH786472 ERD786412:ERD786472 FAZ786412:FAZ786472 FKV786412:FKV786472 FUR786412:FUR786472 GEN786412:GEN786472 GOJ786412:GOJ786472 GYF786412:GYF786472 HIB786412:HIB786472 HRX786412:HRX786472 IBT786412:IBT786472 ILP786412:ILP786472 IVL786412:IVL786472 JFH786412:JFH786472 JPD786412:JPD786472 JYZ786412:JYZ786472 KIV786412:KIV786472 KSR786412:KSR786472 LCN786412:LCN786472 LMJ786412:LMJ786472 LWF786412:LWF786472 MGB786412:MGB786472 MPX786412:MPX786472 MZT786412:MZT786472 NJP786412:NJP786472 NTL786412:NTL786472 ODH786412:ODH786472 OND786412:OND786472 OWZ786412:OWZ786472 PGV786412:PGV786472 PQR786412:PQR786472 QAN786412:QAN786472 QKJ786412:QKJ786472 QUF786412:QUF786472 REB786412:REB786472 RNX786412:RNX786472 RXT786412:RXT786472 SHP786412:SHP786472 SRL786412:SRL786472 TBH786412:TBH786472 TLD786412:TLD786472 TUZ786412:TUZ786472 UEV786412:UEV786472 UOR786412:UOR786472 UYN786412:UYN786472 VIJ786412:VIJ786472 VSF786412:VSF786472 WCB786412:WCB786472 WLX786412:WLX786472 WVT786412:WVT786472 JH851948:JH852008 TD851948:TD852008 ACZ851948:ACZ852008 AMV851948:AMV852008 AWR851948:AWR852008 BGN851948:BGN852008 BQJ851948:BQJ852008 CAF851948:CAF852008 CKB851948:CKB852008 CTX851948:CTX852008 DDT851948:DDT852008 DNP851948:DNP852008 DXL851948:DXL852008 EHH851948:EHH852008 ERD851948:ERD852008 FAZ851948:FAZ852008 FKV851948:FKV852008 FUR851948:FUR852008 GEN851948:GEN852008 GOJ851948:GOJ852008 GYF851948:GYF852008 HIB851948:HIB852008 HRX851948:HRX852008 IBT851948:IBT852008 ILP851948:ILP852008 IVL851948:IVL852008 JFH851948:JFH852008 JPD851948:JPD852008 JYZ851948:JYZ852008 KIV851948:KIV852008 KSR851948:KSR852008 LCN851948:LCN852008 LMJ851948:LMJ852008 LWF851948:LWF852008 MGB851948:MGB852008 MPX851948:MPX852008 MZT851948:MZT852008 NJP851948:NJP852008 NTL851948:NTL852008 ODH851948:ODH852008 OND851948:OND852008 OWZ851948:OWZ852008 PGV851948:PGV852008 PQR851948:PQR852008 QAN851948:QAN852008 QKJ851948:QKJ852008 QUF851948:QUF852008 REB851948:REB852008 RNX851948:RNX852008 RXT851948:RXT852008 SHP851948:SHP852008 SRL851948:SRL852008 TBH851948:TBH852008 TLD851948:TLD852008 TUZ851948:TUZ852008 UEV851948:UEV852008 UOR851948:UOR852008 UYN851948:UYN852008 VIJ851948:VIJ852008 VSF851948:VSF852008 WCB851948:WCB852008 WLX851948:WLX852008 WVT851948:WVT852008 JH917484:JH917544 TD917484:TD917544 ACZ917484:ACZ917544 AMV917484:AMV917544 AWR917484:AWR917544 BGN917484:BGN917544 BQJ917484:BQJ917544 CAF917484:CAF917544 CKB917484:CKB917544 CTX917484:CTX917544 DDT917484:DDT917544 DNP917484:DNP917544 DXL917484:DXL917544 EHH917484:EHH917544 ERD917484:ERD917544 FAZ917484:FAZ917544 FKV917484:FKV917544 FUR917484:FUR917544 GEN917484:GEN917544 GOJ917484:GOJ917544 GYF917484:GYF917544 HIB917484:HIB917544 HRX917484:HRX917544 IBT917484:IBT917544 ILP917484:ILP917544 IVL917484:IVL917544 JFH917484:JFH917544 JPD917484:JPD917544 JYZ917484:JYZ917544 KIV917484:KIV917544 KSR917484:KSR917544 LCN917484:LCN917544 LMJ917484:LMJ917544 LWF917484:LWF917544 MGB917484:MGB917544 MPX917484:MPX917544 MZT917484:MZT917544 NJP917484:NJP917544 NTL917484:NTL917544 ODH917484:ODH917544 OND917484:OND917544 OWZ917484:OWZ917544 PGV917484:PGV917544 PQR917484:PQR917544 QAN917484:QAN917544 QKJ917484:QKJ917544 QUF917484:QUF917544 REB917484:REB917544 RNX917484:RNX917544 RXT917484:RXT917544 SHP917484:SHP917544 SRL917484:SRL917544 TBH917484:TBH917544 TLD917484:TLD917544 TUZ917484:TUZ917544 UEV917484:UEV917544 UOR917484:UOR917544 UYN917484:UYN917544 VIJ917484:VIJ917544 VSF917484:VSF917544 WCB917484:WCB917544 WLX917484:WLX917544 WVT917484:WVT917544 JH983020:JH983080 TD983020:TD983080 ACZ983020:ACZ983080 AMV983020:AMV983080 AWR983020:AWR983080 BGN983020:BGN983080 BQJ983020:BQJ983080 CAF983020:CAF983080 CKB983020:CKB983080 CTX983020:CTX983080 DDT983020:DDT983080 DNP983020:DNP983080 DXL983020:DXL983080 EHH983020:EHH983080 ERD983020:ERD983080 FAZ983020:FAZ983080 FKV983020:FKV983080 FUR983020:FUR983080 GEN983020:GEN983080 GOJ983020:GOJ983080 GYF983020:GYF983080 HIB983020:HIB983080 HRX983020:HRX983080 IBT983020:IBT983080 ILP983020:ILP983080 IVL983020:IVL983080 JFH983020:JFH983080 JPD983020:JPD983080 JYZ983020:JYZ983080 KIV983020:KIV983080 KSR983020:KSR983080 LCN983020:LCN983080 LMJ983020:LMJ983080 LWF983020:LWF983080 MGB983020:MGB983080 MPX983020:MPX983080 MZT983020:MZT983080 NJP983020:NJP983080 NTL983020:NTL983080 ODH983020:ODH983080 OND983020:OND983080 OWZ983020:OWZ983080 PGV983020:PGV983080 PQR983020:PQR983080 QAN983020:QAN983080 QKJ983020:QKJ983080 QUF983020:QUF983080 REB983020:REB983080 RNX983020:RNX983080 RXT983020:RXT983080 SHP983020:SHP983080 SRL983020:SRL983080 TBH983020:TBH983080 TLD983020:TLD983080 TUZ983020:TUZ983080 UEV983020:UEV983080 UOR983020:UOR983080 UYN983020:UYN983080 VIJ983020:VIJ983080 VSF983020:VSF983080 WCB983020:WCB983080 WLX983020:WLX983080 WVT983020:WVT983080 WVO983020:WVO983080 JC65516:JC65576 SY65516:SY65576 ACU65516:ACU65576 AMQ65516:AMQ65576 AWM65516:AWM65576 BGI65516:BGI65576 BQE65516:BQE65576 CAA65516:CAA65576 CJW65516:CJW65576 CTS65516:CTS65576 DDO65516:DDO65576 DNK65516:DNK65576 DXG65516:DXG65576 EHC65516:EHC65576 EQY65516:EQY65576 FAU65516:FAU65576 FKQ65516:FKQ65576 FUM65516:FUM65576 GEI65516:GEI65576 GOE65516:GOE65576 GYA65516:GYA65576 HHW65516:HHW65576 HRS65516:HRS65576 IBO65516:IBO65576 ILK65516:ILK65576 IVG65516:IVG65576 JFC65516:JFC65576 JOY65516:JOY65576 JYU65516:JYU65576 KIQ65516:KIQ65576 KSM65516:KSM65576 LCI65516:LCI65576 LME65516:LME65576 LWA65516:LWA65576 MFW65516:MFW65576 MPS65516:MPS65576 MZO65516:MZO65576 NJK65516:NJK65576 NTG65516:NTG65576 ODC65516:ODC65576 OMY65516:OMY65576 OWU65516:OWU65576 PGQ65516:PGQ65576 PQM65516:PQM65576 QAI65516:QAI65576 QKE65516:QKE65576 QUA65516:QUA65576 RDW65516:RDW65576 RNS65516:RNS65576 RXO65516:RXO65576 SHK65516:SHK65576 SRG65516:SRG65576 TBC65516:TBC65576 TKY65516:TKY65576 TUU65516:TUU65576 UEQ65516:UEQ65576 UOM65516:UOM65576 UYI65516:UYI65576 VIE65516:VIE65576 VSA65516:VSA65576 WBW65516:WBW65576 WLS65516:WLS65576 WVO65516:WVO65576 JC131052:JC131112 SY131052:SY131112 ACU131052:ACU131112 AMQ131052:AMQ131112 AWM131052:AWM131112 BGI131052:BGI131112 BQE131052:BQE131112 CAA131052:CAA131112 CJW131052:CJW131112 CTS131052:CTS131112 DDO131052:DDO131112 DNK131052:DNK131112 DXG131052:DXG131112 EHC131052:EHC131112 EQY131052:EQY131112 FAU131052:FAU131112 FKQ131052:FKQ131112 FUM131052:FUM131112 GEI131052:GEI131112 GOE131052:GOE131112 GYA131052:GYA131112 HHW131052:HHW131112 HRS131052:HRS131112 IBO131052:IBO131112 ILK131052:ILK131112 IVG131052:IVG131112 JFC131052:JFC131112 JOY131052:JOY131112 JYU131052:JYU131112 KIQ131052:KIQ131112 KSM131052:KSM131112 LCI131052:LCI131112 LME131052:LME131112 LWA131052:LWA131112 MFW131052:MFW131112 MPS131052:MPS131112 MZO131052:MZO131112 NJK131052:NJK131112 NTG131052:NTG131112 ODC131052:ODC131112 OMY131052:OMY131112 OWU131052:OWU131112 PGQ131052:PGQ131112 PQM131052:PQM131112 QAI131052:QAI131112 QKE131052:QKE131112 QUA131052:QUA131112 RDW131052:RDW131112 RNS131052:RNS131112 RXO131052:RXO131112 SHK131052:SHK131112 SRG131052:SRG131112 TBC131052:TBC131112 TKY131052:TKY131112 TUU131052:TUU131112 UEQ131052:UEQ131112 UOM131052:UOM131112 UYI131052:UYI131112 VIE131052:VIE131112 VSA131052:VSA131112 WBW131052:WBW131112 WLS131052:WLS131112 WVO131052:WVO131112 JC196588:JC196648 SY196588:SY196648 ACU196588:ACU196648 AMQ196588:AMQ196648 AWM196588:AWM196648 BGI196588:BGI196648 BQE196588:BQE196648 CAA196588:CAA196648 CJW196588:CJW196648 CTS196588:CTS196648 DDO196588:DDO196648 DNK196588:DNK196648 DXG196588:DXG196648 EHC196588:EHC196648 EQY196588:EQY196648 FAU196588:FAU196648 FKQ196588:FKQ196648 FUM196588:FUM196648 GEI196588:GEI196648 GOE196588:GOE196648 GYA196588:GYA196648 HHW196588:HHW196648 HRS196588:HRS196648 IBO196588:IBO196648 ILK196588:ILK196648 IVG196588:IVG196648 JFC196588:JFC196648 JOY196588:JOY196648 JYU196588:JYU196648 KIQ196588:KIQ196648 KSM196588:KSM196648 LCI196588:LCI196648 LME196588:LME196648 LWA196588:LWA196648 MFW196588:MFW196648 MPS196588:MPS196648 MZO196588:MZO196648 NJK196588:NJK196648 NTG196588:NTG196648 ODC196588:ODC196648 OMY196588:OMY196648 OWU196588:OWU196648 PGQ196588:PGQ196648 PQM196588:PQM196648 QAI196588:QAI196648 QKE196588:QKE196648 QUA196588:QUA196648 RDW196588:RDW196648 RNS196588:RNS196648 RXO196588:RXO196648 SHK196588:SHK196648 SRG196588:SRG196648 TBC196588:TBC196648 TKY196588:TKY196648 TUU196588:TUU196648 UEQ196588:UEQ196648 UOM196588:UOM196648 UYI196588:UYI196648 VIE196588:VIE196648 VSA196588:VSA196648 WBW196588:WBW196648 WLS196588:WLS196648 WVO196588:WVO196648 JC262124:JC262184 SY262124:SY262184 ACU262124:ACU262184 AMQ262124:AMQ262184 AWM262124:AWM262184 BGI262124:BGI262184 BQE262124:BQE262184 CAA262124:CAA262184 CJW262124:CJW262184 CTS262124:CTS262184 DDO262124:DDO262184 DNK262124:DNK262184 DXG262124:DXG262184 EHC262124:EHC262184 EQY262124:EQY262184 FAU262124:FAU262184 FKQ262124:FKQ262184 FUM262124:FUM262184 GEI262124:GEI262184 GOE262124:GOE262184 GYA262124:GYA262184 HHW262124:HHW262184 HRS262124:HRS262184 IBO262124:IBO262184 ILK262124:ILK262184 IVG262124:IVG262184 JFC262124:JFC262184 JOY262124:JOY262184 JYU262124:JYU262184 KIQ262124:KIQ262184 KSM262124:KSM262184 LCI262124:LCI262184 LME262124:LME262184 LWA262124:LWA262184 MFW262124:MFW262184 MPS262124:MPS262184 MZO262124:MZO262184 NJK262124:NJK262184 NTG262124:NTG262184 ODC262124:ODC262184 OMY262124:OMY262184 OWU262124:OWU262184 PGQ262124:PGQ262184 PQM262124:PQM262184 QAI262124:QAI262184 QKE262124:QKE262184 QUA262124:QUA262184 RDW262124:RDW262184 RNS262124:RNS262184 RXO262124:RXO262184 SHK262124:SHK262184 SRG262124:SRG262184 TBC262124:TBC262184 TKY262124:TKY262184 TUU262124:TUU262184 UEQ262124:UEQ262184 UOM262124:UOM262184 UYI262124:UYI262184 VIE262124:VIE262184 VSA262124:VSA262184 WBW262124:WBW262184 WLS262124:WLS262184 WVO262124:WVO262184 JC327660:JC327720 SY327660:SY327720 ACU327660:ACU327720 AMQ327660:AMQ327720 AWM327660:AWM327720 BGI327660:BGI327720 BQE327660:BQE327720 CAA327660:CAA327720 CJW327660:CJW327720 CTS327660:CTS327720 DDO327660:DDO327720 DNK327660:DNK327720 DXG327660:DXG327720 EHC327660:EHC327720 EQY327660:EQY327720 FAU327660:FAU327720 FKQ327660:FKQ327720 FUM327660:FUM327720 GEI327660:GEI327720 GOE327660:GOE327720 GYA327660:GYA327720 HHW327660:HHW327720 HRS327660:HRS327720 IBO327660:IBO327720 ILK327660:ILK327720 IVG327660:IVG327720 JFC327660:JFC327720 JOY327660:JOY327720 JYU327660:JYU327720 KIQ327660:KIQ327720 KSM327660:KSM327720 LCI327660:LCI327720 LME327660:LME327720 LWA327660:LWA327720 MFW327660:MFW327720 MPS327660:MPS327720 MZO327660:MZO327720 NJK327660:NJK327720 NTG327660:NTG327720 ODC327660:ODC327720 OMY327660:OMY327720 OWU327660:OWU327720 PGQ327660:PGQ327720 PQM327660:PQM327720 QAI327660:QAI327720 QKE327660:QKE327720 QUA327660:QUA327720 RDW327660:RDW327720 RNS327660:RNS327720 RXO327660:RXO327720 SHK327660:SHK327720 SRG327660:SRG327720 TBC327660:TBC327720 TKY327660:TKY327720 TUU327660:TUU327720 UEQ327660:UEQ327720 UOM327660:UOM327720 UYI327660:UYI327720 VIE327660:VIE327720 VSA327660:VSA327720 WBW327660:WBW327720 WLS327660:WLS327720 WVO327660:WVO327720 JC393196:JC393256 SY393196:SY393256 ACU393196:ACU393256 AMQ393196:AMQ393256 AWM393196:AWM393256 BGI393196:BGI393256 BQE393196:BQE393256 CAA393196:CAA393256 CJW393196:CJW393256 CTS393196:CTS393256 DDO393196:DDO393256 DNK393196:DNK393256 DXG393196:DXG393256 EHC393196:EHC393256 EQY393196:EQY393256 FAU393196:FAU393256 FKQ393196:FKQ393256 FUM393196:FUM393256 GEI393196:GEI393256 GOE393196:GOE393256 GYA393196:GYA393256 HHW393196:HHW393256 HRS393196:HRS393256 IBO393196:IBO393256 ILK393196:ILK393256 IVG393196:IVG393256 JFC393196:JFC393256 JOY393196:JOY393256 JYU393196:JYU393256 KIQ393196:KIQ393256 KSM393196:KSM393256 LCI393196:LCI393256 LME393196:LME393256 LWA393196:LWA393256 MFW393196:MFW393256 MPS393196:MPS393256 MZO393196:MZO393256 NJK393196:NJK393256 NTG393196:NTG393256 ODC393196:ODC393256 OMY393196:OMY393256 OWU393196:OWU393256 PGQ393196:PGQ393256 PQM393196:PQM393256 QAI393196:QAI393256 QKE393196:QKE393256 QUA393196:QUA393256 RDW393196:RDW393256 RNS393196:RNS393256 RXO393196:RXO393256 SHK393196:SHK393256 SRG393196:SRG393256 TBC393196:TBC393256 TKY393196:TKY393256 TUU393196:TUU393256 UEQ393196:UEQ393256 UOM393196:UOM393256 UYI393196:UYI393256 VIE393196:VIE393256 VSA393196:VSA393256 WBW393196:WBW393256 WLS393196:WLS393256 WVO393196:WVO393256 JC458732:JC458792 SY458732:SY458792 ACU458732:ACU458792 AMQ458732:AMQ458792 AWM458732:AWM458792 BGI458732:BGI458792 BQE458732:BQE458792 CAA458732:CAA458792 CJW458732:CJW458792 CTS458732:CTS458792 DDO458732:DDO458792 DNK458732:DNK458792 DXG458732:DXG458792 EHC458732:EHC458792 EQY458732:EQY458792 FAU458732:FAU458792 FKQ458732:FKQ458792 FUM458732:FUM458792 GEI458732:GEI458792 GOE458732:GOE458792 GYA458732:GYA458792 HHW458732:HHW458792 HRS458732:HRS458792 IBO458732:IBO458792 ILK458732:ILK458792 IVG458732:IVG458792 JFC458732:JFC458792 JOY458732:JOY458792 JYU458732:JYU458792 KIQ458732:KIQ458792 KSM458732:KSM458792 LCI458732:LCI458792 LME458732:LME458792 LWA458732:LWA458792 MFW458732:MFW458792 MPS458732:MPS458792 MZO458732:MZO458792 NJK458732:NJK458792 NTG458732:NTG458792 ODC458732:ODC458792 OMY458732:OMY458792 OWU458732:OWU458792 PGQ458732:PGQ458792 PQM458732:PQM458792 QAI458732:QAI458792 QKE458732:QKE458792 QUA458732:QUA458792 RDW458732:RDW458792 RNS458732:RNS458792 RXO458732:RXO458792 SHK458732:SHK458792 SRG458732:SRG458792 TBC458732:TBC458792 TKY458732:TKY458792 TUU458732:TUU458792 UEQ458732:UEQ458792 UOM458732:UOM458792 UYI458732:UYI458792 VIE458732:VIE458792 VSA458732:VSA458792 WBW458732:WBW458792 WLS458732:WLS458792 WVO458732:WVO458792 JC524268:JC524328 SY524268:SY524328 ACU524268:ACU524328 AMQ524268:AMQ524328 AWM524268:AWM524328 BGI524268:BGI524328 BQE524268:BQE524328 CAA524268:CAA524328 CJW524268:CJW524328 CTS524268:CTS524328 DDO524268:DDO524328 DNK524268:DNK524328 DXG524268:DXG524328 EHC524268:EHC524328 EQY524268:EQY524328 FAU524268:FAU524328 FKQ524268:FKQ524328 FUM524268:FUM524328 GEI524268:GEI524328 GOE524268:GOE524328 GYA524268:GYA524328 HHW524268:HHW524328 HRS524268:HRS524328 IBO524268:IBO524328 ILK524268:ILK524328 IVG524268:IVG524328 JFC524268:JFC524328 JOY524268:JOY524328 JYU524268:JYU524328 KIQ524268:KIQ524328 KSM524268:KSM524328 LCI524268:LCI524328 LME524268:LME524328 LWA524268:LWA524328 MFW524268:MFW524328 MPS524268:MPS524328 MZO524268:MZO524328 NJK524268:NJK524328 NTG524268:NTG524328 ODC524268:ODC524328 OMY524268:OMY524328 OWU524268:OWU524328 PGQ524268:PGQ524328 PQM524268:PQM524328 QAI524268:QAI524328 QKE524268:QKE524328 QUA524268:QUA524328 RDW524268:RDW524328 RNS524268:RNS524328 RXO524268:RXO524328 SHK524268:SHK524328 SRG524268:SRG524328 TBC524268:TBC524328 TKY524268:TKY524328 TUU524268:TUU524328 UEQ524268:UEQ524328 UOM524268:UOM524328 UYI524268:UYI524328 VIE524268:VIE524328 VSA524268:VSA524328 WBW524268:WBW524328 WLS524268:WLS524328 WVO524268:WVO524328 JC589804:JC589864 SY589804:SY589864 ACU589804:ACU589864 AMQ589804:AMQ589864 AWM589804:AWM589864 BGI589804:BGI589864 BQE589804:BQE589864 CAA589804:CAA589864 CJW589804:CJW589864 CTS589804:CTS589864 DDO589804:DDO589864 DNK589804:DNK589864 DXG589804:DXG589864 EHC589804:EHC589864 EQY589804:EQY589864 FAU589804:FAU589864 FKQ589804:FKQ589864 FUM589804:FUM589864 GEI589804:GEI589864 GOE589804:GOE589864 GYA589804:GYA589864 HHW589804:HHW589864 HRS589804:HRS589864 IBO589804:IBO589864 ILK589804:ILK589864 IVG589804:IVG589864 JFC589804:JFC589864 JOY589804:JOY589864 JYU589804:JYU589864 KIQ589804:KIQ589864 KSM589804:KSM589864 LCI589804:LCI589864 LME589804:LME589864 LWA589804:LWA589864 MFW589804:MFW589864 MPS589804:MPS589864 MZO589804:MZO589864 NJK589804:NJK589864 NTG589804:NTG589864 ODC589804:ODC589864 OMY589804:OMY589864 OWU589804:OWU589864 PGQ589804:PGQ589864 PQM589804:PQM589864 QAI589804:QAI589864 QKE589804:QKE589864 QUA589804:QUA589864 RDW589804:RDW589864 RNS589804:RNS589864 RXO589804:RXO589864 SHK589804:SHK589864 SRG589804:SRG589864 TBC589804:TBC589864 TKY589804:TKY589864 TUU589804:TUU589864 UEQ589804:UEQ589864 UOM589804:UOM589864 UYI589804:UYI589864 VIE589804:VIE589864 VSA589804:VSA589864 WBW589804:WBW589864 WLS589804:WLS589864 WVO589804:WVO589864 JC655340:JC655400 SY655340:SY655400 ACU655340:ACU655400 AMQ655340:AMQ655400 AWM655340:AWM655400 BGI655340:BGI655400 BQE655340:BQE655400 CAA655340:CAA655400 CJW655340:CJW655400 CTS655340:CTS655400 DDO655340:DDO655400 DNK655340:DNK655400 DXG655340:DXG655400 EHC655340:EHC655400 EQY655340:EQY655400 FAU655340:FAU655400 FKQ655340:FKQ655400 FUM655340:FUM655400 GEI655340:GEI655400 GOE655340:GOE655400 GYA655340:GYA655400 HHW655340:HHW655400 HRS655340:HRS655400 IBO655340:IBO655400 ILK655340:ILK655400 IVG655340:IVG655400 JFC655340:JFC655400 JOY655340:JOY655400 JYU655340:JYU655400 KIQ655340:KIQ655400 KSM655340:KSM655400 LCI655340:LCI655400 LME655340:LME655400 LWA655340:LWA655400 MFW655340:MFW655400 MPS655340:MPS655400 MZO655340:MZO655400 NJK655340:NJK655400 NTG655340:NTG655400 ODC655340:ODC655400 OMY655340:OMY655400 OWU655340:OWU655400 PGQ655340:PGQ655400 PQM655340:PQM655400 QAI655340:QAI655400 QKE655340:QKE655400 QUA655340:QUA655400 RDW655340:RDW655400 RNS655340:RNS655400 RXO655340:RXO655400 SHK655340:SHK655400 SRG655340:SRG655400 TBC655340:TBC655400 TKY655340:TKY655400 TUU655340:TUU655400 UEQ655340:UEQ655400 UOM655340:UOM655400 UYI655340:UYI655400 VIE655340:VIE655400 VSA655340:VSA655400 WBW655340:WBW655400 WLS655340:WLS655400 WVO655340:WVO655400 JC720876:JC720936 SY720876:SY720936 ACU720876:ACU720936 AMQ720876:AMQ720936 AWM720876:AWM720936 BGI720876:BGI720936 BQE720876:BQE720936 CAA720876:CAA720936 CJW720876:CJW720936 CTS720876:CTS720936 DDO720876:DDO720936 DNK720876:DNK720936 DXG720876:DXG720936 EHC720876:EHC720936 EQY720876:EQY720936 FAU720876:FAU720936 FKQ720876:FKQ720936 FUM720876:FUM720936 GEI720876:GEI720936 GOE720876:GOE720936 GYA720876:GYA720936 HHW720876:HHW720936 HRS720876:HRS720936 IBO720876:IBO720936 ILK720876:ILK720936 IVG720876:IVG720936 JFC720876:JFC720936 JOY720876:JOY720936 JYU720876:JYU720936 KIQ720876:KIQ720936 KSM720876:KSM720936 LCI720876:LCI720936 LME720876:LME720936 LWA720876:LWA720936 MFW720876:MFW720936 MPS720876:MPS720936 MZO720876:MZO720936 NJK720876:NJK720936 NTG720876:NTG720936 ODC720876:ODC720936 OMY720876:OMY720936 OWU720876:OWU720936 PGQ720876:PGQ720936 PQM720876:PQM720936 QAI720876:QAI720936 QKE720876:QKE720936 QUA720876:QUA720936 RDW720876:RDW720936 RNS720876:RNS720936 RXO720876:RXO720936 SHK720876:SHK720936 SRG720876:SRG720936 TBC720876:TBC720936 TKY720876:TKY720936 TUU720876:TUU720936 UEQ720876:UEQ720936 UOM720876:UOM720936 UYI720876:UYI720936 VIE720876:VIE720936 VSA720876:VSA720936 WBW720876:WBW720936 WLS720876:WLS720936 WVO720876:WVO720936 JC786412:JC786472 SY786412:SY786472 ACU786412:ACU786472 AMQ786412:AMQ786472 AWM786412:AWM786472 BGI786412:BGI786472 BQE786412:BQE786472 CAA786412:CAA786472 CJW786412:CJW786472 CTS786412:CTS786472 DDO786412:DDO786472 DNK786412:DNK786472 DXG786412:DXG786472 EHC786412:EHC786472 EQY786412:EQY786472 FAU786412:FAU786472 FKQ786412:FKQ786472 FUM786412:FUM786472 GEI786412:GEI786472 GOE786412:GOE786472 GYA786412:GYA786472 HHW786412:HHW786472 HRS786412:HRS786472 IBO786412:IBO786472 ILK786412:ILK786472 IVG786412:IVG786472 JFC786412:JFC786472 JOY786412:JOY786472 JYU786412:JYU786472 KIQ786412:KIQ786472 KSM786412:KSM786472 LCI786412:LCI786472 LME786412:LME786472 LWA786412:LWA786472 MFW786412:MFW786472 MPS786412:MPS786472 MZO786412:MZO786472 NJK786412:NJK786472 NTG786412:NTG786472 ODC786412:ODC786472 OMY786412:OMY786472 OWU786412:OWU786472 PGQ786412:PGQ786472 PQM786412:PQM786472 QAI786412:QAI786472 QKE786412:QKE786472 QUA786412:QUA786472 RDW786412:RDW786472 RNS786412:RNS786472 RXO786412:RXO786472 SHK786412:SHK786472 SRG786412:SRG786472 TBC786412:TBC786472 TKY786412:TKY786472 TUU786412:TUU786472 UEQ786412:UEQ786472 UOM786412:UOM786472 UYI786412:UYI786472 VIE786412:VIE786472 VSA786412:VSA786472 WBW786412:WBW786472 WLS786412:WLS786472 WVO786412:WVO786472 JC851948:JC852008 SY851948:SY852008 ACU851948:ACU852008 AMQ851948:AMQ852008 AWM851948:AWM852008 BGI851948:BGI852008 BQE851948:BQE852008 CAA851948:CAA852008 CJW851948:CJW852008 CTS851948:CTS852008 DDO851948:DDO852008 DNK851948:DNK852008 DXG851948:DXG852008 EHC851948:EHC852008 EQY851948:EQY852008 FAU851948:FAU852008 FKQ851948:FKQ852008 FUM851948:FUM852008 GEI851948:GEI852008 GOE851948:GOE852008 GYA851948:GYA852008 HHW851948:HHW852008 HRS851948:HRS852008 IBO851948:IBO852008 ILK851948:ILK852008 IVG851948:IVG852008 JFC851948:JFC852008 JOY851948:JOY852008 JYU851948:JYU852008 KIQ851948:KIQ852008 KSM851948:KSM852008 LCI851948:LCI852008 LME851948:LME852008 LWA851948:LWA852008 MFW851948:MFW852008 MPS851948:MPS852008 MZO851948:MZO852008 NJK851948:NJK852008 NTG851948:NTG852008 ODC851948:ODC852008 OMY851948:OMY852008 OWU851948:OWU852008 PGQ851948:PGQ852008 PQM851948:PQM852008 QAI851948:QAI852008 QKE851948:QKE852008 QUA851948:QUA852008 RDW851948:RDW852008 RNS851948:RNS852008 RXO851948:RXO852008 SHK851948:SHK852008 SRG851948:SRG852008 TBC851948:TBC852008 TKY851948:TKY852008 TUU851948:TUU852008 UEQ851948:UEQ852008 UOM851948:UOM852008 UYI851948:UYI852008 VIE851948:VIE852008 VSA851948:VSA852008 WBW851948:WBW852008 WLS851948:WLS852008 WVO851948:WVO852008 JC917484:JC917544 SY917484:SY917544 ACU917484:ACU917544 AMQ917484:AMQ917544 AWM917484:AWM917544 BGI917484:BGI917544 BQE917484:BQE917544 CAA917484:CAA917544 CJW917484:CJW917544 CTS917484:CTS917544 DDO917484:DDO917544 DNK917484:DNK917544 DXG917484:DXG917544 EHC917484:EHC917544 EQY917484:EQY917544 FAU917484:FAU917544 FKQ917484:FKQ917544 FUM917484:FUM917544 GEI917484:GEI917544 GOE917484:GOE917544 GYA917484:GYA917544 HHW917484:HHW917544 HRS917484:HRS917544 IBO917484:IBO917544 ILK917484:ILK917544 IVG917484:IVG917544 JFC917484:JFC917544 JOY917484:JOY917544 JYU917484:JYU917544 KIQ917484:KIQ917544 KSM917484:KSM917544 LCI917484:LCI917544 LME917484:LME917544 LWA917484:LWA917544 MFW917484:MFW917544 MPS917484:MPS917544 MZO917484:MZO917544 NJK917484:NJK917544 NTG917484:NTG917544 ODC917484:ODC917544 OMY917484:OMY917544 OWU917484:OWU917544 PGQ917484:PGQ917544 PQM917484:PQM917544 QAI917484:QAI917544 QKE917484:QKE917544 QUA917484:QUA917544 RDW917484:RDW917544 RNS917484:RNS917544 RXO917484:RXO917544 SHK917484:SHK917544 SRG917484:SRG917544 TBC917484:TBC917544 TKY917484:TKY917544 TUU917484:TUU917544 UEQ917484:UEQ917544 UOM917484:UOM917544 UYI917484:UYI917544 VIE917484:VIE917544 VSA917484:VSA917544 WBW917484:WBW917544 WLS917484:WLS917544 WVO917484:WVO917544 JC983020:JC983080 SY983020:SY983080 ACU983020:ACU983080 AMQ983020:AMQ983080 AWM983020:AWM983080 BGI983020:BGI983080 BQE983020:BQE983080 CAA983020:CAA983080 CJW983020:CJW983080 CTS983020:CTS983080 DDO983020:DDO983080 DNK983020:DNK983080 DXG983020:DXG983080 EHC983020:EHC983080 EQY983020:EQY983080 FAU983020:FAU983080 FKQ983020:FKQ983080 FUM983020:FUM983080 GEI983020:GEI983080 GOE983020:GOE983080 GYA983020:GYA983080 HHW983020:HHW983080 HRS983020:HRS983080 IBO983020:IBO983080 ILK983020:ILK983080 IVG983020:IVG983080 JFC983020:JFC983080 JOY983020:JOY983080 JYU983020:JYU983080 KIQ983020:KIQ983080 KSM983020:KSM983080 LCI983020:LCI983080 LME983020:LME983080 LWA983020:LWA983080 MFW983020:MFW983080 MPS983020:MPS983080 MZO983020:MZO983080 NJK983020:NJK983080 NTG983020:NTG983080 ODC983020:ODC983080 OMY983020:OMY983080 OWU983020:OWU983080 PGQ983020:PGQ983080 PQM983020:PQM983080 QAI983020:QAI983080 QKE983020:QKE983080 QUA983020:QUA983080 RDW983020:RDW983080 RNS983020:RNS983080 RXO983020:RXO983080 SHK983020:SHK983080 SRG983020:SRG983080 TBC983020:TBC983080 TKY983020:TKY983080 TUU983020:TUU983080 UEQ983020:UEQ983080 UOM983020:UOM983080 UYI983020:UYI983080 VIE983020:VIE983080 VSA983020:VSA983080 WBW983020:WBW983080 WLS983020:WLS983080 WVO3:WVO69 TD3:TD69 ACZ3:ACZ69 AMV3:AMV69 AWR3:AWR69 BGN3:BGN69 BQJ3:BQJ69 CAF3:CAF69 CKB3:CKB69 CTX3:CTX69 DDT3:DDT69 DNP3:DNP69 DXL3:DXL69 EHH3:EHH69 ERD3:ERD69 FAZ3:FAZ69 FKV3:FKV69 FUR3:FUR69 GEN3:GEN69 GOJ3:GOJ69 GYF3:GYF69 HIB3:HIB69 HRX3:HRX69 IBT3:IBT69 ILP3:ILP69 IVL3:IVL69 JFH3:JFH69 JPD3:JPD69 JYZ3:JYZ69 KIV3:KIV69 KSR3:KSR69 LCN3:LCN69 LMJ3:LMJ69 LWF3:LWF69 MGB3:MGB69 MPX3:MPX69 MZT3:MZT69 NJP3:NJP69 NTL3:NTL69 ODH3:ODH69 OND3:OND69 OWZ3:OWZ69 PGV3:PGV69 PQR3:PQR69 QAN3:QAN69 QKJ3:QKJ69 QUF3:QUF69 REB3:REB69 RNX3:RNX69 RXT3:RXT69 SHP3:SHP69 SRL3:SRL69 TBH3:TBH69 TLD3:TLD69 TUZ3:TUZ69 UEV3:UEV69 UOR3:UOR69 UYN3:UYN69 VIJ3:VIJ69 VSF3:VSF69 WCB3:WCB69 WLX3:WLX69 WVT3:WVT69 JC3:JC69 SY3:SY69 ACU3:ACU69 AMQ3:AMQ69 AWM3:AWM69 BGI3:BGI69 BQE3:BQE69 CAA3:CAA69 CJW3:CJW69 CTS3:CTS69 DDO3:DDO69 DNK3:DNK69 DXG3:DXG69 EHC3:EHC69 EQY3:EQY69 FAU3:FAU69 FKQ3:FKQ69 FUM3:FUM69 GEI3:GEI69 GOE3:GOE69 GYA3:GYA69 HHW3:HHW69 HRS3:HRS69 IBO3:IBO69 ILK3:ILK69 IVG3:IVG69 JFC3:JFC69 JOY3:JOY69 JYU3:JYU69 KIQ3:KIQ69 KSM3:KSM69 LCI3:LCI69 LME3:LME69 LWA3:LWA69 MFW3:MFW69 MPS3:MPS69 MZO3:MZO69 NJK3:NJK69 NTG3:NTG69 ODC3:ODC69 OMY3:OMY69 OWU3:OWU69 PGQ3:PGQ69 PQM3:PQM69 QAI3:QAI69 QKE3:QKE69 QUA3:QUA69 RDW3:RDW69 RNS3:RNS69 RXO3:RXO69 SHK3:SHK69 SRG3:SRG69 TBC3:TBC69 TKY3:TKY69 TUU3:TUU69 UEQ3:UEQ69 UOM3:UOM69 UYI3:UYI69 VIE3:VIE69 VSA3:VSA69 WBW3:WBW69 WLS3:WLS69 JH3:JH69" xr:uid="{00000000-0002-0000-0500-000001000000}">
      <formula1>"Y,N"</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8"/>
  <sheetViews>
    <sheetView workbookViewId="0">
      <selection activeCell="D23" sqref="D23"/>
    </sheetView>
  </sheetViews>
  <sheetFormatPr defaultRowHeight="14.25"/>
  <cols>
    <col min="1" max="1" width="20.42578125" style="45" customWidth="1"/>
    <col min="2" max="2" width="9.140625" style="45"/>
    <col min="3" max="3" width="39" style="45" bestFit="1" customWidth="1"/>
    <col min="4" max="4" width="6.7109375" style="45" bestFit="1" customWidth="1"/>
    <col min="5" max="8" width="9.140625" style="44"/>
    <col min="9" max="9" width="74.5703125" style="45" customWidth="1"/>
    <col min="10" max="10" width="18" style="45" customWidth="1"/>
    <col min="11" max="16384" width="9.140625" style="45"/>
  </cols>
  <sheetData>
    <row r="1" spans="1:10" s="44" customFormat="1" ht="27.75" customHeight="1">
      <c r="A1" s="188" t="s">
        <v>1034</v>
      </c>
      <c r="B1" s="39" t="s">
        <v>470</v>
      </c>
      <c r="C1" s="40" t="s">
        <v>471</v>
      </c>
      <c r="D1" s="41" t="s">
        <v>472</v>
      </c>
      <c r="E1" s="42" t="s">
        <v>86</v>
      </c>
      <c r="F1" s="42" t="s">
        <v>87</v>
      </c>
      <c r="G1" s="42" t="s">
        <v>88</v>
      </c>
      <c r="H1" s="42" t="s">
        <v>342</v>
      </c>
      <c r="I1" s="40" t="s">
        <v>473</v>
      </c>
      <c r="J1" s="43" t="s">
        <v>474</v>
      </c>
    </row>
    <row r="2" spans="1:10" ht="15" customHeight="1">
      <c r="A2" s="309"/>
      <c r="B2" s="183" t="s">
        <v>475</v>
      </c>
      <c r="C2" s="46" t="s">
        <v>332</v>
      </c>
      <c r="D2" s="47">
        <v>2</v>
      </c>
      <c r="E2" s="48"/>
      <c r="F2" s="48"/>
      <c r="G2" s="48" t="s">
        <v>100</v>
      </c>
      <c r="H2" s="310"/>
      <c r="I2" s="49" t="s">
        <v>476</v>
      </c>
      <c r="J2" s="38"/>
    </row>
    <row r="3" spans="1:10">
      <c r="A3" s="309"/>
      <c r="B3" s="38" t="s">
        <v>2099</v>
      </c>
      <c r="C3" s="46" t="s">
        <v>2335</v>
      </c>
      <c r="D3" s="47">
        <v>2</v>
      </c>
      <c r="E3" s="48"/>
      <c r="F3" s="48"/>
      <c r="G3" s="48" t="s">
        <v>100</v>
      </c>
      <c r="H3" s="310"/>
      <c r="I3" s="46" t="s">
        <v>893</v>
      </c>
      <c r="J3" s="50"/>
    </row>
    <row r="4" spans="1:10">
      <c r="A4" s="309"/>
      <c r="B4" s="184" t="s">
        <v>2100</v>
      </c>
      <c r="C4" s="46" t="s">
        <v>2336</v>
      </c>
      <c r="D4" s="47">
        <v>2</v>
      </c>
      <c r="E4" s="48"/>
      <c r="F4" s="48"/>
      <c r="G4" s="48" t="s">
        <v>100</v>
      </c>
      <c r="H4" s="310"/>
      <c r="I4" s="46" t="s">
        <v>477</v>
      </c>
      <c r="J4" s="50"/>
    </row>
    <row r="5" spans="1:10">
      <c r="A5" s="311"/>
      <c r="B5" s="276" t="s">
        <v>2101</v>
      </c>
      <c r="C5" s="52" t="s">
        <v>2337</v>
      </c>
      <c r="D5" s="51">
        <v>1</v>
      </c>
      <c r="E5" s="48"/>
      <c r="F5" s="312" t="s">
        <v>478</v>
      </c>
      <c r="G5" s="48"/>
      <c r="H5" s="48"/>
      <c r="I5" s="50"/>
      <c r="J5" s="381" t="s">
        <v>2098</v>
      </c>
    </row>
    <row r="6" spans="1:10">
      <c r="A6" s="50"/>
      <c r="B6" s="276" t="s">
        <v>2102</v>
      </c>
      <c r="C6" s="52" t="s">
        <v>2338</v>
      </c>
      <c r="D6" s="51">
        <v>1</v>
      </c>
      <c r="E6" s="48"/>
      <c r="F6" s="48" t="s">
        <v>478</v>
      </c>
      <c r="G6" s="48"/>
      <c r="H6" s="48"/>
      <c r="I6" s="50"/>
      <c r="J6" s="381"/>
    </row>
    <row r="7" spans="1:10">
      <c r="A7" s="311"/>
      <c r="B7" s="276" t="s">
        <v>2103</v>
      </c>
      <c r="C7" s="52" t="s">
        <v>2339</v>
      </c>
      <c r="D7" s="51">
        <v>1</v>
      </c>
      <c r="E7" s="48"/>
      <c r="F7" s="312" t="s">
        <v>478</v>
      </c>
      <c r="G7" s="48"/>
      <c r="H7" s="48"/>
      <c r="I7" s="50"/>
      <c r="J7" s="381"/>
    </row>
    <row r="8" spans="1:10">
      <c r="A8" s="50"/>
      <c r="B8" s="276" t="s">
        <v>2104</v>
      </c>
      <c r="C8" s="53" t="s">
        <v>2340</v>
      </c>
      <c r="D8" s="51">
        <v>1</v>
      </c>
      <c r="E8" s="48"/>
      <c r="F8" s="48" t="s">
        <v>478</v>
      </c>
      <c r="G8" s="48"/>
      <c r="H8" s="48"/>
      <c r="I8" s="50"/>
      <c r="J8" s="381"/>
    </row>
    <row r="9" spans="1:10">
      <c r="A9" s="330" t="s">
        <v>2316</v>
      </c>
      <c r="B9" s="183" t="s">
        <v>2105</v>
      </c>
      <c r="C9" s="53" t="s">
        <v>881</v>
      </c>
      <c r="D9" s="127">
        <v>1</v>
      </c>
      <c r="E9" s="48"/>
      <c r="F9" s="48"/>
      <c r="G9" s="48" t="s">
        <v>100</v>
      </c>
      <c r="H9" s="48"/>
      <c r="I9" s="50" t="s">
        <v>883</v>
      </c>
      <c r="J9" s="50" t="s">
        <v>882</v>
      </c>
    </row>
    <row r="10" spans="1:10">
      <c r="A10" s="341" t="s">
        <v>2319</v>
      </c>
      <c r="B10" s="335" t="s">
        <v>2106</v>
      </c>
      <c r="C10" s="336" t="s">
        <v>879</v>
      </c>
      <c r="D10" s="337">
        <v>2</v>
      </c>
      <c r="E10" s="338"/>
      <c r="F10" s="338"/>
      <c r="G10" s="338" t="s">
        <v>100</v>
      </c>
      <c r="H10" s="338"/>
      <c r="I10" s="334" t="s">
        <v>880</v>
      </c>
      <c r="J10" s="334" t="s">
        <v>327</v>
      </c>
    </row>
    <row r="11" spans="1:10" ht="28.5">
      <c r="A11" s="328" t="s">
        <v>2318</v>
      </c>
      <c r="B11" s="268" t="s">
        <v>2107</v>
      </c>
      <c r="C11" s="268" t="s">
        <v>1742</v>
      </c>
      <c r="D11" s="50">
        <v>2</v>
      </c>
      <c r="E11" s="48"/>
      <c r="F11" s="48"/>
      <c r="G11" s="48" t="s">
        <v>20</v>
      </c>
      <c r="H11" s="48" t="s">
        <v>20</v>
      </c>
      <c r="I11" s="340" t="s">
        <v>2317</v>
      </c>
      <c r="J11" s="50" t="s">
        <v>1743</v>
      </c>
    </row>
    <row r="12" spans="1:10" ht="42.75">
      <c r="A12" s="339"/>
      <c r="B12" s="268" t="s">
        <v>2108</v>
      </c>
      <c r="C12" s="268" t="s">
        <v>1744</v>
      </c>
      <c r="D12" s="50">
        <v>2</v>
      </c>
      <c r="E12" s="48"/>
      <c r="F12" s="48"/>
      <c r="G12" s="48" t="s">
        <v>20</v>
      </c>
      <c r="H12" s="48" t="s">
        <v>20</v>
      </c>
      <c r="I12" s="340" t="s">
        <v>1745</v>
      </c>
      <c r="J12" s="50"/>
    </row>
    <row r="13" spans="1:10">
      <c r="A13" s="328" t="s">
        <v>2341</v>
      </c>
      <c r="B13" s="268" t="s">
        <v>2109</v>
      </c>
      <c r="C13" s="268" t="s">
        <v>1746</v>
      </c>
      <c r="D13" s="394">
        <v>1</v>
      </c>
      <c r="E13" s="48"/>
      <c r="F13" s="48"/>
      <c r="G13" s="48" t="s">
        <v>20</v>
      </c>
      <c r="H13" s="48" t="s">
        <v>20</v>
      </c>
      <c r="I13" s="50" t="s">
        <v>1750</v>
      </c>
      <c r="J13" s="50"/>
    </row>
    <row r="14" spans="1:10">
      <c r="A14" s="328" t="s">
        <v>2342</v>
      </c>
      <c r="B14" s="134" t="s">
        <v>2110</v>
      </c>
      <c r="C14" s="134" t="s">
        <v>1747</v>
      </c>
      <c r="D14" s="50">
        <v>3</v>
      </c>
      <c r="E14" s="48"/>
      <c r="F14" s="48"/>
      <c r="G14" s="48" t="s">
        <v>20</v>
      </c>
      <c r="H14" s="48" t="s">
        <v>20</v>
      </c>
      <c r="I14" s="50" t="s">
        <v>1751</v>
      </c>
      <c r="J14" s="50"/>
    </row>
    <row r="15" spans="1:10" s="353" customFormat="1">
      <c r="A15" s="349" t="s">
        <v>2343</v>
      </c>
      <c r="B15" s="350" t="s">
        <v>2111</v>
      </c>
      <c r="C15" s="350" t="s">
        <v>1748</v>
      </c>
      <c r="D15" s="351">
        <v>3</v>
      </c>
      <c r="E15" s="352"/>
      <c r="F15" s="352"/>
      <c r="G15" s="352" t="s">
        <v>20</v>
      </c>
      <c r="H15" s="352" t="s">
        <v>20</v>
      </c>
      <c r="I15" s="351" t="s">
        <v>1752</v>
      </c>
      <c r="J15" s="351"/>
    </row>
    <row r="16" spans="1:10">
      <c r="A16" s="328" t="s">
        <v>2344</v>
      </c>
      <c r="B16" s="134" t="s">
        <v>2112</v>
      </c>
      <c r="C16" s="134" t="s">
        <v>1749</v>
      </c>
      <c r="D16" s="50">
        <v>1</v>
      </c>
      <c r="E16" s="48"/>
      <c r="F16" s="48"/>
      <c r="G16" s="48" t="s">
        <v>20</v>
      </c>
      <c r="H16" s="48" t="s">
        <v>20</v>
      </c>
      <c r="I16" s="50"/>
      <c r="J16" s="50"/>
    </row>
    <row r="17" spans="5:8">
      <c r="E17" s="54"/>
      <c r="F17" s="54"/>
      <c r="G17" s="54"/>
      <c r="H17" s="54"/>
    </row>
    <row r="18" spans="5:8">
      <c r="E18" s="54"/>
      <c r="F18" s="54"/>
      <c r="G18" s="54"/>
      <c r="H18" s="54"/>
    </row>
    <row r="19" spans="5:8">
      <c r="E19" s="54"/>
      <c r="F19" s="54"/>
      <c r="G19" s="54"/>
      <c r="H19" s="54"/>
    </row>
    <row r="20" spans="5:8">
      <c r="E20" s="54"/>
      <c r="F20" s="54"/>
      <c r="G20" s="54"/>
      <c r="H20" s="54"/>
    </row>
    <row r="21" spans="5:8">
      <c r="E21" s="54"/>
      <c r="F21" s="54"/>
      <c r="G21" s="54"/>
      <c r="H21" s="54"/>
    </row>
    <row r="22" spans="5:8">
      <c r="E22" s="54"/>
      <c r="F22" s="54"/>
      <c r="G22" s="54"/>
      <c r="H22" s="54"/>
    </row>
    <row r="23" spans="5:8">
      <c r="E23" s="54"/>
      <c r="F23" s="54"/>
      <c r="G23" s="54"/>
      <c r="H23" s="54"/>
    </row>
    <row r="24" spans="5:8">
      <c r="E24" s="54"/>
      <c r="F24" s="54"/>
      <c r="G24" s="54"/>
      <c r="H24" s="54"/>
    </row>
    <row r="25" spans="5:8">
      <c r="E25" s="54"/>
      <c r="F25" s="54"/>
      <c r="G25" s="54"/>
      <c r="H25" s="54"/>
    </row>
    <row r="26" spans="5:8">
      <c r="E26" s="54"/>
      <c r="F26" s="54"/>
      <c r="G26" s="54"/>
      <c r="H26" s="54"/>
    </row>
    <row r="27" spans="5:8">
      <c r="E27" s="54"/>
      <c r="F27" s="54"/>
      <c r="G27" s="54"/>
      <c r="H27" s="54"/>
    </row>
    <row r="28" spans="5:8">
      <c r="E28" s="54"/>
      <c r="F28" s="54"/>
      <c r="G28" s="54"/>
      <c r="H28" s="54"/>
    </row>
    <row r="29" spans="5:8">
      <c r="E29" s="54"/>
      <c r="F29" s="54"/>
      <c r="G29" s="54"/>
      <c r="H29" s="54"/>
    </row>
    <row r="30" spans="5:8">
      <c r="E30" s="54"/>
      <c r="F30" s="54"/>
      <c r="G30" s="54"/>
      <c r="H30" s="54"/>
    </row>
    <row r="31" spans="5:8">
      <c r="E31" s="54"/>
      <c r="F31" s="54"/>
      <c r="G31" s="54"/>
      <c r="H31" s="54"/>
    </row>
    <row r="32" spans="5:8">
      <c r="E32" s="54"/>
      <c r="F32" s="54"/>
      <c r="G32" s="54"/>
      <c r="H32" s="54"/>
    </row>
    <row r="33" spans="5:8">
      <c r="E33" s="54"/>
      <c r="F33" s="54"/>
      <c r="G33" s="54"/>
      <c r="H33" s="54"/>
    </row>
    <row r="34" spans="5:8">
      <c r="E34" s="54"/>
      <c r="F34" s="54"/>
      <c r="G34" s="54"/>
      <c r="H34" s="54"/>
    </row>
    <row r="35" spans="5:8">
      <c r="E35" s="54"/>
      <c r="F35" s="54"/>
      <c r="G35" s="54"/>
      <c r="H35" s="54"/>
    </row>
    <row r="36" spans="5:8">
      <c r="E36" s="54"/>
      <c r="F36" s="54"/>
      <c r="G36" s="54"/>
      <c r="H36" s="54"/>
    </row>
    <row r="37" spans="5:8">
      <c r="E37" s="54"/>
      <c r="F37" s="54"/>
      <c r="G37" s="54"/>
      <c r="H37" s="54"/>
    </row>
    <row r="38" spans="5:8">
      <c r="E38" s="54"/>
      <c r="F38" s="54"/>
      <c r="G38" s="54"/>
      <c r="H38" s="54"/>
    </row>
    <row r="39" spans="5:8">
      <c r="E39" s="54"/>
      <c r="F39" s="54"/>
      <c r="G39" s="54"/>
      <c r="H39" s="54"/>
    </row>
    <row r="40" spans="5:8">
      <c r="E40" s="54"/>
      <c r="F40" s="54"/>
      <c r="G40" s="54"/>
      <c r="H40" s="54"/>
    </row>
    <row r="41" spans="5:8">
      <c r="E41" s="54"/>
      <c r="F41" s="54"/>
      <c r="G41" s="54"/>
      <c r="H41" s="54"/>
    </row>
    <row r="42" spans="5:8">
      <c r="E42" s="54"/>
      <c r="F42" s="54"/>
      <c r="G42" s="54"/>
      <c r="H42" s="54"/>
    </row>
    <row r="43" spans="5:8">
      <c r="E43" s="54"/>
      <c r="F43" s="54"/>
      <c r="G43" s="54"/>
      <c r="H43" s="54"/>
    </row>
    <row r="44" spans="5:8">
      <c r="E44" s="54"/>
      <c r="F44" s="54"/>
      <c r="G44" s="54"/>
      <c r="H44" s="54"/>
    </row>
    <row r="45" spans="5:8">
      <c r="E45" s="54"/>
      <c r="F45" s="54"/>
      <c r="G45" s="54"/>
      <c r="H45" s="54"/>
    </row>
    <row r="46" spans="5:8">
      <c r="E46" s="54"/>
      <c r="F46" s="54"/>
      <c r="G46" s="54"/>
      <c r="H46" s="54"/>
    </row>
    <row r="47" spans="5:8">
      <c r="E47" s="54"/>
      <c r="F47" s="54"/>
      <c r="G47" s="54"/>
      <c r="H47" s="54"/>
    </row>
    <row r="48" spans="5:8">
      <c r="E48" s="54"/>
      <c r="F48" s="54"/>
      <c r="G48" s="54"/>
      <c r="H48" s="54"/>
    </row>
    <row r="49" spans="5:8">
      <c r="E49" s="54"/>
      <c r="F49" s="54"/>
      <c r="G49" s="54"/>
      <c r="H49" s="54"/>
    </row>
    <row r="50" spans="5:8">
      <c r="E50" s="54"/>
      <c r="F50" s="54"/>
      <c r="G50" s="54"/>
      <c r="H50" s="54"/>
    </row>
    <row r="51" spans="5:8">
      <c r="E51" s="54"/>
      <c r="F51" s="54"/>
      <c r="G51" s="54"/>
      <c r="H51" s="54"/>
    </row>
    <row r="52" spans="5:8">
      <c r="E52" s="54"/>
      <c r="F52" s="54"/>
      <c r="G52" s="54"/>
      <c r="H52" s="54"/>
    </row>
    <row r="53" spans="5:8">
      <c r="E53" s="54"/>
      <c r="F53" s="54"/>
      <c r="G53" s="54"/>
      <c r="H53" s="54"/>
    </row>
    <row r="54" spans="5:8">
      <c r="E54" s="54"/>
      <c r="F54" s="54"/>
      <c r="G54" s="54"/>
      <c r="H54" s="54"/>
    </row>
    <row r="55" spans="5:8">
      <c r="E55" s="54"/>
      <c r="F55" s="54"/>
      <c r="G55" s="54"/>
      <c r="H55" s="54"/>
    </row>
    <row r="56" spans="5:8">
      <c r="E56" s="54"/>
      <c r="F56" s="54"/>
      <c r="G56" s="54"/>
      <c r="H56" s="54"/>
    </row>
    <row r="57" spans="5:8">
      <c r="E57" s="54"/>
      <c r="F57" s="54"/>
      <c r="G57" s="54"/>
      <c r="H57" s="54"/>
    </row>
    <row r="58" spans="5:8">
      <c r="E58" s="54"/>
      <c r="F58" s="54"/>
      <c r="G58" s="54"/>
      <c r="H58" s="54"/>
    </row>
    <row r="59" spans="5:8">
      <c r="E59" s="54"/>
      <c r="F59" s="54"/>
      <c r="G59" s="54"/>
      <c r="H59" s="54"/>
    </row>
    <row r="60" spans="5:8">
      <c r="E60" s="54"/>
      <c r="F60" s="54"/>
      <c r="G60" s="54"/>
      <c r="H60" s="54"/>
    </row>
    <row r="61" spans="5:8">
      <c r="E61" s="54"/>
      <c r="F61" s="54"/>
      <c r="G61" s="54"/>
      <c r="H61" s="54"/>
    </row>
    <row r="62" spans="5:8">
      <c r="E62" s="54"/>
      <c r="F62" s="54"/>
      <c r="G62" s="54"/>
      <c r="H62" s="54"/>
    </row>
    <row r="63" spans="5:8">
      <c r="E63" s="54"/>
      <c r="F63" s="54"/>
      <c r="G63" s="54"/>
      <c r="H63" s="54"/>
    </row>
    <row r="64" spans="5:8">
      <c r="E64" s="54"/>
      <c r="F64" s="54"/>
      <c r="G64" s="54"/>
      <c r="H64" s="54"/>
    </row>
    <row r="65" spans="5:8">
      <c r="E65" s="54"/>
      <c r="F65" s="54"/>
      <c r="G65" s="54"/>
      <c r="H65" s="54"/>
    </row>
    <row r="66" spans="5:8">
      <c r="E66" s="54"/>
      <c r="F66" s="54"/>
      <c r="G66" s="54"/>
      <c r="H66" s="54"/>
    </row>
    <row r="67" spans="5:8">
      <c r="E67" s="54"/>
      <c r="F67" s="54"/>
      <c r="G67" s="54"/>
      <c r="H67" s="54"/>
    </row>
    <row r="68" spans="5:8">
      <c r="E68" s="54"/>
      <c r="F68" s="54"/>
      <c r="G68" s="54"/>
      <c r="H68" s="54"/>
    </row>
    <row r="69" spans="5:8">
      <c r="E69" s="54"/>
      <c r="F69" s="54"/>
      <c r="G69" s="54"/>
      <c r="H69" s="54"/>
    </row>
    <row r="70" spans="5:8">
      <c r="E70" s="54"/>
      <c r="F70" s="54"/>
      <c r="G70" s="54"/>
      <c r="H70" s="54"/>
    </row>
    <row r="71" spans="5:8">
      <c r="E71" s="54"/>
      <c r="F71" s="54"/>
      <c r="G71" s="54"/>
      <c r="H71" s="54"/>
    </row>
    <row r="72" spans="5:8">
      <c r="E72" s="54"/>
      <c r="F72" s="54"/>
      <c r="G72" s="54"/>
      <c r="H72" s="54"/>
    </row>
    <row r="73" spans="5:8">
      <c r="E73" s="54"/>
      <c r="F73" s="54"/>
      <c r="G73" s="54"/>
      <c r="H73" s="54"/>
    </row>
    <row r="74" spans="5:8">
      <c r="E74" s="54"/>
      <c r="F74" s="54"/>
      <c r="G74" s="54"/>
      <c r="H74" s="54"/>
    </row>
    <row r="75" spans="5:8">
      <c r="E75" s="54"/>
      <c r="F75" s="54"/>
      <c r="G75" s="54"/>
      <c r="H75" s="54"/>
    </row>
    <row r="76" spans="5:8">
      <c r="E76" s="54"/>
      <c r="F76" s="54"/>
      <c r="G76" s="54"/>
      <c r="H76" s="54"/>
    </row>
    <row r="77" spans="5:8">
      <c r="E77" s="54"/>
      <c r="F77" s="54"/>
      <c r="G77" s="54"/>
      <c r="H77" s="54"/>
    </row>
    <row r="78" spans="5:8">
      <c r="E78" s="54"/>
      <c r="F78" s="54"/>
      <c r="G78" s="54"/>
      <c r="H78" s="54"/>
    </row>
    <row r="79" spans="5:8">
      <c r="E79" s="54"/>
      <c r="F79" s="54"/>
      <c r="G79" s="54"/>
      <c r="H79" s="54"/>
    </row>
    <row r="80" spans="5:8">
      <c r="E80" s="54"/>
      <c r="F80" s="54"/>
      <c r="G80" s="54"/>
      <c r="H80" s="54"/>
    </row>
    <row r="81" spans="5:8">
      <c r="E81" s="54"/>
      <c r="F81" s="54"/>
      <c r="G81" s="54"/>
      <c r="H81" s="54"/>
    </row>
    <row r="82" spans="5:8">
      <c r="E82" s="54"/>
      <c r="F82" s="54"/>
      <c r="G82" s="54"/>
      <c r="H82" s="54"/>
    </row>
    <row r="83" spans="5:8">
      <c r="E83" s="54"/>
      <c r="F83" s="54"/>
      <c r="G83" s="54"/>
      <c r="H83" s="54"/>
    </row>
    <row r="84" spans="5:8">
      <c r="E84" s="54"/>
      <c r="F84" s="54"/>
      <c r="G84" s="54"/>
      <c r="H84" s="54"/>
    </row>
    <row r="85" spans="5:8">
      <c r="E85" s="54"/>
      <c r="F85" s="54"/>
      <c r="G85" s="54"/>
      <c r="H85" s="54"/>
    </row>
    <row r="86" spans="5:8">
      <c r="E86" s="54"/>
      <c r="F86" s="54"/>
      <c r="G86" s="54"/>
      <c r="H86" s="54"/>
    </row>
    <row r="87" spans="5:8">
      <c r="E87" s="54"/>
      <c r="F87" s="54"/>
      <c r="G87" s="54"/>
      <c r="H87" s="54"/>
    </row>
    <row r="88" spans="5:8">
      <c r="E88" s="54"/>
      <c r="F88" s="54"/>
      <c r="G88" s="54"/>
      <c r="H88" s="54"/>
    </row>
    <row r="89" spans="5:8">
      <c r="E89" s="54"/>
      <c r="F89" s="54"/>
      <c r="G89" s="54"/>
      <c r="H89" s="54"/>
    </row>
    <row r="90" spans="5:8">
      <c r="E90" s="54"/>
      <c r="F90" s="54"/>
      <c r="G90" s="54"/>
      <c r="H90" s="54"/>
    </row>
    <row r="91" spans="5:8">
      <c r="E91" s="54"/>
      <c r="F91" s="54"/>
      <c r="G91" s="54"/>
      <c r="H91" s="54"/>
    </row>
    <row r="92" spans="5:8">
      <c r="E92" s="54"/>
      <c r="F92" s="54"/>
      <c r="G92" s="54"/>
      <c r="H92" s="54"/>
    </row>
    <row r="93" spans="5:8">
      <c r="E93" s="54"/>
      <c r="F93" s="54"/>
      <c r="G93" s="54"/>
      <c r="H93" s="54"/>
    </row>
    <row r="94" spans="5:8">
      <c r="E94" s="54"/>
      <c r="F94" s="54"/>
      <c r="G94" s="54"/>
      <c r="H94" s="54"/>
    </row>
    <row r="95" spans="5:8">
      <c r="E95" s="54"/>
      <c r="F95" s="54"/>
      <c r="G95" s="54"/>
      <c r="H95" s="54"/>
    </row>
    <row r="96" spans="5:8">
      <c r="E96" s="54"/>
      <c r="F96" s="54"/>
      <c r="G96" s="54"/>
      <c r="H96" s="54"/>
    </row>
    <row r="97" spans="5:8">
      <c r="E97" s="55"/>
      <c r="F97" s="55"/>
      <c r="G97" s="55"/>
      <c r="H97" s="55"/>
    </row>
    <row r="98" spans="5:8">
      <c r="E98" s="55"/>
      <c r="F98" s="55"/>
      <c r="G98" s="55"/>
      <c r="H98" s="55"/>
    </row>
  </sheetData>
  <mergeCells count="1">
    <mergeCell ref="J5:J8"/>
  </mergeCells>
  <phoneticPr fontId="12" type="noConversion"/>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8"/>
  <sheetViews>
    <sheetView zoomScale="115" zoomScaleNormal="115" workbookViewId="0">
      <selection activeCell="F14" sqref="F14"/>
    </sheetView>
  </sheetViews>
  <sheetFormatPr defaultRowHeight="12.75"/>
  <cols>
    <col min="2" max="2" width="50" customWidth="1"/>
  </cols>
  <sheetData>
    <row r="1" spans="1:2">
      <c r="A1" s="198"/>
      <c r="B1" s="268" t="s">
        <v>85</v>
      </c>
    </row>
    <row r="2" spans="1:2">
      <c r="A2" s="198"/>
      <c r="B2" s="134" t="s">
        <v>1803</v>
      </c>
    </row>
    <row r="3" spans="1:2">
      <c r="A3" s="198"/>
      <c r="B3" s="134" t="s">
        <v>1754</v>
      </c>
    </row>
    <row r="4" spans="1:2" ht="22.5">
      <c r="A4" s="198"/>
      <c r="B4" s="134" t="s">
        <v>1755</v>
      </c>
    </row>
    <row r="5" spans="1:2" ht="27" customHeight="1">
      <c r="A5" s="198"/>
      <c r="B5" s="134" t="s">
        <v>1756</v>
      </c>
    </row>
    <row r="6" spans="1:2" ht="18" customHeight="1">
      <c r="A6" s="198"/>
      <c r="B6" s="134" t="s">
        <v>1757</v>
      </c>
    </row>
    <row r="7" spans="1:2" ht="22.5">
      <c r="A7" s="198"/>
      <c r="B7" s="134" t="s">
        <v>1758</v>
      </c>
    </row>
    <row r="8" spans="1:2">
      <c r="A8" s="198"/>
      <c r="B8" s="134" t="s">
        <v>1759</v>
      </c>
    </row>
    <row r="9" spans="1:2" ht="15" customHeight="1">
      <c r="A9" s="198"/>
      <c r="B9" s="134" t="s">
        <v>1760</v>
      </c>
    </row>
    <row r="10" spans="1:2">
      <c r="A10" s="198"/>
      <c r="B10" s="134" t="s">
        <v>1761</v>
      </c>
    </row>
    <row r="11" spans="1:2">
      <c r="A11" s="198"/>
      <c r="B11" s="134" t="s">
        <v>1762</v>
      </c>
    </row>
    <row r="12" spans="1:2">
      <c r="A12" s="198"/>
      <c r="B12" s="134" t="s">
        <v>1763</v>
      </c>
    </row>
    <row r="13" spans="1:2" ht="22.5">
      <c r="A13" s="198"/>
      <c r="B13" s="134" t="s">
        <v>1764</v>
      </c>
    </row>
    <row r="14" spans="1:2" ht="22.5">
      <c r="A14" s="198"/>
      <c r="B14" s="134" t="s">
        <v>1765</v>
      </c>
    </row>
    <row r="15" spans="1:2">
      <c r="A15" s="198"/>
      <c r="B15" s="134" t="s">
        <v>1766</v>
      </c>
    </row>
    <row r="16" spans="1:2" ht="15.75" customHeight="1">
      <c r="A16" s="198"/>
      <c r="B16" s="134" t="s">
        <v>1767</v>
      </c>
    </row>
    <row r="17" spans="1:2" ht="22.5">
      <c r="A17" s="198"/>
      <c r="B17" s="134" t="s">
        <v>1768</v>
      </c>
    </row>
    <row r="18" spans="1:2" ht="22.5">
      <c r="A18" s="198"/>
      <c r="B18" s="134" t="s">
        <v>1769</v>
      </c>
    </row>
  </sheetData>
  <phoneticPr fontId="1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56"/>
  <sheetViews>
    <sheetView topLeftCell="A19" workbookViewId="0">
      <selection activeCell="J56" sqref="J56"/>
    </sheetView>
  </sheetViews>
  <sheetFormatPr defaultColWidth="9.140625" defaultRowHeight="12.75"/>
  <cols>
    <col min="1" max="1" width="17.42578125" customWidth="1"/>
    <col min="2" max="2" width="31.85546875" customWidth="1"/>
    <col min="3" max="3" width="9" style="230" customWidth="1"/>
    <col min="4" max="4" width="9.140625" style="230" customWidth="1"/>
    <col min="5" max="6" width="9.140625" customWidth="1"/>
    <col min="7" max="7" width="11.140625" customWidth="1"/>
    <col min="8" max="8" width="9.140625" customWidth="1"/>
    <col min="9" max="10" width="10.5703125" customWidth="1"/>
    <col min="13" max="13" width="20.7109375" customWidth="1"/>
  </cols>
  <sheetData>
    <row r="1" spans="1:13" ht="57.75" customHeight="1" thickBot="1">
      <c r="A1" s="210" t="s">
        <v>1203</v>
      </c>
      <c r="B1" s="210" t="s">
        <v>1810</v>
      </c>
      <c r="C1" s="211" t="s">
        <v>1804</v>
      </c>
      <c r="D1" s="211" t="s">
        <v>1805</v>
      </c>
      <c r="E1" s="211" t="s">
        <v>1806</v>
      </c>
      <c r="F1" s="211" t="s">
        <v>1811</v>
      </c>
      <c r="G1" s="210" t="s">
        <v>1807</v>
      </c>
      <c r="H1" s="212" t="s">
        <v>1808</v>
      </c>
      <c r="I1" s="213"/>
    </row>
    <row r="2" spans="1:13" ht="13.5" thickBot="1">
      <c r="A2" s="214" t="s">
        <v>42</v>
      </c>
      <c r="B2" s="215" t="s">
        <v>1237</v>
      </c>
      <c r="C2" s="216" t="s">
        <v>1238</v>
      </c>
      <c r="D2" s="216" t="s">
        <v>1239</v>
      </c>
      <c r="E2" s="216" t="s">
        <v>1240</v>
      </c>
      <c r="F2" s="216">
        <v>1</v>
      </c>
      <c r="G2" s="217" t="s">
        <v>1812</v>
      </c>
      <c r="H2" s="217" t="s">
        <v>453</v>
      </c>
      <c r="M2" s="218"/>
    </row>
    <row r="3" spans="1:13" ht="13.5" thickBot="1">
      <c r="A3" s="214" t="s">
        <v>1021</v>
      </c>
      <c r="B3" s="256" t="s">
        <v>1809</v>
      </c>
      <c r="C3" s="225" t="s">
        <v>1242</v>
      </c>
      <c r="D3" s="225" t="s">
        <v>1243</v>
      </c>
      <c r="E3" s="216" t="s">
        <v>1240</v>
      </c>
      <c r="F3" s="216">
        <v>1</v>
      </c>
      <c r="G3" s="216" t="s">
        <v>1244</v>
      </c>
      <c r="H3" s="217" t="s">
        <v>454</v>
      </c>
      <c r="M3" s="218"/>
    </row>
    <row r="4" spans="1:13" ht="13.5" thickBot="1">
      <c r="A4" s="214" t="s">
        <v>1021</v>
      </c>
      <c r="B4" s="256" t="s">
        <v>1245</v>
      </c>
      <c r="C4" s="225" t="s">
        <v>1246</v>
      </c>
      <c r="D4" s="225" t="s">
        <v>1247</v>
      </c>
      <c r="E4" s="216" t="s">
        <v>1240</v>
      </c>
      <c r="F4" s="216">
        <v>1</v>
      </c>
      <c r="G4" s="216" t="s">
        <v>1248</v>
      </c>
      <c r="H4" s="217" t="s">
        <v>455</v>
      </c>
      <c r="M4" s="218"/>
    </row>
    <row r="5" spans="1:13" ht="13.5" thickBot="1">
      <c r="A5" s="214" t="s">
        <v>1023</v>
      </c>
      <c r="B5" s="256" t="s">
        <v>1249</v>
      </c>
      <c r="C5" s="225" t="s">
        <v>1246</v>
      </c>
      <c r="D5" s="225" t="s">
        <v>1247</v>
      </c>
      <c r="E5" s="216" t="s">
        <v>1240</v>
      </c>
      <c r="F5" s="216">
        <v>1</v>
      </c>
      <c r="G5" s="216" t="s">
        <v>1248</v>
      </c>
      <c r="H5" s="217" t="s">
        <v>455</v>
      </c>
      <c r="M5" s="218"/>
    </row>
    <row r="6" spans="1:13" ht="13.5" thickBot="1">
      <c r="A6" s="214" t="s">
        <v>1020</v>
      </c>
      <c r="B6" s="258" t="s">
        <v>1494</v>
      </c>
      <c r="C6" s="225" t="s">
        <v>1497</v>
      </c>
      <c r="D6" s="225"/>
      <c r="E6" s="216" t="s">
        <v>1240</v>
      </c>
      <c r="F6" s="216">
        <v>1</v>
      </c>
      <c r="G6" s="216"/>
      <c r="H6" s="217" t="s">
        <v>456</v>
      </c>
      <c r="M6" s="218"/>
    </row>
    <row r="7" spans="1:13" ht="13.5" thickBot="1">
      <c r="A7" s="214" t="s">
        <v>1020</v>
      </c>
      <c r="B7" s="258" t="s">
        <v>1493</v>
      </c>
      <c r="C7" s="225" t="s">
        <v>1501</v>
      </c>
      <c r="D7" s="225"/>
      <c r="E7" s="216" t="s">
        <v>1240</v>
      </c>
      <c r="F7" s="216">
        <v>1</v>
      </c>
      <c r="G7" s="216"/>
      <c r="H7" s="217" t="s">
        <v>457</v>
      </c>
      <c r="M7" s="218"/>
    </row>
    <row r="8" spans="1:13" ht="13.5" thickBot="1">
      <c r="A8" s="214" t="s">
        <v>1020</v>
      </c>
      <c r="B8" s="258" t="s">
        <v>1495</v>
      </c>
      <c r="C8" s="225" t="s">
        <v>1498</v>
      </c>
      <c r="D8" s="225"/>
      <c r="E8" s="216" t="s">
        <v>1240</v>
      </c>
      <c r="F8" s="216">
        <v>1</v>
      </c>
      <c r="G8" s="216"/>
      <c r="H8" s="217" t="s">
        <v>458</v>
      </c>
      <c r="M8" s="218"/>
    </row>
    <row r="9" spans="1:13" ht="13.5" thickBot="1">
      <c r="A9" s="214" t="s">
        <v>1211</v>
      </c>
      <c r="B9" s="255" t="s">
        <v>1250</v>
      </c>
      <c r="C9" s="214" t="s">
        <v>1251</v>
      </c>
      <c r="D9" s="214" t="s">
        <v>1252</v>
      </c>
      <c r="E9" s="214" t="s">
        <v>1255</v>
      </c>
      <c r="F9" s="214">
        <v>2</v>
      </c>
      <c r="G9" s="214" t="s">
        <v>1253</v>
      </c>
      <c r="H9" s="220" t="s">
        <v>1194</v>
      </c>
      <c r="M9" s="226"/>
    </row>
    <row r="10" spans="1:13" ht="13.5" thickBot="1">
      <c r="A10" s="214" t="s">
        <v>1213</v>
      </c>
      <c r="B10" s="255" t="s">
        <v>1254</v>
      </c>
      <c r="C10" s="214" t="s">
        <v>1251</v>
      </c>
      <c r="D10" s="214" t="s">
        <v>1252</v>
      </c>
      <c r="E10" s="214" t="s">
        <v>1255</v>
      </c>
      <c r="F10" s="214">
        <v>2</v>
      </c>
      <c r="G10" s="214" t="s">
        <v>1253</v>
      </c>
      <c r="H10" s="220" t="s">
        <v>1194</v>
      </c>
      <c r="M10" s="218"/>
    </row>
    <row r="11" spans="1:13" ht="13.5" thickBot="1">
      <c r="A11" s="214" t="s">
        <v>42</v>
      </c>
      <c r="B11" s="215" t="s">
        <v>1256</v>
      </c>
      <c r="C11" s="216" t="s">
        <v>1257</v>
      </c>
      <c r="D11" s="216" t="s">
        <v>1258</v>
      </c>
      <c r="E11" s="214" t="s">
        <v>1255</v>
      </c>
      <c r="F11" s="216">
        <v>2</v>
      </c>
      <c r="G11" s="217" t="s">
        <v>1259</v>
      </c>
      <c r="H11" s="217" t="s">
        <v>1195</v>
      </c>
      <c r="M11" s="226"/>
    </row>
    <row r="12" spans="1:13" ht="13.5" thickBot="1">
      <c r="A12" s="214" t="s">
        <v>1211</v>
      </c>
      <c r="B12" s="255" t="s">
        <v>1260</v>
      </c>
      <c r="C12" s="214" t="s">
        <v>1261</v>
      </c>
      <c r="D12" s="214" t="s">
        <v>1262</v>
      </c>
      <c r="E12" s="214" t="s">
        <v>1255</v>
      </c>
      <c r="F12" s="214">
        <v>2</v>
      </c>
      <c r="G12" s="214" t="s">
        <v>1263</v>
      </c>
      <c r="H12" s="220" t="s">
        <v>1196</v>
      </c>
      <c r="M12" s="226"/>
    </row>
    <row r="13" spans="1:13" ht="13.5" thickBot="1">
      <c r="A13" s="214" t="s">
        <v>1213</v>
      </c>
      <c r="B13" s="219" t="s">
        <v>1260</v>
      </c>
      <c r="C13" s="214" t="s">
        <v>1261</v>
      </c>
      <c r="D13" s="214" t="s">
        <v>1262</v>
      </c>
      <c r="E13" s="214" t="s">
        <v>1255</v>
      </c>
      <c r="F13" s="214">
        <v>2</v>
      </c>
      <c r="G13" s="214" t="s">
        <v>1263</v>
      </c>
      <c r="H13" s="220" t="s">
        <v>1196</v>
      </c>
    </row>
    <row r="14" spans="1:13" ht="13.5" thickBot="1">
      <c r="A14" s="214" t="s">
        <v>1021</v>
      </c>
      <c r="B14" s="265" t="s">
        <v>1232</v>
      </c>
      <c r="C14" s="260" t="s">
        <v>1233</v>
      </c>
      <c r="D14" s="225" t="s">
        <v>1234</v>
      </c>
      <c r="E14" s="214" t="s">
        <v>1255</v>
      </c>
      <c r="F14" s="214">
        <v>2</v>
      </c>
      <c r="G14" s="216" t="s">
        <v>1235</v>
      </c>
      <c r="H14" s="217" t="s">
        <v>1505</v>
      </c>
      <c r="M14" s="218"/>
    </row>
    <row r="15" spans="1:13" ht="13.5" thickBot="1">
      <c r="A15" s="214" t="s">
        <v>1021</v>
      </c>
      <c r="B15" s="227" t="s">
        <v>1512</v>
      </c>
      <c r="C15" s="225" t="s">
        <v>1513</v>
      </c>
      <c r="D15" s="225"/>
      <c r="E15" s="214" t="s">
        <v>1255</v>
      </c>
      <c r="F15" s="214">
        <v>2</v>
      </c>
      <c r="G15" s="216"/>
      <c r="H15" s="217" t="s">
        <v>1517</v>
      </c>
      <c r="M15" s="218"/>
    </row>
    <row r="16" spans="1:13" ht="13.5" thickBot="1">
      <c r="A16" s="214" t="s">
        <v>42</v>
      </c>
      <c r="B16" s="215" t="s">
        <v>1264</v>
      </c>
      <c r="C16" s="216" t="s">
        <v>1265</v>
      </c>
      <c r="D16" s="216" t="s">
        <v>1266</v>
      </c>
      <c r="E16" s="216" t="s">
        <v>1267</v>
      </c>
      <c r="F16" s="216">
        <v>3</v>
      </c>
      <c r="G16" s="217" t="s">
        <v>1268</v>
      </c>
      <c r="H16" s="217" t="s">
        <v>1197</v>
      </c>
      <c r="M16" s="218"/>
    </row>
    <row r="17" spans="1:13" ht="13.5" thickBot="1">
      <c r="A17" s="214" t="s">
        <v>1022</v>
      </c>
      <c r="B17" s="219" t="s">
        <v>1264</v>
      </c>
      <c r="C17" s="214" t="s">
        <v>1265</v>
      </c>
      <c r="D17" s="216" t="s">
        <v>1266</v>
      </c>
      <c r="E17" s="216" t="s">
        <v>1267</v>
      </c>
      <c r="F17" s="216">
        <v>3</v>
      </c>
      <c r="G17" s="217" t="s">
        <v>1268</v>
      </c>
      <c r="H17" s="217" t="s">
        <v>1197</v>
      </c>
    </row>
    <row r="18" spans="1:13" ht="13.5" thickBot="1">
      <c r="A18" s="214" t="s">
        <v>1211</v>
      </c>
      <c r="B18" s="219" t="s">
        <v>1269</v>
      </c>
      <c r="C18" s="214" t="s">
        <v>1265</v>
      </c>
      <c r="D18" s="214" t="s">
        <v>1266</v>
      </c>
      <c r="E18" s="214" t="s">
        <v>1267</v>
      </c>
      <c r="F18" s="214">
        <v>3</v>
      </c>
      <c r="G18" s="214" t="s">
        <v>1268</v>
      </c>
      <c r="H18" s="220" t="s">
        <v>1197</v>
      </c>
    </row>
    <row r="19" spans="1:13" ht="13.5" thickBot="1">
      <c r="A19" s="214" t="s">
        <v>1213</v>
      </c>
      <c r="B19" s="219" t="s">
        <v>1269</v>
      </c>
      <c r="C19" s="214" t="s">
        <v>1265</v>
      </c>
      <c r="D19" s="214" t="s">
        <v>1266</v>
      </c>
      <c r="E19" s="214" t="s">
        <v>1267</v>
      </c>
      <c r="F19" s="214">
        <v>3</v>
      </c>
      <c r="G19" s="214" t="s">
        <v>1268</v>
      </c>
      <c r="H19" s="220" t="s">
        <v>1197</v>
      </c>
    </row>
    <row r="20" spans="1:13" ht="13.5" thickBot="1">
      <c r="A20" s="214" t="s">
        <v>1020</v>
      </c>
      <c r="B20" s="219" t="s">
        <v>1264</v>
      </c>
      <c r="C20" s="214" t="s">
        <v>1265</v>
      </c>
      <c r="D20" s="214" t="s">
        <v>1266</v>
      </c>
      <c r="E20" s="214" t="s">
        <v>1267</v>
      </c>
      <c r="F20" s="214">
        <v>3</v>
      </c>
      <c r="G20" s="17"/>
      <c r="H20" s="220" t="s">
        <v>1197</v>
      </c>
    </row>
    <row r="21" spans="1:13" ht="13.5" thickBot="1">
      <c r="A21" s="214" t="s">
        <v>1021</v>
      </c>
      <c r="B21" s="258" t="s">
        <v>1270</v>
      </c>
      <c r="C21" s="225" t="s">
        <v>1271</v>
      </c>
      <c r="D21" s="225" t="s">
        <v>1272</v>
      </c>
      <c r="E21" s="216" t="s">
        <v>1267</v>
      </c>
      <c r="F21" s="216">
        <v>3</v>
      </c>
      <c r="G21" s="216" t="s">
        <v>1273</v>
      </c>
      <c r="H21" s="217" t="s">
        <v>1274</v>
      </c>
    </row>
    <row r="22" spans="1:13" ht="13.5" thickBot="1">
      <c r="A22" s="214" t="s">
        <v>1211</v>
      </c>
      <c r="B22" s="219" t="s">
        <v>1282</v>
      </c>
      <c r="C22" s="214" t="s">
        <v>1276</v>
      </c>
      <c r="D22" s="214" t="s">
        <v>1277</v>
      </c>
      <c r="E22" s="214" t="s">
        <v>1283</v>
      </c>
      <c r="F22" s="214" t="s">
        <v>1279</v>
      </c>
      <c r="G22" s="214" t="s">
        <v>1280</v>
      </c>
      <c r="H22" s="220" t="s">
        <v>1281</v>
      </c>
    </row>
    <row r="23" spans="1:13" ht="13.5" thickBot="1">
      <c r="A23" s="214" t="s">
        <v>42</v>
      </c>
      <c r="B23" s="221" t="s">
        <v>1275</v>
      </c>
      <c r="C23" s="216" t="s">
        <v>1276</v>
      </c>
      <c r="D23" s="216" t="s">
        <v>1277</v>
      </c>
      <c r="E23" s="216" t="s">
        <v>1278</v>
      </c>
      <c r="F23" s="216" t="s">
        <v>1279</v>
      </c>
      <c r="G23" s="217" t="s">
        <v>1280</v>
      </c>
      <c r="H23" s="217" t="s">
        <v>1281</v>
      </c>
    </row>
    <row r="24" spans="1:13" ht="13.5" thickBot="1">
      <c r="A24" s="214" t="s">
        <v>1022</v>
      </c>
      <c r="B24" s="219" t="s">
        <v>1282</v>
      </c>
      <c r="C24" s="216" t="s">
        <v>1276</v>
      </c>
      <c r="D24" s="216" t="s">
        <v>1277</v>
      </c>
      <c r="E24" s="216" t="s">
        <v>1278</v>
      </c>
      <c r="F24" s="216" t="s">
        <v>1279</v>
      </c>
      <c r="G24" s="214"/>
      <c r="H24" s="220" t="s">
        <v>1281</v>
      </c>
    </row>
    <row r="25" spans="1:13" ht="13.5" thickBot="1">
      <c r="A25" s="214" t="s">
        <v>1211</v>
      </c>
      <c r="B25" s="219" t="s">
        <v>1284</v>
      </c>
      <c r="C25" s="214" t="s">
        <v>1285</v>
      </c>
      <c r="D25" s="214" t="s">
        <v>1286</v>
      </c>
      <c r="E25" s="214" t="s">
        <v>1283</v>
      </c>
      <c r="F25" s="214" t="s">
        <v>1279</v>
      </c>
      <c r="G25" s="214" t="s">
        <v>1287</v>
      </c>
      <c r="H25" s="220" t="s">
        <v>1288</v>
      </c>
    </row>
    <row r="26" spans="1:13" ht="13.5" thickBot="1">
      <c r="A26" s="214" t="s">
        <v>1213</v>
      </c>
      <c r="B26" s="255" t="s">
        <v>1284</v>
      </c>
      <c r="C26" s="214" t="s">
        <v>1285</v>
      </c>
      <c r="D26" s="214" t="s">
        <v>1286</v>
      </c>
      <c r="E26" s="214" t="s">
        <v>1283</v>
      </c>
      <c r="F26" s="214" t="s">
        <v>1279</v>
      </c>
      <c r="G26" s="214" t="s">
        <v>1287</v>
      </c>
      <c r="H26" s="220" t="s">
        <v>1288</v>
      </c>
      <c r="M26" s="218"/>
    </row>
    <row r="27" spans="1:13" ht="13.5" thickBot="1">
      <c r="A27" s="214" t="s">
        <v>1022</v>
      </c>
      <c r="B27" s="255" t="s">
        <v>1284</v>
      </c>
      <c r="C27" s="214" t="s">
        <v>1285</v>
      </c>
      <c r="D27" s="214" t="s">
        <v>1286</v>
      </c>
      <c r="E27" s="214" t="s">
        <v>1283</v>
      </c>
      <c r="F27" s="214" t="s">
        <v>1279</v>
      </c>
      <c r="G27" s="214" t="s">
        <v>1287</v>
      </c>
      <c r="H27" s="220" t="s">
        <v>1288</v>
      </c>
      <c r="M27" s="218"/>
    </row>
    <row r="28" spans="1:13" ht="13.5" thickBot="1">
      <c r="A28" s="214" t="s">
        <v>42</v>
      </c>
      <c r="B28" s="263" t="s">
        <v>1289</v>
      </c>
      <c r="C28" s="228" t="s">
        <v>1290</v>
      </c>
      <c r="D28" s="228" t="s">
        <v>1291</v>
      </c>
      <c r="E28" s="216" t="s">
        <v>1278</v>
      </c>
      <c r="F28" s="216" t="s">
        <v>1279</v>
      </c>
      <c r="G28" s="223" t="s">
        <v>1292</v>
      </c>
      <c r="H28" s="217" t="s">
        <v>1293</v>
      </c>
    </row>
    <row r="29" spans="1:13" ht="13.5" thickBot="1">
      <c r="A29" s="214" t="s">
        <v>1021</v>
      </c>
      <c r="B29" s="256" t="s">
        <v>1294</v>
      </c>
      <c r="C29" s="225" t="s">
        <v>1295</v>
      </c>
      <c r="D29" s="225" t="s">
        <v>1296</v>
      </c>
      <c r="E29" s="216" t="s">
        <v>1278</v>
      </c>
      <c r="F29" s="216" t="s">
        <v>1279</v>
      </c>
      <c r="G29" s="216" t="s">
        <v>1297</v>
      </c>
      <c r="H29" s="217" t="s">
        <v>1298</v>
      </c>
    </row>
    <row r="30" spans="1:13" ht="39" thickBot="1">
      <c r="A30" s="214" t="s">
        <v>1023</v>
      </c>
      <c r="B30" s="224" t="s">
        <v>1299</v>
      </c>
      <c r="C30" s="225" t="s">
        <v>1300</v>
      </c>
      <c r="D30" s="229"/>
      <c r="E30" s="216" t="s">
        <v>1278</v>
      </c>
      <c r="F30" s="216" t="s">
        <v>1279</v>
      </c>
      <c r="G30" s="216" t="s">
        <v>1301</v>
      </c>
      <c r="H30" s="217" t="s">
        <v>1496</v>
      </c>
    </row>
    <row r="31" spans="1:13" ht="13.5" thickBot="1">
      <c r="A31" s="214" t="s">
        <v>1020</v>
      </c>
      <c r="B31" s="257" t="s">
        <v>1499</v>
      </c>
      <c r="C31" s="229" t="s">
        <v>1500</v>
      </c>
      <c r="D31" s="229"/>
      <c r="E31" s="17"/>
      <c r="F31" s="17" t="s">
        <v>1279</v>
      </c>
      <c r="G31" s="17"/>
      <c r="H31" s="217" t="s">
        <v>1496</v>
      </c>
    </row>
    <row r="32" spans="1:13" ht="13.5" thickBot="1">
      <c r="A32" s="214" t="s">
        <v>42</v>
      </c>
      <c r="B32" s="221" t="s">
        <v>1302</v>
      </c>
      <c r="C32" s="216" t="s">
        <v>1303</v>
      </c>
      <c r="D32" s="216" t="s">
        <v>1304</v>
      </c>
      <c r="E32" s="216" t="s">
        <v>1305</v>
      </c>
      <c r="F32" s="216" t="s">
        <v>1306</v>
      </c>
      <c r="G32" s="216" t="s">
        <v>1307</v>
      </c>
      <c r="H32" s="220" t="s">
        <v>1308</v>
      </c>
    </row>
    <row r="33" spans="1:13" ht="13.5" thickBot="1">
      <c r="A33" s="214" t="s">
        <v>42</v>
      </c>
      <c r="B33" s="221" t="s">
        <v>1309</v>
      </c>
      <c r="C33" s="216" t="s">
        <v>1310</v>
      </c>
      <c r="D33" s="216" t="s">
        <v>1311</v>
      </c>
      <c r="E33" s="216" t="s">
        <v>1305</v>
      </c>
      <c r="F33" s="216" t="s">
        <v>1306</v>
      </c>
      <c r="G33" s="216" t="s">
        <v>1312</v>
      </c>
      <c r="H33" s="217" t="s">
        <v>1313</v>
      </c>
    </row>
    <row r="34" spans="1:13" ht="13.5" thickBot="1">
      <c r="A34" s="214" t="s">
        <v>1211</v>
      </c>
      <c r="B34" s="255" t="s">
        <v>1237</v>
      </c>
      <c r="C34" s="214" t="s">
        <v>1238</v>
      </c>
      <c r="D34" s="214" t="s">
        <v>1239</v>
      </c>
      <c r="E34" s="214" t="s">
        <v>1305</v>
      </c>
      <c r="F34" s="214" t="s">
        <v>1306</v>
      </c>
      <c r="G34" s="214" t="s">
        <v>1241</v>
      </c>
      <c r="H34" s="217" t="s">
        <v>1314</v>
      </c>
      <c r="M34" s="226"/>
    </row>
    <row r="35" spans="1:13" ht="13.5" thickBot="1">
      <c r="A35" s="214" t="s">
        <v>42</v>
      </c>
      <c r="B35" s="215" t="s">
        <v>1315</v>
      </c>
      <c r="C35" s="216" t="s">
        <v>1316</v>
      </c>
      <c r="D35" s="216" t="s">
        <v>1317</v>
      </c>
      <c r="E35" s="216" t="s">
        <v>1318</v>
      </c>
      <c r="F35" s="216" t="s">
        <v>20</v>
      </c>
      <c r="G35" s="216" t="s">
        <v>1319</v>
      </c>
      <c r="H35" s="220" t="s">
        <v>1320</v>
      </c>
      <c r="M35" s="218"/>
    </row>
    <row r="36" spans="1:13" ht="13.5" thickBot="1">
      <c r="A36" s="214" t="s">
        <v>1020</v>
      </c>
      <c r="B36" s="257" t="s">
        <v>1504</v>
      </c>
      <c r="C36" s="229" t="s">
        <v>1316</v>
      </c>
      <c r="D36" s="216" t="s">
        <v>1317</v>
      </c>
      <c r="E36" s="216" t="s">
        <v>1318</v>
      </c>
      <c r="F36" s="216" t="s">
        <v>20</v>
      </c>
      <c r="G36" s="17"/>
      <c r="H36" s="220" t="s">
        <v>1320</v>
      </c>
    </row>
    <row r="37" spans="1:13" ht="13.5" thickBot="1">
      <c r="A37" s="214" t="s">
        <v>42</v>
      </c>
      <c r="B37" s="221" t="s">
        <v>1321</v>
      </c>
      <c r="C37" s="216" t="s">
        <v>1322</v>
      </c>
      <c r="D37" s="216" t="s">
        <v>1323</v>
      </c>
      <c r="E37" s="216" t="s">
        <v>1324</v>
      </c>
      <c r="F37" s="216" t="s">
        <v>20</v>
      </c>
      <c r="G37" s="216" t="s">
        <v>1325</v>
      </c>
      <c r="H37" s="217" t="s">
        <v>1326</v>
      </c>
    </row>
    <row r="38" spans="1:13" ht="13.5" thickBot="1">
      <c r="A38" s="214" t="s">
        <v>1211</v>
      </c>
      <c r="B38" s="219" t="s">
        <v>1327</v>
      </c>
      <c r="C38" s="214" t="s">
        <v>1328</v>
      </c>
      <c r="D38" s="214" t="s">
        <v>1329</v>
      </c>
      <c r="E38" s="214" t="s">
        <v>1324</v>
      </c>
      <c r="F38" s="214" t="s">
        <v>20</v>
      </c>
      <c r="G38" s="214" t="s">
        <v>1330</v>
      </c>
      <c r="H38" s="220" t="s">
        <v>1331</v>
      </c>
    </row>
    <row r="39" spans="1:13" ht="13.5" thickBot="1">
      <c r="A39" s="214" t="s">
        <v>1213</v>
      </c>
      <c r="B39" s="219" t="s">
        <v>1327</v>
      </c>
      <c r="C39" s="214" t="s">
        <v>1328</v>
      </c>
      <c r="D39" s="214" t="s">
        <v>1329</v>
      </c>
      <c r="E39" s="214" t="s">
        <v>1324</v>
      </c>
      <c r="F39" s="214" t="s">
        <v>20</v>
      </c>
      <c r="G39" s="214" t="s">
        <v>1332</v>
      </c>
      <c r="H39" s="220" t="s">
        <v>1331</v>
      </c>
    </row>
    <row r="40" spans="1:13" ht="13.5" thickBot="1">
      <c r="A40" s="214" t="s">
        <v>1211</v>
      </c>
      <c r="B40" s="256" t="s">
        <v>1333</v>
      </c>
      <c r="C40" s="225" t="s">
        <v>1334</v>
      </c>
      <c r="D40" s="225" t="s">
        <v>1335</v>
      </c>
      <c r="E40" s="214" t="s">
        <v>1324</v>
      </c>
      <c r="F40" s="214" t="s">
        <v>20</v>
      </c>
      <c r="G40" s="216" t="s">
        <v>1336</v>
      </c>
      <c r="H40" s="220" t="s">
        <v>1337</v>
      </c>
    </row>
    <row r="41" spans="1:13" ht="13.5" thickBot="1">
      <c r="A41" s="214" t="s">
        <v>1213</v>
      </c>
      <c r="B41" s="256" t="s">
        <v>1333</v>
      </c>
      <c r="C41" s="225" t="s">
        <v>1334</v>
      </c>
      <c r="D41" s="225" t="s">
        <v>1335</v>
      </c>
      <c r="E41" s="214" t="s">
        <v>1324</v>
      </c>
      <c r="F41" s="214" t="s">
        <v>20</v>
      </c>
      <c r="G41" s="216" t="s">
        <v>1336</v>
      </c>
      <c r="H41" s="220" t="s">
        <v>1337</v>
      </c>
    </row>
    <row r="42" spans="1:13" ht="13.5" thickBot="1">
      <c r="A42" s="214" t="s">
        <v>1022</v>
      </c>
      <c r="B42" s="256" t="s">
        <v>1333</v>
      </c>
      <c r="C42" s="225" t="s">
        <v>1334</v>
      </c>
      <c r="D42" s="225" t="s">
        <v>1335</v>
      </c>
      <c r="E42" s="214" t="s">
        <v>1324</v>
      </c>
      <c r="F42" s="214" t="s">
        <v>20</v>
      </c>
      <c r="G42" s="216" t="s">
        <v>1336</v>
      </c>
      <c r="H42" s="261" t="s">
        <v>1337</v>
      </c>
    </row>
    <row r="43" spans="1:13" ht="13.5" thickBot="1">
      <c r="A43" s="214" t="s">
        <v>1021</v>
      </c>
      <c r="B43" s="227" t="s">
        <v>1333</v>
      </c>
      <c r="C43" s="225" t="s">
        <v>1334</v>
      </c>
      <c r="D43" s="225" t="s">
        <v>1335</v>
      </c>
      <c r="E43" s="214" t="s">
        <v>1324</v>
      </c>
      <c r="F43" s="214" t="s">
        <v>20</v>
      </c>
      <c r="G43" s="216" t="s">
        <v>1336</v>
      </c>
      <c r="H43" s="217" t="s">
        <v>1337</v>
      </c>
    </row>
    <row r="44" spans="1:13" ht="13.5" thickBot="1">
      <c r="A44" s="214" t="s">
        <v>42</v>
      </c>
      <c r="B44" s="215" t="s">
        <v>1204</v>
      </c>
      <c r="C44" s="216" t="s">
        <v>1205</v>
      </c>
      <c r="D44" s="216" t="s">
        <v>1206</v>
      </c>
      <c r="E44" s="216" t="s">
        <v>1207</v>
      </c>
      <c r="F44" s="216" t="s">
        <v>1208</v>
      </c>
      <c r="G44" s="216" t="s">
        <v>1209</v>
      </c>
      <c r="H44" s="217" t="s">
        <v>1210</v>
      </c>
    </row>
    <row r="45" spans="1:13" ht="13.5" thickBot="1">
      <c r="A45" s="214" t="s">
        <v>1211</v>
      </c>
      <c r="B45" s="255" t="s">
        <v>1204</v>
      </c>
      <c r="C45" s="214" t="s">
        <v>1205</v>
      </c>
      <c r="D45" s="214" t="s">
        <v>1206</v>
      </c>
      <c r="E45" s="214" t="s">
        <v>1207</v>
      </c>
      <c r="F45" s="214" t="s">
        <v>1208</v>
      </c>
      <c r="G45" s="214" t="s">
        <v>1212</v>
      </c>
      <c r="H45" s="220" t="s">
        <v>1210</v>
      </c>
      <c r="M45" s="218"/>
    </row>
    <row r="46" spans="1:13" ht="13.5" thickBot="1">
      <c r="A46" s="214" t="s">
        <v>1213</v>
      </c>
      <c r="B46" s="255" t="s">
        <v>1204</v>
      </c>
      <c r="C46" s="214" t="s">
        <v>1205</v>
      </c>
      <c r="D46" s="214" t="s">
        <v>1206</v>
      </c>
      <c r="E46" s="214" t="s">
        <v>1207</v>
      </c>
      <c r="F46" s="214" t="s">
        <v>1208</v>
      </c>
      <c r="G46" s="214" t="s">
        <v>1212</v>
      </c>
      <c r="H46" s="220" t="s">
        <v>1210</v>
      </c>
    </row>
    <row r="47" spans="1:13" ht="13.5" thickBot="1">
      <c r="A47" s="214" t="s">
        <v>1020</v>
      </c>
      <c r="B47" s="255" t="s">
        <v>1204</v>
      </c>
      <c r="C47" s="229" t="s">
        <v>1205</v>
      </c>
      <c r="D47" s="214" t="s">
        <v>1206</v>
      </c>
      <c r="E47" s="214" t="s">
        <v>1207</v>
      </c>
      <c r="F47" s="214" t="s">
        <v>1208</v>
      </c>
      <c r="G47" s="214"/>
      <c r="H47" s="220" t="s">
        <v>1210</v>
      </c>
    </row>
    <row r="48" spans="1:13" ht="13.5" thickBot="1">
      <c r="A48" s="259" t="s">
        <v>1213</v>
      </c>
      <c r="B48" s="262" t="s">
        <v>1219</v>
      </c>
      <c r="C48" s="259" t="s">
        <v>1220</v>
      </c>
      <c r="D48" s="259" t="s">
        <v>1216</v>
      </c>
      <c r="E48" s="259" t="s">
        <v>1207</v>
      </c>
      <c r="F48" s="259" t="s">
        <v>1208</v>
      </c>
      <c r="G48" s="259" t="s">
        <v>1221</v>
      </c>
      <c r="H48" s="261" t="s">
        <v>1218</v>
      </c>
    </row>
    <row r="49" spans="1:8" ht="13.5" thickBot="1">
      <c r="A49" s="214" t="s">
        <v>1022</v>
      </c>
      <c r="B49" s="255" t="s">
        <v>1219</v>
      </c>
      <c r="C49" s="214" t="s">
        <v>1411</v>
      </c>
      <c r="D49" s="214"/>
      <c r="E49" s="214" t="s">
        <v>1207</v>
      </c>
      <c r="F49" s="214" t="s">
        <v>1208</v>
      </c>
      <c r="G49" s="214" t="s">
        <v>1420</v>
      </c>
      <c r="H49" s="220" t="s">
        <v>1218</v>
      </c>
    </row>
    <row r="50" spans="1:8" ht="13.5" thickBot="1">
      <c r="A50" s="214" t="s">
        <v>1211</v>
      </c>
      <c r="B50" s="255" t="s">
        <v>1214</v>
      </c>
      <c r="C50" s="214" t="s">
        <v>1215</v>
      </c>
      <c r="D50" s="214" t="s">
        <v>1216</v>
      </c>
      <c r="E50" s="214" t="s">
        <v>1207</v>
      </c>
      <c r="F50" s="214" t="s">
        <v>1208</v>
      </c>
      <c r="G50" s="214" t="s">
        <v>1217</v>
      </c>
      <c r="H50" s="220" t="s">
        <v>1218</v>
      </c>
    </row>
    <row r="51" spans="1:8" ht="26.25" thickBot="1">
      <c r="A51" s="214" t="s">
        <v>42</v>
      </c>
      <c r="B51" s="215" t="s">
        <v>1222</v>
      </c>
      <c r="C51" s="222" t="s">
        <v>1223</v>
      </c>
      <c r="D51" s="222" t="s">
        <v>1224</v>
      </c>
      <c r="E51" s="216" t="s">
        <v>1207</v>
      </c>
      <c r="F51" s="216" t="s">
        <v>1208</v>
      </c>
      <c r="G51" s="223" t="s">
        <v>1225</v>
      </c>
      <c r="H51" s="217" t="s">
        <v>1226</v>
      </c>
    </row>
    <row r="52" spans="1:8" ht="13.5" thickBot="1">
      <c r="A52" s="214" t="s">
        <v>1021</v>
      </c>
      <c r="B52" s="224" t="s">
        <v>1227</v>
      </c>
      <c r="C52" s="225" t="s">
        <v>1228</v>
      </c>
      <c r="D52" s="225" t="s">
        <v>1229</v>
      </c>
      <c r="E52" s="216" t="s">
        <v>1207</v>
      </c>
      <c r="F52" s="216" t="s">
        <v>1208</v>
      </c>
      <c r="G52" s="216" t="s">
        <v>1230</v>
      </c>
      <c r="H52" s="217" t="s">
        <v>1231</v>
      </c>
    </row>
    <row r="53" spans="1:8" ht="13.5" thickBot="1">
      <c r="A53" s="214" t="s">
        <v>1023</v>
      </c>
      <c r="B53" s="224" t="s">
        <v>1227</v>
      </c>
      <c r="C53" s="225" t="s">
        <v>1228</v>
      </c>
      <c r="D53" s="225" t="s">
        <v>1229</v>
      </c>
      <c r="E53" s="216" t="s">
        <v>1207</v>
      </c>
      <c r="F53" s="216" t="s">
        <v>1208</v>
      </c>
      <c r="G53" s="216" t="s">
        <v>1230</v>
      </c>
      <c r="H53" s="217" t="s">
        <v>1231</v>
      </c>
    </row>
    <row r="54" spans="1:8" ht="13.5" thickBot="1">
      <c r="A54" s="214" t="s">
        <v>1020</v>
      </c>
      <c r="B54" s="17" t="s">
        <v>1502</v>
      </c>
      <c r="C54" s="229" t="s">
        <v>1503</v>
      </c>
      <c r="D54" s="229"/>
      <c r="E54" s="17"/>
      <c r="F54" s="17" t="s">
        <v>1208</v>
      </c>
      <c r="G54" s="17"/>
      <c r="H54" s="217" t="s">
        <v>1236</v>
      </c>
    </row>
    <row r="55" spans="1:8" ht="13.5" thickBot="1">
      <c r="A55" s="214" t="s">
        <v>1020</v>
      </c>
      <c r="B55" s="227" t="s">
        <v>1515</v>
      </c>
      <c r="C55" s="225" t="s">
        <v>1514</v>
      </c>
      <c r="D55" s="225"/>
      <c r="E55" s="216" t="s">
        <v>1207</v>
      </c>
      <c r="F55" s="216" t="s">
        <v>1208</v>
      </c>
      <c r="G55" s="216"/>
      <c r="H55" s="217" t="s">
        <v>1516</v>
      </c>
    </row>
    <row r="56" spans="1:8" ht="13.5" thickBot="1">
      <c r="A56" s="214"/>
      <c r="B56" s="17"/>
      <c r="C56" s="229"/>
      <c r="D56" s="229"/>
      <c r="E56" s="17"/>
      <c r="F56" s="17"/>
      <c r="G56" s="17"/>
      <c r="H56" s="217"/>
    </row>
  </sheetData>
  <autoFilter ref="A1:H56" xr:uid="{00000000-0009-0000-0000-000008000000}">
    <sortState xmlns:xlrd2="http://schemas.microsoft.com/office/spreadsheetml/2017/richdata2" ref="A2:H56">
      <sortCondition ref="F1:F56"/>
    </sortState>
  </autoFilter>
  <phoneticPr fontId="12" type="noConversion"/>
  <pageMargins left="0.7" right="0.7" top="0.75" bottom="0.75" header="0.3" footer="0.3"/>
  <pageSetup paperSize="9"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workbookViewId="0">
      <selection activeCell="A12" sqref="A12:A15"/>
    </sheetView>
  </sheetViews>
  <sheetFormatPr defaultRowHeight="12.75"/>
  <cols>
    <col min="3" max="3" width="30.7109375" customWidth="1"/>
  </cols>
  <sheetData>
    <row r="1" spans="1:3">
      <c r="A1" s="198" t="s">
        <v>1203</v>
      </c>
      <c r="B1" s="198" t="s">
        <v>1433</v>
      </c>
      <c r="C1" s="198" t="s">
        <v>1434</v>
      </c>
    </row>
    <row r="2" spans="1:3">
      <c r="A2" s="382" t="s">
        <v>1020</v>
      </c>
      <c r="B2" s="198" t="s">
        <v>1416</v>
      </c>
      <c r="C2" s="198" t="s">
        <v>1412</v>
      </c>
    </row>
    <row r="3" spans="1:3">
      <c r="A3" s="382"/>
      <c r="B3" s="198" t="s">
        <v>1417</v>
      </c>
      <c r="C3" s="198" t="s">
        <v>1413</v>
      </c>
    </row>
    <row r="4" spans="1:3">
      <c r="A4" s="382"/>
      <c r="B4" s="198" t="s">
        <v>1418</v>
      </c>
      <c r="C4" s="198" t="s">
        <v>1414</v>
      </c>
    </row>
    <row r="5" spans="1:3">
      <c r="A5" s="382"/>
      <c r="B5" s="198" t="s">
        <v>1419</v>
      </c>
      <c r="C5" s="198" t="s">
        <v>1415</v>
      </c>
    </row>
    <row r="6" spans="1:3">
      <c r="A6" s="382" t="s">
        <v>1021</v>
      </c>
      <c r="B6" s="198" t="s">
        <v>1427</v>
      </c>
      <c r="C6" s="198" t="s">
        <v>1421</v>
      </c>
    </row>
    <row r="7" spans="1:3">
      <c r="A7" s="382"/>
      <c r="B7" s="198" t="s">
        <v>1428</v>
      </c>
      <c r="C7" s="198" t="s">
        <v>1422</v>
      </c>
    </row>
    <row r="8" spans="1:3">
      <c r="A8" s="382"/>
      <c r="B8" s="198" t="s">
        <v>1429</v>
      </c>
      <c r="C8" s="198" t="s">
        <v>1423</v>
      </c>
    </row>
    <row r="9" spans="1:3">
      <c r="A9" s="382"/>
      <c r="B9" s="198" t="s">
        <v>1430</v>
      </c>
      <c r="C9" s="198" t="s">
        <v>1424</v>
      </c>
    </row>
    <row r="10" spans="1:3">
      <c r="A10" s="382"/>
      <c r="B10" s="198" t="s">
        <v>1431</v>
      </c>
      <c r="C10" s="198" t="s">
        <v>1425</v>
      </c>
    </row>
    <row r="11" spans="1:3">
      <c r="A11" s="382"/>
      <c r="B11" s="198" t="s">
        <v>1432</v>
      </c>
      <c r="C11" s="198" t="s">
        <v>1426</v>
      </c>
    </row>
    <row r="12" spans="1:3">
      <c r="A12" s="383" t="s">
        <v>1022</v>
      </c>
      <c r="B12" s="198" t="s">
        <v>1474</v>
      </c>
      <c r="C12" s="198" t="s">
        <v>1477</v>
      </c>
    </row>
    <row r="13" spans="1:3">
      <c r="A13" s="384"/>
      <c r="B13" s="198" t="s">
        <v>1419</v>
      </c>
      <c r="C13" s="198" t="s">
        <v>1487</v>
      </c>
    </row>
    <row r="14" spans="1:3">
      <c r="A14" s="384"/>
      <c r="B14" s="198" t="s">
        <v>1475</v>
      </c>
      <c r="C14" s="198" t="s">
        <v>1478</v>
      </c>
    </row>
    <row r="15" spans="1:3">
      <c r="A15" s="385"/>
      <c r="B15" s="198" t="s">
        <v>1473</v>
      </c>
      <c r="C15" s="198" t="s">
        <v>1476</v>
      </c>
    </row>
    <row r="16" spans="1:3">
      <c r="A16" s="383" t="s">
        <v>1023</v>
      </c>
      <c r="B16" s="198" t="s">
        <v>1479</v>
      </c>
      <c r="C16" s="198" t="s">
        <v>1480</v>
      </c>
    </row>
    <row r="17" spans="1:3">
      <c r="A17" s="384"/>
      <c r="B17" s="198" t="s">
        <v>1468</v>
      </c>
      <c r="C17" s="198" t="s">
        <v>1470</v>
      </c>
    </row>
    <row r="18" spans="1:3">
      <c r="A18" s="384"/>
      <c r="B18" s="198" t="s">
        <v>1469</v>
      </c>
      <c r="C18" s="198" t="s">
        <v>1471</v>
      </c>
    </row>
    <row r="19" spans="1:3">
      <c r="A19" s="384"/>
      <c r="B19" s="198" t="s">
        <v>1430</v>
      </c>
      <c r="C19" s="198" t="s">
        <v>1472</v>
      </c>
    </row>
    <row r="20" spans="1:3">
      <c r="A20" s="385"/>
      <c r="B20" s="198" t="s">
        <v>1490</v>
      </c>
      <c r="C20" s="198" t="s">
        <v>1491</v>
      </c>
    </row>
  </sheetData>
  <mergeCells count="4">
    <mergeCell ref="A2:A5"/>
    <mergeCell ref="A6:A11"/>
    <mergeCell ref="A12:A15"/>
    <mergeCell ref="A16:A20"/>
  </mergeCells>
  <phoneticPr fontId="1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2"/>
  <sheetViews>
    <sheetView workbookViewId="0">
      <selection activeCell="H15" sqref="H15"/>
    </sheetView>
  </sheetViews>
  <sheetFormatPr defaultRowHeight="12.75"/>
  <cols>
    <col min="1" max="1" width="20.5703125" customWidth="1"/>
    <col min="2" max="2" width="26" customWidth="1"/>
    <col min="3" max="3" width="27" customWidth="1"/>
    <col min="4" max="4" width="26.140625" customWidth="1"/>
  </cols>
  <sheetData>
    <row r="1" spans="1:4" ht="14.25" thickBot="1">
      <c r="A1" s="241" t="s">
        <v>354</v>
      </c>
      <c r="B1" s="242" t="s">
        <v>1357</v>
      </c>
      <c r="C1" s="242" t="s">
        <v>1358</v>
      </c>
      <c r="D1" s="242" t="s">
        <v>1359</v>
      </c>
    </row>
    <row r="2" spans="1:4" ht="14.25" thickBot="1">
      <c r="A2" s="235" t="s">
        <v>29</v>
      </c>
      <c r="B2" s="236" t="s">
        <v>1360</v>
      </c>
      <c r="C2" s="236" t="s">
        <v>1360</v>
      </c>
      <c r="D2" s="236">
        <v>0</v>
      </c>
    </row>
    <row r="3" spans="1:4" ht="14.25" thickBot="1">
      <c r="A3" s="235" t="s">
        <v>28</v>
      </c>
      <c r="B3" s="236" t="s">
        <v>1361</v>
      </c>
      <c r="C3" s="236" t="s">
        <v>1362</v>
      </c>
      <c r="D3" s="236">
        <v>1</v>
      </c>
    </row>
    <row r="4" spans="1:4" ht="14.25" thickBot="1">
      <c r="A4" s="235" t="s">
        <v>42</v>
      </c>
      <c r="B4" s="236" t="s">
        <v>1361</v>
      </c>
      <c r="C4" s="236" t="s">
        <v>1362</v>
      </c>
      <c r="D4" s="236">
        <v>2</v>
      </c>
    </row>
    <row r="5" spans="1:4" ht="14.25" thickBot="1">
      <c r="A5" s="235" t="s">
        <v>409</v>
      </c>
      <c r="B5" s="236" t="s">
        <v>1361</v>
      </c>
      <c r="C5" s="236" t="s">
        <v>1363</v>
      </c>
      <c r="D5" s="236">
        <v>3</v>
      </c>
    </row>
    <row r="6" spans="1:4" ht="14.25" thickBot="1">
      <c r="A6" s="235" t="s">
        <v>28</v>
      </c>
      <c r="B6" s="236" t="s">
        <v>1361</v>
      </c>
      <c r="C6" s="236" t="s">
        <v>1363</v>
      </c>
      <c r="D6" s="236">
        <v>4</v>
      </c>
    </row>
    <row r="7" spans="1:4" ht="14.25" thickBot="1">
      <c r="A7" s="235" t="s">
        <v>1364</v>
      </c>
      <c r="B7" s="236" t="s">
        <v>1365</v>
      </c>
      <c r="C7" s="236"/>
      <c r="D7" s="236">
        <v>5</v>
      </c>
    </row>
    <row r="8" spans="1:4" ht="14.25" thickBot="1">
      <c r="A8" s="235" t="s">
        <v>1366</v>
      </c>
      <c r="B8" s="236" t="s">
        <v>1365</v>
      </c>
      <c r="C8" s="236"/>
      <c r="D8" s="236">
        <v>6</v>
      </c>
    </row>
    <row r="9" spans="1:4" ht="14.25" thickBot="1">
      <c r="A9" s="235" t="s">
        <v>1367</v>
      </c>
      <c r="B9" s="236" t="s">
        <v>1365</v>
      </c>
      <c r="C9" s="236"/>
      <c r="D9" s="236">
        <v>7</v>
      </c>
    </row>
    <row r="10" spans="1:4" ht="14.25" thickBot="1">
      <c r="A10" s="237" t="s">
        <v>1368</v>
      </c>
      <c r="B10" s="238" t="s">
        <v>1361</v>
      </c>
      <c r="C10" s="239" t="s">
        <v>1363</v>
      </c>
      <c r="D10" s="240" t="s">
        <v>1369</v>
      </c>
    </row>
    <row r="11" spans="1:4" ht="14.25" thickBot="1">
      <c r="A11" s="237" t="s">
        <v>1368</v>
      </c>
      <c r="B11" s="238" t="s">
        <v>1361</v>
      </c>
      <c r="C11" s="239" t="s">
        <v>1362</v>
      </c>
      <c r="D11" s="238">
        <v>9</v>
      </c>
    </row>
    <row r="12" spans="1:4" ht="14.25" thickBot="1">
      <c r="A12" s="237" t="s">
        <v>1020</v>
      </c>
      <c r="B12" s="238" t="s">
        <v>1361</v>
      </c>
      <c r="C12" s="238" t="s">
        <v>1362</v>
      </c>
      <c r="D12" s="238" t="s">
        <v>1370</v>
      </c>
    </row>
    <row r="13" spans="1:4" ht="14.25" thickBot="1">
      <c r="A13" s="237" t="s">
        <v>1371</v>
      </c>
      <c r="B13" s="238" t="s">
        <v>1365</v>
      </c>
      <c r="C13" s="238" t="s">
        <v>1372</v>
      </c>
      <c r="D13" s="238" t="s">
        <v>1373</v>
      </c>
    </row>
    <row r="14" spans="1:4" ht="14.25" thickBot="1">
      <c r="A14" s="237" t="s">
        <v>1374</v>
      </c>
      <c r="B14" s="238" t="s">
        <v>1375</v>
      </c>
      <c r="C14" s="238" t="s">
        <v>1376</v>
      </c>
      <c r="D14" s="238" t="s">
        <v>1377</v>
      </c>
    </row>
    <row r="15" spans="1:4" ht="14.25" thickBot="1">
      <c r="A15" s="237" t="s">
        <v>1378</v>
      </c>
      <c r="B15" s="238" t="s">
        <v>1365</v>
      </c>
      <c r="C15" s="238" t="s">
        <v>1379</v>
      </c>
      <c r="D15" s="238" t="s">
        <v>1380</v>
      </c>
    </row>
    <row r="16" spans="1:4" ht="14.25" thickBot="1">
      <c r="A16" s="237" t="s">
        <v>1381</v>
      </c>
      <c r="B16" s="238" t="s">
        <v>1375</v>
      </c>
      <c r="C16" s="238" t="s">
        <v>1376</v>
      </c>
      <c r="D16" s="238" t="s">
        <v>1382</v>
      </c>
    </row>
    <row r="17" spans="1:4" ht="14.25" thickBot="1">
      <c r="A17" s="237" t="s">
        <v>1383</v>
      </c>
      <c r="B17" s="238" t="s">
        <v>1365</v>
      </c>
      <c r="C17" s="238" t="s">
        <v>1384</v>
      </c>
      <c r="D17" s="238" t="s">
        <v>1385</v>
      </c>
    </row>
    <row r="18" spans="1:4" ht="14.25" thickBot="1">
      <c r="A18" s="237" t="s">
        <v>1383</v>
      </c>
      <c r="B18" s="238" t="s">
        <v>1365</v>
      </c>
      <c r="C18" s="238" t="s">
        <v>1386</v>
      </c>
      <c r="D18" s="238" t="s">
        <v>1387</v>
      </c>
    </row>
    <row r="19" spans="1:4" ht="14.25" thickBot="1">
      <c r="A19" s="237" t="s">
        <v>1388</v>
      </c>
      <c r="B19" s="238" t="s">
        <v>1365</v>
      </c>
      <c r="C19" s="238" t="s">
        <v>1384</v>
      </c>
      <c r="D19" s="238" t="s">
        <v>1389</v>
      </c>
    </row>
    <row r="20" spans="1:4" ht="14.25" thickBot="1">
      <c r="A20" s="237" t="s">
        <v>1390</v>
      </c>
      <c r="B20" s="238" t="s">
        <v>1815</v>
      </c>
      <c r="C20" s="238" t="s">
        <v>1376</v>
      </c>
      <c r="D20" s="238" t="s">
        <v>1391</v>
      </c>
    </row>
    <row r="21" spans="1:4" ht="14.25" thickBot="1">
      <c r="A21" s="237" t="s">
        <v>1392</v>
      </c>
      <c r="B21" s="238" t="s">
        <v>1365</v>
      </c>
      <c r="C21" s="238" t="s">
        <v>1379</v>
      </c>
      <c r="D21" s="238" t="s">
        <v>1393</v>
      </c>
    </row>
    <row r="22" spans="1:4" ht="14.25" thickBot="1">
      <c r="A22" s="237" t="s">
        <v>1392</v>
      </c>
      <c r="B22" s="238" t="s">
        <v>1365</v>
      </c>
      <c r="C22" s="238" t="s">
        <v>1394</v>
      </c>
      <c r="D22" s="238" t="s">
        <v>1395</v>
      </c>
    </row>
  </sheetData>
  <phoneticPr fontId="12" type="noConversion"/>
  <pageMargins left="0.7" right="0.7" top="0.75" bottom="0.75" header="0.3" footer="0.3"/>
  <pageSetup paperSize="9"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I2:L28"/>
  <sheetViews>
    <sheetView workbookViewId="0">
      <selection activeCell="K20" sqref="K20"/>
    </sheetView>
  </sheetViews>
  <sheetFormatPr defaultRowHeight="15"/>
  <cols>
    <col min="1" max="8" width="9.140625" style="132"/>
    <col min="9" max="9" width="17.85546875" style="132" customWidth="1"/>
    <col min="10" max="10" width="23" style="132" customWidth="1"/>
    <col min="11" max="11" width="31.85546875" style="132" bestFit="1" customWidth="1"/>
    <col min="12" max="12" width="32.7109375" style="132" bestFit="1" customWidth="1"/>
    <col min="13" max="16384" width="9.140625" style="132"/>
  </cols>
  <sheetData>
    <row r="2" spans="9:12">
      <c r="J2" s="132">
        <v>1</v>
      </c>
      <c r="K2" s="132">
        <v>2</v>
      </c>
    </row>
    <row r="3" spans="9:12">
      <c r="I3" s="292"/>
      <c r="J3" s="292" t="s">
        <v>899</v>
      </c>
      <c r="K3" s="292" t="s">
        <v>900</v>
      </c>
      <c r="L3" s="292" t="s">
        <v>901</v>
      </c>
    </row>
    <row r="4" spans="9:12">
      <c r="I4" s="292" t="s">
        <v>902</v>
      </c>
      <c r="J4" s="292" t="s">
        <v>2440</v>
      </c>
      <c r="K4" s="292" t="s">
        <v>2441</v>
      </c>
      <c r="L4" s="292" t="s">
        <v>904</v>
      </c>
    </row>
    <row r="5" spans="9:12">
      <c r="I5" s="292"/>
      <c r="J5" s="292"/>
      <c r="K5" s="292"/>
      <c r="L5" s="292"/>
    </row>
    <row r="6" spans="9:12">
      <c r="I6" s="292" t="s">
        <v>86</v>
      </c>
      <c r="J6" s="292" t="s">
        <v>905</v>
      </c>
      <c r="K6" s="292" t="s">
        <v>903</v>
      </c>
      <c r="L6" s="292" t="s">
        <v>906</v>
      </c>
    </row>
    <row r="7" spans="9:12">
      <c r="I7" s="292" t="s">
        <v>907</v>
      </c>
      <c r="J7" s="292" t="s">
        <v>1817</v>
      </c>
      <c r="K7" s="292" t="s">
        <v>908</v>
      </c>
      <c r="L7" s="292" t="s">
        <v>909</v>
      </c>
    </row>
    <row r="8" spans="9:12">
      <c r="I8" s="292" t="s">
        <v>910</v>
      </c>
      <c r="J8" s="292" t="s">
        <v>905</v>
      </c>
      <c r="K8" s="292" t="s">
        <v>911</v>
      </c>
      <c r="L8" s="292" t="s">
        <v>911</v>
      </c>
    </row>
    <row r="9" spans="9:12">
      <c r="I9" s="292" t="s">
        <v>912</v>
      </c>
      <c r="J9" s="292" t="s">
        <v>905</v>
      </c>
      <c r="K9" s="292" t="s">
        <v>913</v>
      </c>
      <c r="L9" s="292" t="s">
        <v>914</v>
      </c>
    </row>
    <row r="10" spans="9:12">
      <c r="I10" s="292" t="s">
        <v>915</v>
      </c>
      <c r="J10" s="292" t="s">
        <v>905</v>
      </c>
      <c r="K10" s="292" t="s">
        <v>916</v>
      </c>
      <c r="L10" s="292" t="s">
        <v>914</v>
      </c>
    </row>
    <row r="11" spans="9:12">
      <c r="I11" s="292" t="s">
        <v>917</v>
      </c>
      <c r="J11" s="292" t="s">
        <v>905</v>
      </c>
      <c r="K11" s="292" t="s">
        <v>918</v>
      </c>
      <c r="L11" s="292" t="s">
        <v>914</v>
      </c>
    </row>
    <row r="12" spans="9:12">
      <c r="I12" s="292" t="s">
        <v>919</v>
      </c>
      <c r="J12" s="292" t="s">
        <v>905</v>
      </c>
      <c r="K12" s="292" t="s">
        <v>920</v>
      </c>
      <c r="L12" s="292" t="s">
        <v>909</v>
      </c>
    </row>
    <row r="13" spans="9:12">
      <c r="I13" s="292"/>
      <c r="J13" s="292"/>
      <c r="K13" s="292"/>
      <c r="L13" s="292"/>
    </row>
    <row r="14" spans="9:12">
      <c r="I14" s="292" t="s">
        <v>88</v>
      </c>
      <c r="J14" s="292" t="s">
        <v>921</v>
      </c>
      <c r="K14" s="292" t="s">
        <v>1818</v>
      </c>
      <c r="L14" s="292" t="s">
        <v>922</v>
      </c>
    </row>
    <row r="15" spans="9:12">
      <c r="I15" s="292" t="s">
        <v>923</v>
      </c>
      <c r="J15" s="292" t="s">
        <v>921</v>
      </c>
      <c r="K15" s="292" t="s">
        <v>908</v>
      </c>
      <c r="L15" s="292" t="s">
        <v>909</v>
      </c>
    </row>
    <row r="16" spans="9:12">
      <c r="I16" s="292" t="s">
        <v>924</v>
      </c>
      <c r="J16" s="292" t="s">
        <v>921</v>
      </c>
      <c r="K16" s="292" t="s">
        <v>911</v>
      </c>
      <c r="L16" s="292" t="s">
        <v>911</v>
      </c>
    </row>
    <row r="17" spans="9:12">
      <c r="I17" s="292" t="s">
        <v>925</v>
      </c>
      <c r="J17" s="292" t="s">
        <v>921</v>
      </c>
      <c r="K17" s="292" t="s">
        <v>913</v>
      </c>
      <c r="L17" s="292" t="s">
        <v>914</v>
      </c>
    </row>
    <row r="18" spans="9:12">
      <c r="I18" s="292" t="s">
        <v>926</v>
      </c>
      <c r="J18" s="292" t="s">
        <v>921</v>
      </c>
      <c r="K18" s="292" t="s">
        <v>916</v>
      </c>
      <c r="L18" s="292" t="s">
        <v>914</v>
      </c>
    </row>
    <row r="19" spans="9:12">
      <c r="I19" s="292" t="s">
        <v>927</v>
      </c>
      <c r="J19" s="292" t="s">
        <v>921</v>
      </c>
      <c r="K19" s="292" t="s">
        <v>918</v>
      </c>
      <c r="L19" s="292" t="s">
        <v>914</v>
      </c>
    </row>
    <row r="20" spans="9:12">
      <c r="I20" s="292" t="s">
        <v>928</v>
      </c>
      <c r="J20" s="292" t="s">
        <v>921</v>
      </c>
      <c r="K20" s="292" t="s">
        <v>920</v>
      </c>
      <c r="L20" s="292" t="s">
        <v>909</v>
      </c>
    </row>
    <row r="21" spans="9:12">
      <c r="I21" s="292"/>
      <c r="J21" s="292"/>
      <c r="K21" s="292"/>
      <c r="L21" s="292"/>
    </row>
    <row r="22" spans="9:12">
      <c r="I22" s="292" t="s">
        <v>929</v>
      </c>
      <c r="J22" s="292" t="s">
        <v>930</v>
      </c>
      <c r="K22" s="292" t="s">
        <v>903</v>
      </c>
      <c r="L22" s="292" t="s">
        <v>931</v>
      </c>
    </row>
    <row r="23" spans="9:12">
      <c r="I23" s="292" t="s">
        <v>932</v>
      </c>
      <c r="J23" s="292" t="s">
        <v>930</v>
      </c>
      <c r="K23" s="292" t="s">
        <v>908</v>
      </c>
      <c r="L23" s="292" t="s">
        <v>909</v>
      </c>
    </row>
    <row r="24" spans="9:12">
      <c r="I24" s="292" t="s">
        <v>933</v>
      </c>
      <c r="J24" s="292" t="s">
        <v>930</v>
      </c>
      <c r="K24" s="292" t="s">
        <v>911</v>
      </c>
      <c r="L24" s="292" t="s">
        <v>911</v>
      </c>
    </row>
    <row r="25" spans="9:12">
      <c r="I25" s="292" t="s">
        <v>934</v>
      </c>
      <c r="J25" s="292" t="s">
        <v>930</v>
      </c>
      <c r="K25" s="292" t="s">
        <v>913</v>
      </c>
      <c r="L25" s="292" t="s">
        <v>914</v>
      </c>
    </row>
    <row r="26" spans="9:12">
      <c r="I26" s="292" t="s">
        <v>935</v>
      </c>
      <c r="J26" s="292" t="s">
        <v>930</v>
      </c>
      <c r="K26" s="292" t="s">
        <v>916</v>
      </c>
      <c r="L26" s="292" t="s">
        <v>914</v>
      </c>
    </row>
    <row r="27" spans="9:12">
      <c r="I27" s="292" t="s">
        <v>936</v>
      </c>
      <c r="J27" s="292" t="s">
        <v>930</v>
      </c>
      <c r="K27" s="292" t="s">
        <v>918</v>
      </c>
      <c r="L27" s="292" t="s">
        <v>914</v>
      </c>
    </row>
    <row r="28" spans="9:12">
      <c r="I28" s="292" t="s">
        <v>937</v>
      </c>
      <c r="J28" s="292" t="s">
        <v>930</v>
      </c>
      <c r="K28" s="292" t="s">
        <v>920</v>
      </c>
      <c r="L28" s="292" t="s">
        <v>909</v>
      </c>
    </row>
  </sheetData>
  <phoneticPr fontId="12"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37444-EB5C-4C75-9E79-CE0065C80E68}">
  <dimension ref="A1"/>
  <sheetViews>
    <sheetView workbookViewId="0"/>
  </sheetViews>
  <sheetFormatPr defaultRowHeight="12.7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9"/>
  <sheetViews>
    <sheetView zoomScale="120" zoomScaleNormal="120" workbookViewId="0">
      <selection activeCell="F9" sqref="F9"/>
    </sheetView>
  </sheetViews>
  <sheetFormatPr defaultRowHeight="12.75"/>
  <cols>
    <col min="1" max="1" width="22.42578125" style="151" customWidth="1"/>
    <col min="2" max="2" width="12.5703125" style="151" customWidth="1"/>
    <col min="3" max="3" width="28.7109375" style="151" customWidth="1"/>
    <col min="4" max="4" width="16.28515625" style="151" customWidth="1"/>
    <col min="5" max="5" width="9.140625" style="151"/>
    <col min="6" max="6" width="25.7109375" style="181" customWidth="1"/>
    <col min="7" max="7" width="32" style="182" customWidth="1"/>
    <col min="8" max="8" width="14.7109375" style="151" customWidth="1"/>
    <col min="9" max="9" width="14.140625" style="151" customWidth="1"/>
    <col min="10" max="10" width="9.140625" style="151"/>
    <col min="11" max="11" width="10.7109375" style="151" customWidth="1"/>
    <col min="12" max="12" width="15.7109375" style="151" customWidth="1"/>
    <col min="13" max="16384" width="9.140625" style="151"/>
  </cols>
  <sheetData>
    <row r="1" spans="1:15" ht="28.5" customHeight="1">
      <c r="A1" s="135" t="s">
        <v>745</v>
      </c>
      <c r="B1" s="135" t="s">
        <v>82</v>
      </c>
      <c r="C1" s="135" t="s">
        <v>746</v>
      </c>
      <c r="D1" s="135" t="s">
        <v>944</v>
      </c>
      <c r="E1" s="135" t="s">
        <v>945</v>
      </c>
      <c r="F1" s="172" t="s">
        <v>747</v>
      </c>
      <c r="G1" s="173" t="s">
        <v>901</v>
      </c>
      <c r="H1" s="174" t="s">
        <v>997</v>
      </c>
      <c r="I1" s="174" t="s">
        <v>998</v>
      </c>
      <c r="J1" s="174" t="s">
        <v>999</v>
      </c>
      <c r="K1" s="174" t="s">
        <v>1000</v>
      </c>
      <c r="L1" s="174" t="s">
        <v>1836</v>
      </c>
      <c r="M1" s="175"/>
      <c r="N1" s="175"/>
      <c r="O1" s="175"/>
    </row>
    <row r="2" spans="1:15" ht="15">
      <c r="A2" s="136" t="s">
        <v>1835</v>
      </c>
      <c r="B2" s="137" t="s">
        <v>197</v>
      </c>
      <c r="C2" s="138" t="s">
        <v>1834</v>
      </c>
      <c r="D2" s="138" t="s">
        <v>748</v>
      </c>
      <c r="E2" s="138" t="s">
        <v>406</v>
      </c>
      <c r="F2" s="152" t="s">
        <v>956</v>
      </c>
      <c r="G2" s="176"/>
      <c r="H2" s="177"/>
      <c r="I2" s="177"/>
      <c r="J2" s="177"/>
      <c r="K2" s="177"/>
      <c r="L2" s="177"/>
      <c r="M2" s="175"/>
      <c r="N2" s="175"/>
      <c r="O2" s="175"/>
    </row>
    <row r="3" spans="1:15" ht="15">
      <c r="A3" s="136" t="s">
        <v>750</v>
      </c>
      <c r="B3" s="137" t="s">
        <v>195</v>
      </c>
      <c r="C3" s="138" t="s">
        <v>694</v>
      </c>
      <c r="D3" s="138" t="s">
        <v>748</v>
      </c>
      <c r="E3" s="138" t="s">
        <v>406</v>
      </c>
      <c r="F3" s="152" t="s">
        <v>957</v>
      </c>
      <c r="G3" s="176"/>
      <c r="H3" s="177"/>
      <c r="I3" s="177"/>
      <c r="J3" s="177"/>
      <c r="K3" s="177"/>
      <c r="L3" s="177"/>
      <c r="M3" s="175"/>
      <c r="N3" s="175"/>
      <c r="O3" s="175"/>
    </row>
    <row r="4" spans="1:15" ht="44.25" customHeight="1">
      <c r="A4" s="136" t="s">
        <v>751</v>
      </c>
      <c r="B4" s="137" t="s">
        <v>1839</v>
      </c>
      <c r="C4" s="138" t="s">
        <v>943</v>
      </c>
      <c r="D4" s="138" t="s">
        <v>752</v>
      </c>
      <c r="E4" s="138" t="s">
        <v>406</v>
      </c>
      <c r="F4" s="152" t="s">
        <v>1840</v>
      </c>
      <c r="G4" s="176" t="s">
        <v>1841</v>
      </c>
      <c r="H4" s="177" t="s">
        <v>23</v>
      </c>
      <c r="I4" s="177" t="s">
        <v>406</v>
      </c>
      <c r="J4" s="177" t="s">
        <v>23</v>
      </c>
      <c r="K4" s="177" t="s">
        <v>406</v>
      </c>
      <c r="L4" s="177" t="s">
        <v>23</v>
      </c>
      <c r="M4" s="175"/>
      <c r="N4" s="175"/>
      <c r="O4" s="175"/>
    </row>
    <row r="5" spans="1:15" ht="51">
      <c r="A5" s="136" t="s">
        <v>946</v>
      </c>
      <c r="B5" s="137" t="s">
        <v>292</v>
      </c>
      <c r="C5" s="138"/>
      <c r="D5" s="138" t="s">
        <v>752</v>
      </c>
      <c r="E5" s="138" t="s">
        <v>406</v>
      </c>
      <c r="F5" s="152" t="s">
        <v>1001</v>
      </c>
      <c r="G5" s="176" t="s">
        <v>1843</v>
      </c>
      <c r="H5" s="177" t="s">
        <v>1002</v>
      </c>
      <c r="I5" s="177" t="s">
        <v>406</v>
      </c>
      <c r="J5" s="177" t="s">
        <v>1002</v>
      </c>
      <c r="K5" s="177" t="s">
        <v>23</v>
      </c>
      <c r="L5" s="177" t="s">
        <v>1003</v>
      </c>
      <c r="M5" s="175"/>
      <c r="N5" s="175"/>
      <c r="O5" s="175"/>
    </row>
    <row r="6" spans="1:15" ht="70.5" customHeight="1">
      <c r="A6" s="139" t="s">
        <v>753</v>
      </c>
      <c r="B6" s="140" t="s">
        <v>199</v>
      </c>
      <c r="C6" s="138" t="s">
        <v>947</v>
      </c>
      <c r="D6" s="138" t="s">
        <v>752</v>
      </c>
      <c r="E6" s="138" t="s">
        <v>406</v>
      </c>
      <c r="F6" s="152" t="s">
        <v>1004</v>
      </c>
      <c r="G6" s="176" t="s">
        <v>1842</v>
      </c>
      <c r="H6" s="177" t="s">
        <v>406</v>
      </c>
      <c r="I6" s="177" t="s">
        <v>406</v>
      </c>
      <c r="J6" s="177" t="s">
        <v>406</v>
      </c>
      <c r="K6" s="177" t="s">
        <v>23</v>
      </c>
      <c r="L6" s="177" t="s">
        <v>23</v>
      </c>
      <c r="M6" s="175"/>
      <c r="N6" s="175"/>
      <c r="O6" s="175"/>
    </row>
    <row r="7" spans="1:15" ht="15" hidden="1">
      <c r="A7" s="141" t="s">
        <v>754</v>
      </c>
      <c r="B7" s="142" t="s">
        <v>201</v>
      </c>
      <c r="C7" s="143" t="s">
        <v>939</v>
      </c>
      <c r="D7" s="143" t="s">
        <v>752</v>
      </c>
      <c r="E7" s="143" t="s">
        <v>406</v>
      </c>
      <c r="F7" s="153" t="s">
        <v>749</v>
      </c>
      <c r="G7" s="176"/>
      <c r="H7" s="177"/>
      <c r="I7" s="177"/>
      <c r="J7" s="177"/>
      <c r="K7" s="177"/>
      <c r="L7" s="177"/>
      <c r="M7" s="175"/>
      <c r="N7" s="175"/>
      <c r="O7" s="175"/>
    </row>
    <row r="8" spans="1:15" ht="15">
      <c r="A8" s="136" t="s">
        <v>755</v>
      </c>
      <c r="B8" s="137" t="s">
        <v>205</v>
      </c>
      <c r="C8" s="138" t="s">
        <v>948</v>
      </c>
      <c r="D8" s="138" t="s">
        <v>748</v>
      </c>
      <c r="E8" s="138" t="s">
        <v>406</v>
      </c>
      <c r="F8" s="152" t="s">
        <v>958</v>
      </c>
      <c r="G8" s="386" t="s">
        <v>1844</v>
      </c>
      <c r="H8" s="177" t="s">
        <v>23</v>
      </c>
      <c r="I8" s="177" t="s">
        <v>406</v>
      </c>
      <c r="J8" s="177" t="s">
        <v>23</v>
      </c>
      <c r="K8" s="177" t="s">
        <v>406</v>
      </c>
      <c r="L8" s="177" t="s">
        <v>23</v>
      </c>
      <c r="M8" s="175"/>
      <c r="N8" s="175"/>
      <c r="O8" s="175"/>
    </row>
    <row r="9" spans="1:15" ht="15">
      <c r="A9" s="136" t="s">
        <v>1837</v>
      </c>
      <c r="B9" s="137" t="s">
        <v>191</v>
      </c>
      <c r="C9" s="138" t="s">
        <v>949</v>
      </c>
      <c r="D9" s="138" t="s">
        <v>748</v>
      </c>
      <c r="E9" s="138" t="s">
        <v>23</v>
      </c>
      <c r="F9" s="152" t="s">
        <v>959</v>
      </c>
      <c r="G9" s="386"/>
      <c r="H9" s="177" t="s">
        <v>23</v>
      </c>
      <c r="I9" s="177" t="s">
        <v>23</v>
      </c>
      <c r="J9" s="177" t="s">
        <v>23</v>
      </c>
      <c r="K9" s="177" t="s">
        <v>406</v>
      </c>
      <c r="L9" s="177" t="s">
        <v>23</v>
      </c>
      <c r="M9" s="175"/>
      <c r="N9" s="175"/>
      <c r="O9" s="175"/>
    </row>
    <row r="10" spans="1:15" ht="15">
      <c r="A10" s="136" t="s">
        <v>756</v>
      </c>
      <c r="B10" s="137" t="s">
        <v>217</v>
      </c>
      <c r="C10" s="138" t="s">
        <v>950</v>
      </c>
      <c r="D10" s="138" t="s">
        <v>748</v>
      </c>
      <c r="E10" s="138" t="s">
        <v>406</v>
      </c>
      <c r="F10" s="152" t="s">
        <v>1005</v>
      </c>
      <c r="G10" s="386"/>
      <c r="H10" s="177" t="s">
        <v>23</v>
      </c>
      <c r="I10" s="177" t="s">
        <v>406</v>
      </c>
      <c r="J10" s="177" t="s">
        <v>23</v>
      </c>
      <c r="K10" s="177" t="s">
        <v>406</v>
      </c>
      <c r="L10" s="177" t="s">
        <v>23</v>
      </c>
      <c r="M10" s="175"/>
      <c r="N10" s="175"/>
      <c r="O10" s="175"/>
    </row>
    <row r="11" spans="1:15" ht="15">
      <c r="A11" s="136" t="s">
        <v>756</v>
      </c>
      <c r="B11" s="137" t="s">
        <v>701</v>
      </c>
      <c r="C11" s="138" t="s">
        <v>951</v>
      </c>
      <c r="D11" s="138" t="s">
        <v>757</v>
      </c>
      <c r="E11" s="138" t="s">
        <v>23</v>
      </c>
      <c r="F11" s="152" t="s">
        <v>1006</v>
      </c>
      <c r="G11" s="386"/>
      <c r="H11" s="177" t="s">
        <v>23</v>
      </c>
      <c r="I11" s="177" t="s">
        <v>23</v>
      </c>
      <c r="J11" s="177" t="s">
        <v>23</v>
      </c>
      <c r="K11" s="177" t="s">
        <v>406</v>
      </c>
      <c r="L11" s="177" t="s">
        <v>23</v>
      </c>
      <c r="M11" s="175"/>
      <c r="N11" s="175"/>
      <c r="O11" s="175"/>
    </row>
    <row r="12" spans="1:15" ht="15">
      <c r="A12" s="136" t="s">
        <v>756</v>
      </c>
      <c r="B12" s="137" t="s">
        <v>702</v>
      </c>
      <c r="C12" s="138" t="s">
        <v>952</v>
      </c>
      <c r="D12" s="138" t="s">
        <v>757</v>
      </c>
      <c r="E12" s="138" t="s">
        <v>23</v>
      </c>
      <c r="F12" s="152" t="s">
        <v>1007</v>
      </c>
      <c r="G12" s="386"/>
      <c r="H12" s="177" t="s">
        <v>23</v>
      </c>
      <c r="I12" s="177" t="s">
        <v>23</v>
      </c>
      <c r="J12" s="177" t="s">
        <v>23</v>
      </c>
      <c r="K12" s="177" t="s">
        <v>406</v>
      </c>
      <c r="L12" s="177" t="s">
        <v>23</v>
      </c>
      <c r="M12" s="175"/>
      <c r="N12" s="175"/>
      <c r="O12" s="175"/>
    </row>
    <row r="13" spans="1:15" ht="15">
      <c r="A13" s="136" t="s">
        <v>953</v>
      </c>
      <c r="B13" s="137" t="s">
        <v>221</v>
      </c>
      <c r="C13" s="144"/>
      <c r="D13" s="138" t="s">
        <v>748</v>
      </c>
      <c r="E13" s="138" t="s">
        <v>406</v>
      </c>
      <c r="F13" s="152" t="s">
        <v>960</v>
      </c>
      <c r="G13" s="176"/>
      <c r="H13" s="177"/>
      <c r="I13" s="177"/>
      <c r="J13" s="177"/>
      <c r="K13" s="177"/>
      <c r="L13" s="177"/>
      <c r="M13" s="175"/>
      <c r="N13" s="175"/>
      <c r="O13" s="175"/>
    </row>
    <row r="14" spans="1:15" s="120" customFormat="1" ht="15">
      <c r="A14" s="145" t="s">
        <v>758</v>
      </c>
      <c r="B14" s="146"/>
      <c r="C14" s="138"/>
      <c r="D14" s="147" t="s">
        <v>748</v>
      </c>
      <c r="E14" s="138" t="s">
        <v>406</v>
      </c>
      <c r="F14" s="152" t="s">
        <v>961</v>
      </c>
      <c r="G14" s="178"/>
      <c r="H14" s="177" t="s">
        <v>406</v>
      </c>
      <c r="I14" s="177" t="s">
        <v>406</v>
      </c>
      <c r="J14" s="177" t="s">
        <v>23</v>
      </c>
      <c r="K14" s="177" t="s">
        <v>406</v>
      </c>
      <c r="L14" s="177" t="s">
        <v>23</v>
      </c>
      <c r="M14" s="175"/>
      <c r="N14" s="175"/>
      <c r="O14" s="175"/>
    </row>
    <row r="15" spans="1:15" s="120" customFormat="1" ht="15">
      <c r="A15" s="145" t="s">
        <v>759</v>
      </c>
      <c r="B15" s="146"/>
      <c r="C15" s="138"/>
      <c r="D15" s="147" t="s">
        <v>748</v>
      </c>
      <c r="E15" s="138" t="s">
        <v>406</v>
      </c>
      <c r="F15" s="152" t="s">
        <v>962</v>
      </c>
      <c r="G15" s="178"/>
      <c r="H15" s="177" t="s">
        <v>406</v>
      </c>
      <c r="I15" s="177" t="s">
        <v>406</v>
      </c>
      <c r="J15" s="177" t="s">
        <v>23</v>
      </c>
      <c r="K15" s="177" t="s">
        <v>406</v>
      </c>
      <c r="L15" s="177" t="s">
        <v>23</v>
      </c>
      <c r="M15" s="175"/>
      <c r="N15" s="175"/>
      <c r="O15" s="175"/>
    </row>
    <row r="16" spans="1:15" s="120" customFormat="1" ht="38.25">
      <c r="A16" s="141" t="s">
        <v>760</v>
      </c>
      <c r="B16" s="148"/>
      <c r="C16" s="143" t="s">
        <v>954</v>
      </c>
      <c r="D16" s="143" t="s">
        <v>761</v>
      </c>
      <c r="E16" s="143" t="s">
        <v>406</v>
      </c>
      <c r="F16" s="153" t="s">
        <v>749</v>
      </c>
      <c r="G16" s="179" t="s">
        <v>1008</v>
      </c>
      <c r="H16" s="180" t="s">
        <v>406</v>
      </c>
      <c r="I16" s="180" t="s">
        <v>406</v>
      </c>
      <c r="J16" s="180" t="s">
        <v>23</v>
      </c>
      <c r="K16" s="180" t="s">
        <v>406</v>
      </c>
      <c r="L16" s="180" t="s">
        <v>23</v>
      </c>
      <c r="M16" s="175"/>
      <c r="N16" s="175"/>
      <c r="O16" s="175"/>
    </row>
    <row r="17" spans="1:15" ht="15">
      <c r="A17" s="136" t="s">
        <v>1838</v>
      </c>
      <c r="B17" s="149"/>
      <c r="C17" s="138"/>
      <c r="D17" s="138" t="s">
        <v>748</v>
      </c>
      <c r="E17" s="138" t="s">
        <v>406</v>
      </c>
      <c r="F17" s="152" t="s">
        <v>963</v>
      </c>
      <c r="G17" s="176"/>
      <c r="H17" s="177"/>
      <c r="I17" s="177"/>
      <c r="J17" s="177"/>
      <c r="K17" s="177"/>
      <c r="L17" s="177"/>
      <c r="M17" s="175"/>
      <c r="N17" s="175"/>
      <c r="O17" s="175"/>
    </row>
    <row r="18" spans="1:15" ht="15">
      <c r="A18" s="136" t="s">
        <v>955</v>
      </c>
      <c r="B18" s="137" t="s">
        <v>193</v>
      </c>
      <c r="C18" s="138"/>
      <c r="D18" s="138" t="s">
        <v>748</v>
      </c>
      <c r="E18" s="138" t="s">
        <v>406</v>
      </c>
      <c r="F18" s="154" t="s">
        <v>964</v>
      </c>
      <c r="G18" s="176"/>
      <c r="H18" s="177"/>
      <c r="I18" s="177"/>
      <c r="J18" s="177"/>
      <c r="K18" s="177"/>
      <c r="L18" s="177"/>
      <c r="M18" s="175"/>
      <c r="N18" s="175"/>
      <c r="O18" s="175"/>
    </row>
    <row r="19" spans="1:15" ht="38.25">
      <c r="A19" s="136" t="s">
        <v>762</v>
      </c>
      <c r="B19" s="150"/>
      <c r="C19" s="138" t="s">
        <v>763</v>
      </c>
      <c r="D19" s="138" t="s">
        <v>764</v>
      </c>
      <c r="E19" s="138" t="s">
        <v>406</v>
      </c>
      <c r="F19" s="152" t="s">
        <v>1009</v>
      </c>
      <c r="G19" s="176" t="s">
        <v>1845</v>
      </c>
      <c r="H19" s="177" t="s">
        <v>23</v>
      </c>
      <c r="I19" s="177" t="s">
        <v>406</v>
      </c>
      <c r="J19" s="177" t="s">
        <v>406</v>
      </c>
      <c r="K19" s="177" t="s">
        <v>406</v>
      </c>
      <c r="L19" s="177" t="s">
        <v>23</v>
      </c>
      <c r="M19" s="175"/>
      <c r="N19" s="175"/>
      <c r="O19" s="175"/>
    </row>
  </sheetData>
  <mergeCells count="1">
    <mergeCell ref="G8:G12"/>
  </mergeCells>
  <phoneticPr fontId="12"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E10"/>
  <sheetViews>
    <sheetView workbookViewId="0">
      <selection activeCell="E8" sqref="E8"/>
    </sheetView>
  </sheetViews>
  <sheetFormatPr defaultRowHeight="12.75"/>
  <cols>
    <col min="5" max="5" width="38.28515625" customWidth="1"/>
  </cols>
  <sheetData>
    <row r="2" spans="1:5" ht="36">
      <c r="A2" s="73" t="s">
        <v>1819</v>
      </c>
      <c r="B2" s="73" t="s">
        <v>605</v>
      </c>
      <c r="C2" s="61" t="s">
        <v>1822</v>
      </c>
      <c r="D2" s="61" t="s">
        <v>1821</v>
      </c>
      <c r="E2" s="134" t="s">
        <v>1823</v>
      </c>
    </row>
    <row r="3" spans="1:5" ht="36">
      <c r="A3" s="73" t="s">
        <v>940</v>
      </c>
      <c r="B3" s="73" t="s">
        <v>605</v>
      </c>
      <c r="C3" s="61" t="s">
        <v>1824</v>
      </c>
      <c r="D3" s="61" t="s">
        <v>943</v>
      </c>
      <c r="E3" s="134" t="s">
        <v>1825</v>
      </c>
    </row>
    <row r="4" spans="1:5" ht="36">
      <c r="A4" s="73" t="s">
        <v>940</v>
      </c>
      <c r="B4" s="73" t="s">
        <v>605</v>
      </c>
      <c r="C4" s="61" t="s">
        <v>607</v>
      </c>
      <c r="D4" s="61" t="s">
        <v>943</v>
      </c>
      <c r="E4" s="134" t="s">
        <v>1826</v>
      </c>
    </row>
    <row r="5" spans="1:5" ht="36">
      <c r="A5" s="73" t="s">
        <v>940</v>
      </c>
      <c r="B5" s="73" t="s">
        <v>605</v>
      </c>
      <c r="C5" s="61" t="s">
        <v>607</v>
      </c>
      <c r="D5" s="61" t="s">
        <v>943</v>
      </c>
      <c r="E5" s="134" t="s">
        <v>1827</v>
      </c>
    </row>
    <row r="6" spans="1:5" ht="89.25">
      <c r="A6" s="73" t="s">
        <v>940</v>
      </c>
      <c r="B6" s="73" t="s">
        <v>605</v>
      </c>
      <c r="C6" s="61" t="s">
        <v>1820</v>
      </c>
      <c r="D6" s="61" t="s">
        <v>939</v>
      </c>
      <c r="E6" s="133" t="s">
        <v>1828</v>
      </c>
    </row>
    <row r="7" spans="1:5" ht="51">
      <c r="A7" s="73" t="s">
        <v>940</v>
      </c>
      <c r="B7" s="73" t="s">
        <v>605</v>
      </c>
      <c r="C7" s="61" t="s">
        <v>607</v>
      </c>
      <c r="D7" s="61" t="s">
        <v>939</v>
      </c>
      <c r="E7" s="133" t="s">
        <v>1829</v>
      </c>
    </row>
    <row r="8" spans="1:5" ht="51">
      <c r="A8" s="73" t="s">
        <v>940</v>
      </c>
      <c r="B8" s="73" t="s">
        <v>605</v>
      </c>
      <c r="C8" s="61" t="s">
        <v>607</v>
      </c>
      <c r="D8" s="61" t="s">
        <v>939</v>
      </c>
      <c r="E8" s="133" t="s">
        <v>942</v>
      </c>
    </row>
    <row r="9" spans="1:5" ht="76.5">
      <c r="A9" s="73" t="s">
        <v>940</v>
      </c>
      <c r="B9" s="73" t="s">
        <v>605</v>
      </c>
      <c r="C9" s="61" t="s">
        <v>607</v>
      </c>
      <c r="D9" s="61" t="s">
        <v>939</v>
      </c>
      <c r="E9" s="133" t="s">
        <v>941</v>
      </c>
    </row>
    <row r="10" spans="1:5" ht="102">
      <c r="A10" s="73" t="s">
        <v>940</v>
      </c>
      <c r="B10" s="73" t="s">
        <v>605</v>
      </c>
      <c r="C10" s="61" t="s">
        <v>607</v>
      </c>
      <c r="D10" s="61" t="s">
        <v>939</v>
      </c>
      <c r="E10" s="133" t="s">
        <v>938</v>
      </c>
    </row>
  </sheetData>
  <phoneticPr fontId="1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6"/>
  <sheetViews>
    <sheetView workbookViewId="0">
      <selection activeCell="E13" sqref="E13"/>
    </sheetView>
  </sheetViews>
  <sheetFormatPr defaultRowHeight="12.75"/>
  <cols>
    <col min="1" max="1" width="30" customWidth="1"/>
    <col min="2" max="3" width="16.5703125" customWidth="1"/>
  </cols>
  <sheetData>
    <row r="1" spans="1:4" ht="22.5">
      <c r="A1" s="243" t="s">
        <v>85</v>
      </c>
      <c r="B1" s="243" t="s">
        <v>1831</v>
      </c>
      <c r="C1" s="243" t="s">
        <v>1833</v>
      </c>
      <c r="D1" s="244" t="s">
        <v>1832</v>
      </c>
    </row>
    <row r="2" spans="1:4">
      <c r="A2" s="134" t="s">
        <v>1830</v>
      </c>
      <c r="B2" s="134"/>
      <c r="C2" s="134"/>
      <c r="D2" s="198"/>
    </row>
    <row r="3" spans="1:4">
      <c r="A3" s="134" t="s">
        <v>1397</v>
      </c>
      <c r="B3" s="134"/>
      <c r="C3" s="134"/>
      <c r="D3" s="198" t="s">
        <v>23</v>
      </c>
    </row>
    <row r="4" spans="1:4">
      <c r="A4" s="134" t="s">
        <v>1398</v>
      </c>
      <c r="B4" s="134"/>
      <c r="C4" s="134"/>
      <c r="D4" s="198" t="s">
        <v>23</v>
      </c>
    </row>
    <row r="5" spans="1:4">
      <c r="A5" s="134" t="s">
        <v>1399</v>
      </c>
      <c r="B5" s="134"/>
      <c r="C5" s="134"/>
      <c r="D5" s="198"/>
    </row>
    <row r="6" spans="1:4">
      <c r="A6" s="134" t="s">
        <v>1400</v>
      </c>
      <c r="B6" s="134"/>
      <c r="C6" s="134"/>
      <c r="D6" s="198"/>
    </row>
    <row r="7" spans="1:4" ht="22.5">
      <c r="A7" s="134" t="s">
        <v>1401</v>
      </c>
      <c r="B7" s="134"/>
      <c r="C7" s="134"/>
      <c r="D7" s="198"/>
    </row>
    <row r="8" spans="1:4">
      <c r="A8" s="134" t="s">
        <v>1402</v>
      </c>
      <c r="B8" s="134"/>
      <c r="C8" s="134"/>
      <c r="D8" s="198" t="s">
        <v>23</v>
      </c>
    </row>
    <row r="9" spans="1:4">
      <c r="A9" s="134" t="s">
        <v>1403</v>
      </c>
      <c r="B9" s="134"/>
      <c r="C9" s="134"/>
      <c r="D9" s="198" t="s">
        <v>23</v>
      </c>
    </row>
    <row r="10" spans="1:4" ht="22.5">
      <c r="A10" s="134" t="s">
        <v>1404</v>
      </c>
      <c r="B10" s="134"/>
      <c r="C10" s="134"/>
      <c r="D10" s="198"/>
    </row>
    <row r="11" spans="1:4">
      <c r="A11" s="134" t="s">
        <v>1405</v>
      </c>
      <c r="B11" s="134"/>
      <c r="C11" s="134"/>
      <c r="D11" s="198"/>
    </row>
    <row r="12" spans="1:4">
      <c r="A12" s="134" t="s">
        <v>1406</v>
      </c>
      <c r="B12" s="134"/>
      <c r="C12" s="134"/>
      <c r="D12" s="198"/>
    </row>
    <row r="13" spans="1:4" ht="22.5">
      <c r="A13" s="134" t="s">
        <v>1407</v>
      </c>
      <c r="B13" s="134"/>
      <c r="C13" s="134"/>
      <c r="D13" s="198" t="s">
        <v>23</v>
      </c>
    </row>
    <row r="14" spans="1:4">
      <c r="A14" s="134" t="s">
        <v>1408</v>
      </c>
      <c r="B14" s="134"/>
      <c r="C14" s="134"/>
      <c r="D14" s="198" t="s">
        <v>23</v>
      </c>
    </row>
    <row r="15" spans="1:4">
      <c r="A15" s="134" t="s">
        <v>1409</v>
      </c>
      <c r="B15" s="134"/>
      <c r="C15" s="134"/>
      <c r="D15" s="198" t="s">
        <v>23</v>
      </c>
    </row>
    <row r="16" spans="1:4">
      <c r="A16" s="134" t="s">
        <v>1410</v>
      </c>
      <c r="B16" s="134"/>
      <c r="C16" s="134"/>
      <c r="D16" s="198" t="s">
        <v>23</v>
      </c>
    </row>
  </sheetData>
  <phoneticPr fontId="1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77"/>
  <sheetViews>
    <sheetView topLeftCell="F1" workbookViewId="0">
      <selection activeCell="S2" sqref="S2:S46"/>
    </sheetView>
  </sheetViews>
  <sheetFormatPr defaultRowHeight="12.75"/>
  <cols>
    <col min="5" max="5" width="31" customWidth="1"/>
    <col min="15" max="15" width="28" customWidth="1"/>
  </cols>
  <sheetData>
    <row r="1" spans="1:20" ht="13.5" thickBot="1">
      <c r="A1" s="1" t="s">
        <v>82</v>
      </c>
      <c r="B1" s="2" t="s">
        <v>310</v>
      </c>
      <c r="C1" s="2" t="s">
        <v>83</v>
      </c>
      <c r="D1" s="2" t="s">
        <v>84</v>
      </c>
      <c r="E1" s="2" t="s">
        <v>85</v>
      </c>
      <c r="F1" s="2" t="s">
        <v>86</v>
      </c>
      <c r="G1" s="2" t="s">
        <v>87</v>
      </c>
      <c r="H1" s="2" t="s">
        <v>88</v>
      </c>
      <c r="I1" s="2" t="s">
        <v>89</v>
      </c>
      <c r="K1" s="6" t="s">
        <v>82</v>
      </c>
      <c r="L1" s="7" t="s">
        <v>310</v>
      </c>
      <c r="M1" s="7" t="s">
        <v>83</v>
      </c>
      <c r="N1" s="7" t="s">
        <v>84</v>
      </c>
      <c r="O1" s="7" t="s">
        <v>85</v>
      </c>
      <c r="P1" s="7" t="s">
        <v>86</v>
      </c>
      <c r="Q1" s="7" t="s">
        <v>87</v>
      </c>
      <c r="R1" s="7" t="s">
        <v>88</v>
      </c>
      <c r="S1" s="7" t="s">
        <v>256</v>
      </c>
      <c r="T1" s="7" t="s">
        <v>89</v>
      </c>
    </row>
    <row r="2" spans="1:20" ht="23.25" thickBot="1">
      <c r="A2" s="3" t="s">
        <v>90</v>
      </c>
      <c r="B2" s="4" t="s">
        <v>311</v>
      </c>
      <c r="C2" s="4" t="s">
        <v>91</v>
      </c>
      <c r="D2" s="4">
        <v>1</v>
      </c>
      <c r="E2" s="4" t="s">
        <v>92</v>
      </c>
      <c r="F2" s="4" t="s">
        <v>20</v>
      </c>
      <c r="G2" s="4"/>
      <c r="H2" s="4" t="s">
        <v>20</v>
      </c>
      <c r="I2" s="4" t="s">
        <v>23</v>
      </c>
      <c r="K2" s="8" t="s">
        <v>257</v>
      </c>
      <c r="L2" s="9" t="s">
        <v>312</v>
      </c>
      <c r="M2" s="9" t="s">
        <v>104</v>
      </c>
      <c r="N2" s="9">
        <v>4</v>
      </c>
      <c r="O2" s="9" t="s">
        <v>258</v>
      </c>
      <c r="P2" s="9" t="s">
        <v>20</v>
      </c>
      <c r="Q2" s="9"/>
      <c r="R2" s="9" t="s">
        <v>20</v>
      </c>
      <c r="S2" s="9" t="s">
        <v>20</v>
      </c>
      <c r="T2" s="9"/>
    </row>
    <row r="3" spans="1:20" ht="13.5" thickBot="1">
      <c r="A3" s="3" t="s">
        <v>93</v>
      </c>
      <c r="B3" s="4" t="s">
        <v>311</v>
      </c>
      <c r="C3" s="4" t="s">
        <v>91</v>
      </c>
      <c r="D3" s="4">
        <v>2</v>
      </c>
      <c r="E3" s="4" t="s">
        <v>94</v>
      </c>
      <c r="F3" s="4" t="s">
        <v>20</v>
      </c>
      <c r="G3" s="4"/>
      <c r="H3" s="4" t="s">
        <v>20</v>
      </c>
      <c r="I3" s="4" t="s">
        <v>23</v>
      </c>
      <c r="K3" s="8" t="s">
        <v>259</v>
      </c>
      <c r="L3" s="9" t="s">
        <v>312</v>
      </c>
      <c r="M3" s="9" t="s">
        <v>143</v>
      </c>
      <c r="N3" s="9">
        <v>128</v>
      </c>
      <c r="O3" s="9" t="s">
        <v>260</v>
      </c>
      <c r="P3" s="9" t="s">
        <v>20</v>
      </c>
      <c r="Q3" s="9"/>
      <c r="R3" s="9" t="s">
        <v>20</v>
      </c>
      <c r="S3" s="9" t="s">
        <v>20</v>
      </c>
      <c r="T3" s="9"/>
    </row>
    <row r="4" spans="1:20" ht="13.5" thickBot="1">
      <c r="A4" s="3" t="s">
        <v>95</v>
      </c>
      <c r="B4" s="4" t="s">
        <v>311</v>
      </c>
      <c r="C4" s="4" t="s">
        <v>96</v>
      </c>
      <c r="D4" s="4">
        <v>1</v>
      </c>
      <c r="E4" s="4" t="s">
        <v>97</v>
      </c>
      <c r="F4" s="4" t="s">
        <v>20</v>
      </c>
      <c r="G4" s="4"/>
      <c r="H4" s="4" t="s">
        <v>20</v>
      </c>
      <c r="I4" s="4" t="s">
        <v>23</v>
      </c>
      <c r="K4" s="8" t="s">
        <v>165</v>
      </c>
      <c r="L4" s="9" t="s">
        <v>312</v>
      </c>
      <c r="M4" s="9" t="s">
        <v>96</v>
      </c>
      <c r="N4" s="9">
        <v>1</v>
      </c>
      <c r="O4" s="9" t="s">
        <v>166</v>
      </c>
      <c r="P4" s="9" t="s">
        <v>20</v>
      </c>
      <c r="Q4" s="9" t="s">
        <v>20</v>
      </c>
      <c r="R4" s="9" t="s">
        <v>20</v>
      </c>
      <c r="S4" s="9" t="s">
        <v>20</v>
      </c>
      <c r="T4" s="9"/>
    </row>
    <row r="5" spans="1:20" ht="13.5" thickBot="1">
      <c r="A5" s="3" t="s">
        <v>98</v>
      </c>
      <c r="B5" s="4" t="s">
        <v>311</v>
      </c>
      <c r="C5" s="4" t="s">
        <v>91</v>
      </c>
      <c r="D5" s="4">
        <v>1</v>
      </c>
      <c r="E5" s="4" t="s">
        <v>99</v>
      </c>
      <c r="F5" s="4" t="s">
        <v>20</v>
      </c>
      <c r="G5" s="4"/>
      <c r="H5" s="4" t="s">
        <v>100</v>
      </c>
      <c r="I5" s="4" t="s">
        <v>23</v>
      </c>
      <c r="K5" s="8" t="s">
        <v>261</v>
      </c>
      <c r="L5" s="9" t="s">
        <v>312</v>
      </c>
      <c r="M5" s="9" t="s">
        <v>251</v>
      </c>
      <c r="N5" s="9">
        <v>2</v>
      </c>
      <c r="O5" s="9" t="s">
        <v>262</v>
      </c>
      <c r="P5" s="9" t="s">
        <v>20</v>
      </c>
      <c r="Q5" s="9"/>
      <c r="R5" s="9" t="s">
        <v>100</v>
      </c>
      <c r="S5" s="9" t="s">
        <v>100</v>
      </c>
      <c r="T5" s="9"/>
    </row>
    <row r="6" spans="1:20" ht="13.5" thickBot="1">
      <c r="A6" s="3" t="s">
        <v>101</v>
      </c>
      <c r="B6" s="4" t="s">
        <v>311</v>
      </c>
      <c r="C6" s="4" t="s">
        <v>96</v>
      </c>
      <c r="D6" s="4">
        <v>1</v>
      </c>
      <c r="E6" s="4" t="s">
        <v>102</v>
      </c>
      <c r="F6" s="4" t="s">
        <v>20</v>
      </c>
      <c r="G6" s="4"/>
      <c r="H6" s="4" t="s">
        <v>100</v>
      </c>
      <c r="I6" s="4" t="s">
        <v>23</v>
      </c>
      <c r="K6" s="8" t="s">
        <v>263</v>
      </c>
      <c r="L6" s="9" t="s">
        <v>312</v>
      </c>
      <c r="M6" s="9" t="s">
        <v>96</v>
      </c>
      <c r="N6" s="9">
        <v>1</v>
      </c>
      <c r="O6" s="9" t="s">
        <v>264</v>
      </c>
      <c r="P6" s="9" t="s">
        <v>20</v>
      </c>
      <c r="Q6" s="9"/>
      <c r="R6" s="9" t="s">
        <v>20</v>
      </c>
      <c r="S6" s="9" t="s">
        <v>20</v>
      </c>
      <c r="T6" s="9"/>
    </row>
    <row r="7" spans="1:20" ht="13.5" thickBot="1">
      <c r="A7" s="3" t="s">
        <v>103</v>
      </c>
      <c r="B7" s="4" t="s">
        <v>311</v>
      </c>
      <c r="C7" s="4" t="s">
        <v>104</v>
      </c>
      <c r="D7" s="4">
        <v>4</v>
      </c>
      <c r="E7" s="4" t="s">
        <v>105</v>
      </c>
      <c r="F7" s="4" t="s">
        <v>20</v>
      </c>
      <c r="G7" s="4"/>
      <c r="H7" s="4" t="s">
        <v>100</v>
      </c>
      <c r="I7" s="4" t="s">
        <v>23</v>
      </c>
      <c r="K7" s="10" t="s">
        <v>265</v>
      </c>
      <c r="L7" s="9" t="s">
        <v>312</v>
      </c>
      <c r="M7" s="11" t="s">
        <v>96</v>
      </c>
      <c r="N7" s="11">
        <v>1</v>
      </c>
      <c r="O7" s="11" t="s">
        <v>266</v>
      </c>
      <c r="P7" s="11" t="s">
        <v>20</v>
      </c>
      <c r="Q7" s="11"/>
      <c r="R7" s="11" t="s">
        <v>100</v>
      </c>
      <c r="S7" s="11" t="s">
        <v>100</v>
      </c>
      <c r="T7" s="11"/>
    </row>
    <row r="8" spans="1:20" ht="13.5" thickBot="1">
      <c r="A8" s="3" t="s">
        <v>106</v>
      </c>
      <c r="B8" s="4" t="s">
        <v>311</v>
      </c>
      <c r="C8" s="4" t="s">
        <v>107</v>
      </c>
      <c r="D8" s="4">
        <v>72</v>
      </c>
      <c r="E8" s="4" t="s">
        <v>108</v>
      </c>
      <c r="F8" s="4" t="s">
        <v>20</v>
      </c>
      <c r="G8" s="4"/>
      <c r="H8" s="4" t="s">
        <v>20</v>
      </c>
      <c r="I8" s="5" t="s">
        <v>109</v>
      </c>
      <c r="K8" s="8" t="s">
        <v>267</v>
      </c>
      <c r="L8" s="9" t="s">
        <v>312</v>
      </c>
      <c r="M8" s="9" t="s">
        <v>251</v>
      </c>
      <c r="N8" s="9">
        <v>1</v>
      </c>
      <c r="O8" s="9" t="s">
        <v>268</v>
      </c>
      <c r="P8" s="9" t="s">
        <v>20</v>
      </c>
      <c r="Q8" s="9"/>
      <c r="R8" s="9" t="s">
        <v>123</v>
      </c>
      <c r="S8" s="9" t="s">
        <v>123</v>
      </c>
      <c r="T8" s="9"/>
    </row>
    <row r="9" spans="1:20" ht="13.5" thickBot="1">
      <c r="A9" s="3" t="s">
        <v>110</v>
      </c>
      <c r="B9" s="4" t="s">
        <v>311</v>
      </c>
      <c r="C9" s="4" t="s">
        <v>107</v>
      </c>
      <c r="D9" s="4">
        <v>19</v>
      </c>
      <c r="E9" s="4" t="s">
        <v>111</v>
      </c>
      <c r="F9" s="4" t="s">
        <v>20</v>
      </c>
      <c r="G9" s="4"/>
      <c r="H9" s="4" t="s">
        <v>20</v>
      </c>
      <c r="I9" s="5" t="s">
        <v>112</v>
      </c>
      <c r="K9" s="10" t="s">
        <v>239</v>
      </c>
      <c r="L9" s="9" t="s">
        <v>312</v>
      </c>
      <c r="M9" s="11" t="s">
        <v>143</v>
      </c>
      <c r="N9" s="11">
        <v>32</v>
      </c>
      <c r="O9" s="11" t="s">
        <v>269</v>
      </c>
      <c r="P9" s="11" t="s">
        <v>20</v>
      </c>
      <c r="Q9" s="11"/>
      <c r="R9" s="11" t="s">
        <v>20</v>
      </c>
      <c r="S9" s="11" t="s">
        <v>20</v>
      </c>
      <c r="T9" s="11"/>
    </row>
    <row r="10" spans="1:20" ht="13.5" thickBot="1">
      <c r="A10" s="3" t="s">
        <v>113</v>
      </c>
      <c r="B10" s="4" t="s">
        <v>311</v>
      </c>
      <c r="C10" s="4" t="s">
        <v>96</v>
      </c>
      <c r="D10" s="4">
        <v>1</v>
      </c>
      <c r="E10" s="4" t="s">
        <v>114</v>
      </c>
      <c r="F10" s="4" t="s">
        <v>20</v>
      </c>
      <c r="G10" s="4"/>
      <c r="H10" s="4" t="s">
        <v>100</v>
      </c>
      <c r="I10" s="4" t="s">
        <v>23</v>
      </c>
      <c r="K10" s="8" t="s">
        <v>270</v>
      </c>
      <c r="L10" s="9" t="s">
        <v>312</v>
      </c>
      <c r="M10" s="9" t="s">
        <v>96</v>
      </c>
      <c r="N10" s="9">
        <v>1</v>
      </c>
      <c r="O10" s="9" t="s">
        <v>271</v>
      </c>
      <c r="P10" s="9" t="s">
        <v>20</v>
      </c>
      <c r="Q10" s="9"/>
      <c r="R10" s="9" t="s">
        <v>20</v>
      </c>
      <c r="S10" s="9" t="s">
        <v>20</v>
      </c>
      <c r="T10" s="9"/>
    </row>
    <row r="11" spans="1:20" ht="13.5" thickBot="1">
      <c r="A11" s="3" t="s">
        <v>115</v>
      </c>
      <c r="B11" s="4" t="s">
        <v>311</v>
      </c>
      <c r="C11" s="4" t="s">
        <v>107</v>
      </c>
      <c r="D11" s="4">
        <v>22</v>
      </c>
      <c r="E11" s="4" t="s">
        <v>116</v>
      </c>
      <c r="F11" s="4" t="s">
        <v>20</v>
      </c>
      <c r="G11" s="4"/>
      <c r="H11" s="4" t="s">
        <v>20</v>
      </c>
      <c r="I11" s="4" t="s">
        <v>112</v>
      </c>
      <c r="K11" s="8" t="s">
        <v>272</v>
      </c>
      <c r="L11" s="9" t="s">
        <v>312</v>
      </c>
      <c r="M11" s="9" t="s">
        <v>96</v>
      </c>
      <c r="N11" s="9">
        <v>1</v>
      </c>
      <c r="O11" s="9" t="s">
        <v>273</v>
      </c>
      <c r="P11" s="9" t="s">
        <v>20</v>
      </c>
      <c r="Q11" s="9"/>
      <c r="R11" s="9" t="s">
        <v>20</v>
      </c>
      <c r="S11" s="9" t="s">
        <v>20</v>
      </c>
      <c r="T11" s="12"/>
    </row>
    <row r="12" spans="1:20" ht="13.5" thickBot="1">
      <c r="A12" s="3" t="s">
        <v>117</v>
      </c>
      <c r="B12" s="4" t="s">
        <v>311</v>
      </c>
      <c r="C12" s="4" t="s">
        <v>91</v>
      </c>
      <c r="D12" s="4">
        <v>1</v>
      </c>
      <c r="E12" s="4" t="s">
        <v>118</v>
      </c>
      <c r="F12" s="4" t="s">
        <v>20</v>
      </c>
      <c r="G12" s="4"/>
      <c r="H12" s="4" t="s">
        <v>20</v>
      </c>
      <c r="I12" s="5" t="s">
        <v>23</v>
      </c>
      <c r="K12" s="8" t="s">
        <v>221</v>
      </c>
      <c r="L12" s="9" t="s">
        <v>312</v>
      </c>
      <c r="M12" s="9" t="s">
        <v>107</v>
      </c>
      <c r="N12" s="9">
        <v>25</v>
      </c>
      <c r="O12" s="9" t="s">
        <v>222</v>
      </c>
      <c r="P12" s="9"/>
      <c r="Q12" s="9" t="s">
        <v>20</v>
      </c>
      <c r="R12" s="9"/>
      <c r="S12" s="9"/>
      <c r="T12" s="9"/>
    </row>
    <row r="13" spans="1:20" ht="23.25" thickBot="1">
      <c r="A13" s="3" t="s">
        <v>119</v>
      </c>
      <c r="B13" s="4" t="s">
        <v>311</v>
      </c>
      <c r="C13" s="4" t="s">
        <v>96</v>
      </c>
      <c r="D13" s="4">
        <v>1</v>
      </c>
      <c r="E13" s="4" t="s">
        <v>120</v>
      </c>
      <c r="F13" s="4" t="s">
        <v>20</v>
      </c>
      <c r="G13" s="4"/>
      <c r="H13" s="4" t="s">
        <v>20</v>
      </c>
      <c r="I13" s="4" t="s">
        <v>112</v>
      </c>
      <c r="K13" s="10" t="s">
        <v>274</v>
      </c>
      <c r="L13" s="9" t="s">
        <v>312</v>
      </c>
      <c r="M13" s="11" t="s">
        <v>104</v>
      </c>
      <c r="N13" s="11">
        <v>3</v>
      </c>
      <c r="O13" s="11" t="s">
        <v>275</v>
      </c>
      <c r="P13" s="11" t="s">
        <v>20</v>
      </c>
      <c r="Q13" s="11"/>
      <c r="R13" s="11" t="s">
        <v>20</v>
      </c>
      <c r="S13" s="11" t="s">
        <v>20</v>
      </c>
      <c r="T13" s="11"/>
    </row>
    <row r="14" spans="1:20" ht="13.5" thickBot="1">
      <c r="A14" s="3" t="s">
        <v>121</v>
      </c>
      <c r="B14" s="4" t="s">
        <v>311</v>
      </c>
      <c r="C14" s="4" t="s">
        <v>96</v>
      </c>
      <c r="D14" s="4">
        <v>1</v>
      </c>
      <c r="E14" s="4" t="s">
        <v>122</v>
      </c>
      <c r="F14" s="4" t="s">
        <v>20</v>
      </c>
      <c r="G14" s="4"/>
      <c r="H14" s="4" t="s">
        <v>123</v>
      </c>
      <c r="I14" s="4" t="s">
        <v>23</v>
      </c>
      <c r="K14" s="8" t="s">
        <v>276</v>
      </c>
      <c r="L14" s="9" t="s">
        <v>312</v>
      </c>
      <c r="M14" s="9" t="s">
        <v>104</v>
      </c>
      <c r="N14" s="9">
        <v>1</v>
      </c>
      <c r="O14" s="9" t="s">
        <v>277</v>
      </c>
      <c r="P14" s="9" t="s">
        <v>20</v>
      </c>
      <c r="Q14" s="9"/>
      <c r="R14" s="9" t="s">
        <v>20</v>
      </c>
      <c r="S14" s="9" t="s">
        <v>20</v>
      </c>
      <c r="T14" s="12"/>
    </row>
    <row r="15" spans="1:20" ht="13.5" thickBot="1">
      <c r="A15" s="3" t="s">
        <v>124</v>
      </c>
      <c r="B15" s="4" t="s">
        <v>311</v>
      </c>
      <c r="C15" s="4" t="s">
        <v>107</v>
      </c>
      <c r="D15" s="4">
        <v>6</v>
      </c>
      <c r="E15" s="4" t="s">
        <v>125</v>
      </c>
      <c r="F15" s="4" t="s">
        <v>20</v>
      </c>
      <c r="G15" s="4"/>
      <c r="H15" s="4" t="s">
        <v>20</v>
      </c>
      <c r="I15" s="4" t="s">
        <v>112</v>
      </c>
      <c r="K15" s="8" t="s">
        <v>191</v>
      </c>
      <c r="L15" s="9" t="s">
        <v>312</v>
      </c>
      <c r="M15" s="9" t="s">
        <v>143</v>
      </c>
      <c r="N15" s="9">
        <v>24</v>
      </c>
      <c r="O15" s="9" t="s">
        <v>192</v>
      </c>
      <c r="P15" s="9" t="s">
        <v>20</v>
      </c>
      <c r="Q15" s="9"/>
      <c r="R15" s="9" t="s">
        <v>20</v>
      </c>
      <c r="S15" s="9" t="s">
        <v>20</v>
      </c>
      <c r="T15" s="9"/>
    </row>
    <row r="16" spans="1:20" ht="23.25" thickBot="1">
      <c r="A16" s="3" t="s">
        <v>126</v>
      </c>
      <c r="B16" s="4" t="s">
        <v>311</v>
      </c>
      <c r="C16" s="4" t="s">
        <v>91</v>
      </c>
      <c r="D16" s="4">
        <v>2</v>
      </c>
      <c r="E16" s="4" t="s">
        <v>127</v>
      </c>
      <c r="F16" s="4" t="s">
        <v>20</v>
      </c>
      <c r="G16" s="4"/>
      <c r="H16" s="4" t="s">
        <v>20</v>
      </c>
      <c r="I16" s="4" t="s">
        <v>23</v>
      </c>
      <c r="K16" s="8" t="s">
        <v>217</v>
      </c>
      <c r="L16" s="9" t="s">
        <v>312</v>
      </c>
      <c r="M16" s="9" t="s">
        <v>143</v>
      </c>
      <c r="N16" s="9">
        <v>24</v>
      </c>
      <c r="O16" s="9" t="s">
        <v>218</v>
      </c>
      <c r="P16" s="9" t="s">
        <v>20</v>
      </c>
      <c r="Q16" s="9"/>
      <c r="R16" s="9" t="s">
        <v>20</v>
      </c>
      <c r="S16" s="9" t="s">
        <v>20</v>
      </c>
      <c r="T16" s="12"/>
    </row>
    <row r="17" spans="1:20" ht="23.25" thickBot="1">
      <c r="A17" s="3" t="s">
        <v>128</v>
      </c>
      <c r="B17" s="4" t="s">
        <v>311</v>
      </c>
      <c r="C17" s="4" t="s">
        <v>91</v>
      </c>
      <c r="D17" s="4">
        <v>2</v>
      </c>
      <c r="E17" s="4" t="s">
        <v>129</v>
      </c>
      <c r="F17" s="4" t="s">
        <v>20</v>
      </c>
      <c r="G17" s="4"/>
      <c r="H17" s="4" t="s">
        <v>20</v>
      </c>
      <c r="I17" s="4" t="s">
        <v>23</v>
      </c>
      <c r="K17" s="8" t="s">
        <v>205</v>
      </c>
      <c r="L17" s="9" t="s">
        <v>312</v>
      </c>
      <c r="M17" s="9" t="s">
        <v>143</v>
      </c>
      <c r="N17" s="9">
        <v>24</v>
      </c>
      <c r="O17" s="9" t="s">
        <v>206</v>
      </c>
      <c r="P17" s="9" t="s">
        <v>20</v>
      </c>
      <c r="Q17" s="9"/>
      <c r="R17" s="9" t="s">
        <v>20</v>
      </c>
      <c r="S17" s="9" t="s">
        <v>20</v>
      </c>
      <c r="T17" s="9"/>
    </row>
    <row r="18" spans="1:20" ht="13.5" thickBot="1">
      <c r="A18" s="3" t="s">
        <v>130</v>
      </c>
      <c r="B18" s="4" t="s">
        <v>311</v>
      </c>
      <c r="C18" s="4" t="s">
        <v>107</v>
      </c>
      <c r="D18" s="4">
        <v>2</v>
      </c>
      <c r="E18" s="4" t="s">
        <v>131</v>
      </c>
      <c r="F18" s="4" t="s">
        <v>20</v>
      </c>
      <c r="G18" s="4"/>
      <c r="H18" s="4" t="s">
        <v>20</v>
      </c>
      <c r="I18" s="5" t="s">
        <v>112</v>
      </c>
      <c r="K18" s="8" t="s">
        <v>278</v>
      </c>
      <c r="L18" s="9" t="s">
        <v>312</v>
      </c>
      <c r="M18" s="9" t="s">
        <v>104</v>
      </c>
      <c r="N18" s="9">
        <v>4</v>
      </c>
      <c r="O18" s="9" t="s">
        <v>279</v>
      </c>
      <c r="P18" s="9" t="s">
        <v>20</v>
      </c>
      <c r="Q18" s="9"/>
      <c r="R18" s="9" t="s">
        <v>20</v>
      </c>
      <c r="S18" s="9" t="s">
        <v>20</v>
      </c>
      <c r="T18" s="9"/>
    </row>
    <row r="19" spans="1:20" ht="13.5" thickBot="1">
      <c r="A19" s="3" t="s">
        <v>132</v>
      </c>
      <c r="B19" s="4" t="s">
        <v>311</v>
      </c>
      <c r="C19" s="4" t="s">
        <v>91</v>
      </c>
      <c r="D19" s="4">
        <v>1</v>
      </c>
      <c r="E19" s="4" t="s">
        <v>133</v>
      </c>
      <c r="F19" s="4" t="s">
        <v>20</v>
      </c>
      <c r="G19" s="4"/>
      <c r="H19" s="4" t="s">
        <v>20</v>
      </c>
      <c r="I19" s="4" t="s">
        <v>23</v>
      </c>
      <c r="K19" s="8" t="s">
        <v>280</v>
      </c>
      <c r="L19" s="9" t="s">
        <v>312</v>
      </c>
      <c r="M19" s="9" t="s">
        <v>251</v>
      </c>
      <c r="N19" s="9">
        <v>4</v>
      </c>
      <c r="O19" s="9" t="s">
        <v>281</v>
      </c>
      <c r="P19" s="9" t="s">
        <v>20</v>
      </c>
      <c r="Q19" s="9"/>
      <c r="R19" s="9" t="s">
        <v>20</v>
      </c>
      <c r="S19" s="9" t="s">
        <v>20</v>
      </c>
      <c r="T19" s="9"/>
    </row>
    <row r="20" spans="1:20" ht="13.5" thickBot="1">
      <c r="A20" s="3" t="s">
        <v>134</v>
      </c>
      <c r="B20" s="4" t="s">
        <v>311</v>
      </c>
      <c r="C20" s="4" t="s">
        <v>91</v>
      </c>
      <c r="D20" s="4">
        <v>1</v>
      </c>
      <c r="E20" s="4" t="s">
        <v>135</v>
      </c>
      <c r="F20" s="4" t="s">
        <v>20</v>
      </c>
      <c r="G20" s="4"/>
      <c r="H20" s="4" t="s">
        <v>20</v>
      </c>
      <c r="I20" s="4" t="s">
        <v>112</v>
      </c>
      <c r="K20" s="8" t="s">
        <v>282</v>
      </c>
      <c r="L20" s="9" t="s">
        <v>312</v>
      </c>
      <c r="M20" s="9" t="s">
        <v>251</v>
      </c>
      <c r="N20" s="9">
        <v>4</v>
      </c>
      <c r="O20" s="9" t="s">
        <v>283</v>
      </c>
      <c r="P20" s="9" t="s">
        <v>20</v>
      </c>
      <c r="Q20" s="9"/>
      <c r="R20" s="9" t="s">
        <v>20</v>
      </c>
      <c r="S20" s="9" t="s">
        <v>20</v>
      </c>
      <c r="T20" s="12"/>
    </row>
    <row r="21" spans="1:20" ht="13.5" thickBot="1">
      <c r="A21" s="3" t="s">
        <v>136</v>
      </c>
      <c r="B21" s="4" t="s">
        <v>311</v>
      </c>
      <c r="C21" s="4" t="s">
        <v>91</v>
      </c>
      <c r="D21" s="4">
        <v>1</v>
      </c>
      <c r="E21" s="4" t="s">
        <v>137</v>
      </c>
      <c r="F21" s="4" t="s">
        <v>20</v>
      </c>
      <c r="G21" s="4"/>
      <c r="H21" s="4" t="s">
        <v>20</v>
      </c>
      <c r="I21" s="4" t="s">
        <v>112</v>
      </c>
      <c r="K21" s="8" t="s">
        <v>195</v>
      </c>
      <c r="L21" s="9" t="s">
        <v>312</v>
      </c>
      <c r="M21" s="9" t="s">
        <v>143</v>
      </c>
      <c r="N21" s="9">
        <v>24</v>
      </c>
      <c r="O21" s="9" t="s">
        <v>196</v>
      </c>
      <c r="P21" s="9" t="s">
        <v>20</v>
      </c>
      <c r="Q21" s="9" t="s">
        <v>20</v>
      </c>
      <c r="R21" s="9" t="s">
        <v>20</v>
      </c>
      <c r="S21" s="9" t="s">
        <v>20</v>
      </c>
      <c r="T21" s="9"/>
    </row>
    <row r="22" spans="1:20" ht="13.5" thickBot="1">
      <c r="A22" s="3" t="s">
        <v>138</v>
      </c>
      <c r="B22" s="4" t="s">
        <v>311</v>
      </c>
      <c r="C22" s="4" t="s">
        <v>91</v>
      </c>
      <c r="D22" s="4">
        <v>1</v>
      </c>
      <c r="E22" s="4" t="s">
        <v>139</v>
      </c>
      <c r="F22" s="4" t="s">
        <v>20</v>
      </c>
      <c r="G22" s="4"/>
      <c r="H22" s="4" t="s">
        <v>20</v>
      </c>
      <c r="I22" s="5" t="s">
        <v>23</v>
      </c>
      <c r="K22" s="8" t="s">
        <v>197</v>
      </c>
      <c r="L22" s="9" t="s">
        <v>312</v>
      </c>
      <c r="M22" s="9" t="s">
        <v>143</v>
      </c>
      <c r="N22" s="9">
        <v>24</v>
      </c>
      <c r="O22" s="9" t="s">
        <v>198</v>
      </c>
      <c r="P22" s="9" t="s">
        <v>20</v>
      </c>
      <c r="Q22" s="9" t="s">
        <v>20</v>
      </c>
      <c r="R22" s="9" t="s">
        <v>20</v>
      </c>
      <c r="S22" s="9" t="s">
        <v>20</v>
      </c>
      <c r="T22" s="9"/>
    </row>
    <row r="23" spans="1:20" ht="13.5" thickBot="1">
      <c r="A23" s="3" t="s">
        <v>140</v>
      </c>
      <c r="B23" s="4" t="s">
        <v>311</v>
      </c>
      <c r="C23" s="4" t="s">
        <v>91</v>
      </c>
      <c r="D23" s="4">
        <v>2</v>
      </c>
      <c r="E23" s="4" t="s">
        <v>141</v>
      </c>
      <c r="F23" s="4" t="s">
        <v>20</v>
      </c>
      <c r="G23" s="4"/>
      <c r="H23" s="4" t="s">
        <v>20</v>
      </c>
      <c r="I23" s="5" t="s">
        <v>23</v>
      </c>
      <c r="K23" s="8" t="s">
        <v>284</v>
      </c>
      <c r="L23" s="9" t="s">
        <v>312</v>
      </c>
      <c r="M23" s="9" t="s">
        <v>251</v>
      </c>
      <c r="N23" s="9">
        <v>6</v>
      </c>
      <c r="O23" s="9" t="s">
        <v>285</v>
      </c>
      <c r="P23" s="9" t="s">
        <v>20</v>
      </c>
      <c r="Q23" s="9"/>
      <c r="R23" s="9" t="s">
        <v>20</v>
      </c>
      <c r="S23" s="9" t="s">
        <v>20</v>
      </c>
      <c r="T23" s="9"/>
    </row>
    <row r="24" spans="1:20" ht="13.5" thickBot="1">
      <c r="A24" s="3" t="s">
        <v>142</v>
      </c>
      <c r="B24" s="4" t="s">
        <v>311</v>
      </c>
      <c r="C24" s="4" t="s">
        <v>143</v>
      </c>
      <c r="D24" s="4">
        <v>8</v>
      </c>
      <c r="E24" s="4" t="s">
        <v>144</v>
      </c>
      <c r="F24" s="4" t="s">
        <v>20</v>
      </c>
      <c r="G24" s="4"/>
      <c r="H24" s="4" t="s">
        <v>20</v>
      </c>
      <c r="I24" s="5" t="s">
        <v>23</v>
      </c>
      <c r="K24" s="8" t="s">
        <v>286</v>
      </c>
      <c r="L24" s="9" t="s">
        <v>312</v>
      </c>
      <c r="M24" s="9" t="s">
        <v>251</v>
      </c>
      <c r="N24" s="9">
        <v>6</v>
      </c>
      <c r="O24" s="9" t="s">
        <v>287</v>
      </c>
      <c r="P24" s="9" t="s">
        <v>20</v>
      </c>
      <c r="Q24" s="9"/>
      <c r="R24" s="9" t="s">
        <v>20</v>
      </c>
      <c r="S24" s="9" t="s">
        <v>20</v>
      </c>
      <c r="T24" s="9"/>
    </row>
    <row r="25" spans="1:20" ht="13.5" thickBot="1">
      <c r="A25" s="3" t="s">
        <v>145</v>
      </c>
      <c r="B25" s="4" t="s">
        <v>311</v>
      </c>
      <c r="C25" s="4" t="s">
        <v>104</v>
      </c>
      <c r="D25" s="4">
        <v>4</v>
      </c>
      <c r="E25" s="4" t="s">
        <v>146</v>
      </c>
      <c r="F25" s="4" t="s">
        <v>20</v>
      </c>
      <c r="G25" s="4"/>
      <c r="H25" s="4" t="s">
        <v>20</v>
      </c>
      <c r="I25" s="5" t="s">
        <v>23</v>
      </c>
      <c r="K25" s="8" t="s">
        <v>167</v>
      </c>
      <c r="L25" s="9" t="s">
        <v>312</v>
      </c>
      <c r="M25" s="9" t="s">
        <v>91</v>
      </c>
      <c r="N25" s="9">
        <v>1</v>
      </c>
      <c r="O25" s="9" t="s">
        <v>168</v>
      </c>
      <c r="P25" s="9" t="s">
        <v>20</v>
      </c>
      <c r="Q25" s="9"/>
      <c r="R25" s="9" t="s">
        <v>20</v>
      </c>
      <c r="S25" s="9" t="s">
        <v>20</v>
      </c>
      <c r="T25" s="9"/>
    </row>
    <row r="26" spans="1:20" ht="13.5" thickBot="1">
      <c r="A26" s="3" t="s">
        <v>147</v>
      </c>
      <c r="B26" s="4" t="s">
        <v>311</v>
      </c>
      <c r="C26" s="4" t="s">
        <v>91</v>
      </c>
      <c r="D26" s="4">
        <v>2</v>
      </c>
      <c r="E26" s="4" t="s">
        <v>148</v>
      </c>
      <c r="F26" s="4" t="s">
        <v>20</v>
      </c>
      <c r="G26" s="4"/>
      <c r="H26" s="4" t="s">
        <v>20</v>
      </c>
      <c r="I26" s="4" t="s">
        <v>23</v>
      </c>
      <c r="K26" s="8" t="s">
        <v>225</v>
      </c>
      <c r="L26" s="9" t="s">
        <v>312</v>
      </c>
      <c r="M26" s="9" t="s">
        <v>143</v>
      </c>
      <c r="N26" s="9">
        <v>16</v>
      </c>
      <c r="O26" s="9" t="s">
        <v>226</v>
      </c>
      <c r="P26" s="9" t="s">
        <v>20</v>
      </c>
      <c r="Q26" s="9" t="s">
        <v>175</v>
      </c>
      <c r="R26" s="9" t="s">
        <v>20</v>
      </c>
      <c r="S26" s="9" t="s">
        <v>20</v>
      </c>
      <c r="T26" s="9"/>
    </row>
    <row r="27" spans="1:20" ht="23.25" thickBot="1">
      <c r="A27" s="3" t="s">
        <v>149</v>
      </c>
      <c r="B27" s="4" t="s">
        <v>311</v>
      </c>
      <c r="C27" s="4" t="s">
        <v>91</v>
      </c>
      <c r="D27" s="4">
        <v>2</v>
      </c>
      <c r="E27" s="4" t="s">
        <v>150</v>
      </c>
      <c r="F27" s="4" t="s">
        <v>20</v>
      </c>
      <c r="G27" s="4"/>
      <c r="H27" s="4" t="s">
        <v>20</v>
      </c>
      <c r="I27" s="4" t="s">
        <v>112</v>
      </c>
      <c r="K27" s="8" t="s">
        <v>288</v>
      </c>
      <c r="L27" s="9" t="s">
        <v>312</v>
      </c>
      <c r="M27" s="9" t="s">
        <v>96</v>
      </c>
      <c r="N27" s="9">
        <v>1</v>
      </c>
      <c r="O27" s="9" t="s">
        <v>289</v>
      </c>
      <c r="P27" s="9" t="s">
        <v>20</v>
      </c>
      <c r="Q27" s="9"/>
      <c r="R27" s="9" t="s">
        <v>20</v>
      </c>
      <c r="S27" s="9" t="s">
        <v>20</v>
      </c>
      <c r="T27" s="12"/>
    </row>
    <row r="28" spans="1:20" ht="23.25" thickBot="1">
      <c r="A28" s="3" t="s">
        <v>151</v>
      </c>
      <c r="B28" s="4" t="s">
        <v>311</v>
      </c>
      <c r="C28" s="4" t="s">
        <v>91</v>
      </c>
      <c r="D28" s="4">
        <v>3</v>
      </c>
      <c r="E28" s="4" t="s">
        <v>152</v>
      </c>
      <c r="F28" s="4" t="s">
        <v>20</v>
      </c>
      <c r="G28" s="4"/>
      <c r="H28" s="4" t="s">
        <v>100</v>
      </c>
      <c r="I28" s="4" t="s">
        <v>23</v>
      </c>
      <c r="K28" s="8" t="s">
        <v>290</v>
      </c>
      <c r="L28" s="9" t="s">
        <v>312</v>
      </c>
      <c r="M28" s="9" t="s">
        <v>107</v>
      </c>
      <c r="N28" s="9">
        <v>384</v>
      </c>
      <c r="O28" s="9" t="s">
        <v>291</v>
      </c>
      <c r="P28" s="9" t="s">
        <v>20</v>
      </c>
      <c r="Q28" s="9"/>
      <c r="R28" s="9" t="s">
        <v>20</v>
      </c>
      <c r="S28" s="9" t="s">
        <v>20</v>
      </c>
      <c r="T28" s="12"/>
    </row>
    <row r="29" spans="1:20" ht="23.25" thickBot="1">
      <c r="A29" s="3" t="s">
        <v>153</v>
      </c>
      <c r="B29" s="4" t="s">
        <v>311</v>
      </c>
      <c r="C29" s="4" t="s">
        <v>91</v>
      </c>
      <c r="D29" s="4">
        <v>1</v>
      </c>
      <c r="E29" s="4" t="s">
        <v>154</v>
      </c>
      <c r="F29" s="4" t="s">
        <v>20</v>
      </c>
      <c r="G29" s="4"/>
      <c r="H29" s="4" t="s">
        <v>100</v>
      </c>
      <c r="I29" s="4" t="s">
        <v>23</v>
      </c>
      <c r="K29" s="10" t="s">
        <v>292</v>
      </c>
      <c r="L29" s="9" t="s">
        <v>312</v>
      </c>
      <c r="M29" s="11" t="s">
        <v>143</v>
      </c>
      <c r="N29" s="11">
        <v>24</v>
      </c>
      <c r="O29" s="11" t="s">
        <v>293</v>
      </c>
      <c r="P29" s="11" t="s">
        <v>20</v>
      </c>
      <c r="Q29" s="11"/>
      <c r="R29" s="11" t="s">
        <v>20</v>
      </c>
      <c r="S29" s="11" t="s">
        <v>20</v>
      </c>
      <c r="T29" s="13"/>
    </row>
    <row r="30" spans="1:20" ht="23.25" thickBot="1">
      <c r="A30" s="3" t="s">
        <v>155</v>
      </c>
      <c r="B30" s="4" t="s">
        <v>311</v>
      </c>
      <c r="C30" s="4" t="s">
        <v>104</v>
      </c>
      <c r="D30" s="4">
        <v>4</v>
      </c>
      <c r="E30" s="4" t="s">
        <v>156</v>
      </c>
      <c r="F30" s="4" t="s">
        <v>20</v>
      </c>
      <c r="G30" s="4"/>
      <c r="H30" s="4" t="s">
        <v>20</v>
      </c>
      <c r="I30" s="4" t="s">
        <v>112</v>
      </c>
      <c r="K30" s="10" t="s">
        <v>219</v>
      </c>
      <c r="L30" s="9" t="s">
        <v>312</v>
      </c>
      <c r="M30" s="11" t="s">
        <v>107</v>
      </c>
      <c r="N30" s="11">
        <v>11</v>
      </c>
      <c r="O30" s="11" t="s">
        <v>220</v>
      </c>
      <c r="P30" s="11"/>
      <c r="Q30" s="11" t="s">
        <v>20</v>
      </c>
      <c r="R30" s="11"/>
      <c r="S30" s="11"/>
      <c r="T30" s="11"/>
    </row>
    <row r="31" spans="1:20" ht="13.5" thickBot="1">
      <c r="A31" s="3" t="s">
        <v>157</v>
      </c>
      <c r="B31" s="4" t="s">
        <v>311</v>
      </c>
      <c r="C31" s="4" t="s">
        <v>91</v>
      </c>
      <c r="D31" s="4">
        <v>2</v>
      </c>
      <c r="E31" s="4" t="s">
        <v>158</v>
      </c>
      <c r="F31" s="4" t="s">
        <v>20</v>
      </c>
      <c r="G31" s="4"/>
      <c r="H31" s="4" t="s">
        <v>20</v>
      </c>
      <c r="I31" s="4" t="s">
        <v>112</v>
      </c>
      <c r="K31" s="8" t="s">
        <v>209</v>
      </c>
      <c r="L31" s="9" t="s">
        <v>312</v>
      </c>
      <c r="M31" s="9" t="s">
        <v>107</v>
      </c>
      <c r="N31" s="9">
        <v>10</v>
      </c>
      <c r="O31" s="9" t="s">
        <v>210</v>
      </c>
      <c r="P31" s="9" t="s">
        <v>20</v>
      </c>
      <c r="Q31" s="9"/>
      <c r="R31" s="9" t="s">
        <v>20</v>
      </c>
      <c r="S31" s="9" t="s">
        <v>20</v>
      </c>
      <c r="T31" s="9"/>
    </row>
    <row r="32" spans="1:20" ht="23.25" thickBot="1">
      <c r="A32" s="3" t="s">
        <v>159</v>
      </c>
      <c r="B32" s="4" t="s">
        <v>311</v>
      </c>
      <c r="C32" s="4" t="s">
        <v>91</v>
      </c>
      <c r="D32" s="4">
        <v>2</v>
      </c>
      <c r="E32" s="4" t="s">
        <v>160</v>
      </c>
      <c r="F32" s="4" t="s">
        <v>20</v>
      </c>
      <c r="G32" s="4"/>
      <c r="H32" s="4" t="s">
        <v>20</v>
      </c>
      <c r="I32" s="4" t="s">
        <v>112</v>
      </c>
      <c r="K32" s="8" t="s">
        <v>215</v>
      </c>
      <c r="L32" s="9" t="s">
        <v>312</v>
      </c>
      <c r="M32" s="9" t="s">
        <v>107</v>
      </c>
      <c r="N32" s="9">
        <v>4</v>
      </c>
      <c r="O32" s="9" t="s">
        <v>216</v>
      </c>
      <c r="P32" s="9" t="s">
        <v>20</v>
      </c>
      <c r="Q32" s="9"/>
      <c r="R32" s="9" t="s">
        <v>20</v>
      </c>
      <c r="S32" s="9" t="s">
        <v>20</v>
      </c>
      <c r="T32" s="9"/>
    </row>
    <row r="33" spans="1:20" ht="23.25" thickBot="1">
      <c r="A33" s="3" t="s">
        <v>161</v>
      </c>
      <c r="B33" s="4" t="s">
        <v>311</v>
      </c>
      <c r="C33" s="4" t="s">
        <v>107</v>
      </c>
      <c r="D33" s="4">
        <v>241</v>
      </c>
      <c r="E33" s="4" t="s">
        <v>162</v>
      </c>
      <c r="F33" s="4" t="s">
        <v>20</v>
      </c>
      <c r="G33" s="4"/>
      <c r="H33" s="4" t="s">
        <v>20</v>
      </c>
      <c r="I33" s="4" t="s">
        <v>112</v>
      </c>
      <c r="K33" s="8" t="s">
        <v>294</v>
      </c>
      <c r="L33" s="9" t="s">
        <v>312</v>
      </c>
      <c r="M33" s="9" t="s">
        <v>107</v>
      </c>
      <c r="N33" s="9">
        <v>4</v>
      </c>
      <c r="O33" s="9" t="s">
        <v>295</v>
      </c>
      <c r="P33" s="9" t="s">
        <v>20</v>
      </c>
      <c r="Q33" s="9"/>
      <c r="R33" s="9" t="s">
        <v>20</v>
      </c>
      <c r="S33" s="9" t="s">
        <v>20</v>
      </c>
      <c r="T33" s="9"/>
    </row>
    <row r="34" spans="1:20" ht="23.25" thickBot="1">
      <c r="A34" s="3" t="s">
        <v>163</v>
      </c>
      <c r="B34" s="4" t="s">
        <v>311</v>
      </c>
      <c r="C34" s="4" t="s">
        <v>104</v>
      </c>
      <c r="D34" s="4">
        <v>4</v>
      </c>
      <c r="E34" s="4" t="s">
        <v>164</v>
      </c>
      <c r="F34" s="4" t="s">
        <v>20</v>
      </c>
      <c r="G34" s="4"/>
      <c r="H34" s="4" t="s">
        <v>20</v>
      </c>
      <c r="I34" s="4" t="s">
        <v>23</v>
      </c>
      <c r="K34" s="8" t="s">
        <v>296</v>
      </c>
      <c r="L34" s="9" t="s">
        <v>312</v>
      </c>
      <c r="M34" s="9" t="s">
        <v>107</v>
      </c>
      <c r="N34" s="9">
        <v>4</v>
      </c>
      <c r="O34" s="9" t="s">
        <v>297</v>
      </c>
      <c r="P34" s="9" t="s">
        <v>20</v>
      </c>
      <c r="Q34" s="9"/>
      <c r="R34" s="9" t="s">
        <v>20</v>
      </c>
      <c r="S34" s="9" t="s">
        <v>20</v>
      </c>
      <c r="T34" s="9"/>
    </row>
    <row r="35" spans="1:20" ht="23.25" thickBot="1">
      <c r="A35" s="3" t="s">
        <v>165</v>
      </c>
      <c r="B35" s="4" t="s">
        <v>311</v>
      </c>
      <c r="C35" s="4" t="s">
        <v>96</v>
      </c>
      <c r="D35" s="4">
        <v>1</v>
      </c>
      <c r="E35" s="4" t="s">
        <v>166</v>
      </c>
      <c r="F35" s="4" t="s">
        <v>20</v>
      </c>
      <c r="G35" s="4" t="s">
        <v>20</v>
      </c>
      <c r="H35" s="4" t="s">
        <v>20</v>
      </c>
      <c r="I35" s="4" t="s">
        <v>23</v>
      </c>
      <c r="K35" s="8" t="s">
        <v>90</v>
      </c>
      <c r="L35" s="9" t="s">
        <v>312</v>
      </c>
      <c r="M35" s="9" t="s">
        <v>91</v>
      </c>
      <c r="N35" s="9">
        <v>1</v>
      </c>
      <c r="O35" s="9" t="s">
        <v>92</v>
      </c>
      <c r="P35" s="9" t="s">
        <v>20</v>
      </c>
      <c r="Q35" s="9"/>
      <c r="R35" s="9" t="s">
        <v>20</v>
      </c>
      <c r="S35" s="9" t="s">
        <v>20</v>
      </c>
      <c r="T35" s="9"/>
    </row>
    <row r="36" spans="1:20" ht="23.25" thickBot="1">
      <c r="A36" s="3" t="s">
        <v>167</v>
      </c>
      <c r="B36" s="4" t="s">
        <v>311</v>
      </c>
      <c r="C36" s="4" t="s">
        <v>91</v>
      </c>
      <c r="D36" s="4">
        <v>1</v>
      </c>
      <c r="E36" s="4" t="s">
        <v>168</v>
      </c>
      <c r="F36" s="4" t="s">
        <v>20</v>
      </c>
      <c r="G36" s="4"/>
      <c r="H36" s="4" t="s">
        <v>20</v>
      </c>
      <c r="I36" s="4" t="s">
        <v>23</v>
      </c>
      <c r="K36" s="8" t="s">
        <v>193</v>
      </c>
      <c r="L36" s="9" t="s">
        <v>312</v>
      </c>
      <c r="M36" s="9" t="s">
        <v>143</v>
      </c>
      <c r="N36" s="9">
        <v>24</v>
      </c>
      <c r="O36" s="9" t="s">
        <v>298</v>
      </c>
      <c r="P36" s="9" t="s">
        <v>20</v>
      </c>
      <c r="Q36" s="9"/>
      <c r="R36" s="9" t="s">
        <v>20</v>
      </c>
      <c r="S36" s="9" t="s">
        <v>20</v>
      </c>
      <c r="T36" s="12"/>
    </row>
    <row r="37" spans="1:20" ht="13.5" thickBot="1">
      <c r="A37" s="3" t="s">
        <v>169</v>
      </c>
      <c r="B37" s="4" t="s">
        <v>311</v>
      </c>
      <c r="C37" s="4" t="s">
        <v>107</v>
      </c>
      <c r="D37" s="4">
        <v>3</v>
      </c>
      <c r="E37" s="4" t="s">
        <v>170</v>
      </c>
      <c r="F37" s="4" t="s">
        <v>20</v>
      </c>
      <c r="G37" s="4"/>
      <c r="H37" s="4" t="s">
        <v>20</v>
      </c>
      <c r="I37" s="4" t="s">
        <v>23</v>
      </c>
      <c r="K37" s="8" t="s">
        <v>237</v>
      </c>
      <c r="L37" s="9" t="s">
        <v>312</v>
      </c>
      <c r="M37" s="9" t="s">
        <v>143</v>
      </c>
      <c r="N37" s="9">
        <v>32</v>
      </c>
      <c r="O37" s="9" t="s">
        <v>299</v>
      </c>
      <c r="P37" s="9" t="s">
        <v>20</v>
      </c>
      <c r="Q37" s="9"/>
      <c r="R37" s="9" t="s">
        <v>20</v>
      </c>
      <c r="S37" s="9" t="s">
        <v>20</v>
      </c>
      <c r="T37" s="9"/>
    </row>
    <row r="38" spans="1:20" ht="13.5" thickBot="1">
      <c r="A38" s="3" t="s">
        <v>171</v>
      </c>
      <c r="B38" s="4" t="s">
        <v>311</v>
      </c>
      <c r="C38" s="4" t="s">
        <v>107</v>
      </c>
      <c r="D38" s="4">
        <v>6</v>
      </c>
      <c r="E38" s="4" t="s">
        <v>172</v>
      </c>
      <c r="F38" s="4" t="s">
        <v>20</v>
      </c>
      <c r="G38" s="4"/>
      <c r="H38" s="4" t="s">
        <v>20</v>
      </c>
      <c r="I38" s="4" t="s">
        <v>23</v>
      </c>
      <c r="K38" s="10" t="s">
        <v>300</v>
      </c>
      <c r="L38" s="9" t="s">
        <v>312</v>
      </c>
      <c r="M38" s="11" t="s">
        <v>96</v>
      </c>
      <c r="N38" s="11">
        <v>1</v>
      </c>
      <c r="O38" s="11" t="s">
        <v>301</v>
      </c>
      <c r="P38" s="11" t="s">
        <v>20</v>
      </c>
      <c r="Q38" s="11"/>
      <c r="R38" s="11" t="s">
        <v>100</v>
      </c>
      <c r="S38" s="11" t="s">
        <v>100</v>
      </c>
      <c r="T38" s="13"/>
    </row>
    <row r="39" spans="1:20" ht="13.5" thickBot="1">
      <c r="A39" s="3" t="s">
        <v>173</v>
      </c>
      <c r="B39" s="4" t="s">
        <v>311</v>
      </c>
      <c r="C39" s="4" t="s">
        <v>107</v>
      </c>
      <c r="D39" s="4">
        <v>53</v>
      </c>
      <c r="E39" s="4" t="s">
        <v>174</v>
      </c>
      <c r="F39" s="4" t="s">
        <v>20</v>
      </c>
      <c r="G39" s="4"/>
      <c r="H39" s="4" t="s">
        <v>175</v>
      </c>
      <c r="I39" s="4" t="s">
        <v>23</v>
      </c>
      <c r="K39" s="8" t="s">
        <v>302</v>
      </c>
      <c r="L39" s="9" t="s">
        <v>312</v>
      </c>
      <c r="M39" s="9" t="s">
        <v>104</v>
      </c>
      <c r="N39" s="9">
        <v>4</v>
      </c>
      <c r="O39" s="9" t="s">
        <v>303</v>
      </c>
      <c r="P39" s="9" t="s">
        <v>20</v>
      </c>
      <c r="Q39" s="9"/>
      <c r="R39" s="9" t="s">
        <v>20</v>
      </c>
      <c r="S39" s="9" t="s">
        <v>20</v>
      </c>
      <c r="T39" s="12"/>
    </row>
    <row r="40" spans="1:20" ht="13.5" thickBot="1">
      <c r="A40" s="3" t="s">
        <v>176</v>
      </c>
      <c r="B40" s="4" t="s">
        <v>311</v>
      </c>
      <c r="C40" s="4" t="s">
        <v>96</v>
      </c>
      <c r="D40" s="4">
        <v>1</v>
      </c>
      <c r="E40" s="4" t="s">
        <v>177</v>
      </c>
      <c r="F40" s="4" t="s">
        <v>20</v>
      </c>
      <c r="G40" s="4"/>
      <c r="H40" s="4" t="s">
        <v>175</v>
      </c>
      <c r="I40" s="4" t="s">
        <v>23</v>
      </c>
      <c r="K40" s="8" t="s">
        <v>304</v>
      </c>
      <c r="L40" s="9" t="s">
        <v>312</v>
      </c>
      <c r="M40" s="9" t="s">
        <v>143</v>
      </c>
      <c r="N40" s="9">
        <v>128</v>
      </c>
      <c r="O40" s="9" t="s">
        <v>305</v>
      </c>
      <c r="P40" s="9" t="s">
        <v>20</v>
      </c>
      <c r="Q40" s="9"/>
      <c r="R40" s="9" t="s">
        <v>20</v>
      </c>
      <c r="S40" s="9" t="s">
        <v>20</v>
      </c>
      <c r="T40" s="12"/>
    </row>
    <row r="41" spans="1:20" ht="13.5" thickBot="1">
      <c r="A41" s="3" t="s">
        <v>178</v>
      </c>
      <c r="B41" s="4" t="s">
        <v>311</v>
      </c>
      <c r="C41" s="4" t="s">
        <v>107</v>
      </c>
      <c r="D41" s="4">
        <v>53</v>
      </c>
      <c r="E41" s="4" t="s">
        <v>179</v>
      </c>
      <c r="F41" s="4" t="s">
        <v>20</v>
      </c>
      <c r="G41" s="4"/>
      <c r="H41" s="4" t="s">
        <v>123</v>
      </c>
      <c r="I41" s="4" t="s">
        <v>23</v>
      </c>
      <c r="K41" s="10" t="s">
        <v>248</v>
      </c>
      <c r="L41" s="9" t="s">
        <v>312</v>
      </c>
      <c r="M41" s="11" t="s">
        <v>91</v>
      </c>
      <c r="N41" s="11">
        <v>2</v>
      </c>
      <c r="O41" s="11" t="s">
        <v>313</v>
      </c>
      <c r="P41" s="11" t="s">
        <v>20</v>
      </c>
      <c r="Q41" s="11"/>
      <c r="R41" s="11" t="s">
        <v>123</v>
      </c>
      <c r="S41" s="11" t="s">
        <v>123</v>
      </c>
      <c r="T41" s="13"/>
    </row>
    <row r="42" spans="1:20" ht="13.5" thickBot="1">
      <c r="A42" s="3" t="s">
        <v>180</v>
      </c>
      <c r="B42" s="4" t="s">
        <v>311</v>
      </c>
      <c r="C42" s="4" t="s">
        <v>96</v>
      </c>
      <c r="D42" s="4">
        <v>1</v>
      </c>
      <c r="E42" s="4" t="s">
        <v>181</v>
      </c>
      <c r="F42" s="4" t="s">
        <v>20</v>
      </c>
      <c r="G42" s="4"/>
      <c r="H42" s="4" t="s">
        <v>175</v>
      </c>
      <c r="I42" s="4" t="s">
        <v>182</v>
      </c>
      <c r="K42" s="8" t="s">
        <v>227</v>
      </c>
      <c r="L42" s="9" t="s">
        <v>312</v>
      </c>
      <c r="M42" s="9" t="s">
        <v>143</v>
      </c>
      <c r="N42" s="9">
        <v>24</v>
      </c>
      <c r="O42" s="9" t="s">
        <v>228</v>
      </c>
      <c r="P42" s="9" t="s">
        <v>20</v>
      </c>
      <c r="Q42" s="9"/>
      <c r="R42" s="9" t="s">
        <v>20</v>
      </c>
      <c r="S42" s="9" t="s">
        <v>20</v>
      </c>
      <c r="T42" s="9"/>
    </row>
    <row r="43" spans="1:20" ht="23.25" thickBot="1">
      <c r="A43" s="3" t="s">
        <v>183</v>
      </c>
      <c r="B43" s="4" t="s">
        <v>311</v>
      </c>
      <c r="C43" s="4" t="s">
        <v>91</v>
      </c>
      <c r="D43" s="4">
        <v>1</v>
      </c>
      <c r="E43" s="4" t="s">
        <v>184</v>
      </c>
      <c r="F43" s="4" t="s">
        <v>20</v>
      </c>
      <c r="G43" s="4"/>
      <c r="H43" s="4" t="s">
        <v>123</v>
      </c>
      <c r="I43" s="4" t="s">
        <v>23</v>
      </c>
      <c r="K43" s="10" t="s">
        <v>223</v>
      </c>
      <c r="L43" s="9" t="s">
        <v>312</v>
      </c>
      <c r="M43" s="11" t="s">
        <v>143</v>
      </c>
      <c r="N43" s="11">
        <v>24</v>
      </c>
      <c r="O43" s="11" t="s">
        <v>224</v>
      </c>
      <c r="P43" s="11" t="s">
        <v>20</v>
      </c>
      <c r="Q43" s="11"/>
      <c r="R43" s="11" t="s">
        <v>20</v>
      </c>
      <c r="S43" s="11" t="s">
        <v>20</v>
      </c>
      <c r="T43" s="11"/>
    </row>
    <row r="44" spans="1:20" ht="23.25" thickBot="1">
      <c r="A44" s="3" t="s">
        <v>185</v>
      </c>
      <c r="B44" s="4" t="s">
        <v>311</v>
      </c>
      <c r="C44" s="4" t="s">
        <v>91</v>
      </c>
      <c r="D44" s="4">
        <v>1</v>
      </c>
      <c r="E44" s="4" t="s">
        <v>186</v>
      </c>
      <c r="F44" s="4" t="s">
        <v>20</v>
      </c>
      <c r="G44" s="4"/>
      <c r="H44" s="4" t="s">
        <v>20</v>
      </c>
      <c r="I44" s="4" t="s">
        <v>23</v>
      </c>
      <c r="K44" s="8" t="s">
        <v>306</v>
      </c>
      <c r="L44" s="9" t="s">
        <v>312</v>
      </c>
      <c r="M44" s="9" t="s">
        <v>91</v>
      </c>
      <c r="N44" s="9">
        <v>1</v>
      </c>
      <c r="O44" s="9" t="s">
        <v>307</v>
      </c>
      <c r="P44" s="9" t="s">
        <v>20</v>
      </c>
      <c r="Q44" s="9"/>
      <c r="R44" s="9" t="s">
        <v>20</v>
      </c>
      <c r="S44" s="9" t="s">
        <v>20</v>
      </c>
      <c r="T44" s="12"/>
    </row>
    <row r="45" spans="1:20" ht="13.5" thickBot="1">
      <c r="A45" s="3" t="s">
        <v>187</v>
      </c>
      <c r="B45" s="4" t="s">
        <v>311</v>
      </c>
      <c r="C45" s="4" t="s">
        <v>91</v>
      </c>
      <c r="D45" s="4">
        <v>1</v>
      </c>
      <c r="E45" s="4" t="s">
        <v>188</v>
      </c>
      <c r="F45" s="4" t="s">
        <v>20</v>
      </c>
      <c r="G45" s="4"/>
      <c r="H45" s="4" t="s">
        <v>100</v>
      </c>
      <c r="I45" s="4" t="s">
        <v>23</v>
      </c>
      <c r="K45" s="8" t="s">
        <v>161</v>
      </c>
      <c r="L45" s="9" t="s">
        <v>312</v>
      </c>
      <c r="M45" s="9" t="s">
        <v>107</v>
      </c>
      <c r="N45" s="9">
        <v>241</v>
      </c>
      <c r="O45" s="9" t="s">
        <v>162</v>
      </c>
      <c r="P45" s="9" t="s">
        <v>20</v>
      </c>
      <c r="Q45" s="9"/>
      <c r="R45" s="9" t="s">
        <v>20</v>
      </c>
      <c r="S45" s="9" t="s">
        <v>20</v>
      </c>
      <c r="T45" s="12"/>
    </row>
    <row r="46" spans="1:20" ht="13.5" thickBot="1">
      <c r="A46" s="3" t="s">
        <v>189</v>
      </c>
      <c r="B46" s="4" t="s">
        <v>311</v>
      </c>
      <c r="C46" s="4" t="s">
        <v>91</v>
      </c>
      <c r="D46" s="4">
        <v>1</v>
      </c>
      <c r="E46" s="4" t="s">
        <v>190</v>
      </c>
      <c r="F46" s="4" t="s">
        <v>20</v>
      </c>
      <c r="G46" s="4"/>
      <c r="H46" s="4" t="s">
        <v>100</v>
      </c>
      <c r="I46" s="4" t="s">
        <v>23</v>
      </c>
      <c r="K46" s="10" t="s">
        <v>308</v>
      </c>
      <c r="L46" s="16" t="s">
        <v>312</v>
      </c>
      <c r="M46" s="11" t="s">
        <v>251</v>
      </c>
      <c r="N46" s="11">
        <v>4</v>
      </c>
      <c r="O46" s="11" t="s">
        <v>309</v>
      </c>
      <c r="P46" s="11" t="s">
        <v>20</v>
      </c>
      <c r="Q46" s="11"/>
      <c r="R46" s="11" t="s">
        <v>20</v>
      </c>
      <c r="S46" s="11" t="s">
        <v>20</v>
      </c>
      <c r="T46" s="20"/>
    </row>
    <row r="47" spans="1:20" ht="13.5" thickBot="1">
      <c r="A47" s="3" t="s">
        <v>191</v>
      </c>
      <c r="B47" s="4" t="s">
        <v>311</v>
      </c>
      <c r="C47" s="4" t="s">
        <v>143</v>
      </c>
      <c r="D47" s="4">
        <v>24</v>
      </c>
      <c r="E47" s="4" t="s">
        <v>192</v>
      </c>
      <c r="F47" s="4" t="s">
        <v>20</v>
      </c>
      <c r="G47" s="4"/>
      <c r="H47" s="4" t="s">
        <v>20</v>
      </c>
      <c r="I47" s="4" t="s">
        <v>23</v>
      </c>
      <c r="K47" s="14" t="s">
        <v>314</v>
      </c>
      <c r="L47" s="17" t="s">
        <v>7</v>
      </c>
      <c r="M47" s="11" t="s">
        <v>96</v>
      </c>
      <c r="N47" s="11">
        <v>1</v>
      </c>
      <c r="O47" s="11" t="s">
        <v>315</v>
      </c>
      <c r="P47" s="11" t="s">
        <v>20</v>
      </c>
      <c r="Q47" s="11"/>
      <c r="R47" s="11" t="s">
        <v>20</v>
      </c>
      <c r="S47" s="18"/>
      <c r="T47" s="17"/>
    </row>
    <row r="48" spans="1:20" ht="23.25" thickBot="1">
      <c r="A48" s="3" t="s">
        <v>193</v>
      </c>
      <c r="B48" s="4" t="s">
        <v>311</v>
      </c>
      <c r="C48" s="4" t="s">
        <v>143</v>
      </c>
      <c r="D48" s="4">
        <v>24</v>
      </c>
      <c r="E48" s="4" t="s">
        <v>194</v>
      </c>
      <c r="F48" s="4" t="s">
        <v>20</v>
      </c>
      <c r="G48" s="4"/>
      <c r="H48" s="4" t="s">
        <v>20</v>
      </c>
      <c r="I48" s="4" t="s">
        <v>23</v>
      </c>
      <c r="K48" s="14" t="s">
        <v>316</v>
      </c>
      <c r="L48" s="17" t="s">
        <v>7</v>
      </c>
      <c r="M48" s="11" t="s">
        <v>317</v>
      </c>
      <c r="N48" s="11">
        <v>10</v>
      </c>
      <c r="O48" s="11" t="s">
        <v>318</v>
      </c>
      <c r="P48" s="11" t="s">
        <v>20</v>
      </c>
      <c r="Q48" s="11"/>
      <c r="R48" s="11" t="s">
        <v>20</v>
      </c>
      <c r="S48" s="18"/>
      <c r="T48" s="17"/>
    </row>
    <row r="49" spans="1:20" ht="13.5" thickBot="1">
      <c r="A49" s="3" t="s">
        <v>195</v>
      </c>
      <c r="B49" s="4" t="s">
        <v>311</v>
      </c>
      <c r="C49" s="4" t="s">
        <v>143</v>
      </c>
      <c r="D49" s="4">
        <v>24</v>
      </c>
      <c r="E49" s="4" t="s">
        <v>196</v>
      </c>
      <c r="F49" s="4" t="s">
        <v>20</v>
      </c>
      <c r="G49" s="4" t="s">
        <v>20</v>
      </c>
      <c r="H49" s="4" t="s">
        <v>20</v>
      </c>
      <c r="I49" s="4" t="s">
        <v>23</v>
      </c>
      <c r="K49" s="14" t="s">
        <v>319</v>
      </c>
      <c r="L49" s="17" t="s">
        <v>7</v>
      </c>
      <c r="M49" s="11" t="s">
        <v>91</v>
      </c>
      <c r="N49" s="11">
        <v>1</v>
      </c>
      <c r="O49" s="11" t="s">
        <v>320</v>
      </c>
      <c r="P49" s="11" t="s">
        <v>20</v>
      </c>
      <c r="Q49" s="11"/>
      <c r="R49" s="11" t="s">
        <v>20</v>
      </c>
      <c r="S49" s="18"/>
      <c r="T49" s="17"/>
    </row>
    <row r="50" spans="1:20" ht="13.5" thickBot="1">
      <c r="A50" s="3" t="s">
        <v>197</v>
      </c>
      <c r="B50" s="4" t="s">
        <v>311</v>
      </c>
      <c r="C50" s="4" t="s">
        <v>143</v>
      </c>
      <c r="D50" s="4">
        <v>24</v>
      </c>
      <c r="E50" s="4" t="s">
        <v>198</v>
      </c>
      <c r="F50" s="4" t="s">
        <v>20</v>
      </c>
      <c r="G50" s="4" t="s">
        <v>20</v>
      </c>
      <c r="H50" s="4" t="s">
        <v>20</v>
      </c>
      <c r="I50" s="4" t="s">
        <v>23</v>
      </c>
      <c r="K50" s="14" t="s">
        <v>321</v>
      </c>
      <c r="L50" s="17" t="s">
        <v>7</v>
      </c>
      <c r="M50" s="11" t="s">
        <v>143</v>
      </c>
      <c r="N50" s="11">
        <v>40</v>
      </c>
      <c r="O50" s="11" t="s">
        <v>322</v>
      </c>
      <c r="P50" s="11" t="s">
        <v>20</v>
      </c>
      <c r="Q50" s="11"/>
      <c r="R50" s="11" t="s">
        <v>175</v>
      </c>
      <c r="S50" s="18"/>
      <c r="T50" s="21"/>
    </row>
    <row r="51" spans="1:20" ht="23.25" thickBot="1">
      <c r="A51" s="3" t="s">
        <v>199</v>
      </c>
      <c r="B51" s="4" t="s">
        <v>311</v>
      </c>
      <c r="C51" s="4" t="s">
        <v>143</v>
      </c>
      <c r="D51" s="4">
        <v>24</v>
      </c>
      <c r="E51" s="4" t="s">
        <v>200</v>
      </c>
      <c r="F51" s="4" t="s">
        <v>20</v>
      </c>
      <c r="G51" s="4"/>
      <c r="H51" s="4" t="s">
        <v>20</v>
      </c>
      <c r="I51" s="4" t="s">
        <v>23</v>
      </c>
      <c r="K51" s="15" t="s">
        <v>323</v>
      </c>
      <c r="L51" s="17" t="s">
        <v>7</v>
      </c>
      <c r="M51" s="9" t="s">
        <v>143</v>
      </c>
      <c r="N51" s="9">
        <v>40</v>
      </c>
      <c r="O51" s="9" t="s">
        <v>324</v>
      </c>
      <c r="P51" s="9" t="s">
        <v>20</v>
      </c>
      <c r="Q51" s="9"/>
      <c r="R51" s="9" t="s">
        <v>175</v>
      </c>
      <c r="S51" s="19"/>
      <c r="T51" s="21"/>
    </row>
    <row r="52" spans="1:20" ht="13.5" thickBot="1">
      <c r="A52" s="3" t="s">
        <v>201</v>
      </c>
      <c r="B52" s="4" t="s">
        <v>311</v>
      </c>
      <c r="C52" s="4" t="s">
        <v>143</v>
      </c>
      <c r="D52" s="4">
        <v>24</v>
      </c>
      <c r="E52" s="4" t="s">
        <v>202</v>
      </c>
      <c r="F52" s="4" t="s">
        <v>20</v>
      </c>
      <c r="G52" s="4"/>
      <c r="H52" s="4" t="s">
        <v>20</v>
      </c>
      <c r="I52" s="4" t="s">
        <v>112</v>
      </c>
    </row>
    <row r="53" spans="1:20" ht="13.5" thickBot="1">
      <c r="A53" s="3" t="s">
        <v>203</v>
      </c>
      <c r="B53" s="4" t="s">
        <v>311</v>
      </c>
      <c r="C53" s="4" t="s">
        <v>143</v>
      </c>
      <c r="D53" s="4">
        <v>24</v>
      </c>
      <c r="E53" s="4" t="s">
        <v>204</v>
      </c>
      <c r="F53" s="4" t="s">
        <v>20</v>
      </c>
      <c r="G53" s="4"/>
      <c r="H53" s="4" t="s">
        <v>20</v>
      </c>
      <c r="I53" s="4" t="s">
        <v>112</v>
      </c>
    </row>
    <row r="54" spans="1:20" ht="13.5" thickBot="1">
      <c r="A54" s="3" t="s">
        <v>205</v>
      </c>
      <c r="B54" s="4" t="s">
        <v>311</v>
      </c>
      <c r="C54" s="4" t="s">
        <v>143</v>
      </c>
      <c r="D54" s="4">
        <v>24</v>
      </c>
      <c r="E54" s="4" t="s">
        <v>206</v>
      </c>
      <c r="F54" s="4" t="s">
        <v>20</v>
      </c>
      <c r="G54" s="4"/>
      <c r="H54" s="4" t="s">
        <v>20</v>
      </c>
      <c r="I54" s="4" t="s">
        <v>23</v>
      </c>
    </row>
    <row r="55" spans="1:20" ht="13.5" thickBot="1">
      <c r="A55" s="3" t="s">
        <v>207</v>
      </c>
      <c r="B55" s="4" t="s">
        <v>311</v>
      </c>
      <c r="C55" s="4" t="s">
        <v>143</v>
      </c>
      <c r="D55" s="4">
        <v>16</v>
      </c>
      <c r="E55" s="4" t="s">
        <v>208</v>
      </c>
      <c r="F55" s="4" t="s">
        <v>20</v>
      </c>
      <c r="G55" s="4"/>
      <c r="H55" s="4" t="s">
        <v>20</v>
      </c>
      <c r="I55" s="4" t="s">
        <v>23</v>
      </c>
    </row>
    <row r="56" spans="1:20" ht="13.5" thickBot="1">
      <c r="A56" s="3" t="s">
        <v>209</v>
      </c>
      <c r="B56" s="4" t="s">
        <v>311</v>
      </c>
      <c r="C56" s="4" t="s">
        <v>107</v>
      </c>
      <c r="D56" s="4">
        <v>10</v>
      </c>
      <c r="E56" s="4" t="s">
        <v>210</v>
      </c>
      <c r="F56" s="4" t="s">
        <v>20</v>
      </c>
      <c r="G56" s="4"/>
      <c r="H56" s="4" t="s">
        <v>20</v>
      </c>
      <c r="I56" s="4" t="s">
        <v>23</v>
      </c>
    </row>
    <row r="57" spans="1:20" ht="13.5" thickBot="1">
      <c r="A57" s="3" t="s">
        <v>211</v>
      </c>
      <c r="B57" s="4" t="s">
        <v>311</v>
      </c>
      <c r="C57" s="4" t="s">
        <v>96</v>
      </c>
      <c r="D57" s="4">
        <v>1</v>
      </c>
      <c r="E57" s="4" t="s">
        <v>212</v>
      </c>
      <c r="F57" s="4"/>
      <c r="G57" s="4" t="s">
        <v>20</v>
      </c>
      <c r="H57" s="4"/>
      <c r="I57" s="4" t="s">
        <v>23</v>
      </c>
    </row>
    <row r="58" spans="1:20" ht="13.5" thickBot="1">
      <c r="A58" s="3" t="s">
        <v>213</v>
      </c>
      <c r="B58" s="4" t="s">
        <v>311</v>
      </c>
      <c r="C58" s="4" t="s">
        <v>96</v>
      </c>
      <c r="D58" s="4">
        <v>1</v>
      </c>
      <c r="E58" s="4" t="s">
        <v>214</v>
      </c>
      <c r="F58" s="4" t="s">
        <v>20</v>
      </c>
      <c r="G58" s="4"/>
      <c r="H58" s="4" t="s">
        <v>20</v>
      </c>
      <c r="I58" s="4" t="s">
        <v>23</v>
      </c>
    </row>
    <row r="59" spans="1:20" ht="23.25" thickBot="1">
      <c r="A59" s="3" t="s">
        <v>215</v>
      </c>
      <c r="B59" s="4" t="s">
        <v>311</v>
      </c>
      <c r="C59" s="4" t="s">
        <v>107</v>
      </c>
      <c r="D59" s="4">
        <v>4</v>
      </c>
      <c r="E59" s="4" t="s">
        <v>216</v>
      </c>
      <c r="F59" s="4" t="s">
        <v>20</v>
      </c>
      <c r="G59" s="4"/>
      <c r="H59" s="4" t="s">
        <v>20</v>
      </c>
      <c r="I59" s="4" t="s">
        <v>23</v>
      </c>
    </row>
    <row r="60" spans="1:20" ht="13.5" thickBot="1">
      <c r="A60" s="3" t="s">
        <v>217</v>
      </c>
      <c r="B60" s="4" t="s">
        <v>311</v>
      </c>
      <c r="C60" s="4" t="s">
        <v>143</v>
      </c>
      <c r="D60" s="4">
        <v>24</v>
      </c>
      <c r="E60" s="4" t="s">
        <v>218</v>
      </c>
      <c r="F60" s="4" t="s">
        <v>20</v>
      </c>
      <c r="G60" s="4"/>
      <c r="H60" s="4" t="s">
        <v>20</v>
      </c>
      <c r="I60" s="4" t="s">
        <v>23</v>
      </c>
    </row>
    <row r="61" spans="1:20" ht="23.25" thickBot="1">
      <c r="A61" s="3" t="s">
        <v>219</v>
      </c>
      <c r="B61" s="4" t="s">
        <v>311</v>
      </c>
      <c r="C61" s="4" t="s">
        <v>107</v>
      </c>
      <c r="D61" s="4">
        <v>11</v>
      </c>
      <c r="E61" s="4" t="s">
        <v>220</v>
      </c>
      <c r="F61" s="4"/>
      <c r="G61" s="4" t="s">
        <v>20</v>
      </c>
      <c r="H61" s="4"/>
      <c r="I61" s="4" t="s">
        <v>23</v>
      </c>
    </row>
    <row r="62" spans="1:20" ht="13.5" thickBot="1">
      <c r="A62" s="3" t="s">
        <v>221</v>
      </c>
      <c r="B62" s="4" t="s">
        <v>311</v>
      </c>
      <c r="C62" s="4" t="s">
        <v>107</v>
      </c>
      <c r="D62" s="4">
        <v>25</v>
      </c>
      <c r="E62" s="4" t="s">
        <v>222</v>
      </c>
      <c r="F62" s="4" t="s">
        <v>20</v>
      </c>
      <c r="G62" s="4" t="s">
        <v>20</v>
      </c>
      <c r="H62" s="4" t="s">
        <v>20</v>
      </c>
      <c r="I62" s="4" t="s">
        <v>23</v>
      </c>
    </row>
    <row r="63" spans="1:20" ht="23.25" thickBot="1">
      <c r="A63" s="3" t="s">
        <v>223</v>
      </c>
      <c r="B63" s="4" t="s">
        <v>311</v>
      </c>
      <c r="C63" s="4" t="s">
        <v>143</v>
      </c>
      <c r="D63" s="4">
        <v>24</v>
      </c>
      <c r="E63" s="4" t="s">
        <v>224</v>
      </c>
      <c r="F63" s="4" t="s">
        <v>20</v>
      </c>
      <c r="G63" s="4"/>
      <c r="H63" s="4" t="s">
        <v>20</v>
      </c>
      <c r="I63" s="4" t="s">
        <v>23</v>
      </c>
    </row>
    <row r="64" spans="1:20" ht="13.5" thickBot="1">
      <c r="A64" s="3" t="s">
        <v>225</v>
      </c>
      <c r="B64" s="4" t="s">
        <v>311</v>
      </c>
      <c r="C64" s="4" t="s">
        <v>143</v>
      </c>
      <c r="D64" s="4">
        <v>16</v>
      </c>
      <c r="E64" s="4" t="s">
        <v>226</v>
      </c>
      <c r="F64" s="4" t="s">
        <v>20</v>
      </c>
      <c r="G64" s="4" t="s">
        <v>20</v>
      </c>
      <c r="H64" s="4" t="s">
        <v>20</v>
      </c>
      <c r="I64" s="4" t="s">
        <v>23</v>
      </c>
    </row>
    <row r="65" spans="1:9" ht="13.5" thickBot="1">
      <c r="A65" s="3" t="s">
        <v>227</v>
      </c>
      <c r="B65" s="4" t="s">
        <v>311</v>
      </c>
      <c r="C65" s="4" t="s">
        <v>143</v>
      </c>
      <c r="D65" s="4">
        <v>24</v>
      </c>
      <c r="E65" s="4" t="s">
        <v>228</v>
      </c>
      <c r="F65" s="4" t="s">
        <v>20</v>
      </c>
      <c r="G65" s="4"/>
      <c r="H65" s="4" t="s">
        <v>20</v>
      </c>
      <c r="I65" s="4" t="s">
        <v>23</v>
      </c>
    </row>
    <row r="66" spans="1:9" ht="13.5" thickBot="1">
      <c r="A66" s="3" t="s">
        <v>229</v>
      </c>
      <c r="B66" s="4" t="s">
        <v>311</v>
      </c>
      <c r="C66" s="4" t="s">
        <v>143</v>
      </c>
      <c r="D66" s="4">
        <v>24</v>
      </c>
      <c r="E66" s="4" t="s">
        <v>230</v>
      </c>
      <c r="F66" s="4" t="s">
        <v>20</v>
      </c>
      <c r="G66" s="4"/>
      <c r="H66" s="4" t="s">
        <v>20</v>
      </c>
      <c r="I66" s="4" t="s">
        <v>23</v>
      </c>
    </row>
    <row r="67" spans="1:9" ht="13.5" thickBot="1">
      <c r="A67" s="3" t="s">
        <v>231</v>
      </c>
      <c r="B67" s="4" t="s">
        <v>311</v>
      </c>
      <c r="C67" s="4" t="s">
        <v>91</v>
      </c>
      <c r="D67" s="4">
        <v>2</v>
      </c>
      <c r="E67" s="4" t="s">
        <v>232</v>
      </c>
      <c r="F67" s="4" t="s">
        <v>20</v>
      </c>
      <c r="G67" s="4"/>
      <c r="H67" s="4" t="s">
        <v>20</v>
      </c>
      <c r="I67" s="4" t="s">
        <v>23</v>
      </c>
    </row>
    <row r="68" spans="1:9" ht="13.5" thickBot="1">
      <c r="A68" s="3" t="s">
        <v>233</v>
      </c>
      <c r="B68" s="4" t="s">
        <v>311</v>
      </c>
      <c r="C68" s="4" t="s">
        <v>91</v>
      </c>
      <c r="D68" s="4">
        <v>1</v>
      </c>
      <c r="E68" s="4" t="s">
        <v>234</v>
      </c>
      <c r="F68" s="4" t="s">
        <v>20</v>
      </c>
      <c r="G68" s="4"/>
      <c r="H68" s="4" t="s">
        <v>20</v>
      </c>
      <c r="I68" s="4" t="s">
        <v>23</v>
      </c>
    </row>
    <row r="69" spans="1:9" ht="13.5" thickBot="1">
      <c r="A69" s="3" t="s">
        <v>235</v>
      </c>
      <c r="B69" s="4" t="s">
        <v>311</v>
      </c>
      <c r="C69" s="4" t="s">
        <v>96</v>
      </c>
      <c r="D69" s="4">
        <v>1</v>
      </c>
      <c r="E69" s="4" t="s">
        <v>236</v>
      </c>
      <c r="F69" s="4" t="s">
        <v>123</v>
      </c>
      <c r="G69" s="4"/>
      <c r="H69" s="4" t="s">
        <v>123</v>
      </c>
      <c r="I69" s="4" t="s">
        <v>112</v>
      </c>
    </row>
    <row r="70" spans="1:9" ht="13.5" thickBot="1">
      <c r="A70" s="3" t="s">
        <v>237</v>
      </c>
      <c r="B70" s="4" t="s">
        <v>311</v>
      </c>
      <c r="C70" s="4" t="s">
        <v>96</v>
      </c>
      <c r="D70" s="4">
        <v>1</v>
      </c>
      <c r="E70" s="4" t="s">
        <v>238</v>
      </c>
      <c r="F70" s="4" t="s">
        <v>123</v>
      </c>
      <c r="G70" s="4"/>
      <c r="H70" s="4" t="s">
        <v>123</v>
      </c>
      <c r="I70" s="4" t="s">
        <v>112</v>
      </c>
    </row>
    <row r="71" spans="1:9" ht="13.5" thickBot="1">
      <c r="A71" s="3" t="s">
        <v>239</v>
      </c>
      <c r="B71" s="4" t="s">
        <v>311</v>
      </c>
      <c r="C71" s="4" t="s">
        <v>107</v>
      </c>
      <c r="D71" s="4">
        <v>2</v>
      </c>
      <c r="E71" s="4" t="s">
        <v>240</v>
      </c>
      <c r="F71" s="4" t="s">
        <v>20</v>
      </c>
      <c r="G71" s="4"/>
      <c r="H71" s="4" t="s">
        <v>123</v>
      </c>
      <c r="I71" s="4" t="s">
        <v>112</v>
      </c>
    </row>
    <row r="72" spans="1:9" ht="13.5" thickBot="1">
      <c r="A72" s="3" t="s">
        <v>241</v>
      </c>
      <c r="B72" s="4" t="s">
        <v>311</v>
      </c>
      <c r="C72" s="4" t="s">
        <v>107</v>
      </c>
      <c r="D72" s="4">
        <v>29</v>
      </c>
      <c r="E72" s="4" t="s">
        <v>242</v>
      </c>
      <c r="F72" s="4" t="s">
        <v>20</v>
      </c>
      <c r="G72" s="4"/>
      <c r="H72" s="4" t="s">
        <v>20</v>
      </c>
      <c r="I72" s="4" t="s">
        <v>112</v>
      </c>
    </row>
    <row r="73" spans="1:9" ht="13.5" thickBot="1">
      <c r="A73" s="3" t="s">
        <v>243</v>
      </c>
      <c r="B73" s="4" t="s">
        <v>311</v>
      </c>
      <c r="C73" s="4" t="s">
        <v>96</v>
      </c>
      <c r="D73" s="4">
        <v>1</v>
      </c>
      <c r="E73" s="4" t="s">
        <v>244</v>
      </c>
      <c r="F73" s="4" t="s">
        <v>20</v>
      </c>
      <c r="G73" s="4"/>
      <c r="H73" s="4" t="s">
        <v>20</v>
      </c>
      <c r="I73" s="4" t="s">
        <v>245</v>
      </c>
    </row>
    <row r="74" spans="1:9" ht="13.5" thickBot="1">
      <c r="A74" s="3" t="s">
        <v>246</v>
      </c>
      <c r="B74" s="4" t="s">
        <v>311</v>
      </c>
      <c r="C74" s="4" t="s">
        <v>96</v>
      </c>
      <c r="D74" s="4">
        <v>1</v>
      </c>
      <c r="E74" s="4" t="s">
        <v>247</v>
      </c>
      <c r="F74" s="4" t="s">
        <v>20</v>
      </c>
      <c r="G74" s="4"/>
      <c r="H74" s="4" t="s">
        <v>20</v>
      </c>
      <c r="I74" s="4" t="s">
        <v>245</v>
      </c>
    </row>
    <row r="75" spans="1:9" ht="13.5" thickBot="1">
      <c r="A75" s="3" t="s">
        <v>248</v>
      </c>
      <c r="B75" s="4" t="s">
        <v>311</v>
      </c>
      <c r="C75" s="4" t="s">
        <v>104</v>
      </c>
      <c r="D75" s="4">
        <v>4</v>
      </c>
      <c r="E75" s="4" t="s">
        <v>249</v>
      </c>
      <c r="F75" s="4" t="s">
        <v>20</v>
      </c>
      <c r="G75" s="4"/>
      <c r="H75" s="4" t="s">
        <v>20</v>
      </c>
      <c r="I75" s="4" t="s">
        <v>245</v>
      </c>
    </row>
    <row r="76" spans="1:9" ht="13.5" thickBot="1">
      <c r="A76" s="3" t="s">
        <v>250</v>
      </c>
      <c r="B76" s="4" t="s">
        <v>311</v>
      </c>
      <c r="C76" s="4" t="s">
        <v>251</v>
      </c>
      <c r="D76" s="4">
        <v>5</v>
      </c>
      <c r="E76" s="4" t="s">
        <v>252</v>
      </c>
      <c r="F76" s="4" t="s">
        <v>20</v>
      </c>
      <c r="G76" s="4"/>
      <c r="H76" s="4" t="s">
        <v>20</v>
      </c>
      <c r="I76" s="4" t="s">
        <v>253</v>
      </c>
    </row>
    <row r="77" spans="1:9" ht="13.5" thickBot="1">
      <c r="A77" s="3" t="s">
        <v>254</v>
      </c>
      <c r="B77" s="4" t="s">
        <v>311</v>
      </c>
      <c r="C77" s="4" t="s">
        <v>91</v>
      </c>
      <c r="D77" s="4">
        <v>1</v>
      </c>
      <c r="E77" s="4" t="s">
        <v>255</v>
      </c>
      <c r="F77" s="4" t="s">
        <v>20</v>
      </c>
      <c r="G77" s="4"/>
      <c r="H77" s="4" t="s">
        <v>123</v>
      </c>
      <c r="I77" s="4"/>
    </row>
  </sheetData>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031A06-BDDE-4345-9B9A-19B957DF51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Change Log</vt:lpstr>
      <vt:lpstr>Config bits</vt:lpstr>
      <vt:lpstr>config backup</vt:lpstr>
      <vt:lpstr>Config Notes</vt:lpstr>
      <vt:lpstr>DID Combined</vt:lpstr>
      <vt:lpstr>DTC Matrix</vt:lpstr>
      <vt:lpstr>Routine</vt:lpstr>
      <vt:lpstr>Special procedure</vt:lpstr>
      <vt:lpstr>Color Code Matrix</vt:lpstr>
      <vt:lpstr>Series code matrix</vt:lpstr>
      <vt:lpstr>BT Tuning</vt:lpstr>
      <vt:lpstr>Baidu Auth status Mgmt</vt:lpstr>
      <vt:lpstr>Sheet1</vt:lpstr>
      <vt:lpstr>China Dual OS IVI PN</vt:lpstr>
      <vt:lpstr>Failures</vt:lpstr>
      <vt:lpstr>special proceedure study</vt:lpstr>
      <vt:lpstr>DID</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Fin (X.Y.)</dc:creator>
  <cp:lastModifiedBy>Wang, Fin (X.Y.)</cp:lastModifiedBy>
  <dcterms:created xsi:type="dcterms:W3CDTF">2018-07-11T03:07:21Z</dcterms:created>
  <dcterms:modified xsi:type="dcterms:W3CDTF">2020-03-19T09:29:28Z</dcterms:modified>
</cp:coreProperties>
</file>