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codeName="ThisWorkbook" defaultThemeVersion="124226"/>
  <mc:AlternateContent xmlns:mc="http://schemas.openxmlformats.org/markup-compatibility/2006">
    <mc:Choice Requires="x15">
      <x15ac:absPath xmlns:x15ac="http://schemas.microsoft.com/office/spreadsheetml/2010/11/ac" url="C:\JXU128\01_Project\DourOS_ICA2\Message Center Client Feature\CX727 SPSS&amp;Guide\"/>
    </mc:Choice>
  </mc:AlternateContent>
  <xr:revisionPtr revIDLastSave="0" documentId="8_{9B766983-C8FC-4559-9ABF-B64D03FD2872}" xr6:coauthVersionLast="41" xr6:coauthVersionMax="41" xr10:uidLastSave="{00000000-0000-0000-0000-000000000000}"/>
  <bookViews>
    <workbookView xWindow="-120" yWindow="-120" windowWidth="20730" windowHeight="11160" tabRatio="703" activeTab="1" xr2:uid="{00000000-000D-0000-FFFF-FFFF00000000}"/>
  </bookViews>
  <sheets>
    <sheet name="Background" sheetId="15" r:id="rId1"/>
    <sheet name="Warnings" sheetId="1" r:id="rId2"/>
    <sheet name="CX727 Layouts" sheetId="14" state="hidden" r:id="rId3"/>
    <sheet name="Global_Alerts" sheetId="12" r:id="rId4"/>
    <sheet name="RTT_TT_Icon_Graphic " sheetId="13" r:id="rId5"/>
    <sheet name="Information" sheetId="4" r:id="rId6"/>
    <sheet name="Confirmation" sheetId="11" r:id="rId7"/>
    <sheet name="Revision_Log" sheetId="10" r:id="rId8"/>
  </sheets>
  <definedNames>
    <definedName name="_xlnm._FilterDatabase" localSheetId="5" hidden="1">Information!$A$1:$I$241</definedName>
    <definedName name="_xlnm._FilterDatabase" localSheetId="4" hidden="1">'RTT_TT_Icon_Graphic '!$B$7:$P$279</definedName>
    <definedName name="_xlnm._FilterDatabase" localSheetId="1" hidden="1">Warnings!$B$2:$Y$1046</definedName>
    <definedName name="_Ref128472802" localSheetId="1">Warnings!#REF!</definedName>
    <definedName name="_Ref58656375" localSheetId="1">Warnings!#REF!</definedName>
    <definedName name="CX727_">Warnings!$Q$1</definedName>
    <definedName name="_xlnm.Print_Area" localSheetId="6">Confirmation!#REF!</definedName>
    <definedName name="_xlnm.Print_Area" localSheetId="5">Information!$A$39:$C$50</definedName>
    <definedName name="_xlnm.Print_Area" localSheetId="1">Warnings!$B$814:$K$869</definedName>
    <definedName name="_xlnm.Print_Titles" localSheetId="7">Revision_Log!$1:$1</definedName>
    <definedName name="_xlnm.Print_Titles" localSheetId="1">Warnings!$2:$2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1046" i="1" l="1"/>
  <c r="O20" i="12" l="1"/>
  <c r="O19" i="12"/>
  <c r="O18" i="12"/>
  <c r="O17" i="12"/>
  <c r="O16" i="12"/>
  <c r="O15" i="12"/>
  <c r="O14" i="12"/>
  <c r="O13" i="12"/>
  <c r="O12" i="12"/>
  <c r="O11" i="12"/>
  <c r="O10" i="12"/>
  <c r="O9" i="12"/>
  <c r="O8" i="12"/>
  <c r="O7" i="12"/>
  <c r="O6" i="12"/>
  <c r="O5" i="12"/>
  <c r="O4" i="12"/>
  <c r="O3" i="12"/>
  <c r="Q1045" i="1"/>
  <c r="Q1044" i="1" l="1"/>
  <c r="Q1043" i="1" l="1"/>
  <c r="Q1042" i="1"/>
  <c r="Q1041" i="1" l="1"/>
  <c r="Q1040" i="1" l="1"/>
  <c r="Q1039" i="1"/>
  <c r="Q1038" i="1"/>
  <c r="Q1037" i="1"/>
  <c r="Q1036" i="1" l="1"/>
  <c r="Q1035" i="1" l="1"/>
  <c r="Q1034" i="1" l="1"/>
  <c r="Q1033" i="1" l="1"/>
  <c r="Q1032" i="1" l="1"/>
  <c r="Q1031" i="1" l="1"/>
  <c r="Q6" i="1" l="1"/>
  <c r="Q5" i="1"/>
  <c r="Q4" i="1"/>
  <c r="Q3" i="1"/>
  <c r="Q1030" i="1"/>
  <c r="Q1029" i="1"/>
  <c r="Q1028" i="1"/>
  <c r="Q1027" i="1"/>
  <c r="Q1026" i="1"/>
  <c r="Q1025" i="1"/>
  <c r="Q1024" i="1"/>
  <c r="Q1022" i="1"/>
  <c r="Q1021" i="1"/>
  <c r="Q1023" i="1"/>
  <c r="Q1020" i="1"/>
  <c r="Q1019" i="1"/>
  <c r="Q1018" i="1"/>
  <c r="Q1017" i="1"/>
  <c r="Q1016" i="1"/>
  <c r="Q1015" i="1"/>
</calcChain>
</file>

<file path=xl/sharedStrings.xml><?xml version="1.0" encoding="utf-8"?>
<sst xmlns="http://schemas.openxmlformats.org/spreadsheetml/2006/main" count="19569" uniqueCount="6688">
  <si>
    <t xml:space="preserve">Steering 
Fault
Service Now
</t>
  </si>
  <si>
    <t>Steering 
Loss
Stop Safely</t>
  </si>
  <si>
    <t>Applies to all xEV</t>
  </si>
  <si>
    <t>Trailer
 Sway
Reduce Speed</t>
  </si>
  <si>
    <t>Key Not
Inside vehicle</t>
  </si>
  <si>
    <t>Key Inside
vehicle</t>
  </si>
  <si>
    <t>Outside Air Temperature
Low
Plug Vehicle in 
When not in use</t>
  </si>
  <si>
    <t>Outside Air Temperature
High
Plug Vehicle in 
When not in use</t>
  </si>
  <si>
    <t xml:space="preserve">
Exhaust Filter
Cleaning</t>
  </si>
  <si>
    <t>Exhaust Filter Cleaning
Stopped</t>
  </si>
  <si>
    <t>Exhaust Filter
at Limit
Drive to Clean Now</t>
  </si>
  <si>
    <t>W893</t>
  </si>
  <si>
    <t>W894</t>
  </si>
  <si>
    <t>Trac key</t>
  </si>
  <si>
    <t>Ready to Drive</t>
  </si>
  <si>
    <t>xEV Plug RTT</t>
  </si>
  <si>
    <t>J.14</t>
  </si>
  <si>
    <t>J.16</t>
  </si>
  <si>
    <t>J.17</t>
  </si>
  <si>
    <t>M.12</t>
  </si>
  <si>
    <t>M.10</t>
  </si>
  <si>
    <t>tbd.16</t>
  </si>
  <si>
    <t>tbd.17</t>
  </si>
  <si>
    <t>Service Advancetrac Icon (Amber)</t>
  </si>
  <si>
    <t>W543</t>
  </si>
  <si>
    <t>W1245</t>
  </si>
  <si>
    <t>Ford KeyFree</t>
  </si>
  <si>
    <t>W1494</t>
  </si>
  <si>
    <t>Immobilizer</t>
  </si>
  <si>
    <t>W1495</t>
  </si>
  <si>
    <t>W1496</t>
  </si>
  <si>
    <t>No Key
Detected</t>
  </si>
  <si>
    <t>W1497</t>
  </si>
  <si>
    <t>W1498</t>
  </si>
  <si>
    <t>W1499</t>
  </si>
  <si>
    <t>W1500</t>
  </si>
  <si>
    <t>W1502</t>
  </si>
  <si>
    <t>W1630</t>
  </si>
  <si>
    <t>W1813</t>
  </si>
  <si>
    <t>BEV Ready</t>
  </si>
  <si>
    <t>W1814</t>
  </si>
  <si>
    <t>W1815</t>
  </si>
  <si>
    <t>Low Battery</t>
  </si>
  <si>
    <t>W1816</t>
  </si>
  <si>
    <t>Low Battery
Climate</t>
  </si>
  <si>
    <t>Low Battery
Reduce Climate use
for more range</t>
  </si>
  <si>
    <t>W1817</t>
  </si>
  <si>
    <t>W1818</t>
  </si>
  <si>
    <t>Reduce Climate</t>
  </si>
  <si>
    <t>Reduce Climate
Use for
More Range</t>
  </si>
  <si>
    <t>W1801</t>
  </si>
  <si>
    <t>Unplug</t>
  </si>
  <si>
    <t>Unplug Prior
to Starting
Vehicle</t>
  </si>
  <si>
    <t>W1800</t>
  </si>
  <si>
    <t>Plug Failure</t>
  </si>
  <si>
    <t>W1803</t>
  </si>
  <si>
    <t>W770</t>
  </si>
  <si>
    <t>Water in Fuel RTT</t>
  </si>
  <si>
    <t>Water in Fuel</t>
  </si>
  <si>
    <t>Water in Fuel
Drain Filter</t>
  </si>
  <si>
    <t>G.10</t>
  </si>
  <si>
    <t>Limited Performance</t>
  </si>
  <si>
    <t>Limited Performance
Due to cold battery</t>
  </si>
  <si>
    <t>W1804</t>
  </si>
  <si>
    <t>W1811</t>
  </si>
  <si>
    <t>Limited Performance
Due to hot battery</t>
  </si>
  <si>
    <t>W1805</t>
  </si>
  <si>
    <t>W1806</t>
  </si>
  <si>
    <t>W1807</t>
  </si>
  <si>
    <t>Range Limit</t>
  </si>
  <si>
    <t>W1802</t>
  </si>
  <si>
    <t>W1808</t>
  </si>
  <si>
    <t>Plug in</t>
  </si>
  <si>
    <t>H.07</t>
  </si>
  <si>
    <t>Transmission Icon</t>
  </si>
  <si>
    <t>W1809</t>
  </si>
  <si>
    <t>W1810</t>
  </si>
  <si>
    <t>Vehicle Ready</t>
  </si>
  <si>
    <t>W710a</t>
  </si>
  <si>
    <t>W1812</t>
  </si>
  <si>
    <t>W1653</t>
  </si>
  <si>
    <t>Park Aid Off</t>
  </si>
  <si>
    <t>W1820</t>
  </si>
  <si>
    <t>Fuel Door</t>
  </si>
  <si>
    <t>W1821</t>
  </si>
  <si>
    <t>W1822</t>
  </si>
  <si>
    <t>W1823</t>
  </si>
  <si>
    <t>Refuel Error
See Manual</t>
  </si>
  <si>
    <t>W584</t>
  </si>
  <si>
    <t>W427</t>
  </si>
  <si>
    <t>Hill Start
Assist Active</t>
  </si>
  <si>
    <t>W428</t>
  </si>
  <si>
    <t>W429</t>
  </si>
  <si>
    <t>W582</t>
  </si>
  <si>
    <t>Hill Start
Assist Off</t>
  </si>
  <si>
    <t>Hill Start
Assist 
Not Available</t>
  </si>
  <si>
    <t>W471</t>
  </si>
  <si>
    <t>Oil change minder</t>
  </si>
  <si>
    <t>Service Oil
Reset Complete</t>
  </si>
  <si>
    <t>W472</t>
  </si>
  <si>
    <t>Service Oil
Reset in Progress</t>
  </si>
  <si>
    <t>W1841</t>
  </si>
  <si>
    <t>Immobilizer
(xEV)</t>
  </si>
  <si>
    <t>Depleted Battery</t>
  </si>
  <si>
    <t>Press Clutch
to Start Engine</t>
  </si>
  <si>
    <t>Select Neutral
to Start Engine</t>
  </si>
  <si>
    <t>Engine On
due to
Trailer Connected</t>
  </si>
  <si>
    <t>Engine On
due to
Steep Grade</t>
  </si>
  <si>
    <t>Engine On 
due to
Key not
Detected</t>
  </si>
  <si>
    <t>Engine On
due to
Driver Door
Opened</t>
  </si>
  <si>
    <t>Engine On
due to
Driver Belt
Unbuckled</t>
  </si>
  <si>
    <t>Engine On
due to
Selected Gear</t>
  </si>
  <si>
    <t>Engine On
due to
Vehicle
Maneuvering</t>
  </si>
  <si>
    <t>W1031</t>
  </si>
  <si>
    <t>W585</t>
  </si>
  <si>
    <t>W1032</t>
  </si>
  <si>
    <t>W1033</t>
  </si>
  <si>
    <t>W1034</t>
  </si>
  <si>
    <t>W1035</t>
  </si>
  <si>
    <t>W1038</t>
  </si>
  <si>
    <t>W1039</t>
  </si>
  <si>
    <t>Engine On
due to
Steering Wheel
Maneuvering</t>
  </si>
  <si>
    <t>Engine On
due to
Power Outlet
in Use</t>
  </si>
  <si>
    <t>Severely Limited
Performance</t>
  </si>
  <si>
    <t>Severely Limited
Performance
Due to cold battery</t>
  </si>
  <si>
    <t>Representative Text
(translation table has master text)</t>
  </si>
  <si>
    <t>Chassis</t>
  </si>
  <si>
    <t>Collision Warning
Not Available
Sensor Blocked
See Manual</t>
  </si>
  <si>
    <t>Adaptive Cruise
Not Available
Sensor Blocked
See Manual</t>
  </si>
  <si>
    <t>W1860</t>
  </si>
  <si>
    <t>Frost RTT</t>
  </si>
  <si>
    <t>Amber/ Red</t>
  </si>
  <si>
    <t>W1865</t>
  </si>
  <si>
    <t>Upshift Warning</t>
  </si>
  <si>
    <t>H.900</t>
  </si>
  <si>
    <t>W1842</t>
  </si>
  <si>
    <t>W1831</t>
  </si>
  <si>
    <t>W1832</t>
  </si>
  <si>
    <t>W1833</t>
  </si>
  <si>
    <t>W1834</t>
  </si>
  <si>
    <t>W1835</t>
  </si>
  <si>
    <t>Auto EV
Normal Operation</t>
  </si>
  <si>
    <t>To Drive:
Press Brake
and
Start Button</t>
  </si>
  <si>
    <t>EV Now
Not Available</t>
  </si>
  <si>
    <t>Traction Control Off Icon</t>
  </si>
  <si>
    <t>Change Oil  Icon</t>
  </si>
  <si>
    <t>W725</t>
  </si>
  <si>
    <t>Check 4x4</t>
  </si>
  <si>
    <t>Check
4x4</t>
  </si>
  <si>
    <t>W1019</t>
  </si>
  <si>
    <t>4x4 Disabled</t>
  </si>
  <si>
    <t>4x4
Temporarily
Disabled</t>
  </si>
  <si>
    <t>Depleted Battery
Stop safely now</t>
  </si>
  <si>
    <t>W106</t>
  </si>
  <si>
    <t>Hood
Ajar</t>
  </si>
  <si>
    <t>Hood Ajar Warning</t>
  </si>
  <si>
    <t>L.01</t>
  </si>
  <si>
    <t>Rick Hippley</t>
  </si>
  <si>
    <t>W656</t>
  </si>
  <si>
    <t>W657</t>
  </si>
  <si>
    <t>W658</t>
  </si>
  <si>
    <t>Auto Exhaust
Cleaning OFF</t>
  </si>
  <si>
    <t>Exhaust Filter
Full
Clean Soon</t>
  </si>
  <si>
    <t>ARC Warning</t>
  </si>
  <si>
    <t>Exhaust Filter
At Limit
Clean Now</t>
  </si>
  <si>
    <t>Exhaust Filter
Cleaned</t>
  </si>
  <si>
    <t>Exhaust Filter
Drive Complete</t>
  </si>
  <si>
    <t>OCR</t>
  </si>
  <si>
    <t>DPF</t>
  </si>
  <si>
    <t>DPF/ARC</t>
  </si>
  <si>
    <t>Eude Oliveri</t>
  </si>
  <si>
    <t>Deactivated
by driver</t>
  </si>
  <si>
    <t>Integrated Key</t>
  </si>
  <si>
    <t>Traction Control</t>
  </si>
  <si>
    <t>AdvanceTrac</t>
  </si>
  <si>
    <t>Brake</t>
  </si>
  <si>
    <t>Trailer Sway</t>
  </si>
  <si>
    <t>L.10</t>
  </si>
  <si>
    <t>W1054b</t>
  </si>
  <si>
    <t>Hill Start
Assist
Not Available</t>
  </si>
  <si>
    <t>Hill Start Assist</t>
  </si>
  <si>
    <t>B.928</t>
  </si>
  <si>
    <t>W1429</t>
  </si>
  <si>
    <t>W1477</t>
  </si>
  <si>
    <t>Park Brake
Use Switch
to Release</t>
  </si>
  <si>
    <t>W1483</t>
  </si>
  <si>
    <t>Dimon</t>
  </si>
  <si>
    <t>tbd.9</t>
  </si>
  <si>
    <t>Driver Alert (use appropriate Graphic)</t>
  </si>
  <si>
    <t>OFF</t>
  </si>
  <si>
    <t>blank
do not translate</t>
  </si>
  <si>
    <t>Limited Performance
(PHEV)</t>
  </si>
  <si>
    <t>Low Battery
(PHEV)</t>
  </si>
  <si>
    <t>EV mode
(PHEV)</t>
  </si>
  <si>
    <t>tbd.20</t>
  </si>
  <si>
    <t>W1630b</t>
  </si>
  <si>
    <t>Ford KeyFree
(5 button PEPS key)</t>
  </si>
  <si>
    <t xml:space="preserve">5 button PEPS key </t>
  </si>
  <si>
    <t>Key Not Detected
Place Key as Shown</t>
  </si>
  <si>
    <t>TA*</t>
  </si>
  <si>
    <t>Severely Limited
Performance
Due to hot battery</t>
  </si>
  <si>
    <t>Approaching Range Limit To return Home</t>
  </si>
  <si>
    <t>To Drive:
Turn Key
to On</t>
  </si>
  <si>
    <t>Invalid Gear 
Selection</t>
  </si>
  <si>
    <t>SHIFT SYS FAULT
Vehicle is
Shifting to Park</t>
  </si>
  <si>
    <t>SHIFT SYS FAULT
Reverse Unavailable
Service Required</t>
  </si>
  <si>
    <t>SHIFT SYS FAULT
Drive Unavailable
Select S for Drive
Service Required</t>
  </si>
  <si>
    <t>SHIFT SYS FAULT
Neutral Unavailable
Service Required</t>
  </si>
  <si>
    <t>Neutral Tow Engaged
Turn Ignition Off
for Towing</t>
  </si>
  <si>
    <t>Neutral Tow Engaged
Depress Brake and
Select Park to
Exit Neutral Tow</t>
  </si>
  <si>
    <t>Neutral Tow
Disengaged</t>
  </si>
  <si>
    <t>Active City Stop
Auto Braking</t>
  </si>
  <si>
    <t>Active City Stop  
Sensor Blocked
Clean Screen</t>
  </si>
  <si>
    <t xml:space="preserve">PRNDL not in P
</t>
  </si>
  <si>
    <t>W607</t>
  </si>
  <si>
    <t>W608</t>
  </si>
  <si>
    <t>Switches
Inhibited
Security Mode</t>
  </si>
  <si>
    <t>W606</t>
  </si>
  <si>
    <t>LM</t>
  </si>
  <si>
    <t>Depress Brake
to
Shift from Park</t>
  </si>
  <si>
    <t>Neutral Tow
Disabled</t>
  </si>
  <si>
    <t xml:space="preserve">Neutral Tow 
Engaged
See Manual 
to Disable </t>
  </si>
  <si>
    <t>W102</t>
  </si>
  <si>
    <t>Factory 
Mode</t>
  </si>
  <si>
    <t>W125</t>
  </si>
  <si>
    <t>Transport Mode
Contact Dealer</t>
  </si>
  <si>
    <t>W105</t>
  </si>
  <si>
    <t>W110</t>
  </si>
  <si>
    <t>W115</t>
  </si>
  <si>
    <t>W118</t>
  </si>
  <si>
    <t>W119</t>
  </si>
  <si>
    <t>W127</t>
  </si>
  <si>
    <t>W140</t>
  </si>
  <si>
    <t>W141</t>
  </si>
  <si>
    <t>W142</t>
  </si>
  <si>
    <t>W502</t>
  </si>
  <si>
    <t>W650</t>
  </si>
  <si>
    <t>Yes</t>
  </si>
  <si>
    <t>W700</t>
  </si>
  <si>
    <t>RTT</t>
  </si>
  <si>
    <t>W155</t>
  </si>
  <si>
    <t>W710</t>
  </si>
  <si>
    <t>W161</t>
  </si>
  <si>
    <t>or</t>
  </si>
  <si>
    <t>W200</t>
  </si>
  <si>
    <t>Check Brake
System</t>
  </si>
  <si>
    <t>W205</t>
  </si>
  <si>
    <t>W215</t>
  </si>
  <si>
    <t>Park Brake Engaged</t>
  </si>
  <si>
    <t>W306</t>
  </si>
  <si>
    <t>Active Park
Fault</t>
  </si>
  <si>
    <t>NR</t>
  </si>
  <si>
    <t>W346</t>
  </si>
  <si>
    <t>Rear Park Aid
On
Off</t>
  </si>
  <si>
    <t>W347</t>
  </si>
  <si>
    <t>W1430</t>
  </si>
  <si>
    <t>ACC Shift Down</t>
  </si>
  <si>
    <t>tbd.10</t>
  </si>
  <si>
    <t>W701</t>
  </si>
  <si>
    <t>Adaptive Cruise
Shift Down</t>
  </si>
  <si>
    <t>W1431</t>
  </si>
  <si>
    <t>ACC S&amp;G Resume</t>
  </si>
  <si>
    <t>J.09</t>
  </si>
  <si>
    <t>Adaptive Cruise - 
Driver Resume
Control</t>
  </si>
  <si>
    <t>W1432</t>
  </si>
  <si>
    <t>ACC S&amp;G speed too low</t>
  </si>
  <si>
    <t>Shift Down</t>
  </si>
  <si>
    <t>W1481a</t>
  </si>
  <si>
    <t>W1352a</t>
  </si>
  <si>
    <t>W1351a</t>
  </si>
  <si>
    <t>6-Step Daytime Dimming</t>
  </si>
  <si>
    <t>12-Step Nightime Dimming</t>
  </si>
  <si>
    <t>tbd.12</t>
  </si>
  <si>
    <t>tbd.13</t>
  </si>
  <si>
    <t>W823</t>
  </si>
  <si>
    <t>W821</t>
  </si>
  <si>
    <t>Press Brake
to Start Engine</t>
  </si>
  <si>
    <t>Auto StartStop
Press Brake 
to Start Engine</t>
  </si>
  <si>
    <t>Auto StartStop
Press Brake
Harder to Activate</t>
  </si>
  <si>
    <t>Auto StartStop
Not Available</t>
  </si>
  <si>
    <t>MyKey Active
Drive Safely</t>
  </si>
  <si>
    <t>W862</t>
  </si>
  <si>
    <t>Speed Limited
to 80 MPH</t>
  </si>
  <si>
    <t>W864</t>
  </si>
  <si>
    <t>Speed Limited
to 130 km/h</t>
  </si>
  <si>
    <t>W870</t>
  </si>
  <si>
    <t>Check Speed
Drive Safely</t>
  </si>
  <si>
    <t>W872</t>
  </si>
  <si>
    <t>MyKey
Near Top Speed</t>
  </si>
  <si>
    <t>Near Vehicle
Top Speed</t>
  </si>
  <si>
    <t>W874</t>
  </si>
  <si>
    <t>MyKey
At Top Speed</t>
  </si>
  <si>
    <t>Vehicle at
Top Speed 
of MyKey Setting</t>
  </si>
  <si>
    <t>W880</t>
  </si>
  <si>
    <t>Buckle Up to
Unmute Audio</t>
  </si>
  <si>
    <t>W890</t>
  </si>
  <si>
    <t>AdvanceTrac On - 
MyKey Setting</t>
  </si>
  <si>
    <t>W891</t>
  </si>
  <si>
    <t>Traction Control On -
MyKey Setting</t>
  </si>
  <si>
    <t>W901</t>
  </si>
  <si>
    <t>Traction Control
Off</t>
  </si>
  <si>
    <t>W903</t>
  </si>
  <si>
    <t>AdvanceTrac
Off</t>
  </si>
  <si>
    <t>W904</t>
  </si>
  <si>
    <t>AdvanceTrac
On</t>
  </si>
  <si>
    <t>W906</t>
  </si>
  <si>
    <t>Traction Control
On</t>
  </si>
  <si>
    <t>W1000</t>
  </si>
  <si>
    <t>W1001</t>
  </si>
  <si>
    <t>Front Sensor
Not Aligned</t>
  </si>
  <si>
    <t>W1010</t>
  </si>
  <si>
    <t>W1011</t>
  </si>
  <si>
    <t>Front Camera
Temporarily
Not Available</t>
  </si>
  <si>
    <t>W1012</t>
  </si>
  <si>
    <t>Front Camera
Low Visibility
Clean Screen</t>
  </si>
  <si>
    <t>W1013</t>
  </si>
  <si>
    <t>W1014</t>
  </si>
  <si>
    <t>Keep Hands
on
Steering Wheel</t>
  </si>
  <si>
    <t>n/a</t>
  </si>
  <si>
    <t>Airbag OCS Blocked</t>
  </si>
  <si>
    <t>Occupant Sensor
BLOCKED
Remove Objects
Near Passenger Seat</t>
  </si>
  <si>
    <t>Doors</t>
  </si>
  <si>
    <t>Transport Mode</t>
  </si>
  <si>
    <t>Service
 AdvanceTrac</t>
  </si>
  <si>
    <t>Driver Door 
Ajar</t>
  </si>
  <si>
    <t>Passenger Door 
Ajar</t>
  </si>
  <si>
    <t>Rear Left Door
Ajar</t>
  </si>
  <si>
    <t>Rear Right Door
Ajar</t>
  </si>
  <si>
    <t>Door Ajar</t>
  </si>
  <si>
    <t>Trunk Ajar</t>
  </si>
  <si>
    <t>Liftgate Ajar</t>
  </si>
  <si>
    <t>Service Steering</t>
  </si>
  <si>
    <t>W050</t>
  </si>
  <si>
    <t>Stop Safely Now</t>
  </si>
  <si>
    <t>W143</t>
  </si>
  <si>
    <t>W345</t>
  </si>
  <si>
    <t>W295</t>
  </si>
  <si>
    <t>W296</t>
  </si>
  <si>
    <t>W297</t>
  </si>
  <si>
    <t>W298</t>
  </si>
  <si>
    <t>W1018</t>
  </si>
  <si>
    <t>W1021</t>
  </si>
  <si>
    <t>W1016</t>
  </si>
  <si>
    <t>W1017</t>
  </si>
  <si>
    <t>W665</t>
  </si>
  <si>
    <t>W667</t>
  </si>
  <si>
    <t>W905</t>
  </si>
  <si>
    <t>W892</t>
  </si>
  <si>
    <t xml:space="preserve">W1050 </t>
  </si>
  <si>
    <t>Shift by Wire
SBW</t>
  </si>
  <si>
    <t>W1051</t>
  </si>
  <si>
    <t>W1052</t>
  </si>
  <si>
    <t>W1053</t>
  </si>
  <si>
    <t>W1056</t>
  </si>
  <si>
    <t>W1057</t>
  </si>
  <si>
    <t>W1058</t>
  </si>
  <si>
    <t>W1059</t>
  </si>
  <si>
    <t>W1060</t>
  </si>
  <si>
    <t>W1061</t>
  </si>
  <si>
    <t>W1062</t>
  </si>
  <si>
    <t>W1063</t>
  </si>
  <si>
    <t>W1064</t>
  </si>
  <si>
    <t>W1065</t>
  </si>
  <si>
    <t>W1066</t>
  </si>
  <si>
    <t>W1067</t>
  </si>
  <si>
    <t>W1068</t>
  </si>
  <si>
    <t>W1069</t>
  </si>
  <si>
    <t>W1070</t>
  </si>
  <si>
    <t>W1071</t>
  </si>
  <si>
    <t>W1072</t>
  </si>
  <si>
    <t>W1073</t>
  </si>
  <si>
    <t>W1074</t>
  </si>
  <si>
    <t>W1075</t>
  </si>
  <si>
    <t>W1076</t>
  </si>
  <si>
    <t>W1085</t>
  </si>
  <si>
    <t>W1086</t>
  </si>
  <si>
    <t>W1087</t>
  </si>
  <si>
    <t>Trim Switch Inhibit</t>
  </si>
  <si>
    <t>Power Child Lock</t>
  </si>
  <si>
    <t>Factory Keypad Code</t>
  </si>
  <si>
    <t>Factory Mode
Contact Dealer</t>
  </si>
  <si>
    <t>W865</t>
  </si>
  <si>
    <t>W863</t>
  </si>
  <si>
    <t>No Key Detected</t>
  </si>
  <si>
    <t>Restart Now
or Key is Needed</t>
  </si>
  <si>
    <t>Max Number of
Keys Learned</t>
  </si>
  <si>
    <t>Key Programmed
3 Keys Total</t>
  </si>
  <si>
    <t>Key Programmed
4 Keys Total</t>
  </si>
  <si>
    <t>OTIS</t>
  </si>
  <si>
    <t>W1522</t>
  </si>
  <si>
    <t>Key Fob Battery</t>
  </si>
  <si>
    <t>Key
Battery Low
Replace Soon</t>
  </si>
  <si>
    <t>W602</t>
  </si>
  <si>
    <t>Remote Start
Active</t>
  </si>
  <si>
    <t>W603</t>
  </si>
  <si>
    <t>FOH_Enabled_RTT (Amber)</t>
  </si>
  <si>
    <t>Forward Collision
(FCW_WARN)</t>
  </si>
  <si>
    <t>W604</t>
  </si>
  <si>
    <t>Remote Start
NON-PEPS</t>
  </si>
  <si>
    <t>Remote Start
PEPS</t>
  </si>
  <si>
    <t>Tire Mobility
Kit</t>
  </si>
  <si>
    <t>Service Tire
Mobility Kit</t>
  </si>
  <si>
    <t>PEPS
OTIS</t>
  </si>
  <si>
    <t>W609</t>
  </si>
  <si>
    <t>W611</t>
  </si>
  <si>
    <t>Cranking Time
Exceeded</t>
  </si>
  <si>
    <t>W1484</t>
  </si>
  <si>
    <t>W1487</t>
  </si>
  <si>
    <t>W1531</t>
  </si>
  <si>
    <t>W1532</t>
  </si>
  <si>
    <t>W1533</t>
  </si>
  <si>
    <t>W1534</t>
  </si>
  <si>
    <t>W1591</t>
  </si>
  <si>
    <t>W1796</t>
  </si>
  <si>
    <t>W1797</t>
  </si>
  <si>
    <t>W1798</t>
  </si>
  <si>
    <t>W1799</t>
  </si>
  <si>
    <t>W1485</t>
  </si>
  <si>
    <t>Transmission
Service Required</t>
  </si>
  <si>
    <t>Transmission
Too Hot
Press Brake</t>
  </si>
  <si>
    <t>Transmission
Overheating
Stop Safely</t>
  </si>
  <si>
    <t>Transmission
Limited Function
See Manual</t>
  </si>
  <si>
    <t>Trans
Service Msg</t>
  </si>
  <si>
    <t>Transmission
Adjusted</t>
  </si>
  <si>
    <t>Transmission
AdaptMode</t>
  </si>
  <si>
    <t>Transmission
IndicatMode
Lockup Off</t>
  </si>
  <si>
    <t>Transmission
IndicatMode
Lockup On</t>
  </si>
  <si>
    <t>W636</t>
  </si>
  <si>
    <t>Key Program
Successful</t>
  </si>
  <si>
    <t>W641</t>
  </si>
  <si>
    <t>Key Program
Failure</t>
  </si>
  <si>
    <t>W648</t>
  </si>
  <si>
    <t>Not Enough 
Keys Learned</t>
  </si>
  <si>
    <t>Collision Warning
Not Available</t>
  </si>
  <si>
    <t>Not Available</t>
  </si>
  <si>
    <t>W816</t>
  </si>
  <si>
    <t>W814</t>
  </si>
  <si>
    <t>Adaptive Cruise
Not Available</t>
  </si>
  <si>
    <t>W818</t>
  </si>
  <si>
    <t>W781</t>
  </si>
  <si>
    <t>Check Fuel Fill
Inlet</t>
  </si>
  <si>
    <t>W850</t>
  </si>
  <si>
    <t>Could Not Program
Integrated Key</t>
  </si>
  <si>
    <t>W851</t>
  </si>
  <si>
    <t>MyKey</t>
  </si>
  <si>
    <t>MyKey not
Created</t>
  </si>
  <si>
    <t>W860</t>
  </si>
  <si>
    <t>Warn Type</t>
  </si>
  <si>
    <t>Automatic Engine
Shutdown</t>
  </si>
  <si>
    <t>W668</t>
  </si>
  <si>
    <t>T.9951</t>
  </si>
  <si>
    <t xml:space="preserve">D.31 </t>
  </si>
  <si>
    <t>W1014a</t>
  </si>
  <si>
    <t>Front Park Aid
On
Off</t>
  </si>
  <si>
    <t>W350</t>
  </si>
  <si>
    <t>Check
Park Aid</t>
  </si>
  <si>
    <t>W351</t>
  </si>
  <si>
    <t>Check Rear
Park Aid</t>
  </si>
  <si>
    <t>W352</t>
  </si>
  <si>
    <t>Check Front
Park Aid</t>
  </si>
  <si>
    <t>W360</t>
  </si>
  <si>
    <t>TPMS</t>
  </si>
  <si>
    <t>Tire Pressure
Sensor Fault</t>
  </si>
  <si>
    <t>W380</t>
  </si>
  <si>
    <t>W405</t>
  </si>
  <si>
    <t>Train Left
Front Tire</t>
  </si>
  <si>
    <t>W410</t>
  </si>
  <si>
    <t>Train Right
Front Tire</t>
  </si>
  <si>
    <t>W415</t>
  </si>
  <si>
    <t>Train Right
Rear Tire</t>
  </si>
  <si>
    <t>W420</t>
  </si>
  <si>
    <t>Train Left
Rear Tire</t>
  </si>
  <si>
    <t>W430</t>
  </si>
  <si>
    <t>Training
Complete</t>
  </si>
  <si>
    <t>W435</t>
  </si>
  <si>
    <t>Tires Not
Trained - Repeat</t>
  </si>
  <si>
    <t>W440</t>
  </si>
  <si>
    <t>Tire Pressure
Monitor Fault</t>
  </si>
  <si>
    <t>W441</t>
  </si>
  <si>
    <t>Vehicle Coming
From Left</t>
  </si>
  <si>
    <t>W442</t>
  </si>
  <si>
    <t>Vehicle Coming
From Right</t>
  </si>
  <si>
    <t>W443</t>
  </si>
  <si>
    <t>W444</t>
  </si>
  <si>
    <t>Cross Traffic
System Fault</t>
  </si>
  <si>
    <t>W445</t>
  </si>
  <si>
    <t>W446</t>
  </si>
  <si>
    <t>W226</t>
  </si>
  <si>
    <t>W726</t>
  </si>
  <si>
    <t>Check AWD</t>
  </si>
  <si>
    <t>W727</t>
  </si>
  <si>
    <t>AWD OFF</t>
  </si>
  <si>
    <t>W730</t>
  </si>
  <si>
    <t>W450</t>
  </si>
  <si>
    <t>W702</t>
  </si>
  <si>
    <t>Oil Maintenance</t>
  </si>
  <si>
    <t>Fuel Freshness
Engine may run
to maintain
fuel freshness</t>
  </si>
  <si>
    <t>W1950</t>
  </si>
  <si>
    <t>Traffic Sign Recongintion</t>
  </si>
  <si>
    <t>Traffic Sign
Reduced
Performance
See Manual</t>
  </si>
  <si>
    <t>Rear Beltmonitor</t>
  </si>
  <si>
    <t>Fuel Freshness</t>
  </si>
  <si>
    <t>W470</t>
  </si>
  <si>
    <t>Oil Change
Required</t>
  </si>
  <si>
    <t>W475</t>
  </si>
  <si>
    <t>Change Engine
Oil Soon</t>
  </si>
  <si>
    <t>W540</t>
  </si>
  <si>
    <t>W541</t>
  </si>
  <si>
    <t>TA</t>
  </si>
  <si>
    <t>Instrument
Dimming</t>
  </si>
  <si>
    <t>W542</t>
  </si>
  <si>
    <t>W600</t>
  </si>
  <si>
    <t>PEPS</t>
  </si>
  <si>
    <t>W605</t>
  </si>
  <si>
    <t>W610</t>
  </si>
  <si>
    <t>W615</t>
  </si>
  <si>
    <t>W620</t>
  </si>
  <si>
    <t>W625</t>
  </si>
  <si>
    <t>Accessory Power
is Active</t>
  </si>
  <si>
    <t>W630</t>
  </si>
  <si>
    <t>Starting System
Fault</t>
  </si>
  <si>
    <t>W635</t>
  </si>
  <si>
    <t>W640</t>
  </si>
  <si>
    <t>W645</t>
  </si>
  <si>
    <t>W712</t>
  </si>
  <si>
    <t>W771</t>
  </si>
  <si>
    <t>Load Management</t>
  </si>
  <si>
    <t>W772</t>
  </si>
  <si>
    <t>Turn Power Off
To Save Battery</t>
  </si>
  <si>
    <t>W820</t>
  </si>
  <si>
    <t>MyKey
Speed Chime</t>
  </si>
  <si>
    <t>MyKey Greeting
Max Speed km/h</t>
  </si>
  <si>
    <t>MyKey Greeting
Max Speed mph</t>
  </si>
  <si>
    <t>W601</t>
  </si>
  <si>
    <t>W626</t>
  </si>
  <si>
    <t>W1026</t>
  </si>
  <si>
    <t>W1027</t>
  </si>
  <si>
    <t>FORD
DSS/CCD/IVDC/Adaptive Drive</t>
  </si>
  <si>
    <t>Lincoln
DSS/CCD/IVDC/Adaptive Drive</t>
  </si>
  <si>
    <t>Message Color</t>
  </si>
  <si>
    <t>Steering Malfunction</t>
  </si>
  <si>
    <t>Perimeter Alarm</t>
  </si>
  <si>
    <t>Charge</t>
  </si>
  <si>
    <t>Engine Overtemp RTT</t>
  </si>
  <si>
    <t>Oil Pressure RTT</t>
  </si>
  <si>
    <t>Grade Assist</t>
  </si>
  <si>
    <t>AutoPark6</t>
  </si>
  <si>
    <t>Rear Park Aid</t>
  </si>
  <si>
    <t>Front Park Aid</t>
  </si>
  <si>
    <t>Park Aid</t>
  </si>
  <si>
    <t>Cross Traffic Alert</t>
  </si>
  <si>
    <t>Blind Spot Detection</t>
  </si>
  <si>
    <t>Fuel</t>
  </si>
  <si>
    <t>Washer</t>
  </si>
  <si>
    <t>Oil</t>
  </si>
  <si>
    <t>Daytime Dimming Level</t>
  </si>
  <si>
    <t>Nighttime Dimming Level</t>
  </si>
  <si>
    <t>PT Cooling</t>
  </si>
  <si>
    <t xml:space="preserve">Forward Collision </t>
  </si>
  <si>
    <t>Adaptive Cruise</t>
  </si>
  <si>
    <t>M.01</t>
  </si>
  <si>
    <t>B.900</t>
  </si>
  <si>
    <t>Park Brake</t>
  </si>
  <si>
    <t>J.18</t>
  </si>
  <si>
    <t>W1350a</t>
  </si>
  <si>
    <t>W1351b</t>
  </si>
  <si>
    <t>W1351c</t>
  </si>
  <si>
    <t>W1352b</t>
  </si>
  <si>
    <t>W1450</t>
  </si>
  <si>
    <t>Engine Start</t>
  </si>
  <si>
    <t>Engine Start
Pending
Please Wait</t>
  </si>
  <si>
    <t>Pending Start
Cancelled</t>
  </si>
  <si>
    <t>W590</t>
  </si>
  <si>
    <t>W591</t>
  </si>
  <si>
    <t>F.03</t>
  </si>
  <si>
    <t>C.05</t>
  </si>
  <si>
    <t>Transmission</t>
  </si>
  <si>
    <t>Alarm</t>
  </si>
  <si>
    <t>W895</t>
  </si>
  <si>
    <t>W1365</t>
  </si>
  <si>
    <t>Transmission
Warming Up
Please Wait</t>
  </si>
  <si>
    <t>W1366</t>
  </si>
  <si>
    <t>Press Brake
Pedal</t>
  </si>
  <si>
    <t>k.08</t>
  </si>
  <si>
    <t>Owner</t>
  </si>
  <si>
    <t>Change/Description</t>
  </si>
  <si>
    <t>Seq. #</t>
  </si>
  <si>
    <t>CLIM/SLIM
Malfunction</t>
  </si>
  <si>
    <t>CLIM/SLIM
Lock</t>
  </si>
  <si>
    <t>Rear Beltminder RTT</t>
  </si>
  <si>
    <t>Rear Beltminder start-up</t>
  </si>
  <si>
    <t>Rear Beltminder Malfunction</t>
  </si>
  <si>
    <t>Neutral</t>
  </si>
  <si>
    <t>Seatbelts Warning</t>
  </si>
  <si>
    <t>AWD
Temp Disabled</t>
  </si>
  <si>
    <t>AWD
Restored</t>
  </si>
  <si>
    <t>Front Camera
Malfunction</t>
  </si>
  <si>
    <t>Front Camera
Not Available</t>
  </si>
  <si>
    <t>Front Camera
Low Visibility</t>
  </si>
  <si>
    <t>LDW
Malfunction</t>
  </si>
  <si>
    <t>LKA
Hands On</t>
  </si>
  <si>
    <t>Driver Alert
Warning 2</t>
  </si>
  <si>
    <t>Driver Alert
Warning 1</t>
  </si>
  <si>
    <t>Driver Alert
Warning
Rest Now</t>
  </si>
  <si>
    <t>Driver Alert
Warning
Rest Suggested</t>
  </si>
  <si>
    <t>H.905</t>
  </si>
  <si>
    <t>COMMENTS</t>
  </si>
  <si>
    <t>Reference Graphic
ONLY</t>
  </si>
  <si>
    <t>HEV HAZARD</t>
  </si>
  <si>
    <t>L.02</t>
  </si>
  <si>
    <t>L.17</t>
  </si>
  <si>
    <t>F.04</t>
  </si>
  <si>
    <t>TT/RTT</t>
  </si>
  <si>
    <t>No</t>
  </si>
  <si>
    <t>B.906</t>
  </si>
  <si>
    <t>J.980</t>
  </si>
  <si>
    <t>tbd.2</t>
  </si>
  <si>
    <t>tbd.3</t>
  </si>
  <si>
    <t>tbd.4</t>
  </si>
  <si>
    <t>tbd.5</t>
  </si>
  <si>
    <t>Front Parking Aid
Radar change change colors (Blue,Amer,Red)</t>
  </si>
  <si>
    <t>Cross Traffic (car from Left)</t>
  </si>
  <si>
    <t>Cross Traffic (car from Right)</t>
  </si>
  <si>
    <t>AWD
Temporarily
Disabled</t>
  </si>
  <si>
    <t>AWD
OFF</t>
  </si>
  <si>
    <t>G.01</t>
  </si>
  <si>
    <t>tbd.7</t>
  </si>
  <si>
    <t>tbd.8</t>
  </si>
  <si>
    <t>Rear Belt Monitor (RTT)
? = Fault, # = number of belts 0-9</t>
  </si>
  <si>
    <t>X.936</t>
  </si>
  <si>
    <t>0-30</t>
  </si>
  <si>
    <t>N.910b</t>
  </si>
  <si>
    <t>SOS Hazard</t>
  </si>
  <si>
    <t>Auto Start/Stop</t>
  </si>
  <si>
    <t>I1</t>
  </si>
  <si>
    <t>I2</t>
  </si>
  <si>
    <t>I3</t>
  </si>
  <si>
    <t>I4</t>
  </si>
  <si>
    <t>I5</t>
  </si>
  <si>
    <t>I6</t>
  </si>
  <si>
    <t>I7</t>
  </si>
  <si>
    <t>I8</t>
  </si>
  <si>
    <t>I9</t>
  </si>
  <si>
    <t>I10</t>
  </si>
  <si>
    <t>I11</t>
  </si>
  <si>
    <t>I12</t>
  </si>
  <si>
    <t>I13</t>
  </si>
  <si>
    <t>I14</t>
  </si>
  <si>
    <t>I15</t>
  </si>
  <si>
    <t>I16</t>
  </si>
  <si>
    <t>I17</t>
  </si>
  <si>
    <t>I18</t>
  </si>
  <si>
    <t>I19</t>
  </si>
  <si>
    <t>W75a</t>
  </si>
  <si>
    <t>Neutral tow</t>
  </si>
  <si>
    <t>W076</t>
  </si>
  <si>
    <t>W728</t>
  </si>
  <si>
    <t>4x4 Off</t>
  </si>
  <si>
    <t>W745</t>
  </si>
  <si>
    <t xml:space="preserve"> ELD</t>
  </si>
  <si>
    <t>Icon</t>
  </si>
  <si>
    <t>4x4 OFF</t>
  </si>
  <si>
    <t>Check Locking Differential</t>
  </si>
  <si>
    <t>W505</t>
  </si>
  <si>
    <t xml:space="preserve">Trailer Brake </t>
  </si>
  <si>
    <t>SC</t>
  </si>
  <si>
    <t>W510</t>
  </si>
  <si>
    <t>W515</t>
  </si>
  <si>
    <t>W518</t>
  </si>
  <si>
    <t>W520</t>
  </si>
  <si>
    <t>W522</t>
  </si>
  <si>
    <t>W524</t>
  </si>
  <si>
    <t>W1870</t>
  </si>
  <si>
    <t>Trailer Lighting Module</t>
  </si>
  <si>
    <t>W1871</t>
  </si>
  <si>
    <t>W1872</t>
  </si>
  <si>
    <t>W1873</t>
  </si>
  <si>
    <t>W1874</t>
  </si>
  <si>
    <t>W1875</t>
  </si>
  <si>
    <t>Trailer Wiring
Fault</t>
  </si>
  <si>
    <t>Trailer Brake Module
Fault</t>
  </si>
  <si>
    <t>Trailer Disconnected</t>
  </si>
  <si>
    <t>Trailer Connected</t>
  </si>
  <si>
    <t>Trailer Lighting Module
Fault
See Manual</t>
  </si>
  <si>
    <t xml:space="preserve"> Trailer Stop Lamps
Fault
Check Lamps</t>
  </si>
  <si>
    <t>Trailer Left Turn Lamps
Fault
Check Lamps</t>
  </si>
  <si>
    <t>Trailer Right Turn Lamps
Fault
Check Lamps</t>
  </si>
  <si>
    <t>Trailer Park Lamps
Fault
Check Lamps</t>
  </si>
  <si>
    <t>W729</t>
  </si>
  <si>
    <t>Shift Delayed</t>
  </si>
  <si>
    <t>W731</t>
  </si>
  <si>
    <t>4x4 Low</t>
  </si>
  <si>
    <t>W732</t>
  </si>
  <si>
    <t>W733</t>
  </si>
  <si>
    <t>W734</t>
  </si>
  <si>
    <t>W735</t>
  </si>
  <si>
    <t>4x4</t>
  </si>
  <si>
    <t>W736</t>
  </si>
  <si>
    <t>W737</t>
  </si>
  <si>
    <t>W738</t>
  </si>
  <si>
    <t>W739</t>
  </si>
  <si>
    <t>4x4 Shift</t>
  </si>
  <si>
    <t>4x4 Shift in Progress</t>
  </si>
  <si>
    <t>W902</t>
  </si>
  <si>
    <t>W970</t>
  </si>
  <si>
    <t>Slow For
Off Road Mode</t>
  </si>
  <si>
    <t>W971</t>
  </si>
  <si>
    <t>Off Road 
Mode Enabled</t>
  </si>
  <si>
    <t>W972</t>
  </si>
  <si>
    <t>Off Road 
Mode Disabled</t>
  </si>
  <si>
    <t>Hill Descent</t>
  </si>
  <si>
    <t>W975</t>
  </si>
  <si>
    <t>Hill Descent Control Active</t>
  </si>
  <si>
    <t>W976</t>
  </si>
  <si>
    <t>Hill Descent Control Off</t>
  </si>
  <si>
    <t>W977</t>
  </si>
  <si>
    <t>Hill Descent Control</t>
  </si>
  <si>
    <t>W978</t>
  </si>
  <si>
    <t xml:space="preserve">Hill Descent Control </t>
  </si>
  <si>
    <t>W979</t>
  </si>
  <si>
    <t>W980</t>
  </si>
  <si>
    <t>W981</t>
  </si>
  <si>
    <t>Enter Off Road Mode Enabled</t>
  </si>
  <si>
    <t>Exit Off Road Mode</t>
  </si>
  <si>
    <t>Hill Descent Control-READY</t>
  </si>
  <si>
    <t>Hill Descent Control- Active</t>
  </si>
  <si>
    <t>Hill Descent Control- OFF</t>
  </si>
  <si>
    <t>Hill Descent
Driver 
Resume Control</t>
  </si>
  <si>
    <t>Hill Descent Control
Off
System Cooling</t>
  </si>
  <si>
    <t>Hill Descent Control
Fault</t>
  </si>
  <si>
    <t>For Hill Descent Select Gear</t>
  </si>
  <si>
    <t>W1003</t>
  </si>
  <si>
    <t>ELD</t>
  </si>
  <si>
    <t>W1005</t>
  </si>
  <si>
    <t>W1007</t>
  </si>
  <si>
    <t>W1008</t>
  </si>
  <si>
    <t>W1009</t>
  </si>
  <si>
    <t>To Engage
Locking Differential
Slow to 55 MPH</t>
  </si>
  <si>
    <t>To Engage
Locking Differential
Release Accelerator Pedal</t>
  </si>
  <si>
    <t>Locking Differential
Engaged</t>
  </si>
  <si>
    <t>Locking Differential
Disengaged</t>
  </si>
  <si>
    <t>W1880</t>
  </si>
  <si>
    <t>110V System</t>
  </si>
  <si>
    <t xml:space="preserve">110v AC Outlet
Shutting down
to save battery
See Manual
</t>
  </si>
  <si>
    <t>W1036</t>
  </si>
  <si>
    <t>W1037</t>
  </si>
  <si>
    <t>PTU Oil Change</t>
  </si>
  <si>
    <t>AWD 
Power Transfer Unit 
Lube Set to New</t>
  </si>
  <si>
    <t>4WD 
Power Transfer Unit 
Lube Set to New</t>
  </si>
  <si>
    <t>I20</t>
  </si>
  <si>
    <t>I30</t>
  </si>
  <si>
    <t>I21</t>
  </si>
  <si>
    <t>I22</t>
  </si>
  <si>
    <t>I23</t>
  </si>
  <si>
    <t>I24</t>
  </si>
  <si>
    <t>I25</t>
  </si>
  <si>
    <t>I26</t>
  </si>
  <si>
    <t>I27</t>
  </si>
  <si>
    <t>I28</t>
  </si>
  <si>
    <t>I29</t>
  </si>
  <si>
    <t>I31</t>
  </si>
  <si>
    <t>I32</t>
  </si>
  <si>
    <t>I33</t>
  </si>
  <si>
    <t>I34</t>
  </si>
  <si>
    <t>I35</t>
  </si>
  <si>
    <t>I36</t>
  </si>
  <si>
    <t>F.919</t>
  </si>
  <si>
    <t>Press Brake
Harder to Activate</t>
  </si>
  <si>
    <t>Engine Stopped</t>
  </si>
  <si>
    <t>Engine On 
due to
Engine Warming</t>
  </si>
  <si>
    <t>Engine On
due to
Outside Air Temp</t>
  </si>
  <si>
    <t>Engine On
due to 
Accessory Usage</t>
  </si>
  <si>
    <t>Engine On
Normal Operation</t>
  </si>
  <si>
    <t>reserved
do not translate</t>
  </si>
  <si>
    <t>W1043</t>
  </si>
  <si>
    <t>W1044</t>
  </si>
  <si>
    <t>W1045</t>
  </si>
  <si>
    <t>W1046</t>
  </si>
  <si>
    <t>W1047</t>
  </si>
  <si>
    <t>W1048</t>
  </si>
  <si>
    <t>W1049</t>
  </si>
  <si>
    <t>Engine On
due to 
Heating/Cooling</t>
  </si>
  <si>
    <t>K.15</t>
  </si>
  <si>
    <t>Collision Warning</t>
  </si>
  <si>
    <t>W1080</t>
  </si>
  <si>
    <t>W1081</t>
  </si>
  <si>
    <t>W1082</t>
  </si>
  <si>
    <t>W1083</t>
  </si>
  <si>
    <t>A.19</t>
  </si>
  <si>
    <t>Brake Applied
Power Reduced</t>
  </si>
  <si>
    <t>Brake over Acceleration</t>
  </si>
  <si>
    <t>Version</t>
  </si>
  <si>
    <t>Date</t>
  </si>
  <si>
    <t>Check
Charging System</t>
  </si>
  <si>
    <t>W1710</t>
  </si>
  <si>
    <t>W1711</t>
  </si>
  <si>
    <t>W1712</t>
  </si>
  <si>
    <t>W1350</t>
  </si>
  <si>
    <t>Electric Park Brake</t>
  </si>
  <si>
    <t>W1351</t>
  </si>
  <si>
    <t>W1352</t>
  </si>
  <si>
    <t>W1480</t>
  </si>
  <si>
    <t>W1481</t>
  </si>
  <si>
    <t>W1478</t>
  </si>
  <si>
    <t>W1479</t>
  </si>
  <si>
    <t>Park Brake
Limited Function
Service Required</t>
  </si>
  <si>
    <t>Park Brake
System
Overheated</t>
  </si>
  <si>
    <t>W1491</t>
  </si>
  <si>
    <t>W1492</t>
  </si>
  <si>
    <t>Rear Parking Aid
Radar change change colors (Blue,Amber,Red)</t>
  </si>
  <si>
    <t>J.15</t>
  </si>
  <si>
    <t>MyKey
Park Aid Cannot
be Deactivated</t>
  </si>
  <si>
    <t>W1040</t>
  </si>
  <si>
    <t>W1041</t>
  </si>
  <si>
    <t>Active City Stop Blocked</t>
  </si>
  <si>
    <t>Active City Stop Auto Braking</t>
  </si>
  <si>
    <t>Shift by Wire
Welcome/Exit</t>
  </si>
  <si>
    <t>Active City Stop Malfunction</t>
  </si>
  <si>
    <t>Cross Traffic
Not Available
Sensor Blocked
See Manual</t>
  </si>
  <si>
    <t>Steering Column Lock
Remove and re-insert
key while turning
wheel to unlock</t>
  </si>
  <si>
    <t>(Amber)</t>
  </si>
  <si>
    <t>W660</t>
  </si>
  <si>
    <t>W662</t>
  </si>
  <si>
    <t>DPF/OCR</t>
  </si>
  <si>
    <t>DPF w/ARC</t>
  </si>
  <si>
    <t>ARC</t>
  </si>
  <si>
    <t>Exhaust Filter 
Overloaded
Clean Now</t>
  </si>
  <si>
    <t>W719</t>
  </si>
  <si>
    <t>ID</t>
  </si>
  <si>
    <t>System Name</t>
  </si>
  <si>
    <t>Time Out</t>
  </si>
  <si>
    <t>W070</t>
  </si>
  <si>
    <t>SC*</t>
  </si>
  <si>
    <t>None</t>
  </si>
  <si>
    <t>Amber</t>
  </si>
  <si>
    <t>W090</t>
  </si>
  <si>
    <t>ESC/RSC</t>
  </si>
  <si>
    <t>W100</t>
  </si>
  <si>
    <t>Red</t>
  </si>
  <si>
    <t>W101</t>
  </si>
  <si>
    <t>W1850</t>
  </si>
  <si>
    <t>Tracking/Blocking
 Malfunction (Brazil only)</t>
  </si>
  <si>
    <r>
      <t xml:space="preserve">Rear Belt Monitor (RTT + Belt Status)
? = Fault, ! = Warning,  </t>
    </r>
    <r>
      <rPr>
        <sz val="11"/>
        <color indexed="8"/>
        <rFont val="Arial"/>
        <family val="2"/>
      </rPr>
      <t>√</t>
    </r>
    <r>
      <rPr>
        <sz val="11"/>
        <color indexed="8"/>
        <rFont val="Calibri"/>
        <family val="2"/>
      </rPr>
      <t xml:space="preserve"> = Buckled, </t>
    </r>
    <r>
      <rPr>
        <sz val="11"/>
        <color indexed="8"/>
        <rFont val="Arial"/>
        <family val="2"/>
      </rPr>
      <t>□</t>
    </r>
    <r>
      <rPr>
        <sz val="11"/>
        <color indexed="8"/>
        <rFont val="Calibri"/>
        <family val="2"/>
      </rPr>
      <t xml:space="preserve"> = Unbuckled</t>
    </r>
  </si>
  <si>
    <t>green</t>
  </si>
  <si>
    <t>Exhaust Filter
Overloaded
Drive to Clean</t>
  </si>
  <si>
    <t>Exhaust Filter
Over Limit
Service Now</t>
  </si>
  <si>
    <t>Exhaust filter</t>
  </si>
  <si>
    <t>Exhaust Filter
Full
Hold OK to Clean</t>
  </si>
  <si>
    <t>Exhaust Filter
Cleaning</t>
  </si>
  <si>
    <t>I470</t>
  </si>
  <si>
    <t>I465</t>
  </si>
  <si>
    <t>I450</t>
  </si>
  <si>
    <t>I451</t>
  </si>
  <si>
    <t>I452</t>
  </si>
  <si>
    <t>Exhaust Filter
Overloaded
Hold OK to Clean</t>
  </si>
  <si>
    <t>W718</t>
  </si>
  <si>
    <t>I460</t>
  </si>
  <si>
    <t>Exhaust Position
See Manual</t>
  </si>
  <si>
    <t>Exhaust Position Safe?
See Manual
Hold OK to Confirm</t>
  </si>
  <si>
    <t>Exhaust Filter
At Limit
Hold OK to Clean</t>
  </si>
  <si>
    <t>I453</t>
  </si>
  <si>
    <t>I456</t>
  </si>
  <si>
    <t>I457</t>
  </si>
  <si>
    <t>Exhaust Filter
Overloaded</t>
  </si>
  <si>
    <t>Exhaust Filter
Full</t>
  </si>
  <si>
    <t>I458</t>
  </si>
  <si>
    <t>I459</t>
  </si>
  <si>
    <t>Exhaust Filter
at Limit
Clean Now</t>
  </si>
  <si>
    <t>W653</t>
  </si>
  <si>
    <t>W654</t>
  </si>
  <si>
    <t>Green</t>
  </si>
  <si>
    <t>W145</t>
  </si>
  <si>
    <t>W2000</t>
  </si>
  <si>
    <t>OCR/ARC</t>
  </si>
  <si>
    <t>W1890</t>
  </si>
  <si>
    <t>FOPH</t>
  </si>
  <si>
    <t>FOPH
Battery</t>
  </si>
  <si>
    <t>FOPH
Max Time</t>
  </si>
  <si>
    <t>FOPH
Temperature</t>
  </si>
  <si>
    <t>FOPH
Low Fuel</t>
  </si>
  <si>
    <t>FOPH
Heater RTT</t>
  </si>
  <si>
    <t>FOPH
Cont RTT</t>
  </si>
  <si>
    <t>W098</t>
  </si>
  <si>
    <t>W099</t>
  </si>
  <si>
    <t>Engine On</t>
  </si>
  <si>
    <t>sdionyss</t>
  </si>
  <si>
    <t>Auto StartStop
Select Neutral
To Start Engine</t>
  </si>
  <si>
    <t>tbd.15</t>
  </si>
  <si>
    <t>BLIS OFF RTT</t>
  </si>
  <si>
    <t>W1851</t>
  </si>
  <si>
    <t>Tracking
and 
Blocking
Active</t>
  </si>
  <si>
    <t>Power Reduced
to Lower
Engine Temp</t>
  </si>
  <si>
    <t>SHIFT SYS FAULT
Confirm Park Brake
Apply Before
Exiting the Vehicle</t>
  </si>
  <si>
    <t>SHIFT SYS FAULT
Cannot Shift Trans
Use Park Brake
 to Secure Vehicle</t>
  </si>
  <si>
    <t>SHIFT SYS FAULT
Service Required</t>
  </si>
  <si>
    <t>SHIFT SYS FAULT
Sport Unavailable
Service Required</t>
  </si>
  <si>
    <t>SHIFT SYS FAULT
Low Unavailable
Service Required</t>
  </si>
  <si>
    <t>Neutral Tow
Remove Park Brake
for Towing</t>
  </si>
  <si>
    <t>W447</t>
  </si>
  <si>
    <t>Blind Spot Detection
(BLIS OFF RTT)</t>
  </si>
  <si>
    <t xml:space="preserve">Seatbelts </t>
  </si>
  <si>
    <t>I299</t>
  </si>
  <si>
    <t>F.915</t>
  </si>
  <si>
    <t>Dimming Level
(xEV)</t>
  </si>
  <si>
    <t>W1900</t>
  </si>
  <si>
    <t>4x4 Low Otis disable</t>
  </si>
  <si>
    <t>Shift by Wire
SBW
(Welcome and Goodbye strategy)</t>
  </si>
  <si>
    <t>Transmission 
Not in Park</t>
  </si>
  <si>
    <t>W2020</t>
  </si>
  <si>
    <t>W2021</t>
  </si>
  <si>
    <t>Auto StartStop 
Deactivated 
by Switch</t>
  </si>
  <si>
    <t>Auto StartStop 
Activated 
by Switch</t>
  </si>
  <si>
    <t>W2030</t>
  </si>
  <si>
    <t>Tow Bar</t>
  </si>
  <si>
    <t>Tow Bar
Unlocked
Towing Prohibited
See Manual</t>
  </si>
  <si>
    <t>Tow Bar
Fault
Towing Prohibited
Service Required</t>
  </si>
  <si>
    <t>Tow Bar
Not Activated
Start Engine and Retry</t>
  </si>
  <si>
    <t>Tow Bar
Extended
Check Trailer
Wiring</t>
  </si>
  <si>
    <t>W2033</t>
  </si>
  <si>
    <t>W2032</t>
  </si>
  <si>
    <t>W2031</t>
  </si>
  <si>
    <t>W162</t>
  </si>
  <si>
    <t>Tow/Haul</t>
  </si>
  <si>
    <t xml:space="preserve">Tow/Haul </t>
  </si>
  <si>
    <t>Reverse Park Aid Fault</t>
  </si>
  <si>
    <t>J.11</t>
  </si>
  <si>
    <t>Engine 
Enabled
for System
Performance</t>
  </si>
  <si>
    <t>Press OK
to
Enable Engine</t>
  </si>
  <si>
    <t>W604a</t>
  </si>
  <si>
    <t>I455</t>
  </si>
  <si>
    <t>W661</t>
  </si>
  <si>
    <t>Sport</t>
  </si>
  <si>
    <t>tbd.22</t>
  </si>
  <si>
    <t>tbd.23</t>
  </si>
  <si>
    <t>W2040</t>
  </si>
  <si>
    <t>W2041</t>
  </si>
  <si>
    <t>GCC Overspeed Warning</t>
  </si>
  <si>
    <t>W785</t>
  </si>
  <si>
    <t>4x2 RTT</t>
  </si>
  <si>
    <t>4x4 High RTT</t>
  </si>
  <si>
    <t>W740</t>
  </si>
  <si>
    <t>W711</t>
  </si>
  <si>
    <t>Elocker RTT</t>
  </si>
  <si>
    <t>W1020</t>
  </si>
  <si>
    <t>W1023</t>
  </si>
  <si>
    <t>4x4 Restored</t>
  </si>
  <si>
    <t>W1025</t>
  </si>
  <si>
    <t>4wd off</t>
  </si>
  <si>
    <t>4WD OFF</t>
  </si>
  <si>
    <t>Park Brake
Not Applied
Apply Park Brake</t>
  </si>
  <si>
    <r>
      <t xml:space="preserve">Adaptive Cruise
</t>
    </r>
    <r>
      <rPr>
        <sz val="11"/>
        <color indexed="8"/>
        <rFont val="Calibri"/>
        <family val="2"/>
      </rPr>
      <t>(ACC_BRAKE_CAPACITY)</t>
    </r>
  </si>
  <si>
    <t>W2050</t>
  </si>
  <si>
    <t>W2051</t>
  </si>
  <si>
    <t>I472</t>
  </si>
  <si>
    <t>I473</t>
  </si>
  <si>
    <t>I474</t>
  </si>
  <si>
    <t xml:space="preserve">Initial release of Global Message List.  List is based off of CD4 v13.9 and P552/S550 warnings </t>
  </si>
  <si>
    <t>Warning-Exhaust Overtemp
or
1.0 PHEV_FHEV Hazard RTT – (2013_PHEV_FHEV)</t>
  </si>
  <si>
    <t>1.0    Warning – Occupant Classification Sensor (OCS) Blocked – CGEA1.3</t>
  </si>
  <si>
    <t>1.0    Warning - Service Advancetrac – CGEA 1.3</t>
  </si>
  <si>
    <t>1.0    Warning – PRNDL Not In Park – CGEA 1.3/1.2</t>
  </si>
  <si>
    <t xml:space="preserve">1.0    Door, Liftgate, Liftgate/Liftglass Ajar RTT; Trunk Ajar RTT; and Messages </t>
  </si>
  <si>
    <t>1.0    Warning – Transport Mode and Factory Mode – CGEA 1.3</t>
  </si>
  <si>
    <t>1.0    Warning Fuel Door Open Delay - (2013 PHEV)</t>
  </si>
  <si>
    <t>1.0    Warning – Service Steering – CGEA1.3
or
1.0 Warning – Service Steering (2012-3_xEV)</t>
  </si>
  <si>
    <t>1.0    Warning – Steering Wheel Lock – CGEA1.3</t>
  </si>
  <si>
    <t xml:space="preserve">W144
</t>
  </si>
  <si>
    <t>1.0    Low Oil Pressure RTT &amp; Fixed Telltale Combined GAS/HEV/Diesel Applications – CGEA1.3</t>
  </si>
  <si>
    <t>Battery Charge RTT – CGEA1.3</t>
  </si>
  <si>
    <t>Motor Temperature Indication RTT for HEV (HEV Electric Motor Coolant Temp) – 
or
1.0 Engine Temperature Indication RTT (Coolant Temp) – CGEA1.3</t>
  </si>
  <si>
    <t>1.0    Warning - Motor Temperature With RTT – xEV (for Electric Motor Coolant Temp)</t>
  </si>
  <si>
    <t>1.0    Warning – Powertrain Cooling – CGEA1.3</t>
  </si>
  <si>
    <t>1.0    Grade Assist RTT – CGEA1.3</t>
  </si>
  <si>
    <t>1.0    Warning - Brake System – CGEA1.3</t>
  </si>
  <si>
    <t>1.0    Warning – Park Aid – CGEA1.3</t>
  </si>
  <si>
    <t xml:space="preserve">1.0    Tire Pressure Monitor System (TPMS) – CGEA1.3 </t>
  </si>
  <si>
    <t>1.0      Warning – Limited Battery Performance (Due to Cold/Hot Battery) – 2012-3_BEV</t>
  </si>
  <si>
    <t>1.0    Low Fuel Reminder (LFR) RTT – CGEA1.3</t>
  </si>
  <si>
    <t>1.0    Warning – AWD_4x4 OFF – CGEA1.3/1.2</t>
  </si>
  <si>
    <t>1.0    Powertrain Malfunction RTT – PHEV_FHEV – CGEA 1.3
or
1.0 Powertrain Malfunction RTT with CHECK 4x4 Message – CGEA1.3 - Cars</t>
  </si>
  <si>
    <t>1.0 Powertrain Malfunction RTT with CHECK 4x4 Message – CGEA1.3 - Cars</t>
  </si>
  <si>
    <t>1.0    Warning – Lane Assist System – CGEA1.3/1.2</t>
  </si>
  <si>
    <t>1.0    Low Washer Fluid RTT – CGEA1.3</t>
  </si>
  <si>
    <t>1.0    Warning – Oil Life – CGEA1.3</t>
  </si>
  <si>
    <t>1.0    Warning – Adaptive Headlamps – CGEA1.3</t>
  </si>
  <si>
    <t>1.0    Warning – Dimming Scroll Bar for the SHMI Display – CGEA1.3</t>
  </si>
  <si>
    <t>Warning - Remote Start CGEA 1.3_</t>
  </si>
  <si>
    <t>1.0    Warning – Starting System – CGEA 1.3</t>
  </si>
  <si>
    <t>1.0    Warning - Passive Entry / Passive Start  and Immobilizer – CGEA1.3</t>
  </si>
  <si>
    <t>1.0    Warning – Perimeter Alarm – CGEA1.3</t>
  </si>
  <si>
    <t>1.0    Automatic Engine Idle Shutdown (AEIS) Control Function &amp; Warning Messages – CGEA1.3</t>
  </si>
  <si>
    <t>1.0    Warning - Load Shed – CGEA1.3</t>
  </si>
  <si>
    <t xml:space="preserve">Collision Avoidance &amp; Driver Support: Instrument Cluster Interface Specification CGEA 1.3
</t>
  </si>
  <si>
    <t>1.0    Warnings –Traction Control Off, Traction Control On, Advancetrac Off,                                       and Advancetrac On – CGEA1.3</t>
  </si>
  <si>
    <t>1.0    Tire Mobility Kit Reminder Control Function – CGEA1.3</t>
  </si>
  <si>
    <t>1.0    Warning – MyKey Active – CGEA 1.3</t>
  </si>
  <si>
    <t>1.0    Warning – Speed Alarm – CGEA 1.3/1.2</t>
  </si>
  <si>
    <t>1.0    Warning – Buckle Up - CGEA1.3</t>
  </si>
  <si>
    <t>1.0    Warning – Traction Control Always On – CGEA1.3</t>
  </si>
  <si>
    <t>1.0    Warning – MyKey Park Aid – CGEA 1.3</t>
  </si>
  <si>
    <t>1.0    Continuously Controlled Damping (CCD) Control Function – CGEA1.3</t>
  </si>
  <si>
    <t xml:space="preserve">1.0 Fuel Operated Heater Control Function – CGEA
(a.k.a. Fuel Operated Park Heater Control Function)
</t>
  </si>
  <si>
    <t>1.0    Warning - Auto Start Stop - CGEA</t>
  </si>
  <si>
    <t>1.0    Shift By Wire Control Function - CGEA</t>
  </si>
  <si>
    <t>1.0    Warning – Spinout Detected – CGEA 1.3/1.2</t>
  </si>
  <si>
    <t xml:space="preserve">1.0 Warning – Power Child Lock, Trim Switch Inhibit, and Low Key FOB Battery Warning 
       Function – CGEA1.3
</t>
  </si>
  <si>
    <t>1.0    Warning – Electric Park Brake – CGEA1.3</t>
  </si>
  <si>
    <t>1.0    Hill Start Assist Control Function – CGEA 1.3</t>
  </si>
  <si>
    <t>1.0    City Safety Control Function – CGEA1.3</t>
  </si>
  <si>
    <t>1.0    Warning – Plug in Vehicle - BEV</t>
  </si>
  <si>
    <t>1.0    Warning – Tracking and Blocking – CGEA 1.3</t>
  </si>
  <si>
    <t>Engine
Enabled
Due to 
Defrost Setting</t>
  </si>
  <si>
    <t>Reverse
will engage
at Low Speed</t>
  </si>
  <si>
    <t>STSS
Reference only</t>
  </si>
  <si>
    <t>W226a</t>
  </si>
  <si>
    <t>Trailer Battery
Not Charging
See Manual</t>
  </si>
  <si>
    <t>Added W226a "Fuel Level Low" Red warning
- Updated Text for 1351, 1351b,1351c
- Updated chime for PTU warnings W1036, W1037,W2050, W2051 to n/a (was empty before update)
- Updated text for W1875 to Trailer Battery Not Charging See Manual (from Trailer Battery Low)</t>
  </si>
  <si>
    <t>W2060</t>
  </si>
  <si>
    <t>4WD
Restored</t>
  </si>
  <si>
    <t>W1024</t>
  </si>
  <si>
    <t>J.13</t>
  </si>
  <si>
    <t>W989.2</t>
  </si>
  <si>
    <t>W989.3</t>
  </si>
  <si>
    <t>W989.4</t>
  </si>
  <si>
    <t>W989.5</t>
  </si>
  <si>
    <t>W989.8</t>
  </si>
  <si>
    <t>W989.91</t>
  </si>
  <si>
    <t>TMS
Snow Mode</t>
  </si>
  <si>
    <t>TMS
Mud Mode</t>
  </si>
  <si>
    <t>TMS
Normal Mode</t>
  </si>
  <si>
    <t>TMS
Sand Mode</t>
  </si>
  <si>
    <t>TMS
Fault</t>
  </si>
  <si>
    <t>TMS</t>
  </si>
  <si>
    <t>Terrain Response: Normal Mode</t>
  </si>
  <si>
    <t>Terrain Response: Mud Mode</t>
  </si>
  <si>
    <t>Terrain Response: Sand Mode</t>
  </si>
  <si>
    <t>J.930</t>
  </si>
  <si>
    <t>J.931</t>
  </si>
  <si>
    <t>J.932</t>
  </si>
  <si>
    <t>J.933</t>
  </si>
  <si>
    <t>Terrain Management
System Fault</t>
  </si>
  <si>
    <t>Mode Change Not
Accepted, Retry</t>
  </si>
  <si>
    <t>Normal Mode
Active</t>
  </si>
  <si>
    <t>Snow, Gravel, Grass
Mode Active</t>
  </si>
  <si>
    <t>Mud, Rut
Mode Active</t>
  </si>
  <si>
    <t>Sand Mode
Active</t>
  </si>
  <si>
    <t>Manual Restart
Required</t>
  </si>
  <si>
    <t>Press a Pedal
 to Start Engine</t>
  </si>
  <si>
    <t>Auto StartStop
Press Clutch
to Start Engine</t>
  </si>
  <si>
    <t>Auto StartStop
Press a Pedal
to Start Engine</t>
  </si>
  <si>
    <t>Engine On
 due to Low
 Temperature</t>
  </si>
  <si>
    <t>Engine On
due to 
Vehicle Charging</t>
  </si>
  <si>
    <t>For Hill Descent
Reduce Speed
20MPH or Less</t>
  </si>
  <si>
    <t>Off Road Mode
For Off Road,
Slow to 5MPH</t>
  </si>
  <si>
    <t>W2045</t>
  </si>
  <si>
    <t>Cold Start Reservoir
Fuel Level 
Low</t>
  </si>
  <si>
    <t>Cold Start Low fuel</t>
  </si>
  <si>
    <t>W1022</t>
  </si>
  <si>
    <t>4wd Restored</t>
  </si>
  <si>
    <t>4x4
Restored</t>
  </si>
  <si>
    <t>SDM Not available</t>
  </si>
  <si>
    <t>SDM Selection</t>
  </si>
  <si>
    <t>Sport +</t>
  </si>
  <si>
    <t>Track</t>
  </si>
  <si>
    <t>Snow/Wet</t>
  </si>
  <si>
    <t>tbd.26</t>
  </si>
  <si>
    <t>tbd.27</t>
  </si>
  <si>
    <t>tbd.28</t>
  </si>
  <si>
    <t>W750</t>
  </si>
  <si>
    <t>4x4 Low RTT</t>
  </si>
  <si>
    <t>4x4 High</t>
  </si>
  <si>
    <t>4x2</t>
  </si>
  <si>
    <t>4x4 Auto</t>
  </si>
  <si>
    <t>eLocker</t>
  </si>
  <si>
    <t>I.08</t>
  </si>
  <si>
    <t>tbd.29</t>
  </si>
  <si>
    <t>tbd.30</t>
  </si>
  <si>
    <t>tbd.31</t>
  </si>
  <si>
    <t>tbd.32</t>
  </si>
  <si>
    <t>W1029</t>
  </si>
  <si>
    <t>LDW Off RTT</t>
  </si>
  <si>
    <t>LDW OFF</t>
  </si>
  <si>
    <t>K.16</t>
  </si>
  <si>
    <t>Auto Highbeam</t>
  </si>
  <si>
    <t>W2070</t>
  </si>
  <si>
    <t>A.903</t>
  </si>
  <si>
    <t>Cruise Control</t>
  </si>
  <si>
    <t>J.08</t>
  </si>
  <si>
    <t>W2061</t>
  </si>
  <si>
    <t>Normal Cruise</t>
  </si>
  <si>
    <t>W2080</t>
  </si>
  <si>
    <t>Memory Seats</t>
  </si>
  <si>
    <t>W2081</t>
  </si>
  <si>
    <t>Memory Recall
Not Permitted
While Driving</t>
  </si>
  <si>
    <t>W2055</t>
  </si>
  <si>
    <t>Steering Mode</t>
  </si>
  <si>
    <t>tbd.33</t>
  </si>
  <si>
    <t>Sport (Mustang)</t>
  </si>
  <si>
    <t>tbd.34</t>
  </si>
  <si>
    <t>Drive Mode: Normal</t>
  </si>
  <si>
    <t>W2056</t>
  </si>
  <si>
    <t>Drive Mode
Selection
Not available</t>
  </si>
  <si>
    <t xml:space="preserve">Steering Feel
Selection
Not Available
</t>
  </si>
  <si>
    <t>W2090</t>
  </si>
  <si>
    <t>Rear Load
Compartment
Door Ajar</t>
  </si>
  <si>
    <t>W2100</t>
  </si>
  <si>
    <t>Remote Start
PEPS/SBW</t>
  </si>
  <si>
    <t>To Drive:
Press Brake
and Gear
Shift Button</t>
  </si>
  <si>
    <t xml:space="preserve">Added icon(J.14)/message color(amber) to W75a and W076
- Added icon(I.08), time out: n/a, LM:No  to W711
- Added icon(tbd.22) to W162
- Added W911 collision warning on/off setting
- W446 put icon as n/a
-  Added W1022 4x4 restored
-  Updated W1023 description to 4wd Restored
-  Updated W505,W510,W515,W1870, W1871, W1872, W1873, W1874, W1875 color to Amber and icon as n/a
- Updated W518, W520, W522,W524 color to Neutral and icon to n/a
- Updated icon for W728/W1025/W745 to n/a
- Updated W2060 warn type to RTT/TT.  Icon reference to I.09 and message color to green
- Added W2061 warn type to RTT/TT.  Icon reference to I.08 and message color to green
- Updated W729,W731,W732,W733,W734,W735,W736,W737,W738,W739,W740 icon to n/a
- Updated W740 warn type, LM,time out, and icon tbd.30 to RTT/TT
- Added W750 4x4 low RTT
- Updated W851 icon type to n/a
- Updated W785 sequence number to 889, warn type to TT/RTT, Icon to tbd.29, and color to Amber
- Updated text for warning W1000
- Updated W1003, W1005, W1007, W1008, W1009  Icon(n/a) and message color(Amber)
- Added W1029 LDW Off RTT/TT
- Updated W1038/W0139 warn type to TT/RTT
- Updated text to W1478
- Update W2040 / W2041 warn type to TT/RTT
-Added W2045 Cold Start Low fuel warning(SA applications)
- Added W2050 SDM selection Not available warning
- Added W2051 SDM pop up setting
- Added W2055 Steering Feel warning
- Added W2056 Steering Feel pop up setting
- Added W2070 Auto high beam TT/RTT
</t>
  </si>
  <si>
    <t>Park Brake
Not Applied</t>
  </si>
  <si>
    <t>I500</t>
  </si>
  <si>
    <t>I501</t>
  </si>
  <si>
    <t>I502</t>
  </si>
  <si>
    <t>W2111</t>
  </si>
  <si>
    <t>W2110</t>
  </si>
  <si>
    <t>MyView</t>
  </si>
  <si>
    <t>W2115</t>
  </si>
  <si>
    <t>Launch Control</t>
  </si>
  <si>
    <t xml:space="preserve"> Added W2080 Memory Recall not permitted while driving
- Added W2081 Memory Saved warning
- Added W2100 To Drive: Press Brake and Gear Shift Button
- Updated graphic in RTT_TT_Icon worksheet for k.08, f.04 , m.01 , f.03 , b.906 , f.919 , j.09 , j.13, j.16 ,t.9951 , d.31 , tbd.15 , h.900, tbd.22 , tbd.23 , tbd.24 , tbd 26, tbd.27 ,tbd.28 , tbd.29 ,  tbd.30, tbd.31 , tbd.32 , I.08 , k.16 , a.903 , j.08 , tbd.33 , tbd.34 .
- Added W2090 rear load compartment door ajar
- Updated chime reference for W605/W665 to PRNDL not in Park chime
- Removed strikeouts from W1351,W1351b,W1351c in text
- Added TPMS information messages I500,I501,and I502
- 
</t>
  </si>
  <si>
    <t>Launch Control
Not Available</t>
  </si>
  <si>
    <t xml:space="preserve"> </t>
  </si>
  <si>
    <t>W977.1</t>
  </si>
  <si>
    <t>W977.2</t>
  </si>
  <si>
    <t>W977.3</t>
  </si>
  <si>
    <t>`</t>
  </si>
  <si>
    <t>W2052</t>
  </si>
  <si>
    <t>W2053</t>
  </si>
  <si>
    <t>W381</t>
  </si>
  <si>
    <r>
      <t>Tire Pressure</t>
    </r>
    <r>
      <rPr>
        <i/>
        <sz val="11"/>
        <color rgb="FFFF0000"/>
        <rFont val="Calibri"/>
        <family val="2"/>
      </rPr>
      <t xml:space="preserve">
{Graphic}</t>
    </r>
  </si>
  <si>
    <t>W382</t>
  </si>
  <si>
    <t>Alarm
All Sensors
Perimeter Sensing</t>
  </si>
  <si>
    <t>AdvanceTrac
SPORT MODE</t>
  </si>
  <si>
    <t>Tracking and Blocking
Fault
Service Required</t>
  </si>
  <si>
    <t>tbd.35</t>
  </si>
  <si>
    <t>Memory Seat</t>
  </si>
  <si>
    <t>Is Vehicle Plugged In ?
Yes
No</t>
  </si>
  <si>
    <t>tbd.41</t>
  </si>
  <si>
    <t>W705</t>
  </si>
  <si>
    <t>W715</t>
  </si>
  <si>
    <t>Diesel Warm up</t>
  </si>
  <si>
    <t>Fuel Door
Open</t>
  </si>
  <si>
    <t>Adjustable Speed Limit</t>
  </si>
  <si>
    <t>W2113</t>
  </si>
  <si>
    <t>Wrench 
Powertrain Mlfg.</t>
  </si>
  <si>
    <t>W2065</t>
  </si>
  <si>
    <t>Auto Hold</t>
  </si>
  <si>
    <t>W2066</t>
  </si>
  <si>
    <t>W2067</t>
  </si>
  <si>
    <t>Auto Hold
System Fault</t>
  </si>
  <si>
    <t>Auto Hold
Close Door and
  Fasten Seat Belt
 to Enable</t>
  </si>
  <si>
    <t>amber</t>
  </si>
  <si>
    <t>W2068</t>
  </si>
  <si>
    <t>W2069</t>
  </si>
  <si>
    <t>W463</t>
  </si>
  <si>
    <t>Car mode</t>
  </si>
  <si>
    <t>W462</t>
  </si>
  <si>
    <t>W489</t>
  </si>
  <si>
    <t>Car Mode</t>
  </si>
  <si>
    <t>W490</t>
  </si>
  <si>
    <t>Transport Mode
Paused</t>
  </si>
  <si>
    <t>Factory Mode
Paused</t>
  </si>
  <si>
    <t>Normal Mode</t>
  </si>
  <si>
    <t>Crash Mode</t>
  </si>
  <si>
    <t>D.990</t>
  </si>
  <si>
    <t>Park Heater
Not Started
Vehicle Not Started
Over 7 Days</t>
  </si>
  <si>
    <t>Park Heater
Not Started
Low Battery
State of Charge</t>
  </si>
  <si>
    <t>Park Heater
Timer Enabled</t>
  </si>
  <si>
    <t>Park Heater
Running
Press OK to Stop</t>
  </si>
  <si>
    <t>Line Lock</t>
  </si>
  <si>
    <t>W2116</t>
  </si>
  <si>
    <t>W2117</t>
  </si>
  <si>
    <t>Line Lock
Released</t>
  </si>
  <si>
    <t xml:space="preserve">Auto Park </t>
  </si>
  <si>
    <t>W710b</t>
  </si>
  <si>
    <t>W2064</t>
  </si>
  <si>
    <t>Julie Zayan</t>
  </si>
  <si>
    <t>Scott Mlynarczyk</t>
  </si>
  <si>
    <t>Nate Rolfes</t>
  </si>
  <si>
    <t>Update W910/W911  color type updated from Amber to Neutral
- Deleted J980 Auto Park Icon
- Added tbd. 45  Auto Pak Icon
-Updated W306 icon to be tbd.45
-Added W710b Engine coolant warning
-Added W2064 Auto hold RTT
-Added feature owner for W2080/W2081
-Added W381/W382 TPMS individual tire pressure warnings
-Updated text for Fuel operated Heater warnings: W1031,W1032,W1033,W1034,W1035,W1890
-Updated W1087 to show code as X X X X X(instead of XXXXX)
-Updated icon reference for W2081 to d.990
- Added W2116/W2117  Line Lock warnings</t>
  </si>
  <si>
    <t>W974</t>
  </si>
  <si>
    <t>F.923</t>
  </si>
  <si>
    <t>J.925</t>
  </si>
  <si>
    <t>Z.902</t>
  </si>
  <si>
    <t>W3260</t>
  </si>
  <si>
    <t>Mycolor</t>
  </si>
  <si>
    <t>Change AWD
Power Transfer Unit
Lube</t>
  </si>
  <si>
    <t>Change 4WD
Power Transfer Unit
Lube</t>
  </si>
  <si>
    <t>W75b</t>
  </si>
  <si>
    <t>tbd.46</t>
  </si>
  <si>
    <t>tbd.47</t>
  </si>
  <si>
    <t>tbd.48</t>
  </si>
  <si>
    <t>Steering Feel: Normal</t>
  </si>
  <si>
    <t>Steering Feel: Sport</t>
  </si>
  <si>
    <t>Steering Feel: Comfort</t>
  </si>
  <si>
    <t>A.Kaushi</t>
  </si>
  <si>
    <t>W3263</t>
  </si>
  <si>
    <t>Track Apps</t>
  </si>
  <si>
    <t>Shift to P, then 
Restart Engine</t>
  </si>
  <si>
    <t>Updated icon reference of W605/W606 to n/a
- Updated icon reference of W1865 to H.900(from tbd.14)
-Updated icon reference of W2214  to tbd.38(was  "stop")
-Updated reference to the W974 (previously was blank)
-Updated W161 to indicate H.905 graphic
-Icon tbd.6, F921 , L12, G10, H.01  deleted
- updated graphic reference from n/a to H.07  for W1484, W1485,W1486,W1487, W1531, W1532,W1533, W1534, W1591, W1365, W1366,  W1796, W1797, W1798, W1799
-Updated RTT/icon reference from tbd.1 to Z.902
- Updated RTT/icon reference from tbd.21 to F.923
- Updated RTT/icon reference from tbd.24 to J.925
- Updated icon reference from tbd.37 to Z.903
- Updated icon reference from tbd. 45 to J.980
-Updated W2081 to show Icon instead of "x" and added comments of other cluster level layout
-Deleted W2069 Autohold not available warning
-Updated W2053 SDM warning from TA to TA* and icon reference
-Added W3260,W3261, and W3262 Mycolor warnings
-Updated W3068 to W3069 (misnumbered)
-Updated W3144 to W3143 (misnumbered)
-Updated W3191 to W3193 (misnumbered)
- Updated Text for W1036/W1037
- Updated reference of W814/W816  graphic with n/a</t>
  </si>
  <si>
    <t>Claudio C. Liberatori</t>
  </si>
  <si>
    <t>Patrick Fey</t>
  </si>
  <si>
    <t>Tuan Be</t>
  </si>
  <si>
    <t>Mark Zyskowski</t>
  </si>
  <si>
    <t>Chad Korte</t>
  </si>
  <si>
    <t>Advanced Settings</t>
  </si>
  <si>
    <t>Updated W075a type from NR to SC and chime from empty to n/a
- Updated W076 LM type from No to Yes ,Icon to n/a and Chime to n/a
-  Updated Text for W2110 and W2111 
-Updated icon reference to W2056
-Updated icon reference of W427,W428, W429, W582 Hill Start assist icon to n/a
- Updated Warning type of W2055/W2056 from TA to TA*
-Added W3263 Track apps warning
- Updated Autopark warnings  chime type to n/a
-Updated text of Autopark warnings W2202-W2276, W2228-2231, W2233-W2239, W3002-W3004, W3006, W3008, W3012, W3014, W3016, W3018, W3020, W3022, W3024, W3026-W3047, W3050-W3063, W3066-W3080, W3082-W3187, W3130,W3132,W3134-W3143, W3146-W3151, W3154-W3159, W3162-W3173,W3176-W3191,W3194-W3205, W3208-W3245
- Updated Icon reference of W2206, W2230, W2232, W2233, W2234,W2239, W3003,W3006,W3009, W3013 to J.903
-Updated Icon reference of W2214 to tbd.38
- Updated Icon reference of W2228,W3008 to J.980
- Updated Icon reference of W3014, W3194, W3195-W31205, W3208-W3223 to n/a
- Updated text for W1040 and I8 auto start stop restart engine warning/information message
-Added W075b Neutral tow warning
-Updated W306 warning icon to J.980
-Added to RTT/icon worksheet: tbd46,tbd.47,tbd48
- Added feature owners to W2045,  W2030,W2031,W2032,W2033,  W2020,W2021, W1040,W1041, W1043-W1049, W1051-W1079, W1350,W1350a, W1351, W1351a, W1351b, W1351c, W1352, W1352a, W1352b, W1477, W1478, W1479, W1450, W1480, W1481, W1481a, W1491, W1429
- Updated description of Warning W2110 to Advanced Settings(was MyView)
- Updated comments of auto park warning to reflect that autopark messages are handled separately than autopark chimes
- Removed note from W1086 child lock warning
- Updated reference to approved symbol database in RTT_TT_Icon  worksheet</t>
  </si>
  <si>
    <t>View/Clear
Results
While Stopped</t>
  </si>
  <si>
    <t>W790</t>
  </si>
  <si>
    <t>TPMS Individual Pressure indication</t>
  </si>
  <si>
    <t>tbd.49</t>
  </si>
  <si>
    <t>tbd.50</t>
  </si>
  <si>
    <t>For Hill Descent
Reduce Speed
32 km/h or Less</t>
  </si>
  <si>
    <t>For Hill Descent
Reduce Speed
20 MPH or Less</t>
  </si>
  <si>
    <t>W951</t>
  </si>
  <si>
    <t>DEF</t>
  </si>
  <si>
    <t>Exhaust System
Overheated
Stop Safely NOW</t>
  </si>
  <si>
    <t>W952</t>
  </si>
  <si>
    <t>W953</t>
  </si>
  <si>
    <t>W954</t>
  </si>
  <si>
    <t>F.27</t>
  </si>
  <si>
    <t>W955</t>
  </si>
  <si>
    <t>W956</t>
  </si>
  <si>
    <t>W957</t>
  </si>
  <si>
    <t>W958</t>
  </si>
  <si>
    <t>W959</t>
  </si>
  <si>
    <t>W960</t>
  </si>
  <si>
    <t>W961</t>
  </si>
  <si>
    <t>W962</t>
  </si>
  <si>
    <t>DEF Level Empty
Engine Idled Soon</t>
  </si>
  <si>
    <t>W963</t>
  </si>
  <si>
    <t>DEF Level Empty
Engine Idled
See Manual</t>
  </si>
  <si>
    <t>W964</t>
  </si>
  <si>
    <t>W965</t>
  </si>
  <si>
    <t>W966</t>
  </si>
  <si>
    <t>W967</t>
  </si>
  <si>
    <t>W968</t>
  </si>
  <si>
    <t>W969</t>
  </si>
  <si>
    <t>W969.2</t>
  </si>
  <si>
    <t>DEF Fault
Engine Idled
Soon</t>
  </si>
  <si>
    <t>W969.4</t>
  </si>
  <si>
    <t>DEF Fault
Engine Idled
See Manual</t>
  </si>
  <si>
    <t>Anita Chaudhari</t>
  </si>
  <si>
    <t>tbd.51</t>
  </si>
  <si>
    <t>R.Freiburger</t>
  </si>
  <si>
    <t>W3256</t>
  </si>
  <si>
    <t>Tailgate Lock (Police)  -  Amber</t>
  </si>
  <si>
    <t>W3264</t>
  </si>
  <si>
    <t>W3265</t>
  </si>
  <si>
    <t>W3266</t>
  </si>
  <si>
    <t>W3267</t>
  </si>
  <si>
    <t>W3268</t>
  </si>
  <si>
    <t>W3269</t>
  </si>
  <si>
    <t>W3270</t>
  </si>
  <si>
    <t>W3271</t>
  </si>
  <si>
    <t>W3272</t>
  </si>
  <si>
    <t>AdBlue
Exhaust fluid</t>
  </si>
  <si>
    <t xml:space="preserve">Charging system </t>
  </si>
  <si>
    <t>Charging System
Service Soon</t>
  </si>
  <si>
    <t>Charging System
Service Now</t>
  </si>
  <si>
    <t>Mike Irby</t>
  </si>
  <si>
    <t>W3275</t>
  </si>
  <si>
    <t>W3276</t>
  </si>
  <si>
    <t>W3277</t>
  </si>
  <si>
    <t>Line Lock
Not Available
See Manual</t>
  </si>
  <si>
    <t>W3278</t>
  </si>
  <si>
    <t>Snow Plow</t>
  </si>
  <si>
    <t>Features turned off
to optimize
Snow Plow use</t>
  </si>
  <si>
    <t>M.Irby</t>
  </si>
  <si>
    <t>I503</t>
  </si>
  <si>
    <t>I504</t>
  </si>
  <si>
    <t>I505</t>
  </si>
  <si>
    <t>I506</t>
  </si>
  <si>
    <t>I507</t>
  </si>
  <si>
    <t>I508</t>
  </si>
  <si>
    <t>I509</t>
  </si>
  <si>
    <t>I510</t>
  </si>
  <si>
    <t>I511</t>
  </si>
  <si>
    <t>I512</t>
  </si>
  <si>
    <t>I513</t>
  </si>
  <si>
    <t>I514</t>
  </si>
  <si>
    <t>I515</t>
  </si>
  <si>
    <t>I516</t>
  </si>
  <si>
    <t>I517</t>
  </si>
  <si>
    <t>I518</t>
  </si>
  <si>
    <t>I519</t>
  </si>
  <si>
    <t>I520</t>
  </si>
  <si>
    <t>I521</t>
  </si>
  <si>
    <t>DEF/AdBlue</t>
  </si>
  <si>
    <t>Trailer Backup Assist</t>
  </si>
  <si>
    <t>CL8</t>
  </si>
  <si>
    <t>CL5</t>
  </si>
  <si>
    <t>CL4</t>
  </si>
  <si>
    <t>CL12</t>
  </si>
  <si>
    <t>CL2</t>
  </si>
  <si>
    <t>CL7/CL9</t>
  </si>
  <si>
    <t>CL11</t>
  </si>
  <si>
    <t>CL1</t>
  </si>
  <si>
    <t>W2114</t>
  </si>
  <si>
    <t>To stop motor
hold button</t>
  </si>
  <si>
    <t>W2035</t>
  </si>
  <si>
    <t>FOH</t>
  </si>
  <si>
    <t>Upendra Patel</t>
  </si>
  <si>
    <t>Tailgate UnLock
(Police)</t>
  </si>
  <si>
    <t>Battery Charge RTT and Warnings – CGEA1.3</t>
  </si>
  <si>
    <t xml:space="preserve">Warnings – Rear Beltmonitor – CGEA 1.3       </t>
  </si>
  <si>
    <t>1.0 Powertrain Malfunction RTT with CHECK 4x4 Message – CGEA1.3</t>
  </si>
  <si>
    <t>W2118</t>
  </si>
  <si>
    <t>Service Mode</t>
  </si>
  <si>
    <t>Brazil/Argentina Only</t>
  </si>
  <si>
    <t>W2119</t>
  </si>
  <si>
    <t>W2120</t>
  </si>
  <si>
    <t>Service
Required</t>
  </si>
  <si>
    <t>Service
Done</t>
  </si>
  <si>
    <t>Eduardo Pontalti</t>
  </si>
  <si>
    <t>X.07</t>
  </si>
  <si>
    <t>Service Icon</t>
  </si>
  <si>
    <t>This warning should not have  "OK" button in the popup</t>
  </si>
  <si>
    <t>Active Steering</t>
  </si>
  <si>
    <t>J.04</t>
  </si>
  <si>
    <t>Miguel Bahena</t>
  </si>
  <si>
    <t>W2127</t>
  </si>
  <si>
    <t>W663</t>
  </si>
  <si>
    <t>Diesel Exhaust</t>
  </si>
  <si>
    <t>Reduced Engine
Power</t>
  </si>
  <si>
    <t>Stephanie Rosenberg</t>
  </si>
  <si>
    <t>Michael Nikiforuk</t>
  </si>
  <si>
    <t>Aaron Mills</t>
  </si>
  <si>
    <t>Cathy Wu</t>
  </si>
  <si>
    <t>Tania Vasquez</t>
  </si>
  <si>
    <t>Dilip Patel</t>
  </si>
  <si>
    <t>K.Snarski</t>
  </si>
  <si>
    <t>Brian Wolski</t>
  </si>
  <si>
    <t>Lisa Boran</t>
  </si>
  <si>
    <t>BTSI MOR</t>
  </si>
  <si>
    <t>Terrain Response: Crawl Mode</t>
  </si>
  <si>
    <t>J.934</t>
  </si>
  <si>
    <t>W989.6</t>
  </si>
  <si>
    <t>TMS
Crawl Mode</t>
  </si>
  <si>
    <t>Crawl Mode
Active</t>
  </si>
  <si>
    <t>W991</t>
  </si>
  <si>
    <t>W992</t>
  </si>
  <si>
    <t xml:space="preserve">Added W790 4x4 Auto RTT reference
- Updated icon reference to W3009  to Z.903 (was J.903)
-Added tbd.49,tbd.50  TPMS icons
- Updated W381/W382 icon reference and updated text of W381 to "Tire Low"
- Updated reference to icon from tbd.24 to J.980 
-Updated W1832 time from 4 to n/a
-Updated text of W1833 to EV Later XX% Plug-in energy reserved
- Removed GCC overspeed warning chime W2041 and updated icon reference
- Added Text to W1014a
- Updated Hill descent text to described units(replaced kmh to km/h)
- Added W3256 Tailgate Lock RTT/TT in warning and symbol list(tbd.51)
- Update W658  to reflect approved symbol number F.923 (was tbd.21)
- Added Charging system fault  warning  W3275,W3276, W3277    and comment in RTT worksheet on amber and red color RTT possibilities
- Updated text to W2116 to Line Lock not available see manual
- Added W3278 Snow Plow Mode warning
- Added W2114 "to stop motor hold button" warning
- Updated color for W1890 to Neutral(n/a)
-Added W2035 FOH "stopped" warning
- Updated chime description of W297 from info to rear beltmonitor chime.
- Added DEF warnings W951 ,W952 , W953 , W954, W955 , W956, W957, W958 ,W959 ,W960 ,W961, W962 ,W963 ,W964 ,W965 ,W966 ,W967 ,W968,W969. W969.2,W969.4
- Added Adblue warnings W3264, W3265, W3266, W3267, W3268, W3269, W3270, W3271, W3272
- Added trailer backup assist warnings W3280,W3281, W3282,W3283,W3284, W3285, W3286 , W3287, W3288, W3289, W3290, W3292, W3293, W3294
- Added STSS and feature owner references
- Updated W2053/W2056 comments to remove OK button from warning
- Removed Auto startstop icon from on demand screen
- Added W663 Reduced engine power warning
- Updated chime and icon reference of W1880   to n/a.  added reference to feature owner
- Added Active Steering warnings W2125, W2126, W2127
- Updated system name of W607/W608 to BTSI instead of BITSI
- Updated text of warnings W607 to Press brake to unlock gearshift lever (from press brake to unlock park) and  W608 to Gearshift lever unlocked(from Park unlocked)
- Added J.934 Crawl mode terrain response icon and warnings W989.6, W991 and W992 </t>
  </si>
  <si>
    <t>W2121</t>
  </si>
  <si>
    <t>gturbiak</t>
  </si>
  <si>
    <t>1.0   Warning – Neutral Tow - CGEA</t>
  </si>
  <si>
    <t>W1654</t>
  </si>
  <si>
    <t xml:space="preserve">BLIS Off </t>
  </si>
  <si>
    <t>Ken Snarski</t>
  </si>
  <si>
    <t xml:space="preserve">Blind Spot and
Cross Traffic Alert
Deactivated
Trailer Attached </t>
  </si>
  <si>
    <t>Justification</t>
  </si>
  <si>
    <t xml:space="preserve">-Updated W2116 from SC* to TA for 4sec
</t>
  </si>
  <si>
    <t>-Modified W75b from TA to SC* and 10 sec to N/A</t>
  </si>
  <si>
    <t>TBD.53</t>
  </si>
  <si>
    <t>Updated per DI Change Control</t>
  </si>
  <si>
    <t>Clarification (previously it was n/a)</t>
  </si>
  <si>
    <t>Updated to match STSS</t>
  </si>
  <si>
    <t>Updated per DNA Strategy</t>
  </si>
  <si>
    <t>Updated per S. Watkins and K. Snakski</t>
  </si>
  <si>
    <t>New per feature owner Aaron Mills</t>
  </si>
  <si>
    <r>
      <t xml:space="preserve">Update W161 to remove message color
- Updates W1020/W1023 contents for wrn type, time out, LM, ICON, Message color, Chime type
- Added W625, W635, W640
- Update W850 with warning type, LM, color, and chime information
- Updated W902 Icon, Message color, chime type, and text
- Updated W970, W971, W972, W974, W975, W976,W977, W978,W979,W980,W981 Icon, message color, chime type
- Added Terrain Response Warnings W989.2, W989.3,W989.4, W989.5, W989.8, W989.91
- Deleted W1836 EV Later Warning
-Updated sequence numbers for following EV warnings: W1835,W1832,W1834,W1833,W1831,W1842,W1841,W1836
- Updated Warning W1841/W1842, text were swapped. 
- Updated Information text I1(from:Restart Engine , to:Manual Restart Required) and I3(from:Press Any Pedal, to: Press a Pedal to Start Engine)
- Updated W1044 Text to add word "Engine"
- Updated W1045 Text to Auto StartStop Press a Pedal to Start Engine 
- Replaced I29(from: </t>
    </r>
    <r>
      <rPr>
        <i/>
        <sz val="11"/>
        <color theme="1"/>
        <rFont val="Calibri"/>
        <family val="2"/>
        <scheme val="minor"/>
      </rPr>
      <t>reserved</t>
    </r>
    <r>
      <rPr>
        <sz val="11"/>
        <color theme="1"/>
        <rFont val="Calibri"/>
        <family val="2"/>
        <scheme val="minor"/>
      </rPr>
      <t>, to: Engine on due to Vehicle Charging) and I11(from: Service mode, to: Engine On due to Low Temperature) information messages
- Updated text of W977  Hill descent warning to include "20MPH or Less"
- Updated text of W970 Hill descent warning(from: Slow for Off Road Mode, to:  Off Road Mode For Off Road,Slow to 5MPH)
- Added W910 Collision Warn Chime Pop up setting
-Added Icons in RTT_TT_graphics worksheet for terrain response and hill descent features</t>
    </r>
  </si>
  <si>
    <t>-Added W2121 Warning for Service Mode feature</t>
  </si>
  <si>
    <t>'-Added W1654 BLIS OFF, BLIS and Cross traffic turned off due to trailer connected</t>
  </si>
  <si>
    <t>tbd.53</t>
  </si>
  <si>
    <t>Vehicle specific graphic of location</t>
  </si>
  <si>
    <t>Backup PEPS slot</t>
  </si>
  <si>
    <t>W3295</t>
  </si>
  <si>
    <t>W3296</t>
  </si>
  <si>
    <t>W3297</t>
  </si>
  <si>
    <t>-Added W3298 " Pre-Collision System Not Available Sensor Blocked" due to new HMI</t>
  </si>
  <si>
    <t>-Added W3295 "Pre-Collision System On Off" due to new HMI</t>
  </si>
  <si>
    <t>-Added W3296 "Pre-Collision System" due to New HMI</t>
  </si>
  <si>
    <t>-Added W3297 "Pre-Collision System Not Available" due to new HMI</t>
  </si>
  <si>
    <r>
      <rPr>
        <u/>
        <sz val="11"/>
        <color theme="1"/>
        <rFont val="Calibri"/>
        <family val="2"/>
      </rPr>
      <t>Advanced Settings</t>
    </r>
    <r>
      <rPr>
        <sz val="11"/>
        <color theme="1"/>
        <rFont val="Calibri"/>
        <family val="2"/>
      </rPr>
      <t xml:space="preserve">
Vehicle must be
stationary
to access settings</t>
    </r>
  </si>
  <si>
    <r>
      <rPr>
        <u/>
        <sz val="11"/>
        <color theme="1"/>
        <rFont val="Calibri"/>
        <family val="2"/>
      </rPr>
      <t xml:space="preserve">MyView </t>
    </r>
    <r>
      <rPr>
        <sz val="11"/>
        <color theme="1"/>
        <rFont val="Calibri"/>
        <family val="2"/>
      </rPr>
      <t xml:space="preserve">
Max screens reached 
Remove a screen to add others</t>
    </r>
  </si>
  <si>
    <t>W3298</t>
  </si>
  <si>
    <t>W1004</t>
  </si>
  <si>
    <t>W3300</t>
  </si>
  <si>
    <t>Convertible Top</t>
  </si>
  <si>
    <t>Top Deactivated
Remove Covers</t>
  </si>
  <si>
    <t>W3301</t>
  </si>
  <si>
    <t>Top Deactivated
Reduce Speed</t>
  </si>
  <si>
    <t>Frank Desjarlais</t>
  </si>
  <si>
    <t>-Added W3300, "Top Deactivated Remove Covers"</t>
  </si>
  <si>
    <t>Updated per DI Change Control and S550 MIM meeting approval</t>
  </si>
  <si>
    <t>-Added W3301, "Top Deactivated Reduce Speed"</t>
  </si>
  <si>
    <t>-Added W3302, "Top Not Secure"</t>
  </si>
  <si>
    <t>-Added W075 for Neutral Tow</t>
  </si>
  <si>
    <t>-Deleted W75a for Neutral Tow</t>
  </si>
  <si>
    <t>'-Modify W1630 icon to indicate TBD.53 for vehicle specific backup slot graphic. Added row to RTT worksheet.</t>
  </si>
  <si>
    <t>-Added 4sec timeout to W2117</t>
  </si>
  <si>
    <t xml:space="preserve">-Corrected numbering of W2055, W2056. Previous version error. </t>
  </si>
  <si>
    <t>Updated to match Marketing</t>
  </si>
  <si>
    <t>-Implemented spelling "TracKey" for W893 and W894.</t>
  </si>
  <si>
    <t>TracKey 
Active
Track Use Only</t>
  </si>
  <si>
    <t>TracKey 
Idle Enabled</t>
  </si>
  <si>
    <t>-Corrected W901 and W906 (Traction Control ON/OFF) from TA to TA* warning type.</t>
  </si>
  <si>
    <t>Corrected due to issue found in P552 AIMS.</t>
  </si>
  <si>
    <t>-Changed W601 to DNA strategy from "Press Brake and Clutch to Start" to "Press Clutch to START"</t>
  </si>
  <si>
    <t>-Added W1004, km/h version of "To Engage Locking Differential Slow to 30 km/h"</t>
  </si>
  <si>
    <t>-Added W3299, km/h version of "To Engage Locking Differential Slow to 80 km/h"</t>
  </si>
  <si>
    <t>To Engage
Locking Differential
Slow to 30 km/h</t>
  </si>
  <si>
    <t>Maintenance
Set Initial
Date</t>
  </si>
  <si>
    <t>Neutral Tow Enabled
Leave Transmission in Neutral</t>
  </si>
  <si>
    <t>To Engage
Locking Differential
Slow to 20 MPH</t>
  </si>
  <si>
    <t>-Correct W1003 to add space in between 30 and MPH</t>
  </si>
  <si>
    <t>Corrected to be consistent</t>
  </si>
  <si>
    <t>Rear Park Aid
Deactivated
Trailer Attached</t>
  </si>
  <si>
    <t>-Updated W1653, Park Aid Off, changing message text to add "Deactivated" instead of "Disabled"</t>
  </si>
  <si>
    <t>-Corrected W505 and W510 warning type from SC to SC*</t>
  </si>
  <si>
    <t>-Modified chime type from BLANK to n/a for W1003</t>
  </si>
  <si>
    <t>-Modified chime type from BLANK to n/a for W1004</t>
  </si>
  <si>
    <t>-Modified chime type from BLANK to n/a for W1005</t>
  </si>
  <si>
    <t>-Modified chime type from BLANK to n/a for W1007</t>
  </si>
  <si>
    <t>-Modified chime type from BLANK to n/a for W1008</t>
  </si>
  <si>
    <t>-Modified chime type from BLANK to n/a for W1009</t>
  </si>
  <si>
    <t>Updated per Scott Watkins confirmation</t>
  </si>
  <si>
    <t>4WD
Temporarily
Disabled</t>
  </si>
  <si>
    <t>-Correct Spelling of W1020 wording of "Temporarily"</t>
  </si>
  <si>
    <t>Update W863 to add digit from "YY" to "YYY"  to include Police usage
-Removed  TPMS information messages I500,I501,and I502
-Added W2115 Launch control not available warning
-Added W977.1 ,W977.2, W977.3 Hill descent warnings
-Updated Drive Warnings to be w2052/w2053
-W345  Updated text
-w1800 updated text(changed "in" to "Is")
-w902 updated text to AdvanceTrac(instead of advance track)
-W1478 Removed icon due to 4 lines of text
-W099 updated description by strikethrough of the word HEV and made icon n/a
-W910/W911 update icon reference to tbd.35
- Added tbd.35,  tbd.37, tbd.38, tbd.39, tbd.40,tbd.41,tbd.43, tbd.44, tbd.45,  D.990  icons
-Correction on rev4 of revision table, W665 was not chime reference was not updated.  W605/W606 were chime reference updated to PRNDL not in PARK chime
-Added Warnings W705 and W715 Diesel Warm up.
- Updated Frost RTT W1860 type to RTT/TT
- Updated W1038/W1039 icon/color description
- Updated text for W1820 from "please wait to refuel"  to "Fuel Door Opening"
- Updated text for W1821 from   "ready to refuel"  to  "Fuel Door Open"
-Updated W1865 type reference to RTT/TT
-Added W2113 Adjustable speed limiter RTT
-Update W730 indicator type to SC*
- Added Auto Hold RTT/TT and Warnings  W2065, W2066, W2067, W2068, W2069
-Updated W515(from RW to SC*), W522, W524 from ITA type to SC*
-Added W462,W463, W489,W490 Car Mode Warnings(from C1MCA)
-Updated  W2081 chime type to n/a (was memory recall chime)
- Updated W1430 color type from Amber to Neutral
- Update W1081/W1082 color type from neutral to red</t>
  </si>
  <si>
    <t>Error</t>
  </si>
  <si>
    <t>Updated per DI Global Strategy</t>
  </si>
  <si>
    <t>Modified W3275 icon from M.01 to n/a for amber warnings.</t>
  </si>
  <si>
    <t>Modified W3277 icon from M.01 to n/a for amber warnings.</t>
  </si>
  <si>
    <t>Park Brake
Not Released</t>
  </si>
  <si>
    <t>Modified W1481 message text from "Release Park Brake" to "Park Brake Not Released"</t>
  </si>
  <si>
    <t>-Modified W3296 "Pre-Collision System" to "Pre-Collision Assist"</t>
  </si>
  <si>
    <t>-Modified W3297 "Pre-Collision System Not Available" to "Pre-Collision Assist Not Available"</t>
  </si>
  <si>
    <t>Modified per Marketing</t>
  </si>
  <si>
    <t xml:space="preserve">-Modified W3298 "Pre-Collision System Not Available Sensor Blocked" to "Pre-Collision Assist Not Available Sensor Blocked" </t>
  </si>
  <si>
    <t xml:space="preserve">-Modified W3295 "Pre-Collision System On Off" to "Pre-Collision Assist On Off" </t>
  </si>
  <si>
    <t>Pre-Collision Assist
On
Off</t>
  </si>
  <si>
    <t>Pre-Collision Assist</t>
  </si>
  <si>
    <t>Pre-Collision Assist
Not Available</t>
  </si>
  <si>
    <t>Pre-Collision Assist
Not Available
Sensor Blocked</t>
  </si>
  <si>
    <t>Release
Park Brake</t>
  </si>
  <si>
    <t>-Modified W1011 chime type from "Soft" to "Info" per DI Core.</t>
  </si>
  <si>
    <t>Modified per Jim Gregoire email on 8/16/2013</t>
  </si>
  <si>
    <t>-Modified W1012 chime type from "Soft" to "Info" per DI Core.</t>
  </si>
  <si>
    <t>W353</t>
  </si>
  <si>
    <t>Camera Zoom</t>
  </si>
  <si>
    <t>Camera Zoom
On
Off</t>
  </si>
  <si>
    <t>-Added W353 "Camera Zoom On Off", sequence 161</t>
  </si>
  <si>
    <t>Added per DI Core</t>
  </si>
  <si>
    <t>Natalie Pear</t>
  </si>
  <si>
    <t>Rear Camera Control Function - CGEA1.3 v2.0</t>
  </si>
  <si>
    <t>I525</t>
  </si>
  <si>
    <t>I526</t>
  </si>
  <si>
    <t>I527</t>
  </si>
  <si>
    <t>I528</t>
  </si>
  <si>
    <t>I529</t>
  </si>
  <si>
    <t>I530</t>
  </si>
  <si>
    <t>I531</t>
  </si>
  <si>
    <t>I533</t>
  </si>
  <si>
    <t>I523</t>
  </si>
  <si>
    <t>I524</t>
  </si>
  <si>
    <t>DEF Level
Under 1/2 Full</t>
  </si>
  <si>
    <t>Park Heater
Not Started
Low Fuel Level</t>
  </si>
  <si>
    <t>-Modified W3264, adding "Refill Soon" to line 3</t>
  </si>
  <si>
    <t>-Modified Warning Type from TA* to TA on W3266, W3267, W3268, W3269, W3270, W3271, W3272 AdBlue Warnings</t>
  </si>
  <si>
    <t>-Added I523 "AdBlue Level OK" as a new INFO message.</t>
  </si>
  <si>
    <t>-Added I524 "AdBlue Level Under 1/2 Full" as a new INFO message.</t>
  </si>
  <si>
    <t>Modified per Jim Blatchford email attachment on 8/23/2013</t>
  </si>
  <si>
    <t>-Corrected ID numbers, replacing "I" for "1" for I525, I526, I527, I528, I529, I530, I531, I532, I533</t>
  </si>
  <si>
    <t>-Modified I500 from "Normal" to "OK"</t>
  </si>
  <si>
    <t>-Modified W956 Warning Type from "SC*" to "TA" and changed Timeout from "N/A" to "10"</t>
  </si>
  <si>
    <t>-Mofied Timeout time on W3269, W3270, W3271 from 10 seconds to 4 seconds.</t>
  </si>
  <si>
    <t>-Modified W957, W958, W959, W960, W961, W962, W963, W964, W965, W966, W967, W968, W969, W969.2, W969.4 warning type from "TA*" to "TA"</t>
  </si>
  <si>
    <t>-Modified W902, W903, W904 warning type from "TA" to "TA*"</t>
  </si>
  <si>
    <t>W3302</t>
  </si>
  <si>
    <t>Error Correction</t>
  </si>
  <si>
    <t>W3304</t>
  </si>
  <si>
    <t>ARNOX32
Exhaust fluid</t>
  </si>
  <si>
    <t>W3305</t>
  </si>
  <si>
    <t>W3306</t>
  </si>
  <si>
    <t>W3307</t>
  </si>
  <si>
    <t>W3308</t>
  </si>
  <si>
    <t>ARNOX32 level
empty. Refill to
start engine</t>
  </si>
  <si>
    <t>W3309</t>
  </si>
  <si>
    <t>ARNOX32 sys
Fault
Service req'd</t>
  </si>
  <si>
    <t>W3310</t>
  </si>
  <si>
    <t>W3311</t>
  </si>
  <si>
    <t>W3312</t>
  </si>
  <si>
    <t>ARNOX32 sys
Service req'd
to start engine</t>
  </si>
  <si>
    <t>DEF Icon</t>
  </si>
  <si>
    <t>-Added F.27 DEF Icon to RTT Matrix</t>
  </si>
  <si>
    <t>-Added W3304, W3305, W3306, W3307, W3308, W3309, W3310, W3311, W3312 for ARNOX32 Exhaust Fluid System for Argentina and Chile.</t>
  </si>
  <si>
    <t>W3314</t>
  </si>
  <si>
    <t>W3315</t>
  </si>
  <si>
    <t>W3316</t>
  </si>
  <si>
    <t>W3317</t>
  </si>
  <si>
    <t>W3318</t>
  </si>
  <si>
    <t>W3319</t>
  </si>
  <si>
    <t>W3320</t>
  </si>
  <si>
    <t>W3321</t>
  </si>
  <si>
    <t>W3322</t>
  </si>
  <si>
    <t>ARLA32
Exhaust fluid</t>
  </si>
  <si>
    <t>ARLA32 level
empty. Refill to
start engine</t>
  </si>
  <si>
    <t>ARLA32 sys
Fault
Service req'd</t>
  </si>
  <si>
    <t>ARLA32 sys
Service req'd
to start engine</t>
  </si>
  <si>
    <t>For Argentina/Chile Markets</t>
  </si>
  <si>
    <t>For Brazil Market</t>
  </si>
  <si>
    <t>-Added W3314, W3315, W3316, W3317, W3318, W3319, W3320, W3321, W3322 for ARLA32 Exhaust Fluid System for Brazil.</t>
  </si>
  <si>
    <t>-Added W3286 "EZ Trailer Backup Assist Not Active Drive Forward to Calibrate"</t>
  </si>
  <si>
    <t>Added back in per Jim Gregoire</t>
  </si>
  <si>
    <t>Modified per Scott Watkins at DI Spec Review on 9/3/2013.</t>
  </si>
  <si>
    <t>-Modified Icon Type from "F.27" to "n/a" for DEF-related Warnings: W954, W955, W963, W969.2, W969.4.</t>
  </si>
  <si>
    <t>W3325</t>
  </si>
  <si>
    <t>Lap Timer</t>
  </si>
  <si>
    <t>Lap Timer
Cancelled</t>
  </si>
  <si>
    <t xml:space="preserve">Chuck Drake </t>
  </si>
  <si>
    <t>-Added W3325 "Lap Timer Cancelled"</t>
  </si>
  <si>
    <t>Added per Feature Owner, Chuck Drake</t>
  </si>
  <si>
    <t>W973</t>
  </si>
  <si>
    <t>Added per eTracker Id 12148893 - No metric equivalent of W970</t>
  </si>
  <si>
    <t>-Added W973 "Off Road Mode For Off Road, Slow to 8 km/h"</t>
  </si>
  <si>
    <t>Off Road Mode
For Off Road,
Slow to 8 km/h</t>
  </si>
  <si>
    <t>-Modified W3288 to W3288a</t>
  </si>
  <si>
    <t>-Added W3288b. Same as W3288a with no chime.</t>
  </si>
  <si>
    <t>-Modified W3289 to W3289a.</t>
  </si>
  <si>
    <t>-Added W3289b. Same as W3289a with a chime.</t>
  </si>
  <si>
    <t>Added per Jim Gregoire email on 9/9/2013</t>
  </si>
  <si>
    <t>Added per Jim Gregoire email on 9/9/2014</t>
  </si>
  <si>
    <t>Added per Jim Gregoire email on 9/9/2015</t>
  </si>
  <si>
    <t>Added per Jim Gregoire email on 9/9/2016</t>
  </si>
  <si>
    <t>-Added W3230 for "EZ Trailer Backup Assist Setup Complete"</t>
  </si>
  <si>
    <t>-Added W3231 for "EZ Trailer Backup Assist Setup Incomplete Trailer Not Calibrated"</t>
  </si>
  <si>
    <t>Corrected to match grammar strategy per Chad Korte</t>
  </si>
  <si>
    <t>-Corrected redundant W3301 "Top Not Secure" to W3302</t>
  </si>
  <si>
    <t>-Modified RTT Icon D.31 from red color to amber.</t>
  </si>
  <si>
    <t>Modified per feature owner, Upendra Patel.</t>
  </si>
  <si>
    <t>Unavailable</t>
  </si>
  <si>
    <t>-Corrected I33 spelling of "unavailable"</t>
  </si>
  <si>
    <t>Park Heater
Not Started
Outside Temperature
Too High</t>
  </si>
  <si>
    <t>-Corrected W1032 spelling of "outside"</t>
  </si>
  <si>
    <t>-Modified W3301 Limited Mode from "No" to "Yes" to match STSS requirement.</t>
  </si>
  <si>
    <t>Adaptive Steering</t>
  </si>
  <si>
    <t>Adaptive Steering
Loss
Do Not Drive</t>
  </si>
  <si>
    <t>-Modified W2125, W2126, W2127, changing "Active Steering" to "Adaptive Steering"</t>
  </si>
  <si>
    <t>Updated per Marketing and DI Change Control</t>
  </si>
  <si>
    <t>W2128</t>
  </si>
  <si>
    <t xml:space="preserve">-Added W2128 "Adaptive Steering Off Demo Mode" </t>
  </si>
  <si>
    <t>Added per DI Change Control on 9/12/2013</t>
  </si>
  <si>
    <t>FOH_Operating_RTT (Amber)</t>
  </si>
  <si>
    <t>Terrain Response: Snow/Mud Mode</t>
  </si>
  <si>
    <t>-Modified J.931 from "Snow Mode" to "Snow/Mud Mode"</t>
  </si>
  <si>
    <t>Modified per APA DI Change Control on 9/4/2013</t>
  </si>
  <si>
    <t>Pro Trailer Backup Assist
SETUP COMPLETE</t>
  </si>
  <si>
    <t>Pro Trailer Backup Assist
SETUP INCOMPLETE
Trailer Not Calibrated</t>
  </si>
  <si>
    <t>-Changed "EZ Trailer" to "Pro Trailer" for W3280, W3281, W3282, W3283, W3286, W3287, W3289a, W3289b, W3290, W3291, W3292, W3293a, W3293b, W3293c, W3293d, W3293e, W3294a, W3294b, W3294c, W3230, W3231.</t>
  </si>
  <si>
    <t>Modified per Marketing naming strategy.</t>
  </si>
  <si>
    <t>-Modified W702 text to "Engine Management Engine ON Normal Operation"</t>
  </si>
  <si>
    <t>Modified per DI Change Control on 9/12/2013</t>
  </si>
  <si>
    <t>-Added comment that G.01 comes in both red and amber colors</t>
  </si>
  <si>
    <t>Added due to use cases of G.01 icon.</t>
  </si>
  <si>
    <t>-Modified G.01 icon to show both the red and amber versions.</t>
  </si>
  <si>
    <t>-Corrected W1039 RTT color from "Red" to "Amber"</t>
  </si>
  <si>
    <t>-Deleted W075 per DI Core</t>
  </si>
  <si>
    <t>-Reinstated W075a, changed warning type from "SC" to "SC*"</t>
  </si>
  <si>
    <t>-Modified W075b warning type from "SC*" to "TA" with a 10 second timeout. Also changed Limited Mode from "No" to "Yes"</t>
  </si>
  <si>
    <t>Press Brake
to Unlock
Gearshift Lever</t>
  </si>
  <si>
    <t>-Modified W607 text from "Press Brake to Unlock Park" to "Press Brake to Unlock Gearshift Lever"</t>
  </si>
  <si>
    <t>Modified per feature owner, Patrick Holub.</t>
  </si>
  <si>
    <t>Gearshift Lever
Unlocked</t>
  </si>
  <si>
    <t>BITSI MOR</t>
  </si>
  <si>
    <t>W605a</t>
  </si>
  <si>
    <t>1.0 Park Lock Control Function - CGEA1.3</t>
  </si>
  <si>
    <t>-Modified W605 system name from "PEPS PRNDL not in P BITSI MOR" to "PEPS PRNDL not in P"</t>
  </si>
  <si>
    <t xml:space="preserve">Modified per Scott Watkins  </t>
  </si>
  <si>
    <t>-Added W605a, BITSI MOR with info chime.</t>
  </si>
  <si>
    <t>Added per Scott Watkins</t>
  </si>
  <si>
    <t>T.9951
(Amber)</t>
  </si>
  <si>
    <t>-Added clarification to us tbd.39 and tbd.40 icons in GREEN for AutoPark warnings: W2204, W2205, W2207, W2208, W2209, W2210, W2215, W2216, W2217, W2218, W2221, W2222, W2225, W2226, W2235, W2236, W2237, W2238, W3016, W3018, W3020, W3022, W3024, W3026, W3032, W3033, W3034, W3035, W3036, W3037, W3038, W3039, W3040, W3041, W3042, W3043, W3044, W3045, W3046, W3047, W3050, W3051, W3052, W3053, W3054, W3055, W3056, W3057, W3058, W3059, W3060, W3061, W3062, W3063, W3096, W3097, W3098, W3099, W3100, W3101, W3102, W3103, W3104, W3105, W3106, W3107, W3108, W3109, W3110, W3111, W3112, W3113, W3114, W3115, W3116, W3117, W3118, W3119, W3120, W3121, W3122, W3123, W3124, W3125, W3126, W3127, W3130, W3131, W3134, W3135, W3136, W3137, W3138, W3139, W3140, W3141, W3142, W3143, W3146, W3147, W3148, W3149, W3150, W3151, W3154, W3155, W3156, W3157, W3158, W3159, W3224, W3225, W3226, W3227, W3228, W3229, W3234, W3235, W3242, W3243, W3244, W3245.</t>
  </si>
  <si>
    <t>Updated to avoid supplier confusion on Amber and Green arrow icons.</t>
  </si>
  <si>
    <t>-Added Green Arrow version of icon tbd.39 and tbd.40</t>
  </si>
  <si>
    <t>-Removed icons for W1841 and W1842</t>
  </si>
  <si>
    <t>Removed per Dale Gilman</t>
  </si>
  <si>
    <t>RTT/TT: Red</t>
  </si>
  <si>
    <t>Auto Hold RTT/TT  not available state (Neutral)</t>
  </si>
  <si>
    <t>Auto Hold
Press Brake and
Switch to Release</t>
  </si>
  <si>
    <t>Cleaned up per Stavros</t>
  </si>
  <si>
    <t>Per feature owner</t>
  </si>
  <si>
    <t>I540</t>
  </si>
  <si>
    <t>DEF/ARNOX32</t>
  </si>
  <si>
    <t>I541</t>
  </si>
  <si>
    <t>ARNOX32 Level
Under 1/2 Full</t>
  </si>
  <si>
    <t>I542</t>
  </si>
  <si>
    <t>I543</t>
  </si>
  <si>
    <t>I544</t>
  </si>
  <si>
    <t>I545</t>
  </si>
  <si>
    <t>I546</t>
  </si>
  <si>
    <t>I547</t>
  </si>
  <si>
    <t>I548</t>
  </si>
  <si>
    <t>I549</t>
  </si>
  <si>
    <t>I550</t>
  </si>
  <si>
    <t>I560</t>
  </si>
  <si>
    <t>DEF/ARLA32</t>
  </si>
  <si>
    <t>ARLA32 Level
Under 1/2 Full</t>
  </si>
  <si>
    <t>I561</t>
  </si>
  <si>
    <t>I562</t>
  </si>
  <si>
    <t>I563</t>
  </si>
  <si>
    <t>I564</t>
  </si>
  <si>
    <t>I565</t>
  </si>
  <si>
    <t>I566</t>
  </si>
  <si>
    <t>I567</t>
  </si>
  <si>
    <t>I568</t>
  </si>
  <si>
    <t>I569</t>
  </si>
  <si>
    <t>I570</t>
  </si>
  <si>
    <t>-W1350 and W1350a changed icon from b.900 to "NA"</t>
  </si>
  <si>
    <t>Electric park brake icons removed for ECE 121.</t>
  </si>
  <si>
    <t>Added clarification to avoid confusion.</t>
  </si>
  <si>
    <t>Removed per feature strategy</t>
  </si>
  <si>
    <t>Amber version of battery tell-tale removed.</t>
  </si>
  <si>
    <t>Modified for clarification, fixed grammar</t>
  </si>
  <si>
    <t>-W1080, W1491 added icon "red" for further clarification.</t>
  </si>
  <si>
    <t>-W1492 icon changed from B.906 to n/a</t>
  </si>
  <si>
    <t>-Changed M.01 icon to include only red version.</t>
  </si>
  <si>
    <t>-Modified description for tbd.43</t>
  </si>
  <si>
    <t>-Modified description for tbd.44</t>
  </si>
  <si>
    <t>-W2068 removed icon</t>
  </si>
  <si>
    <t>-W070 added Paul Kula as Feature Owner</t>
  </si>
  <si>
    <t>Added per ARNOX32 DEF feature</t>
  </si>
  <si>
    <t>-Added I540, I541, I542, I543, I544, I545, I546, I547, I548, I549, I550 for ARNOX32 information screens.</t>
  </si>
  <si>
    <t>-Added I560, I561, I562, I563, I564, I565, I566, I567, I568, I569, I570 for ARLA32 information screens.</t>
  </si>
  <si>
    <t>Added per ARLA32 DEF feature</t>
  </si>
  <si>
    <t>-Reverted W601 text from "Press Clutch to START" to "Press Brake and Clutch to START"</t>
  </si>
  <si>
    <t>Modified per Scott Watkins</t>
  </si>
  <si>
    <t>-Modified W609 system name from "OTIS" to "PEPS" and STSS name to "Warning - Passive Entry / Passive Start  and Immobilizer – CGEA1.3"</t>
  </si>
  <si>
    <t>W769</t>
  </si>
  <si>
    <t>Low Fuel
Pressure</t>
  </si>
  <si>
    <t>-Added W769, "Low Fuel Pressure"</t>
  </si>
  <si>
    <t>Added per use of 2x14 message in U/P 375 program.</t>
  </si>
  <si>
    <t>W3330</t>
  </si>
  <si>
    <t>W3331</t>
  </si>
  <si>
    <t>-Corrected Trailer Backup Assist W3230 and changed W# to W3330 due to W# already in use.</t>
  </si>
  <si>
    <t>-Corrected Trailer Backup Assist W3231 and changed W# to W3331 due to W# already in use.</t>
  </si>
  <si>
    <t>tbd.54</t>
  </si>
  <si>
    <t>tbd.55</t>
  </si>
  <si>
    <t>tbd.56</t>
  </si>
  <si>
    <t>tbd.57</t>
  </si>
  <si>
    <t>tbd.58</t>
  </si>
  <si>
    <t>tbd.59</t>
  </si>
  <si>
    <t>4X2 High</t>
  </si>
  <si>
    <t>Sport Mode</t>
  </si>
  <si>
    <t>Like TBD.29</t>
  </si>
  <si>
    <t>Like TBD.33</t>
  </si>
  <si>
    <t>Like TBD.30</t>
  </si>
  <si>
    <t>Like TBD.31</t>
  </si>
  <si>
    <t>Like TBD.32</t>
  </si>
  <si>
    <t>Like TBD.22</t>
  </si>
  <si>
    <t>Used per P552</t>
  </si>
  <si>
    <t>-Add TBD.54 (4x2 High) to RTT_TT_Icon_Graphic List.</t>
  </si>
  <si>
    <t>-Add TBD.55 (4x4 High) to RTT_TT_Icon_Graphic List.</t>
  </si>
  <si>
    <t>-Add TBD.56 (4x4 Low) to RTT_TT_Icon_Graphic List.</t>
  </si>
  <si>
    <t>-Add TBD.57 (4x4 Auto) to RTT_TT_Icon_Graphic List.</t>
  </si>
  <si>
    <t>-Add TBD.58 (Tow Haul) to RTT_TT_Icon_Graphic List.</t>
  </si>
  <si>
    <t>-Add TBD.59 (Sport Mode) to RTT_TT_Icon_Graphic List.</t>
  </si>
  <si>
    <t>W1006</t>
  </si>
  <si>
    <t xml:space="preserve">-Moved W3299 to W1006 (add) to be co-located with ELD warnings. Deleted W3299 line item. </t>
  </si>
  <si>
    <t>-Modified W608 text from "Park Unlocked" to "Gearshift Lever Unlocked"</t>
  </si>
  <si>
    <t>-Removed icon from W1654 due to 4 lines of text.</t>
  </si>
  <si>
    <t>Corrected to fix text box</t>
  </si>
  <si>
    <t>-Removed redundant W1841 with icon and 4 lines of text.</t>
  </si>
  <si>
    <t>W1349</t>
  </si>
  <si>
    <t>Ceramic Brakes
Replace Front
Brake Pads</t>
  </si>
  <si>
    <t>Ceramic Brakes</t>
  </si>
  <si>
    <t>-Added W1349 - Ceramic Brakes Replace Front Brake Pads</t>
  </si>
  <si>
    <t>New feature</t>
  </si>
  <si>
    <t>-Modified W2052 warning type from "TA" to "TA*" per systems engineering testing</t>
  </si>
  <si>
    <t>Modified per Vishal Patel</t>
  </si>
  <si>
    <t>Updated per ECE Regulation and Scott Watkins</t>
  </si>
  <si>
    <t>Amber only, red removed</t>
  </si>
  <si>
    <t>-Removed G.01 Red version of Fuel RTT, kept Amber.</t>
  </si>
  <si>
    <t>Liftgate Or 
Liftglass
 Ajar</t>
  </si>
  <si>
    <t xml:space="preserve">-Modified W125 text from "Liftgate&amp;Liftglass Glass Ajar" to "Liftgate Or Liftglass Ajar" </t>
  </si>
  <si>
    <t>Modified for clarification</t>
  </si>
  <si>
    <t>Corrected Revision TAB, change occurred in V10 of GML</t>
  </si>
  <si>
    <t>-Removed icon in W1351, W1351b, W1351c, W1352, W1352b, W1352c, W1477, W1479, W1450, W1480, W1481, W1481a, W1492 in version 10 of GML. Was not documented in Revision Log tab.</t>
  </si>
  <si>
    <t>Modified per Jim Gregoire/STSS</t>
  </si>
  <si>
    <t>Transmission
Over Temperature
Stop Safely</t>
  </si>
  <si>
    <t>Overtemperature is not a word.</t>
  </si>
  <si>
    <t>Engine Coolant
Over Temperature</t>
  </si>
  <si>
    <t>Motor Coolant
Over Temperature</t>
  </si>
  <si>
    <t>-Changed "Overtemperature" to "Over Temperature" on W710, W710a, W710b, W1484.</t>
  </si>
  <si>
    <t>Translations Affected?</t>
  </si>
  <si>
    <t>Updated per ECE Regulation and DI Core (All) on 10/29</t>
  </si>
  <si>
    <t>-Modified W1491 icon from B.900 to "n/a" per EU directive</t>
  </si>
  <si>
    <t>-Modified W1630 text from "Place Key in Backup Slot" to "Place Key in Backup Location"</t>
  </si>
  <si>
    <t>Place Key in
Backup Location</t>
  </si>
  <si>
    <t>Per "How To Start A Car" DNA Team</t>
  </si>
  <si>
    <t>W780</t>
  </si>
  <si>
    <t>Check Fuel Cap RTT</t>
  </si>
  <si>
    <t>Check Fuel
Cap</t>
  </si>
  <si>
    <t>-Added W780, "Check Fuel Cap" with RTT from 2x14 Message List to Global Message List</t>
  </si>
  <si>
    <t>Added per use on P558</t>
  </si>
  <si>
    <t>G.12</t>
  </si>
  <si>
    <t>Check Fuel Cap</t>
  </si>
  <si>
    <t>-Added G.12 icon to RTT Tab for Check Fuel Cap. Used on W780.</t>
  </si>
  <si>
    <t>-Modified W1301, W1302, W1303, W1304 and W1305 from n/a message color to Neutral.</t>
  </si>
  <si>
    <t>Corrected incomplete warning line</t>
  </si>
  <si>
    <t>-Revised W226a warning color from Red to Amber, redun</t>
  </si>
  <si>
    <t>W3340</t>
  </si>
  <si>
    <t>W3341</t>
  </si>
  <si>
    <t>Mike Makled</t>
  </si>
  <si>
    <t>W3342</t>
  </si>
  <si>
    <t>W3343</t>
  </si>
  <si>
    <t>W3344</t>
  </si>
  <si>
    <t>W3345</t>
  </si>
  <si>
    <t>Damper Mode
{Normal Icon}{Sport Icon}</t>
  </si>
  <si>
    <t>Damper Mode
{Drag Strip Icon}</t>
  </si>
  <si>
    <t>Damper Mode
Selection
Not Available</t>
  </si>
  <si>
    <t>Exhaust Mode
{Normal Icon}{Sport Icon}</t>
  </si>
  <si>
    <t>W3346</t>
  </si>
  <si>
    <t>Exhaust Mode
Selection
Not Available</t>
  </si>
  <si>
    <t>tbd.60</t>
  </si>
  <si>
    <t>Normal Drive Mode (Inactive)</t>
  </si>
  <si>
    <t>Active is tbd.34</t>
  </si>
  <si>
    <t>Drag Strip Drive Mode (Active)</t>
  </si>
  <si>
    <t>Drag Strip Drive Mode (Inactive)</t>
  </si>
  <si>
    <t>tbd.61</t>
  </si>
  <si>
    <t>tbd.62</t>
  </si>
  <si>
    <t>tbd.63</t>
  </si>
  <si>
    <t>Sport Mode (Active)</t>
  </si>
  <si>
    <t>Like previous versions, tbd.23, tbd.33, tbd.59</t>
  </si>
  <si>
    <t>Sport Mode (Inactive)</t>
  </si>
  <si>
    <t>tbd.64</t>
  </si>
  <si>
    <t>tbd.65</t>
  </si>
  <si>
    <t>Track Drive Mode (Active)</t>
  </si>
  <si>
    <t>Like previous versions, tbd.27</t>
  </si>
  <si>
    <t>Track Drive Mode (Inctive)</t>
  </si>
  <si>
    <t>tbd.66</t>
  </si>
  <si>
    <t>tbd.67</t>
  </si>
  <si>
    <t>Weather Drive Mode (Active)</t>
  </si>
  <si>
    <t>tbd.68</t>
  </si>
  <si>
    <t>Weather Drive Mode (Inactive)</t>
  </si>
  <si>
    <t>tbd.70</t>
  </si>
  <si>
    <t>Steering Feel - Normal (Inactive)</t>
  </si>
  <si>
    <t>tbd.72</t>
  </si>
  <si>
    <t>Steering Feel - Sport (Inactive)</t>
  </si>
  <si>
    <t>Steering Feel - Comfort (Inactive)</t>
  </si>
  <si>
    <t>tbd.74</t>
  </si>
  <si>
    <t>tbd.75</t>
  </si>
  <si>
    <t>Normal Damper Mode (Active)</t>
  </si>
  <si>
    <t>tbd.76</t>
  </si>
  <si>
    <t>Normal Damper Mode (Inactive)</t>
  </si>
  <si>
    <t>Sport Damper Mode (Active)</t>
  </si>
  <si>
    <t>tbd.77</t>
  </si>
  <si>
    <t>Sport Damper Mode (Inactive)</t>
  </si>
  <si>
    <t>tbd.78</t>
  </si>
  <si>
    <t>tbd.79</t>
  </si>
  <si>
    <t>Road Course Damper Mode (Active)</t>
  </si>
  <si>
    <t>Road Course Damper Mode (Inactive)</t>
  </si>
  <si>
    <t>tbd.80</t>
  </si>
  <si>
    <t>Drag Damper Mode (Active)</t>
  </si>
  <si>
    <t>tbd.81</t>
  </si>
  <si>
    <t>tbd.82</t>
  </si>
  <si>
    <t>Drag Damper Mode (Inactive)</t>
  </si>
  <si>
    <t>tbd.83</t>
  </si>
  <si>
    <t>tbd.84</t>
  </si>
  <si>
    <t>Normal Exhaust Mode (Active)</t>
  </si>
  <si>
    <t>Normal Exhaust Mode (Inactive)</t>
  </si>
  <si>
    <t>Sport Exhaust Mode (Active)</t>
  </si>
  <si>
    <t>Sport Exhaust Mode (Inactive)</t>
  </si>
  <si>
    <t>tbd.85</t>
  </si>
  <si>
    <t>tbd.86</t>
  </si>
  <si>
    <t>tbd.87</t>
  </si>
  <si>
    <t>Added per new features on SVT Mustang Hummingbird</t>
  </si>
  <si>
    <t>I580</t>
  </si>
  <si>
    <t>Normal</t>
  </si>
  <si>
    <t>I581</t>
  </si>
  <si>
    <t>I582</t>
  </si>
  <si>
    <t>Weather</t>
  </si>
  <si>
    <t>I583</t>
  </si>
  <si>
    <t>I584</t>
  </si>
  <si>
    <t>I585</t>
  </si>
  <si>
    <t>I586</t>
  </si>
  <si>
    <t>I587</t>
  </si>
  <si>
    <t>I588</t>
  </si>
  <si>
    <t>I589</t>
  </si>
  <si>
    <t>I590</t>
  </si>
  <si>
    <t>Drive Mode
Track
Track Use Only</t>
  </si>
  <si>
    <t>Drive Mode
Drag Strip
Track Use Only</t>
  </si>
  <si>
    <t>Steering Feel
Normal</t>
  </si>
  <si>
    <t>Steering Feel
Sport</t>
  </si>
  <si>
    <t>Steering Feel
Comfort</t>
  </si>
  <si>
    <t>partner to tbd.46</t>
  </si>
  <si>
    <t>partner to tbd.47</t>
  </si>
  <si>
    <t>partner to tbd.48</t>
  </si>
  <si>
    <t>I591</t>
  </si>
  <si>
    <t>I592</t>
  </si>
  <si>
    <t>I593</t>
  </si>
  <si>
    <t>I594</t>
  </si>
  <si>
    <t>I595</t>
  </si>
  <si>
    <t>I596</t>
  </si>
  <si>
    <t>I597</t>
  </si>
  <si>
    <t>I598</t>
  </si>
  <si>
    <t>I599</t>
  </si>
  <si>
    <t>Damper Mode
Normal</t>
  </si>
  <si>
    <t>Damper Mode
Sport</t>
  </si>
  <si>
    <t>Damper Mode
Drag Strip</t>
  </si>
  <si>
    <t>I600</t>
  </si>
  <si>
    <t>I601</t>
  </si>
  <si>
    <t>I602</t>
  </si>
  <si>
    <t>I603</t>
  </si>
  <si>
    <t>Launch Control
Off</t>
  </si>
  <si>
    <t>Launch Control
Active</t>
  </si>
  <si>
    <t>Launch Control
On</t>
  </si>
  <si>
    <t>Launch Control
RPM</t>
  </si>
  <si>
    <t>I604</t>
  </si>
  <si>
    <t>I605</t>
  </si>
  <si>
    <t>I606</t>
  </si>
  <si>
    <t>Exhaust Mode
Normal</t>
  </si>
  <si>
    <t>Exhaust Mode
Sport</t>
  </si>
  <si>
    <t>Daytime Running Lamp</t>
  </si>
  <si>
    <t>green color</t>
  </si>
  <si>
    <t>-Added tbd.87 Daytime Running Lamp RTT/TT</t>
  </si>
  <si>
    <t>Added per Hummingbird</t>
  </si>
  <si>
    <t>-Added I580, I581, I582, I583, I584, I585, I586, I587, I588, I589, I590, I591, I592, I593, I594, I595, I596, I597, I598, I599, I600, I601, I602, I603, I604, I605, I606 for Mustang SVT Hummingbird info messages.</t>
  </si>
  <si>
    <t>Check Headlamp
System
See Manual</t>
  </si>
  <si>
    <t>Adaptive / Leveling Headlamps</t>
  </si>
  <si>
    <t xml:space="preserve">-Modified W540 text from "Check Adaptive Headlamps" to "Check Headlamp System See Manual" </t>
  </si>
  <si>
    <t>Modified to include all headlamp systems for all regions</t>
  </si>
  <si>
    <t>tbd.88</t>
  </si>
  <si>
    <t>tbd.89</t>
  </si>
  <si>
    <t>Revolutions Per Minute (RPM)</t>
  </si>
  <si>
    <t>Used on S550</t>
  </si>
  <si>
    <t>-Added tbd.87 to RTT/TT Icon sheet for Daytime Running Lamps</t>
  </si>
  <si>
    <t>-Added tbd.88 to RTT/TT Icon sheet for Launch Control</t>
  </si>
  <si>
    <t>-Added tbd.89 to RTT/TT Icon sheet for RPM</t>
  </si>
  <si>
    <t>-Added tbd.60, tbd.61, tbd.62, tbd.63, tbd.64, tbd.65, tbd.66, tbd.67, tbd.68, tbd.70, tbd.72, tbd.74, tbd.75, tbd.76, tbd.77, tbd.78, tbd.79, tbd.80, tbd.81, tbd.82, tbd.83, tbd.84, tbd.85, tbd.86 for Hummingbird SVT Mustang Drive modes, steering modes, damper modes, launch control and exhaust modes to RTT TT Icon graphics sheet.</t>
  </si>
  <si>
    <t>-Changed F.919 Auto Start/Stop icon from Green to Amber</t>
  </si>
  <si>
    <t>Per Joe Fodera</t>
  </si>
  <si>
    <t>Added color name to icon for changed icon color</t>
  </si>
  <si>
    <t>To Release:
Press Brake
and Switch</t>
  </si>
  <si>
    <t>-Modified W1478 Electric Park Brake from "Park Brake To Release Press Brake and Switch" to "To Release: Press Brake and Switch"</t>
  </si>
  <si>
    <t>Changed to fit 3 lines on M0/L0 per feature owners</t>
  </si>
  <si>
    <t>-Added warnings: W3340, W3341, W3342, W3343, W3344, W3345, W3346 for Drive, Damper and Exhaust Modes</t>
  </si>
  <si>
    <t>Full Accessory
Power Active</t>
  </si>
  <si>
    <t>-Modified W626, changing Limited Mode from "Yes" to "No" and message to "Full Accessory Power Active" from "Run Accessory…"</t>
  </si>
  <si>
    <t>Updated to match STSS, per Scott Watkins and DNA.</t>
  </si>
  <si>
    <t>-Removed icon for W1049</t>
  </si>
  <si>
    <t>-Clarified W1040, W1041, W1043, W1044, W1045, W1046, W1047, W1048 by adding (amber) under F.919 icon description</t>
  </si>
  <si>
    <t>Not used</t>
  </si>
  <si>
    <t>SDM Selection
(Hummingbird)</t>
  </si>
  <si>
    <t xml:space="preserve">Damper Selection
(Hummingbird) </t>
  </si>
  <si>
    <t>Exhaust Mode (Hummingbird)</t>
  </si>
  <si>
    <t>tbd.75, tbd.76, tbd.77, tbd.78, tbd.79, tbd.80, tbd.81, tbd.82, tbd.83, tbd.84, tbd.85, tbd.86</t>
  </si>
  <si>
    <t xml:space="preserve">tbd.75, tbd.76, tbd.77, tbd.78 </t>
  </si>
  <si>
    <t>tbd.77, tbd.78, tbd.79, tbd.80</t>
  </si>
  <si>
    <t>tbd.82, tbd.83</t>
  </si>
  <si>
    <t>tbd.83, tbd.84, tbd.85, tbd.86</t>
  </si>
  <si>
    <t>-Modified W1810, W1813, W1814 from TA to SC* per DI Change Control.</t>
  </si>
  <si>
    <t>Approved in DI Change Control (J. Blatchford)</t>
  </si>
  <si>
    <t>W1866</t>
  </si>
  <si>
    <t>Downshift Warning</t>
  </si>
  <si>
    <t>Added to support DCR 2115</t>
  </si>
  <si>
    <t>-Added W1866, Downshift RTT with tbd.10 icon, modified icon look by adding green color.</t>
  </si>
  <si>
    <t>Status Screen
Drive Mode</t>
  </si>
  <si>
    <t>--</t>
  </si>
  <si>
    <t>2 States (Normal and Sport State) - No OK Button press.</t>
  </si>
  <si>
    <t>1 State (Drag Strip State) - No OK Button press.</t>
  </si>
  <si>
    <t>-Modified layout of W2081, Memory Seats Saved to fit on 1 line with graphic above/below depending on cluster.</t>
  </si>
  <si>
    <t>Per memory seat strategy</t>
  </si>
  <si>
    <t>Spinout Detected
Hazards Activated</t>
  </si>
  <si>
    <t>-Modified W1080 message text from "Hazards Activated due to Spinout Detected" to "Spinout Detected Hazards Activated"</t>
  </si>
  <si>
    <t>Had 2 strategies, went to 1 two line strategy.</t>
  </si>
  <si>
    <t>tbd.90</t>
  </si>
  <si>
    <t>Gear Selection</t>
  </si>
  <si>
    <t>-Added tbd.90, Gear Selection Icon to RTT_TT_Icon_Graphic tab.</t>
  </si>
  <si>
    <t xml:space="preserve">Drive Mode
{5 ICONS}
{Mode}
</t>
  </si>
  <si>
    <t>5 Drive modes: Normal, Weather, Sport,  Road Course, Drag
No OK Button press.</t>
  </si>
  <si>
    <t xml:space="preserve">
AdvanceTrac
Off</t>
  </si>
  <si>
    <t>Status Screen
Traction Control</t>
  </si>
  <si>
    <t>Status Screen
Steering Effort</t>
  </si>
  <si>
    <t>Status Screen
Dampers</t>
  </si>
  <si>
    <t>Status Screen 
Launch Control</t>
  </si>
  <si>
    <t>Status Screen 
Exhaust Mode</t>
  </si>
  <si>
    <t>W3347</t>
  </si>
  <si>
    <t>Damper Mode
{Normal Icon}</t>
  </si>
  <si>
    <t>1 State (Normal State) - No OK Button press.</t>
  </si>
  <si>
    <t>tbd.75, tbd.76</t>
  </si>
  <si>
    <t>W1867</t>
  </si>
  <si>
    <t>W1867 added for Gear Selection with tbd.90-amber.</t>
  </si>
  <si>
    <t>W# needed for new icon.</t>
  </si>
  <si>
    <t>W3347 added for Damper Mode - Normal.</t>
  </si>
  <si>
    <t>Missed in version 11 of GML.</t>
  </si>
  <si>
    <t>Gear Selection
SST Gear</t>
  </si>
  <si>
    <t>Can be an Orange number or letter (R-Reverse).</t>
  </si>
  <si>
    <t>Orange</t>
  </si>
  <si>
    <t>W770, added G.10 icon and amber. G.10 went from retired to active in RTT_TT_Icon tab.</t>
  </si>
  <si>
    <t>Per Jim Blatchford</t>
  </si>
  <si>
    <t>W224</t>
  </si>
  <si>
    <t>W225</t>
  </si>
  <si>
    <t>Added W224 and W225 for "Fuel Level LOW XZ Miles/km to Empty"</t>
  </si>
  <si>
    <t>Per Scott Watkins</t>
  </si>
  <si>
    <t>Vehicle is ON</t>
  </si>
  <si>
    <t>Modified W099 from "Ready to Drive" to "Vehicle is ON"</t>
  </si>
  <si>
    <t>Per HMI TDR outcome</t>
  </si>
  <si>
    <t>W3350</t>
  </si>
  <si>
    <t>W3351</t>
  </si>
  <si>
    <t>W3352</t>
  </si>
  <si>
    <t>Added per new STSS - J. Blatchford</t>
  </si>
  <si>
    <t>Added W417, W418, W422 and W423 for TPMS for 4 wheel rear axles.</t>
  </si>
  <si>
    <t>Migrated from 2x14 message list and P558.</t>
  </si>
  <si>
    <t>W417</t>
  </si>
  <si>
    <t>W418</t>
  </si>
  <si>
    <t>W422</t>
  </si>
  <si>
    <t>W423</t>
  </si>
  <si>
    <t>Train Outer
Right Rear
Tire</t>
  </si>
  <si>
    <t>Train Inner
Right Rear
Tire</t>
  </si>
  <si>
    <t>Train Outer
Left Rear
Tire</t>
  </si>
  <si>
    <t>Train Inner
Left Rear
Tire</t>
  </si>
  <si>
    <t>Modified W225 text from "XZ km to Empty" to "XXZ km to Empty" (Added digit)</t>
  </si>
  <si>
    <t>Per MyKey requirement</t>
  </si>
  <si>
    <t>Corrected error in W790 from tbd.29 to tbd.32, "4x4 Auto"</t>
  </si>
  <si>
    <t>Vehicle
Switched Off</t>
  </si>
  <si>
    <t>Per DCR, Scott Watkins</t>
  </si>
  <si>
    <t>Warning - Vehicle Switched Off - CGEA1.3_v1.0.doc</t>
  </si>
  <si>
    <t>W612</t>
  </si>
  <si>
    <t>Added W612, "Vehicle Switched Off"</t>
  </si>
  <si>
    <t>Modified W3300 and W3302 Limited Mode from "NO" to "YES"</t>
  </si>
  <si>
    <t>Per Scott Watkins and Convertible Top STSS</t>
  </si>
  <si>
    <t>F.06</t>
  </si>
  <si>
    <t>W477</t>
  </si>
  <si>
    <t>Steering 
Assist Fault
Service Required</t>
  </si>
  <si>
    <t>Vehicle Alarm
To Stop Alarm,
Start Vehicle.</t>
  </si>
  <si>
    <t>Called per U22x AIMS 12223252</t>
  </si>
  <si>
    <t>Corrected error in W3314 line 2 from "Range" to "Range XXXX mi"</t>
  </si>
  <si>
    <t>Corrected error in W3264 line 2 from "Range" to "Range XXXX mi"</t>
  </si>
  <si>
    <t>To START
Press Brake</t>
  </si>
  <si>
    <t>To START
Press Clutch</t>
  </si>
  <si>
    <t>Modified W609 message text from "Press Clutch to START" to "To START Press Clutch"</t>
  </si>
  <si>
    <t>Modified per DNA</t>
  </si>
  <si>
    <t>Modified W1502 message text from "Press Clutch to START" to "To START Press Clutch"</t>
  </si>
  <si>
    <t>Modified W600 message text from "Press Brake to START" to "To START Press Brake"</t>
  </si>
  <si>
    <t>To START
Press Brake
and Clutch</t>
  </si>
  <si>
    <t>Modified W601 message text from "Press Brake and Clutch to START" to "To START Press Brake and Clutch"</t>
  </si>
  <si>
    <t>Modified W1499 message text from "Press Brake to START" to "To START Press Brake"</t>
  </si>
  <si>
    <t>Modified W1070 text from "Neutral Tow Enabled" to "Neutral Tow Enabled Leave Transmission in Neutral"</t>
  </si>
  <si>
    <t>Modified per U22X issue with Owner's Guide matching.</t>
  </si>
  <si>
    <t>No carryover text W75a.</t>
  </si>
  <si>
    <t>Neutral Tow Enabled
Leave Transmission 
in Neutral</t>
  </si>
  <si>
    <t>Top Not Secure
Reduce Speed</t>
  </si>
  <si>
    <t>Modified W3302 message text from "Top Not Secure" to "Top Not Secure Reduce Speed"</t>
  </si>
  <si>
    <t>Per DI Change Control on 1/30/2014</t>
  </si>
  <si>
    <t>Oil Level
Low
Add Oil</t>
  </si>
  <si>
    <t>Removed empty line 2 spaces on W650 to fit into M0/L0 clusters.</t>
  </si>
  <si>
    <t>Spec clean up.</t>
  </si>
  <si>
    <t>Removed version colors from versions 1-7.</t>
  </si>
  <si>
    <t>Added new warnings, W477 due to Enhance Oil Life feature.</t>
  </si>
  <si>
    <t>Per new warning for 30K oil change</t>
  </si>
  <si>
    <t>Modified W3275 and W3277 icon from M.01 (red) to n/a</t>
  </si>
  <si>
    <t>Not needed for ECE 121, Jim Blatchford</t>
  </si>
  <si>
    <t>Added ":" symbol to W3264, W3265, W3304, W3305, W3314, W3315 to be consistent to other uses of "Range:"</t>
  </si>
  <si>
    <t>Modified for consistency.</t>
  </si>
  <si>
    <t xml:space="preserve">Modified W524 text from "Output = BAR1" to "Output = {GRAPHIC}" </t>
  </si>
  <si>
    <t>Modified for clarity to translation team</t>
  </si>
  <si>
    <t>Modified for consistency through translations.</t>
  </si>
  <si>
    <t>Changed equal signs (=) to colons (:) on messages: W520, W522, W524</t>
  </si>
  <si>
    <t>Feature / Program Driver</t>
  </si>
  <si>
    <t>Modified W731, W732, W733, W734, W991, W992, W1900 text from "Low" to "LOW" for 4x4 LOW states.</t>
  </si>
  <si>
    <t>Modified W3264, W3265, W3266, W3267, W3304, W3305, W3306, W3307, W3314, W3315, W3316, W3317 text from "low" to "Low" for Low state.</t>
  </si>
  <si>
    <t>Modified W75a warning type from SC* to NR.</t>
  </si>
  <si>
    <t>Direction per Scott Watkins via ASO</t>
  </si>
  <si>
    <t>Affects all Neutral Tow, doesn't affect warnings.</t>
  </si>
  <si>
    <t>Engine On
Due to Low Use
Normal Operation</t>
  </si>
  <si>
    <t>Changed text of W702 from "Engine Management Engine ON Normal Operation" to "Engine On due to Low Use Normal Operation"</t>
  </si>
  <si>
    <t>Changed per Feb-27, 2014 Change Control Approval</t>
  </si>
  <si>
    <t>Affects EV programs, requested by EV team</t>
  </si>
  <si>
    <t>Corrected W050 icon reference from "tbd.1" to "Z.902"</t>
  </si>
  <si>
    <t>Low Engine Oil
Pressure</t>
  </si>
  <si>
    <t>LOW only being used for "4x4 LOW"</t>
  </si>
  <si>
    <t>Brake Fluid 
Level Low</t>
  </si>
  <si>
    <t>Tire Pressure Low</t>
  </si>
  <si>
    <t>Fuel Level Low</t>
  </si>
  <si>
    <t>All 4x4 feature programs will use "4x4 LOW"</t>
  </si>
  <si>
    <t>Washer Fluid 
Level Low</t>
  </si>
  <si>
    <t>Modifed W700, W380, W205, W224, W225, W226, W226a, W450 message text from "LOW" to "Low"</t>
  </si>
  <si>
    <t>tbd.91</t>
  </si>
  <si>
    <t>ECO Mode</t>
  </si>
  <si>
    <t>Added tbd.91 Icon/TT for Eco Mode.</t>
  </si>
  <si>
    <t>New graphic for Eco Mode</t>
  </si>
  <si>
    <t>Graphic</t>
  </si>
  <si>
    <t>C1</t>
  </si>
  <si>
    <t>I620</t>
  </si>
  <si>
    <t>Clearing</t>
  </si>
  <si>
    <t>Clear Cancelled</t>
  </si>
  <si>
    <t>Creating</t>
  </si>
  <si>
    <t>I621</t>
  </si>
  <si>
    <t>I622</t>
  </si>
  <si>
    <t>I623</t>
  </si>
  <si>
    <t>Create Cancelled</t>
  </si>
  <si>
    <t>Car</t>
  </si>
  <si>
    <t>Interior Scan
{graphic}
To Deactivate Press OK</t>
  </si>
  <si>
    <t>Interior Scan
{graphic}
Interior Activated</t>
  </si>
  <si>
    <t>Interior Scan
{graphic}
Deactivated</t>
  </si>
  <si>
    <t>C2</t>
  </si>
  <si>
    <t>C3</t>
  </si>
  <si>
    <t>Place Vehicle
in Neutral</t>
  </si>
  <si>
    <t>C4</t>
  </si>
  <si>
    <t>Neutral Tow</t>
  </si>
  <si>
    <t>Added Confirmation Tab for messages that are not Warnings or Information</t>
  </si>
  <si>
    <t>Covers unaccounted for messages</t>
  </si>
  <si>
    <t>Affects vehicles with MyKey feature</t>
  </si>
  <si>
    <t>Added, I620, I621, I622, I623 for MyKey Information messages</t>
  </si>
  <si>
    <t>Added C1, C2, C3 for Alarm confirmation messages</t>
  </si>
  <si>
    <t>Affects vehicles with Interior Scan feature</t>
  </si>
  <si>
    <t>Added C4 for Neutral Tow confirmation message</t>
  </si>
  <si>
    <t>Affects vehicles with Neutral Tow feature</t>
  </si>
  <si>
    <t>C5</t>
  </si>
  <si>
    <t>Tire Monitor
Reset Complete</t>
  </si>
  <si>
    <t>C6</t>
  </si>
  <si>
    <t>Oil Life</t>
  </si>
  <si>
    <t>Oil Life
Reset Complete</t>
  </si>
  <si>
    <t>Added C5 for TPMS confirmation message</t>
  </si>
  <si>
    <t>Affects vehicles with TPMS feature</t>
  </si>
  <si>
    <t>Added C6 for Oil Life confirmation message</t>
  </si>
  <si>
    <t>Added W3350, W3351, W3352 as SC* . These are in addition to existing TA*/ TA versions of W1810, W1813 and W1814</t>
  </si>
  <si>
    <t>Corrected W3350, W3351 and W3352 timeouts from "4" to "n/a"</t>
  </si>
  <si>
    <t>SC* warnings have n/a timeouts</t>
  </si>
  <si>
    <t>Affects vehicles with Oil Life feature</t>
  </si>
  <si>
    <t>Changed per Sherry Polk in design</t>
  </si>
  <si>
    <t>Affect all programs with trailer that use W524</t>
  </si>
  <si>
    <t>W3360</t>
  </si>
  <si>
    <t>W3361</t>
  </si>
  <si>
    <t>Air Suspension
Fault
Service Required</t>
  </si>
  <si>
    <t>Air Suspension
ON
Due to 
Vehicle Speed</t>
  </si>
  <si>
    <t>Air Suspension</t>
  </si>
  <si>
    <t>Added W3360, "Air Suspension Fault Service Required"</t>
  </si>
  <si>
    <t>New warning</t>
  </si>
  <si>
    <t>Affects all programs with Air Suspension feature</t>
  </si>
  <si>
    <t>Added W3361, "Air Suspension ON Due to Vehicle Speed"</t>
  </si>
  <si>
    <t>Removed colon mark after the word "Output" on warning W524. Also, changed layout per wallpaper.</t>
  </si>
  <si>
    <t>Ben Bulat</t>
  </si>
  <si>
    <t>Notes</t>
  </si>
  <si>
    <t>Added for programs that still use system check (EV).</t>
  </si>
  <si>
    <t>Adaptive Cruise 
Speed Too Low
to Activate</t>
  </si>
  <si>
    <t>Modified W1432 text by changing "too" to "Too" (capital letter)</t>
  </si>
  <si>
    <t>Requested by feature owner to be consistent</t>
  </si>
  <si>
    <t>W714</t>
  </si>
  <si>
    <t>Engine Warming
Power Reduced</t>
  </si>
  <si>
    <t>Added W714, "Engine Warming Power Reduced"</t>
  </si>
  <si>
    <t>Per DI Change Control on 3/20/2014</t>
  </si>
  <si>
    <t>Conveys that vehicle has reduced power due engine heating up. Occurs in diesel engines.</t>
  </si>
  <si>
    <t>Added System Check column to Warnings Tab. Imported System Check Yes/No from CD4 message list.</t>
  </si>
  <si>
    <t>Added the word "Lock" to W1494 and W1495</t>
  </si>
  <si>
    <t>Feature owner wanted "Steering Lock" over "Steering"</t>
  </si>
  <si>
    <t>Modified warning color of W3275 and W3277 from Amber to Red.</t>
  </si>
  <si>
    <t>Charging system warnings</t>
  </si>
  <si>
    <t>Per export requirements, complied to by Mike Irby.</t>
  </si>
  <si>
    <t>Modified W600 and W601 from Limited Mode "YES" to Limited Mode "NO"</t>
  </si>
  <si>
    <t>Per Scott Watkins, Dan King and Rick Hippley</t>
  </si>
  <si>
    <t>Mismatch with STSS</t>
  </si>
  <si>
    <t>Modified W601 STSS to remove: Warning - Passive Entry/ Passive Start Immobilizer</t>
  </si>
  <si>
    <t>Per Scott Watkins' email</t>
  </si>
  <si>
    <t>Removed from STSS</t>
  </si>
  <si>
    <t>W2063</t>
  </si>
  <si>
    <t>Auto Hold
System Fault
Press Brake</t>
  </si>
  <si>
    <t>Modified W2067 and W2068 warning type from "TA" to "SC*"</t>
  </si>
  <si>
    <t>Per DI Change Control on 4/10/2014</t>
  </si>
  <si>
    <t>Added W2063 "Auto Hold System Fault Press Brake"</t>
  </si>
  <si>
    <t>New warning per increased capability of Auto Hold system.</t>
  </si>
  <si>
    <t>Olga Bergen</t>
  </si>
  <si>
    <t>Per new functional owner</t>
  </si>
  <si>
    <t>AutoHold Dedicated RTT and Messages – CGEA1.3</t>
  </si>
  <si>
    <t>Updated Feature owner in W2063, W2064, W2065, W2066, W2067, W2068 from Mike Mould to Olga Bergen. Added STSS name.</t>
  </si>
  <si>
    <t>HEV Hazard
Diesel Exhaust OT</t>
  </si>
  <si>
    <t>Added "Diesel Exhaust OT" to System Name of W050</t>
  </si>
  <si>
    <t>Per Scott Watkins and Jim Blatchford e-mail on 4/21/14</t>
  </si>
  <si>
    <t>MyColor
Not Adjustable
In Daytime</t>
  </si>
  <si>
    <t>Modified text on W3260, W3261, W3262 from " XYZ Color Turn Lights On" to "MyColor Not Adjustable In Daytime"</t>
  </si>
  <si>
    <t>Per Jeff Gertley on 4/29/14, verified by S. Watkins</t>
  </si>
  <si>
    <t>All MyColor Clusters</t>
  </si>
  <si>
    <t>W741</t>
  </si>
  <si>
    <t>Added W741 "For 4x4 LOW Slow to 5 km/h" warning to serve as the metric version of W731.</t>
  </si>
  <si>
    <t>Per Dante Williams</t>
  </si>
  <si>
    <t>All 4x4 feature programs that use "4x4 LOW"</t>
  </si>
  <si>
    <t>W742</t>
  </si>
  <si>
    <t>Added W742 "To Exit 4x4 LOW Slow to 5 km/h" warning to serve as the metric version of W735.</t>
  </si>
  <si>
    <t>TMS
Rock Mode</t>
  </si>
  <si>
    <t>Rock Mode
Active</t>
  </si>
  <si>
    <t>Per Australia DI CC decision on 5/1/2014</t>
  </si>
  <si>
    <t>U/P375 Driver</t>
  </si>
  <si>
    <t>W3380</t>
  </si>
  <si>
    <t>W3381</t>
  </si>
  <si>
    <t>W3382</t>
  </si>
  <si>
    <t>Added W3380, "Rock Mode Active"</t>
  </si>
  <si>
    <t>Added W3381, "To Enter Rock Mode 4x4 LOW is Required"</t>
  </si>
  <si>
    <t>Added W3382, "To Exit 4x4 LOW Exit Rock Mode"</t>
  </si>
  <si>
    <t>Correct W991 and W992 from SC* - 4s timeout to SC* - n/a timeout.</t>
  </si>
  <si>
    <t>Found during addition of other U/P375 Terrain Management System warnings.</t>
  </si>
  <si>
    <t>Per Jim Blatchford, launch issue on U22x</t>
  </si>
  <si>
    <t>RTT was staying on during 3 second shift back from 4x4 Auto to 4x2.</t>
  </si>
  <si>
    <t>Changed sequence number of W790 from 890 to 889.</t>
  </si>
  <si>
    <t>Changed sequence number of W785 from 889 to 890.</t>
  </si>
  <si>
    <t>Modified warning color of W605a from Amber to Neutral.</t>
  </si>
  <si>
    <t>Modified W607 warning type from SC* to NR.</t>
  </si>
  <si>
    <t>Per Scott Watkins and Patrick Holub, feature owner.</t>
  </si>
  <si>
    <t>Inconsistent with other feature warnings.</t>
  </si>
  <si>
    <t>Modified W608 warning type from SC* to NR.</t>
  </si>
  <si>
    <t>W3370</t>
  </si>
  <si>
    <t>eLatch</t>
  </si>
  <si>
    <t>Child Lock
ON</t>
  </si>
  <si>
    <t>W3371</t>
  </si>
  <si>
    <t>Child Lock
OFF</t>
  </si>
  <si>
    <t>W3372</t>
  </si>
  <si>
    <t>Door Unlocked</t>
  </si>
  <si>
    <t>W3373</t>
  </si>
  <si>
    <t>Doors Locked
Unlock Before Opening</t>
  </si>
  <si>
    <t>W3375</t>
  </si>
  <si>
    <t>Per DI Change Control approval of eLatch featue</t>
  </si>
  <si>
    <t>B.203</t>
  </si>
  <si>
    <t>B.202</t>
  </si>
  <si>
    <t>Added B.202 to RTT Icon Tab for AutoHold Active</t>
  </si>
  <si>
    <t>Per updated graphic and implementaton</t>
  </si>
  <si>
    <t>Used on all AutoHold vehicles 16MY+.</t>
  </si>
  <si>
    <t>Added B.203 to RTT Icon Tab for AutoHold OFF</t>
  </si>
  <si>
    <t>Added to support TBD.91 RTT implementation</t>
  </si>
  <si>
    <t>TBD.91</t>
  </si>
  <si>
    <t>ECO RTT</t>
  </si>
  <si>
    <t>Modified W2020 and W2021 warning type from TA to TA*</t>
  </si>
  <si>
    <t>Per 5/22/2014 DI Change Control decision.</t>
  </si>
  <si>
    <t>Used on all Auto Stop Start vehicles.</t>
  </si>
  <si>
    <t>Exhaust Cleaning
Stopped</t>
  </si>
  <si>
    <t>Corrected I473 text from "Exhaust Cleaned Stopped" to "Exhaust Cleaning Stopped"</t>
  </si>
  <si>
    <t>Per Jim Blatchford, text error correction</t>
  </si>
  <si>
    <t>Used on I473 info screens</t>
  </si>
  <si>
    <t>W613</t>
  </si>
  <si>
    <t>To Drive:
Press
Start Button</t>
  </si>
  <si>
    <t>Per DI Change Control on 5/29/2014</t>
  </si>
  <si>
    <t>Used on all CGEA 1.3 programs 15MY+</t>
  </si>
  <si>
    <t>Added W613, "To Drive: Press Start Button"</t>
  </si>
  <si>
    <t>W3383</t>
  </si>
  <si>
    <t>Added W3383 TMS "Snow, Mud Mode Active"</t>
  </si>
  <si>
    <t>Per UP375 program</t>
  </si>
  <si>
    <t>Used on terrain management system programs.</t>
  </si>
  <si>
    <t>W669</t>
  </si>
  <si>
    <t>Diesel Fuel Cutoff</t>
  </si>
  <si>
    <t>Added W669, Diesel Fuel Cutoff, "Fuel Tank Empty Engine will Shut Off in XX Seconds"</t>
  </si>
  <si>
    <t>W3390</t>
  </si>
  <si>
    <t>Added W3390 RTT for ECO Mode, TBD. 91</t>
  </si>
  <si>
    <t>W3389</t>
  </si>
  <si>
    <t>Axle Temp</t>
  </si>
  <si>
    <t>Axle
Over Temperature
Reduce Speed</t>
  </si>
  <si>
    <t>Frost Indication(Amber Only)</t>
  </si>
  <si>
    <t>Modified RTT_TT_Icon_Graphic tab for J.16 from "Amber/Red" to "Amber"</t>
  </si>
  <si>
    <t>Per Stavros</t>
  </si>
  <si>
    <t>Per P558 program</t>
  </si>
  <si>
    <t>Used on diesels</t>
  </si>
  <si>
    <t>J.404</t>
  </si>
  <si>
    <t>Terrain Response: Rock Mode</t>
  </si>
  <si>
    <t>Modified RTT_TT_Icon_Graphic tab for D.990 by removing the number from above the seat symbol.</t>
  </si>
  <si>
    <t>Per redundancy</t>
  </si>
  <si>
    <t>Memory # Saved with seat graphic replaces Memory # Saved with Seat and # graphic</t>
  </si>
  <si>
    <t>Updated TBD.49 and TBD.50 to show alternate views of the graphics per Car/Truck/SUV programs</t>
  </si>
  <si>
    <t>Due to having various vehicle shapes</t>
  </si>
  <si>
    <t>Symbol can be modified per vehicle type.</t>
  </si>
  <si>
    <t>Updated L.01 to show alternate views of the graphics per Car/Truck/SUV programs</t>
  </si>
  <si>
    <t>tbd.92</t>
  </si>
  <si>
    <t>xEV Grade Assist (Can be Grey/Green)</t>
  </si>
  <si>
    <t>Added tbd.92 for xEV Grade Assist</t>
  </si>
  <si>
    <t>Per xEV programs</t>
  </si>
  <si>
    <t>Beginning on D544 program</t>
  </si>
  <si>
    <t>Added W3370 "Child Lock ON" per eLatch feature</t>
  </si>
  <si>
    <t>Added W3371 "Child Lock OFF" per eLatch feature</t>
  </si>
  <si>
    <t>Added W3372 "Door Unlocked" Per eLatch feature</t>
  </si>
  <si>
    <t>Added W3373 "Doors Locked Unlock Before Opening" per eLatch feature</t>
  </si>
  <si>
    <t>Added W3374 "Driver Door Fault Use Backup Release" per eLatch feature</t>
  </si>
  <si>
    <t>Added W3375 "Door Fault See Dealer" per eLatch feature</t>
  </si>
  <si>
    <t>Door Fault
Service Required</t>
  </si>
  <si>
    <t>Amber in color. Can be shown in various shapes per program.</t>
  </si>
  <si>
    <t>Updated H.905 for non-EV Grade Assist.</t>
  </si>
  <si>
    <t>Modified B.900 to show version that is used for EU.</t>
  </si>
  <si>
    <t>EU uses an alternate B.900</t>
  </si>
  <si>
    <t>Modified J.13 to describe alternate views of the graphics per Car/Truck/SUV programs</t>
  </si>
  <si>
    <t>Graphic can be modified per program (Car/Truck/SUV)</t>
  </si>
  <si>
    <t>Carlos Armesto</t>
  </si>
  <si>
    <t>Tisha Villanueva</t>
  </si>
  <si>
    <t>Added updated line art for tbd.91 Eco Mode</t>
  </si>
  <si>
    <t>improved graphic</t>
  </si>
  <si>
    <t>I630</t>
  </si>
  <si>
    <t>Terrain Mgmt.</t>
  </si>
  <si>
    <t>I631</t>
  </si>
  <si>
    <t>I632</t>
  </si>
  <si>
    <t>Sand Mode</t>
  </si>
  <si>
    <t>Rock Mode</t>
  </si>
  <si>
    <t>I633</t>
  </si>
  <si>
    <t>Added I630 to Information Tab for "Normal Mode" terrain management system</t>
  </si>
  <si>
    <t>Added I631 to Information Tab for "Snow Mud Mode" terrain management system</t>
  </si>
  <si>
    <t>Added I632 to Information Tab for "Sand Mode" terrain management system</t>
  </si>
  <si>
    <t>Added I633 to Information Tab for "Rock Mode" terrain management system</t>
  </si>
  <si>
    <t>New info on demand screen</t>
  </si>
  <si>
    <t>Added for UP375</t>
  </si>
  <si>
    <t>I634</t>
  </si>
  <si>
    <t>Snow Mode</t>
  </si>
  <si>
    <t>I635</t>
  </si>
  <si>
    <t>Mud Mode</t>
  </si>
  <si>
    <t>J.351</t>
  </si>
  <si>
    <t>Terrain Response: Snow Mode</t>
  </si>
  <si>
    <t>Added J.351 for Snow Mode to RTT TT Icon Graphic Tab</t>
  </si>
  <si>
    <t>Modified use of graphic for Snow Mode</t>
  </si>
  <si>
    <t>Added L.250 for eLatch child lock in RTT TT Icon Graphic Tab.</t>
  </si>
  <si>
    <t>Added for eLatch warnings</t>
  </si>
  <si>
    <t>D544 is the first program to use eLatch</t>
  </si>
  <si>
    <t>Door Lock Control (eLatch)</t>
  </si>
  <si>
    <t>L.05</t>
  </si>
  <si>
    <t>Doors Unlocked</t>
  </si>
  <si>
    <t>Added L.05 for Doors Unlocked to RTT TT Icon Graphic Tab</t>
  </si>
  <si>
    <t>Laura Hazebrouck</t>
  </si>
  <si>
    <t>Warnings – Electronic Latch System – CGEA1.3</t>
  </si>
  <si>
    <t>L.09</t>
  </si>
  <si>
    <t>Modified W3370 icon from L.250 to L.09</t>
  </si>
  <si>
    <t>Modified W3371 icon from L.250 to L.10</t>
  </si>
  <si>
    <t>Per feature owner, Paul Linden</t>
  </si>
  <si>
    <t>Child Lock - Locked</t>
  </si>
  <si>
    <t>Added L.09 for Child Lock eLatch to RTT_TT_Icon_Graphic tab</t>
  </si>
  <si>
    <t>Added I634 to Information Tab for "Snow Mode" terrain management system</t>
  </si>
  <si>
    <t>Added I635 to Information Tab for "Mud Mode" terrain management system</t>
  </si>
  <si>
    <t>Modified W3325 warning type from TA* to TA.</t>
  </si>
  <si>
    <t>Per Vishal and Denso finding.</t>
  </si>
  <si>
    <t>W3400</t>
  </si>
  <si>
    <t>W3401</t>
  </si>
  <si>
    <t>W3402</t>
  </si>
  <si>
    <t>W3403</t>
  </si>
  <si>
    <t>Shift
to Park</t>
  </si>
  <si>
    <t>W3404</t>
  </si>
  <si>
    <t>Sport
Not Available
in Selected Gear</t>
  </si>
  <si>
    <t>Added W3400 for "Park will engage at low speed" for Shift By Wire</t>
  </si>
  <si>
    <t>Per DI Change Control 6/5/2014</t>
  </si>
  <si>
    <t>Further clarification on Shift By Wire programs</t>
  </si>
  <si>
    <t>Added W3401 for "Stay in Neutral Mode Press Brake to Unlock Shifter"</t>
  </si>
  <si>
    <t>Added W3402 for "Press S to confirm Stay in Neutral Mode"</t>
  </si>
  <si>
    <t>Added W3404 for "Sport Not Available in Selected Gear"</t>
  </si>
  <si>
    <t>Added W3403 for "Shift to Park"</t>
  </si>
  <si>
    <t>Mud, Snow, Grass
Mode Active</t>
  </si>
  <si>
    <t>TMS Mud Snow Grass Mode</t>
  </si>
  <si>
    <t>Added word "Grass" to W3383 to become "Snow, Mud, Grass Mode Active"</t>
  </si>
  <si>
    <t>Modified W602 by removing strikethrough.</t>
  </si>
  <si>
    <t>Un-retired on Denso program</t>
  </si>
  <si>
    <t>Should already be translated previously.</t>
  </si>
  <si>
    <t>Mud Snow Mode</t>
  </si>
  <si>
    <t>Can be shown in various shapes per program.</t>
  </si>
  <si>
    <t xml:space="preserve">If going to EU, use: </t>
  </si>
  <si>
    <t>Added sequence number(1050) to SBW protect for warnings(W1072,1073,1074,1075,1076,1077,1078,1079)</t>
  </si>
  <si>
    <t>Aid in sort of warning sequence numbers</t>
  </si>
  <si>
    <t>Modified W3304,3305,3306 to remove Icon</t>
  </si>
  <si>
    <t>W3405</t>
  </si>
  <si>
    <t>Added W3405 grade assist RTT for xEV programs</t>
  </si>
  <si>
    <t>gturbiak/ sdionyss</t>
  </si>
  <si>
    <t>G.Esler</t>
  </si>
  <si>
    <t>W2122</t>
  </si>
  <si>
    <t>Added to match STSS</t>
  </si>
  <si>
    <t>Maintenance
Set Date</t>
  </si>
  <si>
    <t>Modified to match translation table</t>
  </si>
  <si>
    <t>Service Interval</t>
  </si>
  <si>
    <t>C7</t>
  </si>
  <si>
    <t>Initial
Date Set</t>
  </si>
  <si>
    <t>Added comment in RTT_TT_Icon worksheet to RTT_TT_Icons that could have vehicle specific graphic.  tdb.2, tbd.3, tbd.4, tbd.5, tbd.35</t>
  </si>
  <si>
    <t xml:space="preserve">Modified I631 from Snow Mud Mode to Mud Snow Mode </t>
  </si>
  <si>
    <t>Added W2122 Service Mode Warning.  "Maintenance Reminder Off"</t>
  </si>
  <si>
    <t>Modified W2118 from "Set Date" to "Maintenance Set Date"</t>
  </si>
  <si>
    <t>Added Confirmation C7 for Service Interval feature "Initial Date Set"</t>
  </si>
  <si>
    <t>Per Scott</t>
  </si>
  <si>
    <t>sdionysss</t>
  </si>
  <si>
    <t>Released</t>
  </si>
  <si>
    <t>Modified timer of W75b from 10 to 24 sec</t>
  </si>
  <si>
    <t>Modified Down shift graphic  (tbd.10)</t>
  </si>
  <si>
    <t>Modified to match wallpaper</t>
  </si>
  <si>
    <t>Cd4 based programs</t>
  </si>
  <si>
    <t>Per DI Change Control  7/10/2014</t>
  </si>
  <si>
    <t>V36x</t>
  </si>
  <si>
    <t>Power Running Board</t>
  </si>
  <si>
    <t>Keith Jenkins</t>
  </si>
  <si>
    <t>W3406</t>
  </si>
  <si>
    <t>W3407</t>
  </si>
  <si>
    <t>W3408</t>
  </si>
  <si>
    <t>Crew Chief Monitor</t>
  </si>
  <si>
    <t>Kevin Bullister</t>
  </si>
  <si>
    <t>Added Crew Chief Monitor Warning W3408</t>
  </si>
  <si>
    <t>tbd.93</t>
  </si>
  <si>
    <t>W3409</t>
  </si>
  <si>
    <t>W3410</t>
  </si>
  <si>
    <t>P.Lyon</t>
  </si>
  <si>
    <t xml:space="preserve">Per DI Change Control  </t>
  </si>
  <si>
    <t>P558</t>
  </si>
  <si>
    <t>W3411</t>
  </si>
  <si>
    <t>W3412</t>
  </si>
  <si>
    <t>B.16</t>
  </si>
  <si>
    <t>Exhaust Brake ON</t>
  </si>
  <si>
    <t>Auto Exhaust Brake</t>
  </si>
  <si>
    <t>W2125</t>
  </si>
  <si>
    <t>Adaptive Steering
Initialization</t>
  </si>
  <si>
    <t>W2126</t>
  </si>
  <si>
    <t>Adaptive Steering
Fault
Service Required</t>
  </si>
  <si>
    <t>Added W2125 and W2126 Adaptive steering warnings. These were in v19 and somehow removed in v20</t>
  </si>
  <si>
    <t>Modified timer for W3404 from n/a to 4secs</t>
  </si>
  <si>
    <t>no</t>
  </si>
  <si>
    <t>W3415</t>
  </si>
  <si>
    <t>Police IDLE</t>
  </si>
  <si>
    <t>Police Idle</t>
  </si>
  <si>
    <t>Added W3409 and W3410 Engine Brake Switch status warnings</t>
  </si>
  <si>
    <t>Added W3411 and W3412 Engine Brake On and Auto RTTs.  Also added RTT icons to the RTT worksheet</t>
  </si>
  <si>
    <t>Engine Brake</t>
  </si>
  <si>
    <t>Engine Brake
(ON RTT)</t>
  </si>
  <si>
    <t>Engine Brake
(Auto RTT)</t>
  </si>
  <si>
    <t>Automatic
Engine Brake
On</t>
  </si>
  <si>
    <t>Engine Brake
 On</t>
  </si>
  <si>
    <t>L.303</t>
  </si>
  <si>
    <t>W3416</t>
  </si>
  <si>
    <t>W3417</t>
  </si>
  <si>
    <t>W3418</t>
  </si>
  <si>
    <t>Added Police idle warnings W3415, W3416, W3417,W3418</t>
  </si>
  <si>
    <t>W3353</t>
  </si>
  <si>
    <t>W3420</t>
  </si>
  <si>
    <t>C.Esler</t>
  </si>
  <si>
    <t>tbd.95</t>
  </si>
  <si>
    <t>red</t>
  </si>
  <si>
    <t>Added M.02 China Battery RTT to RTT worksheet</t>
  </si>
  <si>
    <t>W730a</t>
  </si>
  <si>
    <t>W050a</t>
  </si>
  <si>
    <t>Updated to match current SVT direction</t>
  </si>
  <si>
    <t>Added Running Board Warnings W3406 and W3407</t>
  </si>
  <si>
    <t>Added Police idle icon(L.303) to RTT_TT_ICON  worksheet</t>
  </si>
  <si>
    <t>Updated exhaust mode graphic of tbd.83, tbd.84, tbd.85, tbd.86</t>
  </si>
  <si>
    <t>W3350a</t>
  </si>
  <si>
    <t>Vehicle Ready
(China xEV)</t>
  </si>
  <si>
    <t>W1810a</t>
  </si>
  <si>
    <t>W3351a</t>
  </si>
  <si>
    <t>W1813a</t>
  </si>
  <si>
    <t>W3352a</t>
  </si>
  <si>
    <t>W1814a</t>
  </si>
  <si>
    <t>W3353a</t>
  </si>
  <si>
    <t>Added tbd.95 "READY"  TT/icon to the RTT_TT_Icon list. For xEV China</t>
  </si>
  <si>
    <t>Added followingready to drive warning for xEV china W3350a, W1810a, W3351a, W1813a, W3352a, W1814a, and W3353a</t>
  </si>
  <si>
    <t>W050b</t>
  </si>
  <si>
    <t>M.210</t>
  </si>
  <si>
    <t>Added W050a Stop Safely Now warning for xev China</t>
  </si>
  <si>
    <t>Battery Shut off
(xEV China)</t>
  </si>
  <si>
    <t>M.04</t>
  </si>
  <si>
    <t>Battery Shut off (xEV China)</t>
  </si>
  <si>
    <t>xEV china</t>
  </si>
  <si>
    <t>Added Battery shut off RTT W3420 for xEV China</t>
  </si>
  <si>
    <t>Added W050b Stop Safely Now warning for xEV China</t>
  </si>
  <si>
    <t>Added W730a See Manual warning for xev China</t>
  </si>
  <si>
    <t>Damper Mode
{Sport Icon}{Track Icon}</t>
  </si>
  <si>
    <t>Hummingbird</t>
  </si>
  <si>
    <t>2 States (Sport and Track State) - No OK Button press.</t>
  </si>
  <si>
    <t>Damper Mode
Track</t>
  </si>
  <si>
    <t>Modified reference of W3342 and I596 from "Road Course" to "Track"</t>
  </si>
  <si>
    <t>Motor Overtemperature</t>
  </si>
  <si>
    <t>tbd.96</t>
  </si>
  <si>
    <t>Motor 
Over Temperature</t>
  </si>
  <si>
    <t>W710c</t>
  </si>
  <si>
    <t>Added W710c Motor overtemperature warning for xev China</t>
  </si>
  <si>
    <t>Released
8/15/2014</t>
  </si>
  <si>
    <t>W3425</t>
  </si>
  <si>
    <t>W3426</t>
  </si>
  <si>
    <t>Trailer TPMS</t>
  </si>
  <si>
    <t>Trailer Tire Pressure
Sensor
Fault</t>
  </si>
  <si>
    <t>Trailer Tire Pressure
Monitor
Fault</t>
  </si>
  <si>
    <t>C.Henderson</t>
  </si>
  <si>
    <t>Trailer Tire Pressure
Monitor Capability
Not Detected</t>
  </si>
  <si>
    <t>W3427</t>
  </si>
  <si>
    <t>W3428</t>
  </si>
  <si>
    <t>W3429</t>
  </si>
  <si>
    <t>tbd.97</t>
  </si>
  <si>
    <t>Trailer Individual Pressure indication</t>
  </si>
  <si>
    <t>xEV System Fault
(China xEV)</t>
  </si>
  <si>
    <t>W3430</t>
  </si>
  <si>
    <t>P552</t>
  </si>
  <si>
    <t>tbd.94</t>
  </si>
  <si>
    <t>D.Mattern</t>
  </si>
  <si>
    <t>W3440</t>
  </si>
  <si>
    <t>W3441</t>
  </si>
  <si>
    <t>W3442</t>
  </si>
  <si>
    <t>W3443</t>
  </si>
  <si>
    <t>W3444</t>
  </si>
  <si>
    <t>W3445</t>
  </si>
  <si>
    <t>W3446</t>
  </si>
  <si>
    <t>W3447</t>
  </si>
  <si>
    <t>W3448</t>
  </si>
  <si>
    <t>W3449</t>
  </si>
  <si>
    <t>W3450</t>
  </si>
  <si>
    <t>W3451</t>
  </si>
  <si>
    <t>W3452</t>
  </si>
  <si>
    <t>W3453</t>
  </si>
  <si>
    <t>W3454</t>
  </si>
  <si>
    <t>W3455</t>
  </si>
  <si>
    <t>W3456</t>
  </si>
  <si>
    <t>W3457</t>
  </si>
  <si>
    <t>W3458</t>
  </si>
  <si>
    <t>W3459</t>
  </si>
  <si>
    <t>W3460</t>
  </si>
  <si>
    <t>Update W954 and W955 removed reference of "icon" in Representative Text field.</t>
  </si>
  <si>
    <t>Modified icon graphic and system name of W730a from M.02 to M.210</t>
  </si>
  <si>
    <t>C10</t>
  </si>
  <si>
    <t>TBA</t>
  </si>
  <si>
    <t>xEV</t>
  </si>
  <si>
    <t>Added Pro Trailer Backup assist warnings W3440, W3441, W3442, W3443, W3444, W3445, W3446, W3447, W3448, W3449, W3450, W3451, W3452, W3453, W3454, W3455, W3456, W3457, W3458, W3459,W3460</t>
  </si>
  <si>
    <t>C11</t>
  </si>
  <si>
    <t>C12</t>
  </si>
  <si>
    <t>C13</t>
  </si>
  <si>
    <t>C14</t>
  </si>
  <si>
    <t>Added Pro Trailer Backup assist confirmation messages C10,C11,C12,C13, and C14</t>
  </si>
  <si>
    <t>W3470</t>
  </si>
  <si>
    <t>W3471</t>
  </si>
  <si>
    <t>W3472</t>
  </si>
  <si>
    <t>W3474</t>
  </si>
  <si>
    <t>W3475</t>
  </si>
  <si>
    <t>W3476</t>
  </si>
  <si>
    <t>W3477</t>
  </si>
  <si>
    <t>W3473</t>
  </si>
  <si>
    <t>W3478</t>
  </si>
  <si>
    <t>W3479</t>
  </si>
  <si>
    <t>W3480</t>
  </si>
  <si>
    <t>W3435</t>
  </si>
  <si>
    <t>Added Pedestrian sounder warning W3435</t>
  </si>
  <si>
    <t>N.Pear/M.McKinney</t>
  </si>
  <si>
    <t>C20</t>
  </si>
  <si>
    <t>C21</t>
  </si>
  <si>
    <t>C22</t>
  </si>
  <si>
    <t>C23</t>
  </si>
  <si>
    <t>C24</t>
  </si>
  <si>
    <t>W116</t>
  </si>
  <si>
    <t>Emergency  Rear
Door Ajar</t>
  </si>
  <si>
    <t>Added Emergency Rear Door Ajar Warning W116</t>
  </si>
  <si>
    <t>Trailer Tire Pressure
Indication
Not Setup
See Manual</t>
  </si>
  <si>
    <t>DEF
Level OK</t>
  </si>
  <si>
    <t>Pedestrian Sounder
Fault
Service Now</t>
  </si>
  <si>
    <t>Graphic can be modified per number of tires</t>
  </si>
  <si>
    <t>Added Trailer tire pressure and trailer backup assist icon in RTT_TT_Icon worksheet</t>
  </si>
  <si>
    <t>Added Trailer TPMS warnings W3425, W3426, W3427, W3428,W3429 (all of these warnings not available on L0_M0)</t>
  </si>
  <si>
    <t>Trailer Reverse Guidance</t>
  </si>
  <si>
    <t>Added Trailer Reverse Guidance warnings W3470, W3471, W3472, W3472, W3473, W3474, W3475, W3476, W3477, W3478, W3479, W3480</t>
  </si>
  <si>
    <t>I500 moved word "Level" to second row of the information message</t>
  </si>
  <si>
    <t>Deleted Pro Trailer Backup assist warnings W3280, W3281, W3282, W3283, W3284, W3286, W3287, W3288a, W3288b, W3289a, W3289b, W3290. W3291. W3292, W3293a, W3293b, W3293c, W3293d, W3293e, W3294b, W3294c, W3294a</t>
  </si>
  <si>
    <t>HMI update</t>
  </si>
  <si>
    <t>Added Trailer Reverse Guidance confirmation messages C20, C21, C22,C23, C24</t>
  </si>
  <si>
    <t>Released
9/22/2014</t>
  </si>
  <si>
    <t>Trailer BLIS</t>
  </si>
  <si>
    <t xml:space="preserve">Cross Traffic Alert
Deactivated
Trailer Attached </t>
  </si>
  <si>
    <t xml:space="preserve">
Blind Spot Alert
Deactivated
Trailer Attached </t>
  </si>
  <si>
    <t>Trailer BLIS
Not available
Due to 
Invalid Trailer</t>
  </si>
  <si>
    <t>B1</t>
  </si>
  <si>
    <t>t100</t>
  </si>
  <si>
    <t>t101</t>
  </si>
  <si>
    <t>t103</t>
  </si>
  <si>
    <t>Updated W1653 warning type from SC* to SC</t>
  </si>
  <si>
    <t>Added comment that STSS has the master chime list(ie if there is conflct between global message list and STSS , STSS should be followed</t>
  </si>
  <si>
    <t>C25</t>
  </si>
  <si>
    <t>W3485</t>
  </si>
  <si>
    <t>W3486</t>
  </si>
  <si>
    <t>W3487</t>
  </si>
  <si>
    <t>W3488</t>
  </si>
  <si>
    <t>C30</t>
  </si>
  <si>
    <t>C31</t>
  </si>
  <si>
    <t>Added Trailer BLIS warnings W3485, W3486, W3487, W3488</t>
  </si>
  <si>
    <t>Added Trailer BLIS confirmation message C30,C31</t>
  </si>
  <si>
    <t>Note: Follow HMI wallpaper for layout of confirmation.</t>
  </si>
  <si>
    <t>I571</t>
  </si>
  <si>
    <t>I572</t>
  </si>
  <si>
    <t>I573</t>
  </si>
  <si>
    <t>I574</t>
  </si>
  <si>
    <t>I575</t>
  </si>
  <si>
    <t>I576</t>
  </si>
  <si>
    <t>I577</t>
  </si>
  <si>
    <t>I578</t>
  </si>
  <si>
    <t>I579</t>
  </si>
  <si>
    <t>ARNOX32 Level
No Refill Required</t>
  </si>
  <si>
    <t>ARLA32 Level
No Refill Required</t>
  </si>
  <si>
    <t>I636</t>
  </si>
  <si>
    <t>I637</t>
  </si>
  <si>
    <t>I638</t>
  </si>
  <si>
    <t>Incorrect ARNOX32
Service Required</t>
  </si>
  <si>
    <t>Incorrect ARLA32
Service Required</t>
  </si>
  <si>
    <t>Updated W1351c chime type to n/a</t>
  </si>
  <si>
    <t>Update chime reference of W769 Low Fuel pressure from n/a to Info</t>
  </si>
  <si>
    <t>Updated chime reference of W2041 overspeed warning from n/a to overspeed warning chime</t>
  </si>
  <si>
    <t>W3490</t>
  </si>
  <si>
    <t>W3491</t>
  </si>
  <si>
    <t>W3492</t>
  </si>
  <si>
    <t>W3493</t>
  </si>
  <si>
    <t>W3494</t>
  </si>
  <si>
    <t>W3495</t>
  </si>
  <si>
    <t>W3496</t>
  </si>
  <si>
    <t>W3497</t>
  </si>
  <si>
    <t>W3498</t>
  </si>
  <si>
    <t>C19</t>
  </si>
  <si>
    <t>C40</t>
  </si>
  <si>
    <t>I639</t>
  </si>
  <si>
    <t>I640</t>
  </si>
  <si>
    <t>I641</t>
  </si>
  <si>
    <t>W3499</t>
  </si>
  <si>
    <t>W3500</t>
  </si>
  <si>
    <t>W3501</t>
  </si>
  <si>
    <t>Vehicle must be
stationary
to access settings</t>
  </si>
  <si>
    <t>This Key restricted
at Next Key Cycle
Label Key as MyKey</t>
  </si>
  <si>
    <t>C41</t>
  </si>
  <si>
    <t>C42</t>
  </si>
  <si>
    <t xml:space="preserve">All MyKeys 
Cleared
</t>
  </si>
  <si>
    <t>Updated TA timer on warning W3269, W3270,W3271, W3309,W3310,W3311,W3319,W3320,W3321 from 4 to 10 seconds</t>
  </si>
  <si>
    <t>Updated W3428 warning text (removed title) to " Vehicle Must be Stationary to Access Settings"</t>
  </si>
  <si>
    <t>Added DEF Refill Warnings W3490,W3491,W3492,W3493,W3494,W3495, W3499, W3500,W3501</t>
  </si>
  <si>
    <t>Added Incorrect Adblue warnings W3496, W3497, W3498</t>
  </si>
  <si>
    <t>Added Information messages for Incorrect Adblue: I636, I637,I638</t>
  </si>
  <si>
    <t>Cross vehicle</t>
  </si>
  <si>
    <t>C43</t>
  </si>
  <si>
    <t>Added MyKey Confirmation messages C40,C41,C42,C43</t>
  </si>
  <si>
    <t>Updated I523 to indicate "okay" instead of "level OK"</t>
  </si>
  <si>
    <t>Updated I525, I526, I527, I528 to indicate "Level" instead of "Low"</t>
  </si>
  <si>
    <t>Updated sequence number of W606 from 6 to 7</t>
  </si>
  <si>
    <t>I642</t>
  </si>
  <si>
    <t>I643</t>
  </si>
  <si>
    <t>I644</t>
  </si>
  <si>
    <t>ARNOX32 Level
Refill Amount
Not Available</t>
  </si>
  <si>
    <t>ARLA32 Level
Refill Amount
Not Available</t>
  </si>
  <si>
    <t>Updated W3470 to include Exit as a pick in the list.(removed "press OK to exit")</t>
  </si>
  <si>
    <t>Added C19 and C25 confirmation messages on TBA and UTT confirmation that association will be removed due to trailer type</t>
  </si>
  <si>
    <t>Added note in confirmation tab to follow HMI wallpaper for layout of confirmation message</t>
  </si>
  <si>
    <t>Added Information messages for DEF Refill: I571,I572,I573, I574, I575, I576, I577, I578, I579, I640, I641, I 642, I643, I644</t>
  </si>
  <si>
    <t>Place Key 
in Backup Slot</t>
  </si>
  <si>
    <t xml:space="preserve">Key in slot
is Already a MyKey
</t>
  </si>
  <si>
    <t>Added clarification(red highlight) of dynamic information in the information tab</t>
  </si>
  <si>
    <r>
      <t xml:space="preserve">Trailer BLIS
Exit
</t>
    </r>
    <r>
      <rPr>
        <sz val="11"/>
        <color rgb="FFFF0000"/>
        <rFont val="Calibri"/>
        <family val="2"/>
      </rPr>
      <t>Trailer 1
:
Trailer 10</t>
    </r>
    <r>
      <rPr>
        <sz val="11"/>
        <color theme="1"/>
        <rFont val="Calibri"/>
        <family val="2"/>
      </rPr>
      <t xml:space="preserve">
Add Trailer
Press OK to Select</t>
    </r>
  </si>
  <si>
    <t>DI change control</t>
  </si>
  <si>
    <t>W117</t>
  </si>
  <si>
    <t>Tailgate
Ajar</t>
  </si>
  <si>
    <t>Added W117 Tailgate Ajar warning</t>
  </si>
  <si>
    <t>Updated warning W3402 text from "Press" to "Select" to apply for both rotary and push button SBW systems</t>
  </si>
  <si>
    <t>D568C</t>
  </si>
  <si>
    <t>To Stay in Neutral
When Exiting Vehicle
Select N Again</t>
  </si>
  <si>
    <t>W3424</t>
  </si>
  <si>
    <t>W3423</t>
  </si>
  <si>
    <t>Updated graphic for trailer tire pressure graphic tbd.97</t>
  </si>
  <si>
    <t>Updated text of W3425 from "Trailer Tire Pressure Low" to "Trailer Tire Low"</t>
  </si>
  <si>
    <t>Updated sequence number of W2068 from 2067 to 2068</t>
  </si>
  <si>
    <t>Wrench can be shown vertically as option</t>
  </si>
  <si>
    <t>Amber in color for Icon</t>
  </si>
  <si>
    <t>RTT Neutral, Amber, Green</t>
  </si>
  <si>
    <t>Updated warning type of W2120 (Service Done) from TA* to TA</t>
  </si>
  <si>
    <t>per Scott</t>
  </si>
  <si>
    <t>Update text of W1052 to "To Stay in Neutral when exiting vehicle Select N Again"</t>
  </si>
  <si>
    <t>David Rogers</t>
  </si>
  <si>
    <t>Trailer Tire Pressure
Low</t>
  </si>
  <si>
    <t xml:space="preserve">Ahmed Elkarim </t>
  </si>
  <si>
    <t xml:space="preserve">Added W3423 and W3424 Trailer TPMS warning for low pressure </t>
  </si>
  <si>
    <t>Updated RTT/Icon references graphic H.905,L.02,L.17,F.919NOTE, K.15,A.19,L.10,L.05,B.928,J.14,TBD.17,F.915,J.15,H.07,F.923,J.930 ,J.931, J.932, J.933, J.934, J.404, K.16, TBD.51, X.07, J.04, TBD.92, M.02, TBD.95, M.210, TBD.96, TBD.97</t>
  </si>
  <si>
    <t>Updated reference(from blank) of W116 Emergency door ajar chime to "Headlamp Reminder Chime" and feature owner to Ahmed</t>
  </si>
  <si>
    <t>Updated Warnings W3493,W3494,W3495,W3499,W3500,W3501 swapped Min and Refill  text</t>
  </si>
  <si>
    <r>
      <t>Updated W3491 to “ARNOX</t>
    </r>
    <r>
      <rPr>
        <b/>
        <sz val="11"/>
        <rFont val="Calibri"/>
        <family val="2"/>
        <scheme val="minor"/>
      </rPr>
      <t>32</t>
    </r>
    <r>
      <rPr>
        <sz val="11"/>
        <rFont val="Calibri"/>
        <family val="2"/>
        <scheme val="minor"/>
      </rPr>
      <t xml:space="preserve"> Level” (32 was missing).</t>
    </r>
  </si>
  <si>
    <r>
      <t>Updated W3495 to “</t>
    </r>
    <r>
      <rPr>
        <b/>
        <sz val="11"/>
        <rFont val="Calibri"/>
        <family val="2"/>
        <scheme val="minor"/>
      </rPr>
      <t>ARLA32</t>
    </r>
    <r>
      <rPr>
        <sz val="11"/>
        <rFont val="Calibri"/>
        <family val="2"/>
        <scheme val="minor"/>
      </rPr>
      <t xml:space="preserve"> Level” (was “ARNOX 32 Level”)</t>
    </r>
  </si>
  <si>
    <r>
      <t>Update W3501 to “</t>
    </r>
    <r>
      <rPr>
        <b/>
        <sz val="11"/>
        <rFont val="Calibri"/>
        <family val="2"/>
        <scheme val="minor"/>
      </rPr>
      <t>ARLA32</t>
    </r>
    <r>
      <rPr>
        <sz val="11"/>
        <rFont val="Calibri"/>
        <family val="2"/>
        <scheme val="minor"/>
      </rPr>
      <t xml:space="preserve"> Level” (was “ARNOX 32 Level”).</t>
    </r>
  </si>
  <si>
    <t>W3510</t>
  </si>
  <si>
    <t xml:space="preserve">Sidewind </t>
  </si>
  <si>
    <t>D.Messieh</t>
  </si>
  <si>
    <t>Added Sidewind compensation warning W3510</t>
  </si>
  <si>
    <t>tbd.99</t>
  </si>
  <si>
    <t>Pedestrian Sounder (xEV)</t>
  </si>
  <si>
    <t>Updated system name for W3435 from Trailer TPMS to Pedestrian Sounder</t>
  </si>
  <si>
    <t>W3511</t>
  </si>
  <si>
    <t>M0 10R Gear indication</t>
  </si>
  <si>
    <t>Brian O'neil</t>
  </si>
  <si>
    <t>Upshift  ECO ON Indication</t>
  </si>
  <si>
    <t>Upshift ECO Indicator</t>
  </si>
  <si>
    <t>Nilesh  Ashtekar</t>
  </si>
  <si>
    <t>M0 10R Gear indication graphic</t>
  </si>
  <si>
    <t>tbd.100</t>
  </si>
  <si>
    <t>Downshift ECO Indicator</t>
  </si>
  <si>
    <t>Downshift  ECO ON Indication</t>
  </si>
  <si>
    <t>W1863</t>
  </si>
  <si>
    <t>W1864</t>
  </si>
  <si>
    <t>Deleted Auto Park Warnings</t>
  </si>
  <si>
    <t>DI Core confirmed not using or plans to use</t>
  </si>
  <si>
    <t>Added M0 10R pop up warning(W3511) and on demand reference</t>
  </si>
  <si>
    <t>I650</t>
  </si>
  <si>
    <t>10 9 8 7 6
 5 4 3 2 1</t>
  </si>
  <si>
    <t>Update 1351C from TA to TA*</t>
  </si>
  <si>
    <t>Added Upshift ECO ON solid arrow RTT W1863, and graphic tbd 99</t>
  </si>
  <si>
    <t>Added Downshift ECO ON solid arrow RTT W1864, and graphic tbd 100</t>
  </si>
  <si>
    <t>Updated graphic for downshift indication tbd.10</t>
  </si>
  <si>
    <t>Green on color displays</t>
  </si>
  <si>
    <t>Phantom</t>
  </si>
  <si>
    <t>W3513</t>
  </si>
  <si>
    <t>W3514</t>
  </si>
  <si>
    <t>Selected 4x4 Mode
Not Available
in Current
Terrain Mode</t>
  </si>
  <si>
    <t>T.Wroblewski</t>
  </si>
  <si>
    <t>Terrain Mode Pop up selection</t>
  </si>
  <si>
    <t>I651</t>
  </si>
  <si>
    <t>Terrain Mode
Normal</t>
  </si>
  <si>
    <t>Terrain Mode
Sport</t>
  </si>
  <si>
    <t>Terrain Mode
Weather</t>
  </si>
  <si>
    <t>Terrain Mode
Mud Sand</t>
  </si>
  <si>
    <t>Terrain Mode
Baja</t>
  </si>
  <si>
    <t>Terrain Mode
Rock Crawl</t>
  </si>
  <si>
    <t>I652</t>
  </si>
  <si>
    <t>I653</t>
  </si>
  <si>
    <t>I654</t>
  </si>
  <si>
    <t>I655</t>
  </si>
  <si>
    <t>tbd.101</t>
  </si>
  <si>
    <t>tbd.102</t>
  </si>
  <si>
    <t>tbd.103</t>
  </si>
  <si>
    <t>tbd.104</t>
  </si>
  <si>
    <t>tbd.105</t>
  </si>
  <si>
    <t>tbd.106</t>
  </si>
  <si>
    <t>Terrain Mode:  Normal</t>
  </si>
  <si>
    <t>Terrain Mode:  Sport</t>
  </si>
  <si>
    <t>Terrain Mode:  Weather</t>
  </si>
  <si>
    <t>Terrain Mode:  Mud Sand</t>
  </si>
  <si>
    <t>Terrain Mode:  Baja</t>
  </si>
  <si>
    <t>Terrain Mode:  Rock Crawl</t>
  </si>
  <si>
    <t>tbd.101, tbd.102, tbd.103, tbd.104, tbd.105, tbd.106</t>
  </si>
  <si>
    <t>W3515</t>
  </si>
  <si>
    <t>W3516</t>
  </si>
  <si>
    <t>Selected Terrain Mode
Preconditions 
Not Met</t>
  </si>
  <si>
    <t>W3520</t>
  </si>
  <si>
    <t>W3521</t>
  </si>
  <si>
    <t>To Engage
Locking Differential
Slow to 40 MPH</t>
  </si>
  <si>
    <t>To Engage
Locking Differential
Slow to 65 km/h</t>
  </si>
  <si>
    <t>Filip Tomik</t>
  </si>
  <si>
    <t>Added feature owner of ELD warnings</t>
  </si>
  <si>
    <t>W3414</t>
  </si>
  <si>
    <t>Added PIDLE RTT W3414</t>
  </si>
  <si>
    <t>S.Bouzari</t>
  </si>
  <si>
    <t>Updated Feature owner reference for PIDLE</t>
  </si>
  <si>
    <t>Tire Monitor
Hold to Reset</t>
  </si>
  <si>
    <t>Tire Monitor
Reset Cancelled</t>
  </si>
  <si>
    <t>Tire Monitor
Reset Failed</t>
  </si>
  <si>
    <t>D.Patel</t>
  </si>
  <si>
    <t>W3522</t>
  </si>
  <si>
    <t>W3524</t>
  </si>
  <si>
    <t>W3523</t>
  </si>
  <si>
    <t>W3525</t>
  </si>
  <si>
    <t>W3526</t>
  </si>
  <si>
    <t>Added ELD warnings for Phantom SVT   W3525 and W3526</t>
  </si>
  <si>
    <t>Added B562 TPMS Reset Warnings W3513, W3514, W3515, and W3516</t>
  </si>
  <si>
    <t>B562</t>
  </si>
  <si>
    <t>I660</t>
  </si>
  <si>
    <t>Hold OK to 
Initialize Neutral Tow</t>
  </si>
  <si>
    <t>Neutral Tow
Preconditions Not Met
See Manual</t>
  </si>
  <si>
    <t>Initialization
Cancelled</t>
  </si>
  <si>
    <t>Initialization
Complete</t>
  </si>
  <si>
    <t>I661</t>
  </si>
  <si>
    <t>I662</t>
  </si>
  <si>
    <t>I663</t>
  </si>
  <si>
    <t>Phantom Specific</t>
  </si>
  <si>
    <t>C26</t>
  </si>
  <si>
    <t>C15</t>
  </si>
  <si>
    <t>Added Confirmation message for Trailer Reverse Guidance and Pro Trailer Backup Assist  C15, C26</t>
  </si>
  <si>
    <t>Terrain Management System
(Phantom)</t>
  </si>
  <si>
    <t>Terrain Management
System
Fault</t>
  </si>
  <si>
    <t>C45</t>
  </si>
  <si>
    <t>HUD</t>
  </si>
  <si>
    <t>Added Confirmation message for HUD to view HUD while making adjustments  C45</t>
  </si>
  <si>
    <t>D544</t>
  </si>
  <si>
    <t>Added Terrain mode RTT references tbd.101, tbd.102, tbd.103, tbd.104, tbd.105, tbd.106</t>
  </si>
  <si>
    <t>Added Terrain mode warnings W3521, W3522, W3523, W3524</t>
  </si>
  <si>
    <t>I656</t>
  </si>
  <si>
    <t>Added Terrain mode information messages I651,I652,I653,I654,I655,I656</t>
  </si>
  <si>
    <t>Added Phantom Neutral Tow Information messages I660, I661,I662, I663</t>
  </si>
  <si>
    <t>Released
3/13/2015</t>
  </si>
  <si>
    <t>C50</t>
  </si>
  <si>
    <t>Tire Monitor
Not Reset</t>
  </si>
  <si>
    <t>C51</t>
  </si>
  <si>
    <t>C52</t>
  </si>
  <si>
    <t>View
Windshield
while making
adjustments</t>
  </si>
  <si>
    <t>Updated text on C45 to indicate "windshield" instead of HUD</t>
  </si>
  <si>
    <t>Vehicle Shut Off 
to Save Energy</t>
  </si>
  <si>
    <t>Updated text for Engine shutdown warnings W665 (from Engine Shuts Off In XX Seconds to Vehicle Shuts Off In XX Seconds), W667 (from Engine Shut Off to Fuel Economy to Vehicle Shut Off to Save Energy), W668 (from Engine Shuts Off in XX Seconds Press Ok to Override  to Vehicle Shuts Off in XX Seconds Press Ok to Override)</t>
  </si>
  <si>
    <t>Updated icon reference of W3373 from  L.03  to L.09</t>
  </si>
  <si>
    <t>Updated icon reference in RTT_TT_Icon worksheet of L.05, L.09, L.10</t>
  </si>
  <si>
    <t>Deleted Icon reference L.250</t>
  </si>
  <si>
    <t>I664</t>
  </si>
  <si>
    <t>Neutral Tow
Not Available</t>
  </si>
  <si>
    <t>white(Enabled) and grey (not selected)</t>
  </si>
  <si>
    <t>TPMS 
(B562)</t>
  </si>
  <si>
    <t>Updated label for warnings W3513,W3514,W3515,W5136 to include reference to B562 program</t>
  </si>
  <si>
    <t>Add graphic for Terrain Mode RTT tbd.101, tbd.102, tbd.103, tbd.104, tbd.105, tbd.106</t>
  </si>
  <si>
    <t>Engine On
Until Next
Vehicle Stop</t>
  </si>
  <si>
    <t>Updated text of I26(auto start stop) from “Engine On Normal Operation” to “Engine On Until Next Vehicle Stop”</t>
  </si>
  <si>
    <t>Added Information message for Neutral Tow I664</t>
  </si>
  <si>
    <t>Fleet Monitor
Owner Notified</t>
  </si>
  <si>
    <t>Updated text of warning W3408 from "Owner Notified Drive Safely" to "Fleet Monitor Owner Notified"</t>
  </si>
  <si>
    <t>Released
4/10/2015</t>
  </si>
  <si>
    <t>Side-Wind Stabilization
Active</t>
  </si>
  <si>
    <t>Updated text of warning W3510 to Side-Wind Stabilization Active</t>
  </si>
  <si>
    <t>Updated W1491  LM mode from "No" to "LM"</t>
  </si>
  <si>
    <t>Updated time for W1052  removed "10"</t>
  </si>
  <si>
    <t>L.04</t>
  </si>
  <si>
    <t>Updated eLatch ICON reference of W3373 from  L.09 to L.04</t>
  </si>
  <si>
    <t>Removed reference of icon, changed color from amber to red, and chime from soft to hard warning for elatch warnings W3374 / W3375</t>
  </si>
  <si>
    <t>W3436</t>
  </si>
  <si>
    <t>W3437</t>
  </si>
  <si>
    <t>Added W3436 and W3437 Shift by wire warnings</t>
  </si>
  <si>
    <t>CD4</t>
  </si>
  <si>
    <t>Released
5/19/2015</t>
  </si>
  <si>
    <t>Electronic Limited
Slip Differential
Locked</t>
  </si>
  <si>
    <t>Electronic Limited
Slip Differential
Unlocked</t>
  </si>
  <si>
    <t>Check
 Electronic Limited
Slip Differential</t>
  </si>
  <si>
    <t>Electronic Limited
Slip Differential
Off
See Owners Manual</t>
  </si>
  <si>
    <t>Electronic Limited
Slip Differential
Restored to Normal</t>
  </si>
  <si>
    <t>Electronic Limited
Slip Differential
Temporarily Disabled</t>
  </si>
  <si>
    <t>eSLD System</t>
  </si>
  <si>
    <t>W3000</t>
  </si>
  <si>
    <t>W3001</t>
  </si>
  <si>
    <t>W3002</t>
  </si>
  <si>
    <t>W3003</t>
  </si>
  <si>
    <t>W3004</t>
  </si>
  <si>
    <t>W3005</t>
  </si>
  <si>
    <t>W3006</t>
  </si>
  <si>
    <t>A.Monticello</t>
  </si>
  <si>
    <t>U554</t>
  </si>
  <si>
    <t>W3007</t>
  </si>
  <si>
    <t>W3008</t>
  </si>
  <si>
    <t>Electronic Limited
Slip Differential
Locking Feature 
Not Available</t>
  </si>
  <si>
    <t>W3009</t>
  </si>
  <si>
    <t>W3010</t>
  </si>
  <si>
    <t>LDW</t>
  </si>
  <si>
    <t>T.Dittel</t>
  </si>
  <si>
    <t>Added LDW on/off status warnings(W3000, W3001)</t>
  </si>
  <si>
    <t>Added W3002 and W3003  eSLD RTT/TT</t>
  </si>
  <si>
    <t>Added   W3004, W3005, W3006, W3007, W3008, W3009, and W3010 eSLD warnings</t>
  </si>
  <si>
    <t>Updated System name for W1811 and W1812 from BEV Ready to BEV Budget</t>
  </si>
  <si>
    <t>Updated color reference of W099 from Neutral to Amber</t>
  </si>
  <si>
    <t>BEV Budget</t>
  </si>
  <si>
    <t>C519</t>
  </si>
  <si>
    <t>Planned to be replaced in future with W099</t>
  </si>
  <si>
    <t>Update Text of W098 from "Engine ON" to "Vehicle is ON".  This change was done to make the change to "Vehicle is ON" easier than moving to warning W099.</t>
  </si>
  <si>
    <t>Released
6/23/2015</t>
  </si>
  <si>
    <t>Updated color reference of warnings W3350, W3350a, W1810, W1810a, W3351, W3351a, W1813, W1813a, W3352, W3352a, W1814, W1814a  from Amber to Neutral</t>
  </si>
  <si>
    <t>Released
6/24/2015</t>
  </si>
  <si>
    <t>Updated color reference of W3353 and W3353a from  Amber to Neutral</t>
  </si>
  <si>
    <t>Forward Collision
(FCW_WARN)
Without HUD</t>
  </si>
  <si>
    <t>Red/Neutral
(2 Screens that cycle)</t>
  </si>
  <si>
    <t>W3556</t>
  </si>
  <si>
    <t>W3555</t>
  </si>
  <si>
    <t>Added Forward collision warnings without HUD: W3556</t>
  </si>
  <si>
    <t>Added Adaptive Cruise warnings without HUD: W3555</t>
  </si>
  <si>
    <t>F.Tomik</t>
  </si>
  <si>
    <t>4x4 Locked</t>
  </si>
  <si>
    <t>Awd Locked</t>
  </si>
  <si>
    <t>W3527</t>
  </si>
  <si>
    <t>4WD
Temporarily
Locked</t>
  </si>
  <si>
    <t>4x4
Temporarily
Locked</t>
  </si>
  <si>
    <t>AWD
Temporarily
Locked</t>
  </si>
  <si>
    <t>Change not identified in V32 revision history of Forward collision warning ICON reference in RTT_TT_Icon_Graphic worksheet for tbd.107 and deleted in this version</t>
  </si>
  <si>
    <t>Added comment on K.15 icon to "Refer to specific vehicle program HMI"</t>
  </si>
  <si>
    <t>See  specific program HMI</t>
  </si>
  <si>
    <r>
      <t xml:space="preserve">Functional Contacts
(name/group)
</t>
    </r>
    <r>
      <rPr>
        <b/>
        <sz val="11"/>
        <color indexed="8"/>
        <rFont val="Calibri"/>
        <family val="2"/>
      </rPr>
      <t>Reference only</t>
    </r>
    <r>
      <rPr>
        <b/>
        <sz val="11"/>
        <color theme="1"/>
        <rFont val="Calibri"/>
        <family val="2"/>
      </rPr>
      <t xml:space="preserve">
</t>
    </r>
  </si>
  <si>
    <t>Updated chime reference to indicate Yes or No (whether chime is associated with warning) instead of chime types.  Specific Chime to be used will be referenced in STSS</t>
  </si>
  <si>
    <t>Released
7/27/2015</t>
  </si>
  <si>
    <t>W3528</t>
  </si>
  <si>
    <t>W3529</t>
  </si>
  <si>
    <t>Added "Temporarily Locked" 4x4 warnings: W3527, W3528, W3529</t>
  </si>
  <si>
    <t>Yes(but W3296 has same text)</t>
  </si>
  <si>
    <t>Yes(but W1081 has same text)</t>
  </si>
  <si>
    <t>Updated Warning type references from RTT/TT to TT/RTT for W#'s : W3256, W1863,W1864</t>
  </si>
  <si>
    <t>Removed icon reference in W306</t>
  </si>
  <si>
    <t>Added comment to FCW/Adaptive Cruise warnings(W3555, W3556,W1081, W3296)  that these warning do not show "OK" in the warning</t>
  </si>
  <si>
    <t>Wrong Way Alert
(with HUD)</t>
  </si>
  <si>
    <t>Wrong Way Alert
(without HUD)</t>
  </si>
  <si>
    <t>W3530</t>
  </si>
  <si>
    <t>J. Guesten</t>
  </si>
  <si>
    <t>Check Driving Direction</t>
  </si>
  <si>
    <t>tbd.107</t>
  </si>
  <si>
    <t>Wrong Way Alert</t>
  </si>
  <si>
    <t>W3531</t>
  </si>
  <si>
    <t>W3532</t>
  </si>
  <si>
    <t>Shift to Park
to Start
Vehicle</t>
  </si>
  <si>
    <t>Added "Shift to Park to Start" warning W3532</t>
  </si>
  <si>
    <t>W3533</t>
  </si>
  <si>
    <t>IACC</t>
  </si>
  <si>
    <t>A.Ediger</t>
  </si>
  <si>
    <t>Deleted reference to Brake Icon in warnings W200, W205, W215 and in RTT/Icon worksheet</t>
  </si>
  <si>
    <t>Selectable Drive Mode</t>
  </si>
  <si>
    <t>F.Fiebiger</t>
  </si>
  <si>
    <t xml:space="preserve">Drive Mode
{ICONS}
{Mode}
</t>
  </si>
  <si>
    <t>See HMI wallpaper</t>
  </si>
  <si>
    <t>No "OK" shown</t>
  </si>
  <si>
    <t>Drive Mode
Not Available</t>
  </si>
  <si>
    <t>W3540</t>
  </si>
  <si>
    <t>W3541</t>
  </si>
  <si>
    <t>W3542</t>
  </si>
  <si>
    <t>Color of RTT/Icon dependent on vehicle theme</t>
  </si>
  <si>
    <t>Drive Mode
Preconditions 
Not Met</t>
  </si>
  <si>
    <t>W3543</t>
  </si>
  <si>
    <t>W3538</t>
  </si>
  <si>
    <t>ESC</t>
  </si>
  <si>
    <t>M. Jung</t>
  </si>
  <si>
    <t>Drive Mode 
Selection Reduced
due to 
System Fault</t>
  </si>
  <si>
    <t>W3539</t>
  </si>
  <si>
    <t>I498</t>
  </si>
  <si>
    <t>I499</t>
  </si>
  <si>
    <t>T. Daavettila</t>
  </si>
  <si>
    <t>W3462</t>
  </si>
  <si>
    <t>W3519</t>
  </si>
  <si>
    <t>eCall</t>
  </si>
  <si>
    <t>J.Carl</t>
  </si>
  <si>
    <t>Added W3519 eCall System Fault Warning</t>
  </si>
  <si>
    <t>Chime Type:
(Reference Only, 
STSS identifies specific chime used)
(Yes/No)</t>
  </si>
  <si>
    <t>Park Brake
On</t>
  </si>
  <si>
    <t>Park Brake
Off</t>
  </si>
  <si>
    <t>Updated W1491/W1492 text to "Park Brake On" and "Park Brake Off".  This is English text change only</t>
  </si>
  <si>
    <t>Updated W1491/W1492 warning type from SC* to TA*</t>
  </si>
  <si>
    <t>Added W3462 Trailer Backup assist warning</t>
  </si>
  <si>
    <t>C16</t>
  </si>
  <si>
    <t>C27</t>
  </si>
  <si>
    <t>TRG</t>
  </si>
  <si>
    <t>W3481</t>
  </si>
  <si>
    <t>Added W3481 TRG warning  "Trailer Reverse GuidanceTM Reduce Speed to Calibrate"</t>
  </si>
  <si>
    <t>I551</t>
  </si>
  <si>
    <t>I552</t>
  </si>
  <si>
    <t>I553</t>
  </si>
  <si>
    <t>I554</t>
  </si>
  <si>
    <t>I555</t>
  </si>
  <si>
    <t>I556</t>
  </si>
  <si>
    <t>Added W3538 "AdvanceTrac OFF in 4L"</t>
  </si>
  <si>
    <t>Added W3539 "Hold for AdvaceTrac Off"</t>
  </si>
  <si>
    <t>Added Drive Mode warnings W3540, W3541, W3542, W3543</t>
  </si>
  <si>
    <t>Added Wrong Way Alert Warnings W3530 and W3531, and icon reference of tbd.107</t>
  </si>
  <si>
    <t xml:space="preserve">Added information messages I498, I499, I551,I552,I553,I554,I555, and I556 for DEF range information </t>
  </si>
  <si>
    <t>Added C27 confirmations for TRG to shift to park to continue setup</t>
  </si>
  <si>
    <t>Added C16 confirmation for TBA to shift to park to continue setup</t>
  </si>
  <si>
    <t>Update system reference for Confirmations  C21,C22, C23,C24,C25, and C26</t>
  </si>
  <si>
    <t>To Engage
Locking Differential
Slow to 90 km/h</t>
  </si>
  <si>
    <t>Updated W1006 text to show 90 km/h (was 80 km/h)</t>
  </si>
  <si>
    <t>UP375</t>
  </si>
  <si>
    <t>Updated warning type for W3485 from NR to SC*</t>
  </si>
  <si>
    <t>C55</t>
  </si>
  <si>
    <t>C56</t>
  </si>
  <si>
    <t>C60</t>
  </si>
  <si>
    <t>C32</t>
  </si>
  <si>
    <t>Trailer
Deleted</t>
  </si>
  <si>
    <t>Trailer Settings</t>
  </si>
  <si>
    <t>I670</t>
  </si>
  <si>
    <t>I671</t>
  </si>
  <si>
    <t>I672</t>
  </si>
  <si>
    <t>I673</t>
  </si>
  <si>
    <t>C61</t>
  </si>
  <si>
    <t>Added Confirmations: C32, C55, C56, C60, C61</t>
  </si>
  <si>
    <t>Added Information messages: I670,I671,I672,I673</t>
  </si>
  <si>
    <t>Update reference text position for W3499, W3500, W3501</t>
  </si>
  <si>
    <t>Added IACC "Adaptive Cruise Control Speed Assist Not Available"  W3533</t>
  </si>
  <si>
    <t>Added comments to adaptive steering and Drive Mode icons that the color is theme dependent in RTT_TT_Icon_Graphic Worksheet</t>
  </si>
  <si>
    <t>Added text to Chime column heading to identify information within that column is reference only</t>
  </si>
  <si>
    <t>DI change control: offline</t>
  </si>
  <si>
    <t>cHUD</t>
  </si>
  <si>
    <t>F.Mueller</t>
  </si>
  <si>
    <t>Head Up Display
System Fault
See Manual</t>
  </si>
  <si>
    <t>W3551</t>
  </si>
  <si>
    <t>W3552</t>
  </si>
  <si>
    <t>Updated text in W3474 from "Shift to Reverse to Activate." to "Refer to Feature Operation in Guide"</t>
  </si>
  <si>
    <t>Head Up Display
To Position
Use Information Center Menu</t>
  </si>
  <si>
    <t>Added cHUD warnings: W3550, W3551, W3552</t>
  </si>
  <si>
    <t>Released
12/17/2015</t>
  </si>
  <si>
    <t>Updated text of W3474 to "Trailer Reverse GuidanceTM Refer to Guide for Feature Operation"</t>
  </si>
  <si>
    <t xml:space="preserve">Revision "W1492 warning type from SC* to TA*" was written in error in revision history of v34 </t>
  </si>
  <si>
    <t>Updated W1491 timer from n/a to 4 sec</t>
  </si>
  <si>
    <t>W201</t>
  </si>
  <si>
    <t>Brake Wear</t>
  </si>
  <si>
    <t>Brake Pad
Wear
Service Now</t>
  </si>
  <si>
    <t>Added W201 Brake pad warning</t>
  </si>
  <si>
    <t>V363</t>
  </si>
  <si>
    <t>Engine On
due to 
Selected Drive Mode</t>
  </si>
  <si>
    <t xml:space="preserve">Updated Auto Startstop information text(I30) from "Select Neutral and Release Clutch to Auto-Stop" to "Engine On due to Selected Drive Mode"
</t>
  </si>
  <si>
    <t>tbd.108</t>
  </si>
  <si>
    <t>vehicle specific graphic</t>
  </si>
  <si>
    <t>W157</t>
  </si>
  <si>
    <t>W158</t>
  </si>
  <si>
    <t>W159</t>
  </si>
  <si>
    <t>Added W157, W158, W159 parking aid sensor blocked warnings</t>
  </si>
  <si>
    <t>U55x</t>
  </si>
  <si>
    <t>DI Core</t>
  </si>
  <si>
    <t>Updated Warning type of W769 from NR to SC*</t>
  </si>
  <si>
    <t>Delete W3550 HUD warning</t>
  </si>
  <si>
    <t>tbd.109</t>
  </si>
  <si>
    <t>tbd.110</t>
  </si>
  <si>
    <t>Front Parking Aid Sensor Blocked</t>
  </si>
  <si>
    <t>Rear Parking Aid Sensor Blocked</t>
  </si>
  <si>
    <t>Front Rear Parking Aid Sensor Blocked</t>
  </si>
  <si>
    <t>Added tbd.108, tbd.109, tbd.110 graphic for Parking aid blocked sensor warnings.  Graphic is specific to each vehicle line</t>
  </si>
  <si>
    <t>Released
1/15/2016</t>
  </si>
  <si>
    <t>Update W715 from TA to TA*</t>
  </si>
  <si>
    <t>yes</t>
  </si>
  <si>
    <t>Updated Time description for the following warnings W435, W440, W1480 from 0 to n/a</t>
  </si>
  <si>
    <t>Updated W345 and W295 time description to "n/a" and put the time description previously there in the note section</t>
  </si>
  <si>
    <t xml:space="preserve">Rear Park Aid
Not Available 
Sensor Blocked 
See Manual
</t>
  </si>
  <si>
    <t>Updated text reference for W157, W158, W159 Park aid warnings</t>
  </si>
  <si>
    <t>Updated Warning type of W1478, W1351b, W1351c from TA to TA*</t>
  </si>
  <si>
    <t>Revision history v35 update of W769 from NR to SC* was not reflected in the warning worksheet, update made in  v36</t>
  </si>
  <si>
    <t>Deleted W3261 and W3262 warnings.  Warnings were redundant.</t>
  </si>
  <si>
    <t>Released
2/5/2016</t>
  </si>
  <si>
    <t>Updated text for w1450 from "not" to "Park Brake Limited Function Service Required"</t>
  </si>
  <si>
    <t>W3560</t>
  </si>
  <si>
    <t>Suspension</t>
  </si>
  <si>
    <t>W3561</t>
  </si>
  <si>
    <t>Suspension
Fault
Speed Limited
to 80 MPH</t>
  </si>
  <si>
    <t>Suspension
Fault
Speed Limited
to 120 km/h</t>
  </si>
  <si>
    <t>Ahmed Mohamed</t>
  </si>
  <si>
    <t>Added W3560 and W3561 warnings for Magnaride</t>
  </si>
  <si>
    <t>DI Change Control</t>
  </si>
  <si>
    <t>HOLD OK to Save
Press BACK to Exit
Without Saving</t>
  </si>
  <si>
    <t>C65</t>
  </si>
  <si>
    <t>Mustang</t>
  </si>
  <si>
    <t>Repeat Track App
Track Apps Menu
Exit Track Apps
OK</t>
  </si>
  <si>
    <t>C66</t>
  </si>
  <si>
    <t xml:space="preserve">Clear Results
View/Clear Results
Exit Track Apps
OK
</t>
  </si>
  <si>
    <t>C67</t>
  </si>
  <si>
    <t>Added C65,66,67 Confirmations for Mustang program</t>
  </si>
  <si>
    <t>W3100</t>
  </si>
  <si>
    <t>Updated W3532 from TA to SC*</t>
  </si>
  <si>
    <t>Shift to Neutral
to Start
Vehicle</t>
  </si>
  <si>
    <t>Added W3100 Shift to Neutral to Start Vehicle</t>
  </si>
  <si>
    <t xml:space="preserve">Updated C32 text to correct spelling of blindspot </t>
  </si>
  <si>
    <t>Updated W3538 from "4L" to "4x4 Low"</t>
  </si>
  <si>
    <t>Updated text for PIDLE feature: W3415 from Police Idle System Not Available to Police Engine Idle Not Available, W3416 Police Idle System Fault to Police Engine Idle Fault, W3417 Police Idle System Fault Restart Engine to Police Engine Idle Fault Restart Engine, W3418 Police Idle Active Reinsert Key or Push button to Police Idle Active Reinsert Key or  Press Button</t>
  </si>
  <si>
    <t>Police Engine Idle
Fault Restart Engine</t>
  </si>
  <si>
    <t>Released
2/18/2016</t>
  </si>
  <si>
    <t>W589</t>
  </si>
  <si>
    <t>Engine Start Pending. Please Wait.</t>
  </si>
  <si>
    <t>Added W589 Engine Start Pending. Please Wait.</t>
  </si>
  <si>
    <t>Front Park Aid
Not Available
 Sensor Blocked
 See Manual</t>
  </si>
  <si>
    <t>Park Aid
Not Available
Sensor Blocked
See Manual</t>
  </si>
  <si>
    <t>Updated text reference for W158, W159 Park aid warnings</t>
  </si>
  <si>
    <t>DI Change control</t>
  </si>
  <si>
    <t>Updated warning type reference for W157, W158, and W159 Park aid warnings from SC* to SC</t>
  </si>
  <si>
    <t>This warning needs to have higher priority then W1653</t>
  </si>
  <si>
    <t>Added note to W158 that it needs higher priority than W1653 since they are set together now</t>
  </si>
  <si>
    <t>Released
3/7/2016</t>
  </si>
  <si>
    <t>Update time reference for W3000/W3001 from n/a to 4sec</t>
  </si>
  <si>
    <t>C46</t>
  </si>
  <si>
    <t>Please Look at Windscreen</t>
  </si>
  <si>
    <t>Park Heater
Stopping</t>
  </si>
  <si>
    <t>Updated text of W2035 from Stopped to Stopping</t>
  </si>
  <si>
    <t>Updated W1000 text from "Normal Cruise Active Automatic Braking Turned Off" to "Normal Cruise Active Adaptive Braking Off"</t>
  </si>
  <si>
    <t>DI Change control- offline</t>
  </si>
  <si>
    <t>W1843</t>
  </si>
  <si>
    <t>Press EV Button
for Full Defrost</t>
  </si>
  <si>
    <t>F.Roseman</t>
  </si>
  <si>
    <t>EV mode</t>
  </si>
  <si>
    <t xml:space="preserve">Added W1843 "Press EV Button for Full Defrost" warning </t>
  </si>
  <si>
    <t>Added cHUD confirmation message C46 "Please look at Windscreen"</t>
  </si>
  <si>
    <t>Released
3/24/2016</t>
  </si>
  <si>
    <t>N.04</t>
  </si>
  <si>
    <t>Head Up Display</t>
  </si>
  <si>
    <t>Engine Brake
Off</t>
  </si>
  <si>
    <t>W3562</t>
  </si>
  <si>
    <t>Added W3562 Engine Braking Off message</t>
  </si>
  <si>
    <t>Updated text of W715 from "OK to Drive" to "Ready to Drive"</t>
  </si>
  <si>
    <t>Cross Traffic Alert (with Braking)</t>
  </si>
  <si>
    <t>Franziskus Bauer / Christian Marquardt</t>
  </si>
  <si>
    <t>Cross Traffic Alert
Applying
Brakes</t>
  </si>
  <si>
    <t>tbd.111</t>
  </si>
  <si>
    <t>Cross Traffic Alert with Braking</t>
  </si>
  <si>
    <t xml:space="preserve">Cross Traffic Alert
</t>
  </si>
  <si>
    <t>W2200</t>
  </si>
  <si>
    <t>W2201</t>
  </si>
  <si>
    <t>Added cross traffic alert with braking warnings W2200 and W2201</t>
  </si>
  <si>
    <t>Cross Traffic Alert (without Braking and centerstack not showing direction of CTA target)</t>
  </si>
  <si>
    <t>MyKey
(ABS requested warning)</t>
  </si>
  <si>
    <t>W2500</t>
  </si>
  <si>
    <t>W2501</t>
  </si>
  <si>
    <t>Added Mykey warning for Advacetrac and traction control, W2500/W2501. These are ABS requested warnings(previous design it was IPC request(W890 and W891))</t>
  </si>
  <si>
    <t>Updated text for child lock warning W1086  from "Child Lock Malfunction Service Required" to "Child Lock Fault See Manual"</t>
  </si>
  <si>
    <t>Child Lock
Fault
See Manual</t>
  </si>
  <si>
    <t>Updated text for W3522  from "Locking Differential Not Available in Current Terrain Mode" to "Locking Differential Not Available in 2H"</t>
  </si>
  <si>
    <t>Updated text for W3480 from "...Press OK to Exit" to "…Press OK to Continue"</t>
  </si>
  <si>
    <t>Markus Jung</t>
  </si>
  <si>
    <t>Normal Cruise Active
Adaptive Braking Off</t>
  </si>
  <si>
    <t>Added HUD icon(N.04) to RTT_TT_Icon_Graphic worksheet</t>
  </si>
  <si>
    <t>Added N.04 graphic to W3551/W3552 cHUD warnings</t>
  </si>
  <si>
    <t>Update W1000 text to correct spelling error of "adaptive"</t>
  </si>
  <si>
    <t>Released
4/21/2016</t>
  </si>
  <si>
    <t>P.Nold</t>
  </si>
  <si>
    <t>Traffic Jam Assist</t>
  </si>
  <si>
    <t>tbd.112</t>
  </si>
  <si>
    <t>W3563</t>
  </si>
  <si>
    <t>W3564</t>
  </si>
  <si>
    <t>tbd.113</t>
  </si>
  <si>
    <t>W3565</t>
  </si>
  <si>
    <t>Added Traffic Jam Assist warnings W3563,W3564, and W3565</t>
  </si>
  <si>
    <t>Traffic Jam Assist System Status</t>
  </si>
  <si>
    <t>Released
5/10/2016</t>
  </si>
  <si>
    <t>Removed System check references in Warning worksheet</t>
  </si>
  <si>
    <t>Added icons for traffic jam assist warnings</t>
  </si>
  <si>
    <r>
      <t xml:space="preserve">Trailer Tire Pressure
</t>
    </r>
    <r>
      <rPr>
        <i/>
        <sz val="11"/>
        <color rgb="FFFF0000"/>
        <rFont val="Calibri"/>
        <family val="2"/>
      </rPr>
      <t xml:space="preserve">{Graphic}
</t>
    </r>
    <r>
      <rPr>
        <sz val="11"/>
        <rFont val="Calibri"/>
        <family val="2"/>
      </rPr>
      <t>Specified:</t>
    </r>
  </si>
  <si>
    <r>
      <t xml:space="preserve">Trailer Tire Low
</t>
    </r>
    <r>
      <rPr>
        <i/>
        <sz val="11"/>
        <color rgb="FFFF0000"/>
        <rFont val="Calibri"/>
        <family val="2"/>
      </rPr>
      <t xml:space="preserve">{Graphic}
</t>
    </r>
    <r>
      <rPr>
        <sz val="11"/>
        <rFont val="Calibri"/>
        <family val="2"/>
      </rPr>
      <t>Specified:</t>
    </r>
  </si>
  <si>
    <t>(to match standard screen layout)</t>
  </si>
  <si>
    <t>C68</t>
  </si>
  <si>
    <t>Track Use Only</t>
  </si>
  <si>
    <t>Add "Track Use Only" confirmation message  C68</t>
  </si>
  <si>
    <t>Updated text for W2128 from "Adaptive Steering Off Demo Mode" to "Adaptive Steering Temporarily Unavailable"</t>
  </si>
  <si>
    <t xml:space="preserve">Adaptive Steering
Temporarily
Unavailable
</t>
  </si>
  <si>
    <t>Brian Branham</t>
  </si>
  <si>
    <t>W3482</t>
  </si>
  <si>
    <t>W3483</t>
  </si>
  <si>
    <t>N.Pear</t>
  </si>
  <si>
    <t>Added W3482 and W3483 TRG warnings</t>
  </si>
  <si>
    <t>Updated LM status(was blank previously) of warnings W3370, W3371, W3372,W3373,W3374, and W3375</t>
  </si>
  <si>
    <t>Updated Warning text for W3424/W3425 to add "Specified" to the warning</t>
  </si>
  <si>
    <r>
      <t xml:space="preserve">Press the Trailer Icon
in Center Display
</t>
    </r>
    <r>
      <rPr>
        <i/>
        <sz val="11"/>
        <color rgb="FFFF0000"/>
        <rFont val="Calibri"/>
        <family val="2"/>
      </rPr>
      <t>{Graphic}</t>
    </r>
    <r>
      <rPr>
        <sz val="11"/>
        <color theme="1"/>
        <rFont val="Calibri"/>
        <family val="2"/>
      </rPr>
      <t xml:space="preserve">
Press OK to Exit</t>
    </r>
  </si>
  <si>
    <t>Released
6/22/2016</t>
  </si>
  <si>
    <t>Updated W2128 color from Neutral to Amber and Chime from no to yes</t>
  </si>
  <si>
    <t>Updated warning characteristics to W1072 warning</t>
  </si>
  <si>
    <t>Updated Information message #10 from "Engine Started" to "Engine on due to learning fuel type"</t>
  </si>
  <si>
    <t>Make change when vehicle program is early enough to be included in owners manual</t>
  </si>
  <si>
    <t>Released
8/2/2016</t>
  </si>
  <si>
    <t>Engine On
 due to
 Learning Fuel Type</t>
  </si>
  <si>
    <t xml:space="preserve">B479 aline </t>
  </si>
  <si>
    <t>Added "Wet/Icy Mode On" warning</t>
  </si>
  <si>
    <t>Added "Wet/Icy Mode Off" warning</t>
  </si>
  <si>
    <t>Added  "Hold for Traction Control Off" warning</t>
  </si>
  <si>
    <t>NGA</t>
  </si>
  <si>
    <t>RGA</t>
  </si>
  <si>
    <t>Legend:</t>
  </si>
  <si>
    <t>Resettable Global Alert</t>
  </si>
  <si>
    <t>Non Resettable Global Alert</t>
  </si>
  <si>
    <t>Lower the Sequence Number the higher the priority</t>
  </si>
  <si>
    <t>When new warnings added to this list verify that new number has not be used on "Warnings" worksheet</t>
  </si>
  <si>
    <t>Notes:</t>
  </si>
  <si>
    <t>Updated text for W3533 from Adaptive Cruise Control Speed Assist Not Available to Adaptive Cruise Control Speed Sign Recognition Not Available</t>
  </si>
  <si>
    <t>Alex James</t>
  </si>
  <si>
    <t>W3570</t>
  </si>
  <si>
    <t>Added Traction control pop up setting W3570</t>
  </si>
  <si>
    <t>Was "NR" type prior to becoming a Global alert.</t>
  </si>
  <si>
    <t>Updated W1800 and W1801 LM state from Yes to No</t>
  </si>
  <si>
    <t>Global Alerts</t>
  </si>
  <si>
    <t>is not compared with Sequence number in Warning worksheet.</t>
  </si>
  <si>
    <t xml:space="preserve">Sequence number within Global Alerts apply for priority within Global Alerts. This Sequence number within Global Alerts </t>
  </si>
  <si>
    <t>Added  "Global Alert" Worksheet and moved warnings from "Warning" worksheet to "Global Alert" worksheet W3555, W3296, W3556, W1081, W3530, W3531,W814, W3563, and W1431</t>
  </si>
  <si>
    <t>Released
8/25/2016</t>
  </si>
  <si>
    <t>W3580</t>
  </si>
  <si>
    <t>Updated reference to M.10 latest graphic</t>
  </si>
  <si>
    <t>Added Rear Beltminder warning W3580 for NCAP requirements</t>
  </si>
  <si>
    <t>Updated text reference of W3519 from "eCall System Fault Service Required" to "Emergency Call System Fault Service Required"</t>
  </si>
  <si>
    <t>Emergency Call System
Fault
Service Required</t>
  </si>
  <si>
    <t>Turn Off
Traction Control
To Aid in Getting
 Unstuck?
Yes
No</t>
  </si>
  <si>
    <t>Updated text of W3570 to correct spelling of "Getting"</t>
  </si>
  <si>
    <t>C69</t>
  </si>
  <si>
    <t>C70</t>
  </si>
  <si>
    <t>Test Cancelled</t>
  </si>
  <si>
    <t>Cancelled</t>
  </si>
  <si>
    <t xml:space="preserve">Add confirmation for S550, C69 and C70 </t>
  </si>
  <si>
    <t>W3011</t>
  </si>
  <si>
    <t>Electronic Limited
Slip Differential
Reduced Torque</t>
  </si>
  <si>
    <t>Added "Electronic Limited Slip Differential Reduced Torque" warning W3011</t>
  </si>
  <si>
    <t>W3575</t>
  </si>
  <si>
    <t>Track Use</t>
  </si>
  <si>
    <t>Keith Daughtery</t>
  </si>
  <si>
    <t>W3576</t>
  </si>
  <si>
    <t>xEV System</t>
  </si>
  <si>
    <t>Charge Port
Ajar</t>
  </si>
  <si>
    <t>Toussaint Carpenter</t>
  </si>
  <si>
    <t>Added W3576 xEV warning for charge port open</t>
  </si>
  <si>
    <t>Offline approval: Per Shormin Talukder</t>
  </si>
  <si>
    <t>Updated chime reference of W2115 chime from yes to no</t>
  </si>
  <si>
    <t>Updated text reference of W3462 to add text "Press Knob to Exit"</t>
  </si>
  <si>
    <t>Added "Track Only See Manual" Warning W3575</t>
  </si>
  <si>
    <t xml:space="preserve">Park Not Available
Apply Park Brake
Before Exiting </t>
  </si>
  <si>
    <t>SHIFT SYS FAULT
Manual Unavailable
Service Required</t>
  </si>
  <si>
    <t>Gear Selected
Will Engage at
Low Speed</t>
  </si>
  <si>
    <t>Added W1073/W1074/W1075 shift by wire warnings</t>
  </si>
  <si>
    <t>Released
10/6/2016</t>
  </si>
  <si>
    <t>Updated warning W3570 from TA to NR type</t>
  </si>
  <si>
    <r>
      <t>Trailer Reverse Guidance</t>
    </r>
    <r>
      <rPr>
        <sz val="11"/>
        <color theme="1"/>
        <rFont val="Arial"/>
        <family val="2"/>
      </rPr>
      <t xml:space="preserve">
Setup Cancelled.
Measurements 
Not Saved</t>
    </r>
  </si>
  <si>
    <r>
      <t>Trailer Reverse Guidance</t>
    </r>
    <r>
      <rPr>
        <sz val="11"/>
        <color theme="1"/>
        <rFont val="Arial"/>
        <family val="2"/>
      </rPr>
      <t xml:space="preserve">
Cancel Trailer Setup?
Measurements
Will Not be Saved.
YES            NO</t>
    </r>
  </si>
  <si>
    <r>
      <t>Trailer Reverse Guidance</t>
    </r>
    <r>
      <rPr>
        <sz val="11"/>
        <color theme="1"/>
        <rFont val="Arial"/>
        <family val="2"/>
      </rPr>
      <t xml:space="preserve">
Check Trailer View on
Center Display
Is Sticker Circled?
YES            NO
</t>
    </r>
    <r>
      <rPr>
        <i/>
        <sz val="11"/>
        <color rgb="FFFF0000"/>
        <rFont val="Calibri"/>
        <family val="2"/>
      </rPr>
      <t/>
    </r>
  </si>
  <si>
    <r>
      <t>Trailer Reverse Guidance</t>
    </r>
    <r>
      <rPr>
        <sz val="11"/>
        <color theme="1"/>
        <rFont val="Arial"/>
        <family val="2"/>
      </rPr>
      <t xml:space="preserve">
Sticker Not Found
Refer to Guide for Help.
Repeat Setup?
YES            NO
</t>
    </r>
    <r>
      <rPr>
        <i/>
        <sz val="11"/>
        <color rgb="FFFF0000"/>
        <rFont val="Calibri"/>
        <family val="2"/>
      </rPr>
      <t/>
    </r>
  </si>
  <si>
    <r>
      <t>Trailer Reverse Guidance</t>
    </r>
    <r>
      <rPr>
        <sz val="11"/>
        <color theme="1"/>
        <rFont val="Arial"/>
        <family val="2"/>
      </rPr>
      <t xml:space="preserve">
Trailer Setup Complete.
Measurements are
Saved.</t>
    </r>
  </si>
  <si>
    <r>
      <t>Trailer Reverse Guidance</t>
    </r>
    <r>
      <rPr>
        <sz val="11"/>
        <color theme="1"/>
        <rFont val="Arial"/>
        <family val="2"/>
      </rPr>
      <t xml:space="preserve">
Will be Removed Due To
Trailer Type Selected.
Continue?
YES      NO</t>
    </r>
  </si>
  <si>
    <r>
      <t>Trailer Reverse Guidance</t>
    </r>
    <r>
      <rPr>
        <sz val="11"/>
        <color theme="1"/>
        <rFont val="Arial"/>
        <family val="2"/>
      </rPr>
      <t xml:space="preserve">
Place Sticker Now
Refer to Printed
Quick Start Guide.
Press OK to Continue</t>
    </r>
  </si>
  <si>
    <r>
      <t>Trailer Reverse Guidance</t>
    </r>
    <r>
      <rPr>
        <sz val="11"/>
        <color theme="1"/>
        <rFont val="Arial"/>
        <family val="2"/>
      </rPr>
      <t xml:space="preserve">
Shift to Park
to Continue Setup</t>
    </r>
  </si>
  <si>
    <t>Removed the trademark label on all Trailer Reverse Guidance warnings and confirmations</t>
  </si>
  <si>
    <t>Vehicle program direction</t>
  </si>
  <si>
    <t>For Track Use
See Manual</t>
  </si>
  <si>
    <t>Updated text of W3575 from "Track Only See Manual" to "For Track Use  See Manual"</t>
  </si>
  <si>
    <t>Updated W1053 and changed chime from Yes to No</t>
  </si>
  <si>
    <t>Offline approval: Per Scott Watkins</t>
  </si>
  <si>
    <t>Park
Will Engage
at Low Speed</t>
  </si>
  <si>
    <t>Updated advance setting Information message from "should" to "must" to match with previous implementations</t>
  </si>
  <si>
    <t>W3590</t>
  </si>
  <si>
    <t>W3591</t>
  </si>
  <si>
    <t>W3592</t>
  </si>
  <si>
    <t>W3593</t>
  </si>
  <si>
    <t>Brandon Cameron</t>
  </si>
  <si>
    <t>Trail Control</t>
  </si>
  <si>
    <t>W3594</t>
  </si>
  <si>
    <t>W3595</t>
  </si>
  <si>
    <t>W3596</t>
  </si>
  <si>
    <t>W3597</t>
  </si>
  <si>
    <t>W3598</t>
  </si>
  <si>
    <t>Trail Control
Enabled
Use SET Button
to Set Speed</t>
  </si>
  <si>
    <t>Trail Control
Off
Driver Resume Control</t>
  </si>
  <si>
    <t>Trail Control
Off</t>
  </si>
  <si>
    <t>Trail Control
Fault
See Manual</t>
  </si>
  <si>
    <t>R. Kieneke</t>
  </si>
  <si>
    <t>Updated text for global alert W3563 from "Keep Hands on Steering Wheel" to "Vehicle is Slowing Down"</t>
  </si>
  <si>
    <t xml:space="preserve">1.0    Warning – Lane Assist System – CGEA1.3/1.2
No "OK" button shown in the warning
</t>
  </si>
  <si>
    <t>tbd.114</t>
  </si>
  <si>
    <t>Updated icon reference of global alert W3563 from tbd.112 to tbd.114</t>
  </si>
  <si>
    <t>Traffic Jam Assist: Vehicle slowing down</t>
  </si>
  <si>
    <t>W3600</t>
  </si>
  <si>
    <t>W3601</t>
  </si>
  <si>
    <t>See TJA specification.  Warning is Resetable but  No "OK" button shown in the warning. Warning for left lane</t>
  </si>
  <si>
    <t>See TJA specification.  Warning is Resetable but  No "OK" button shown in the warning. Warning for right lane</t>
  </si>
  <si>
    <t>W120</t>
  </si>
  <si>
    <t>Doors
(B515 Swing gate)</t>
  </si>
  <si>
    <t>Rodrigo Balani</t>
  </si>
  <si>
    <t>tbd.115</t>
  </si>
  <si>
    <t>Tailgate Ajar  (swing gate)</t>
  </si>
  <si>
    <t>Added reference to tbd.92 that vehicle graphic can look like SUV, Pickup, or car</t>
  </si>
  <si>
    <t>Vehicle graphic can be shown as a Car, SUV or Pickup per program.</t>
  </si>
  <si>
    <t>W3110</t>
  </si>
  <si>
    <t>W3111</t>
  </si>
  <si>
    <t>Added comment for M.10 in RTT_TT_Icon_graphic worksheet that it can be shown in amber or red depending on warning set is amber or red type</t>
  </si>
  <si>
    <t>W3112</t>
  </si>
  <si>
    <t>Update color reference of W2128 from Red to Amber (revision history was correct for change in v43, but not correct in the warnings worksheet)</t>
  </si>
  <si>
    <t>Added Swing gate door ajar warning W120 (Tailgate Ajar) and added indicator reference as tbd.115</t>
  </si>
  <si>
    <t>shown in Amber or Red depending on warning(amber warning will show amber icon, Red warning will show red icon)</t>
  </si>
  <si>
    <t>Added W3112 RTT for Red indicator condition for plug in warning</t>
  </si>
  <si>
    <t>Added W3110 and  W3111 warning for plug in hybrids for China requirements</t>
  </si>
  <si>
    <t>Added Trail Control Warnings W3590, W3591, W3592, W3593, W3594, W3596, W3597, W3598</t>
  </si>
  <si>
    <t>Updated W3563 global alert sequence number to 45 (from 80)</t>
  </si>
  <si>
    <t>HMI update- Translation team</t>
  </si>
  <si>
    <t>Released
11/18/2016</t>
  </si>
  <si>
    <t>Capitalized W3400 words to match text theme of "Will" and "Engage"</t>
  </si>
  <si>
    <t>Capitalized W145 words to match text theme of "While" and "Vehicle"</t>
  </si>
  <si>
    <t>Moved W1014 and W1014a from warning worksheet to global alert worksheet</t>
  </si>
  <si>
    <t>J.930,tbd.26, tbd.27, tbd.28, tbd.33, tbd.34, tbd. 60, tbd.61, tbd.65</t>
  </si>
  <si>
    <t>W3419</t>
  </si>
  <si>
    <t>P.Regan</t>
  </si>
  <si>
    <t>Added W3419 Police Idle Active warnings</t>
  </si>
  <si>
    <t>Updated W3496, W3497, W3498 warning types from SC* to TA and time to 10 seconds</t>
  </si>
  <si>
    <t>Police Engine Idle 
Active</t>
  </si>
  <si>
    <t>Added icon reference for drive mode icons W2053</t>
  </si>
  <si>
    <t>Released
1/6/2017</t>
  </si>
  <si>
    <t>Added W990 "Terrain System Not Available" warning for Raptor</t>
  </si>
  <si>
    <t>W990</t>
  </si>
  <si>
    <t>Terrain Management
Not Available</t>
  </si>
  <si>
    <t>Raptor program</t>
  </si>
  <si>
    <t>Police Pursuit RTT</t>
  </si>
  <si>
    <t>tbd.116</t>
  </si>
  <si>
    <t>Police Pursuit</t>
  </si>
  <si>
    <t>Blue</t>
  </si>
  <si>
    <t>Chris Kava</t>
  </si>
  <si>
    <t>W3610</t>
  </si>
  <si>
    <t>Boundary Alert</t>
  </si>
  <si>
    <t>Scott Gaboury
Brad Ignaczak</t>
  </si>
  <si>
    <t>W3611</t>
  </si>
  <si>
    <t>W3612</t>
  </si>
  <si>
    <t>W3613</t>
  </si>
  <si>
    <t>Added Boundary Alert warnings W3610, W3611, W3612, W3613</t>
  </si>
  <si>
    <t>W3620</t>
  </si>
  <si>
    <t>Reverse Brake Assist</t>
  </si>
  <si>
    <t>Reverse Brake Assist
Not Available
See Manual</t>
  </si>
  <si>
    <t>Reverse Brake Assist
Fault</t>
  </si>
  <si>
    <t>Reverse Brake Assist
Off</t>
  </si>
  <si>
    <t>tbd.117</t>
  </si>
  <si>
    <t>W3621</t>
  </si>
  <si>
    <t>W3622</t>
  </si>
  <si>
    <t>W3623</t>
  </si>
  <si>
    <t>Vehicle graphic can be shown as a Car or SUV. Color is blue</t>
  </si>
  <si>
    <t>W3599</t>
  </si>
  <si>
    <t>police</t>
  </si>
  <si>
    <t>Trailer Reverse Guidance
Reduce Speed
to Calibrate
Press OK to Exit</t>
  </si>
  <si>
    <t xml:space="preserve">Added "Press OK to Exit" text to W3481 </t>
  </si>
  <si>
    <t>Added Reverse Brake Assist warnings W3620, W3621, W3622, and W3623</t>
  </si>
  <si>
    <t>Selected 4x4 Mode
 Not Available in 
Current Drive Mode</t>
  </si>
  <si>
    <t>Added W3631 Police Pursuit RTT into warning list and RTT_TT_Icon_Graphic worksheets</t>
  </si>
  <si>
    <t>Added W3630 Police Silent Mode  RTT into warning list and RTT_TT_Icon_Graphic worksheets</t>
  </si>
  <si>
    <t>Added 4x4 drive mode warning W3599</t>
  </si>
  <si>
    <t>Christoph Henel</t>
  </si>
  <si>
    <t>Auto Hold
Close Door
 to Enable</t>
  </si>
  <si>
    <t>Added Auto hold warning W2069 Auto Hold Close Door to Enable</t>
  </si>
  <si>
    <t>Robert Klosek</t>
  </si>
  <si>
    <t>tbd.119</t>
  </si>
  <si>
    <t>Icon color is Red</t>
  </si>
  <si>
    <t>Replaced W3590 "Trail Control Only Available in 4L, D or R,and Below 10 MPH" to  "Reduce Speed to Enter Trail Control"</t>
  </si>
  <si>
    <t>Replaced W3591 "Trail Control Only Available in 4L, D or R, and Below 15 km/h"  to "Trail Control Not Available with Park Brake Applied"</t>
  </si>
  <si>
    <t>Replaced W3592 "Trail Control Not Available with Park Brake Applied or Driver Door Open" to "Trail Control Not Available with Driver Door Open"</t>
  </si>
  <si>
    <t>Replaced W3598 "Trail Control Descent Control Only" to "Trail Control to Activate Select Gear"</t>
  </si>
  <si>
    <t>Added W3589, W3588 Trail control warnings</t>
  </si>
  <si>
    <t>W3588</t>
  </si>
  <si>
    <t>Trail Control
Not Available
with Cruise Control
Active</t>
  </si>
  <si>
    <t>W3589</t>
  </si>
  <si>
    <t>Reduce Speed
To Enter
Trail Control</t>
  </si>
  <si>
    <t>Trail Control
Not Available
with Park Brake Applied</t>
  </si>
  <si>
    <t>Trail Control
Not Available
with Driver Door Open</t>
  </si>
  <si>
    <t>tbd.120</t>
  </si>
  <si>
    <t>Crawl Control</t>
  </si>
  <si>
    <t>Released
2/27/2017</t>
  </si>
  <si>
    <t>W2042</t>
  </si>
  <si>
    <t>Overspeed Warning</t>
  </si>
  <si>
    <t>tbd.121</t>
  </si>
  <si>
    <t>RTT is Amber</t>
  </si>
  <si>
    <t>Added W2042 Overspeed warning RTT, into warning and RTT worksheets</t>
  </si>
  <si>
    <t>C80</t>
  </si>
  <si>
    <t>PAB</t>
  </si>
  <si>
    <t>Passenger Airbag
Off</t>
  </si>
  <si>
    <t>Passenger Airbag
On</t>
  </si>
  <si>
    <t>C81</t>
  </si>
  <si>
    <t>Passenger Activation
Cancelled</t>
  </si>
  <si>
    <t>C82</t>
  </si>
  <si>
    <t>C83</t>
  </si>
  <si>
    <t>Passenger Deactivation
Cancelled</t>
  </si>
  <si>
    <t>Added PAB confirmations C80,C81, C82, C83</t>
  </si>
  <si>
    <t>W1824</t>
  </si>
  <si>
    <t>Added W1824 Fuel Door open warning</t>
  </si>
  <si>
    <t>Marketing</t>
  </si>
  <si>
    <t>Updated text of W1822 from "close fuel door" to "Close fuel door to avoid check engine light"</t>
  </si>
  <si>
    <t>W3544</t>
  </si>
  <si>
    <t>EV Mode
Not Available</t>
  </si>
  <si>
    <t>Added W3544 EV drive mode warning</t>
  </si>
  <si>
    <t>Intelligent Cruise Control
Speed Sign Recognition
Not Available</t>
  </si>
  <si>
    <t>Updated W3564 from "Traffic Jam Assist" to "Lane Centering  Assist"</t>
  </si>
  <si>
    <t>Lane Centering
Assist
Not Available</t>
  </si>
  <si>
    <t>For Lane Centering Assist
Turn On 
Adaptive Cruise</t>
  </si>
  <si>
    <t>Updated W3612 timer from n/a to 4 sec</t>
  </si>
  <si>
    <t>Updated text of W3565 from "Traffic Jam Assist" to "Lane Centering Assist"</t>
  </si>
  <si>
    <t>Updated text of W3533 from "Adaptive Cruise Control" to "Intelligent Cruise Control"</t>
  </si>
  <si>
    <t>Deleted W3567 and W3568.  Vehicle program is not supported these messages.</t>
  </si>
  <si>
    <t>W1836</t>
  </si>
  <si>
    <t>Added W1836 warning for EV Charge</t>
  </si>
  <si>
    <t>xEV program direction</t>
  </si>
  <si>
    <t>tbd.122</t>
  </si>
  <si>
    <t>Lane Centering Assist W1014a icon</t>
  </si>
  <si>
    <t>EV Charge
Battery Charged By Engine</t>
  </si>
  <si>
    <t>tbd.123</t>
  </si>
  <si>
    <t>tbd.124</t>
  </si>
  <si>
    <t>tbd.125</t>
  </si>
  <si>
    <t>tbd.126</t>
  </si>
  <si>
    <t>xEV Mode: Auto EV</t>
  </si>
  <si>
    <t>xEV Mode: EV Now</t>
  </si>
  <si>
    <t>xEV Mode: EV Later</t>
  </si>
  <si>
    <t>xEV Mode: EV Charge</t>
  </si>
  <si>
    <t>Added Icon reference for W1831, W1833, W1834 to warning and Icon worksheets</t>
  </si>
  <si>
    <t>Added icon reference(tba.122) for W1014a and RTT icon graphic worksheet</t>
  </si>
  <si>
    <t>Lane Centering Assist</t>
  </si>
  <si>
    <t>Added reference to no OK button on W3540 shown in the warning</t>
  </si>
  <si>
    <t>W3586</t>
  </si>
  <si>
    <t>W3587</t>
  </si>
  <si>
    <t>Set Trail Control to
 1 MPH to Aid in
 Getting Unstuck in Sand</t>
  </si>
  <si>
    <t>Set Trail Control to
 2 km/h to Aid in
 Getting Unstuck in Sand</t>
  </si>
  <si>
    <t>Added W3586 and W3587 Trail control warnings to aid in getting unstuck</t>
  </si>
  <si>
    <t xml:space="preserve">Updated W1014 global alert type from RGA to NGA </t>
  </si>
  <si>
    <t>HMI Update</t>
  </si>
  <si>
    <t>W3585</t>
  </si>
  <si>
    <t>Updated system reference from Traffic Jam Assist to Lane Centering Assist for W3564 and W3565</t>
  </si>
  <si>
    <t>Updated Warning number of Police Pursuit RTT from W3631  to W3585</t>
  </si>
  <si>
    <t>Updated reference of traffic Jam assist to Lane centering assist for global alerts W3563, W3600, and W3601</t>
  </si>
  <si>
    <t>Deleted W3630 police silent mode RTT since it is not used</t>
  </si>
  <si>
    <t>Update text reference for W1833 "EV Later XX% Plug-in energy reserved" to "EV Later XX% Electric Energy Saved for Later"</t>
  </si>
  <si>
    <t>Updated text reference from W1834 from "EV Now Battery Powered" to "EV Now All Electric Driving"</t>
  </si>
  <si>
    <t>EV Now
All Electric Driving</t>
  </si>
  <si>
    <t>W709</t>
  </si>
  <si>
    <t>Engine Coolant Fluid Level</t>
  </si>
  <si>
    <t>Scott Thompson</t>
  </si>
  <si>
    <t>Engine Coolant
Low
Service Required</t>
  </si>
  <si>
    <t>Added W709 Engine Coolant low fluid warning</t>
  </si>
  <si>
    <t>W3631</t>
  </si>
  <si>
    <t>AdvanceTrac ON
Mode Change
Not Available
See Manual</t>
  </si>
  <si>
    <t>Added W3631 AdvanceTrac warning " AdvanceTrac ON Mode Change Not Available See Manual"</t>
  </si>
  <si>
    <t>W3632</t>
  </si>
  <si>
    <t>For Improved
Performance
4x4 Recommended</t>
  </si>
  <si>
    <t>Added W3632 Drive Mode 4x4 warning: " For Improved Performance 4x4 Recommended"</t>
  </si>
  <si>
    <t>W4000</t>
  </si>
  <si>
    <t>Considerate Prompt</t>
  </si>
  <si>
    <t>Nigar Sultana</t>
  </si>
  <si>
    <t>W4001</t>
  </si>
  <si>
    <t>W4002</t>
  </si>
  <si>
    <t>W4005</t>
  </si>
  <si>
    <t>W4012</t>
  </si>
  <si>
    <t>W4013</t>
  </si>
  <si>
    <t>W4014</t>
  </si>
  <si>
    <t>W4018</t>
  </si>
  <si>
    <t>W4019</t>
  </si>
  <si>
    <t>W4020</t>
  </si>
  <si>
    <t>W4021</t>
  </si>
  <si>
    <t>W4022</t>
  </si>
  <si>
    <t>W4023</t>
  </si>
  <si>
    <t>W4024</t>
  </si>
  <si>
    <t>Border Crossing</t>
  </si>
  <si>
    <t>W4025</t>
  </si>
  <si>
    <t>Considerate Prompt POI for Fuel Stations</t>
  </si>
  <si>
    <t>Updated Global Alert W1014a from Amber to Red warning color</t>
  </si>
  <si>
    <t>Added Considerate Prompt warnings W4000, W4001, W4002, W4003, W4004, W4005, W4012,W4013, W4014, W4018, W4019, W4020, W4021, W4022, W4023, W4024, W4025</t>
  </si>
  <si>
    <t>W616</t>
  </si>
  <si>
    <t>Added W616 PEPS warning with text " To START Place Key in Backup Location See Manual"</t>
  </si>
  <si>
    <t>W107</t>
  </si>
  <si>
    <t xml:space="preserve">Hood Ajar
Stop Safely
Close Hood
</t>
  </si>
  <si>
    <t>Paul Linden</t>
  </si>
  <si>
    <t>Added W107 Hood Ajar warning</t>
  </si>
  <si>
    <t>U611</t>
  </si>
  <si>
    <t>Released
4/25/2017</t>
  </si>
  <si>
    <t>Removed icon reference in W1429</t>
  </si>
  <si>
    <t>Update W2035 warning that it is applicable in limited mode</t>
  </si>
  <si>
    <t>Swing Gate
Ajar</t>
  </si>
  <si>
    <r>
      <t>Ready to Drive</t>
    </r>
    <r>
      <rPr>
        <strike/>
        <sz val="11"/>
        <color theme="1"/>
        <rFont val="Calibri"/>
        <family val="2"/>
        <scheme val="minor"/>
      </rPr>
      <t>(xEV China)</t>
    </r>
  </si>
  <si>
    <t>W2990</t>
  </si>
  <si>
    <t>Shift to Neutral</t>
  </si>
  <si>
    <t>AWD System</t>
  </si>
  <si>
    <t>W2991</t>
  </si>
  <si>
    <t>W2992</t>
  </si>
  <si>
    <t>To Engage 4x4
Slow to 3 MPH</t>
  </si>
  <si>
    <t>To Engage 4x4
Slow to 5 km/h</t>
  </si>
  <si>
    <t>Austin Randall</t>
  </si>
  <si>
    <t>To Engage 4x4
Release
Accelerator Pedal</t>
  </si>
  <si>
    <t>W2993</t>
  </si>
  <si>
    <t>Added AWD warnings W2990, W2991, W2992. W993</t>
  </si>
  <si>
    <t>W206</t>
  </si>
  <si>
    <t>W207</t>
  </si>
  <si>
    <t>W208</t>
  </si>
  <si>
    <t>W209</t>
  </si>
  <si>
    <t>Vehicle Maintenance</t>
  </si>
  <si>
    <t>Oil Level Sensing
Fault</t>
  </si>
  <si>
    <t>Water in Fuel Sensing
Fault</t>
  </si>
  <si>
    <t>Change Brake Fluid
Service Required</t>
  </si>
  <si>
    <t>Change Brake Fluid
Service Soon</t>
  </si>
  <si>
    <t>Reference Warning
W140</t>
  </si>
  <si>
    <t>Reference Warning
W141</t>
  </si>
  <si>
    <t>Reference Warning
W3276</t>
  </si>
  <si>
    <t>Reference Warning
W1484</t>
  </si>
  <si>
    <t>Reference Warning
W1485</t>
  </si>
  <si>
    <t>Reference Warning
W1487</t>
  </si>
  <si>
    <t>Reference Warning
W1534</t>
  </si>
  <si>
    <t>Reference Warning
W1591</t>
  </si>
  <si>
    <t>W4015</t>
  </si>
  <si>
    <t>Reference Warning
W142</t>
  </si>
  <si>
    <t>W4026</t>
  </si>
  <si>
    <t>Considerate Prompt 
Confirmation</t>
  </si>
  <si>
    <t>W4027</t>
  </si>
  <si>
    <t>Maximum Waypoints
Reached</t>
  </si>
  <si>
    <t>Considerate Prompt Type
(n/a, Fuel Station, Roadside)</t>
  </si>
  <si>
    <t>Fuel Station</t>
  </si>
  <si>
    <t>Roadside</t>
  </si>
  <si>
    <t>Updated text reference of W120 from tailgate ajar to swing gate ajar</t>
  </si>
  <si>
    <t>W3489</t>
  </si>
  <si>
    <t>W3484</t>
  </si>
  <si>
    <t>Added Trailer BLIS Lite pop up setting  W3484 and W3489 for 3 trailer system</t>
  </si>
  <si>
    <t>W3635</t>
  </si>
  <si>
    <r>
      <t>Would you like to setup Trailer Blind Spot Detection?</t>
    </r>
    <r>
      <rPr>
        <u/>
        <sz val="11"/>
        <color theme="1"/>
        <rFont val="Calibri"/>
        <family val="2"/>
      </rPr>
      <t xml:space="preserve">
</t>
    </r>
    <r>
      <rPr>
        <sz val="11"/>
        <color theme="1"/>
        <rFont val="Calibri"/>
        <family val="2"/>
      </rPr>
      <t>Yes
No</t>
    </r>
  </si>
  <si>
    <t>Trailer BLIS Lite
 (1 Trailer System)</t>
  </si>
  <si>
    <t>Trailer BLIS Lite
(3 Trailer System)</t>
  </si>
  <si>
    <t>W3636</t>
  </si>
  <si>
    <r>
      <t>Would you like to use previous trailer length in Trailer Blind Spot Detection?</t>
    </r>
    <r>
      <rPr>
        <u/>
        <sz val="11"/>
        <color theme="1"/>
        <rFont val="Calibri"/>
        <family val="2"/>
      </rPr>
      <t xml:space="preserve">
</t>
    </r>
    <r>
      <rPr>
        <sz val="11"/>
        <color theme="1"/>
        <rFont val="Calibri"/>
        <family val="2"/>
      </rPr>
      <t>Yes
No</t>
    </r>
  </si>
  <si>
    <t>Added Trailer BLIS Lite pop up setting  W3635 and W3536 for 1 trailer system</t>
  </si>
  <si>
    <t xml:space="preserve">Hold for
AdvanceTrac
Off
{Scroll Bar}
</t>
  </si>
  <si>
    <t>Washer Fluid 
Level Low
Dismiss Alert
Nearest Fuel Stations</t>
  </si>
  <si>
    <t>Steering 
Fault
Service Now
Dismiss Alert
Call Lincoln Roadside Assistance</t>
  </si>
  <si>
    <t>Steering 
Loss
Stop Safely
Dismiss Alert
Call Lincoln Roadside Assistance</t>
  </si>
  <si>
    <t>Steering 
Assist Fault
Service Required
Dismiss Alert
Call Lincoln Roadside Assistance</t>
  </si>
  <si>
    <t>Charging System
Service Now
 Dismiss Alert
Nearest Fuel Stations</t>
  </si>
  <si>
    <t>Transmission
Over Temperature
Stop Safely
Dismiss Alert
Call Lincoln Roadside Assistance</t>
  </si>
  <si>
    <t>Transmission
Service Required
Dismiss Alert
Call Lincoln Roadside Assistance</t>
  </si>
  <si>
    <t>Transmission
Overheating
Stop Safely
Dismiss Alert
Call Lincoln Roadside Assistance</t>
  </si>
  <si>
    <t>Transmission
Limited Function
See Manual
Dismiss Alert
Call Lincoln Roadside Assistance</t>
  </si>
  <si>
    <t>Adaptive Steering
Loss
Do Not Drive
Dismiss Alert
Call Lincoln Roadside Assistance</t>
  </si>
  <si>
    <t>ARNOX32
Level OK</t>
  </si>
  <si>
    <t>ARLA32 
Level OK</t>
  </si>
  <si>
    <t>Updated I523 / I540 / I560 to indicate "Level OK" on the second line</t>
  </si>
  <si>
    <t>Added reference  to tbd.112 Lane centering Aid icon  for W1014/W1014a</t>
  </si>
  <si>
    <t xml:space="preserve">Color depends on warning </t>
  </si>
  <si>
    <t>Updated text reference of W3539 to correct "AdvacedTrac"  to "AdvancedTrac" spelling</t>
  </si>
  <si>
    <t>Ability to Call
 Roadside Assistance is
 Not Available
at This Time</t>
  </si>
  <si>
    <t>Reference Warning
W2127</t>
  </si>
  <si>
    <t>Added graphic for tbd.111 icon example</t>
  </si>
  <si>
    <t>Updated W4014 to be shown in W4015</t>
  </si>
  <si>
    <t>Added W4014 Steering considerate prompt warning</t>
  </si>
  <si>
    <t>Replaced "Tbd.4" icon with "n/a" for W444 to be able to apply for new and old CTA systems</t>
  </si>
  <si>
    <t>Added column to warning list to indicate what type of considerate prompt it is (column "O")</t>
  </si>
  <si>
    <t>Added reference on which warning considered prompt is based on (in column "P")</t>
  </si>
  <si>
    <t>Added note to tbd.112 Lane centering Aid icon  for amber or red color depending on warning in RTT_TT_Icon_Graphic worksheet</t>
  </si>
  <si>
    <t>Removed reference within RTT_TT_Icon_Graphic worksheet of ready to drive indicator (tbd.95)  "READY" icon that it is this would only apply to china. Latest strategy is "READY" applies globally.</t>
  </si>
  <si>
    <t>1.0     Ignition/Engine On Reminder Chime and Message – CGEA 1.3</t>
  </si>
  <si>
    <t>1.0     EV Engine OFF Reminder Chime with Ready To Drive Message – (2012-3_xEV)</t>
  </si>
  <si>
    <t>1.0   Police Liftgate Unlocked RTT 2015/2016 U502 Specific – CGEA 1.1/1.2/1.3</t>
  </si>
  <si>
    <t>1.0    Warning - Trailer Sway Reduce Speed – CGEA1.3</t>
  </si>
  <si>
    <t>1.0   ELOCKER RTT – CGEA1.3</t>
  </si>
  <si>
    <t>1.0   Tow Haul Fixed_Dedicated RTT – GCEA1.3</t>
  </si>
  <si>
    <t>1.0    Warning – AutoPark – CGEA1.3</t>
  </si>
  <si>
    <t>1.0   Tire Pressure Monitor System (TPMS) – CGEA1.3 v3.0</t>
  </si>
  <si>
    <t>1.0    Blind Spot Monitor with Cross Traffic Alert – CGEA1.3</t>
  </si>
  <si>
    <t>1.0      Warning – Low Battery Charge – 2012-3_BEV</t>
  </si>
  <si>
    <t>1.0    Warning – Reduce Climate Usage For Maximum Range - BEV</t>
  </si>
  <si>
    <t>1.0   Warning – AWD_4x4 OFF – CGEA1.3/1.2</t>
  </si>
  <si>
    <t>1.0   Driver Alert System (DAS) Control Function – CGEA1.3/1.2</t>
  </si>
  <si>
    <t>1.0   Warning – Trailer – CGEA1.3</t>
  </si>
  <si>
    <t>1.0    Hill Start Assist Control Function – 2012-3 _xEV</t>
  </si>
  <si>
    <t>1.0    C34x EV Dimming Supplement</t>
  </si>
  <si>
    <t>1.0    Park Lock Control Function (BTSI MOR) – CGEA 1.3</t>
  </si>
  <si>
    <t>1.0    Warning - Passive Entry / Passive Start  and Immobilizer – CGEA1.3 for C346 BEV</t>
  </si>
  <si>
    <t>1.0   Warnings – Diesel Particulate Filter (DPF) Cleaning Messages – CGEA1.3</t>
  </si>
  <si>
    <t>1.0    Warning – Oil Maintenance – PHEV</t>
  </si>
  <si>
    <t>1.0   Warnings – Engine Warming Please Wait and Ok to Drive – CGEA1.3</t>
  </si>
  <si>
    <t>1.0    Warning – Vehicle Speed Limiter – CGEA 1.3/1.2</t>
  </si>
  <si>
    <t>1.0   MyKey Control Function with TracKey – S197 Only</t>
  </si>
  <si>
    <t>1.0    Park Aid Control Function_Front&amp;Rear – 2012-3_xEV</t>
  </si>
  <si>
    <t>1.0    Warning – Transmission – CGEA 1.2/1.3</t>
  </si>
  <si>
    <t>1.0    Get Me Home Warning Control Function - BEV</t>
  </si>
  <si>
    <t>1.0    Frost Indication RTT – CGEA1.3</t>
  </si>
  <si>
    <t>1.0   Warning - Auto Start Stop – CGEA 1.3</t>
  </si>
  <si>
    <t>1.0   Warning – Cold Start Reservoir Low (Brazil markets only) – CGEA1.3</t>
  </si>
  <si>
    <t>1.0   AutoHighBeam Control Function – CGEA1.3/1.2</t>
  </si>
  <si>
    <t>1.0   Line Lock Control Function – CGEA1.3</t>
  </si>
  <si>
    <t>1.0   Trailer Information Control Function for TFT</t>
  </si>
  <si>
    <r>
      <t xml:space="preserve">Trailer Reverse Guidance
Exit
</t>
    </r>
    <r>
      <rPr>
        <sz val="11"/>
        <color rgb="FFFF0000"/>
        <rFont val="Calibri"/>
        <family val="2"/>
      </rPr>
      <t>UTT 1
:
UTT 10</t>
    </r>
    <r>
      <rPr>
        <sz val="11"/>
        <color theme="1"/>
        <rFont val="Calibri"/>
        <family val="2"/>
      </rPr>
      <t xml:space="preserve">
Add Trailer
Press OK to Select</t>
    </r>
  </si>
  <si>
    <t>Trailer Reverse Guidance
Stop Vehicle
to Activate
Press OK to Exit</t>
  </si>
  <si>
    <t>Trailer Reverse Guidance
Locating Sticker
Please wait...
Press OK to Exit</t>
  </si>
  <si>
    <t>Trailer Reverse Guidance
System is
Not Available</t>
  </si>
  <si>
    <t>Trailer Reverse Guidance
Refer to Guide for
Feature Operation
Press OK to Exit</t>
  </si>
  <si>
    <t>Trailer Reverse Guidance
Sticker Located
Press OK to Exit</t>
  </si>
  <si>
    <t>Trailer Reverse Guidance
Drive Forward
to Straighten Trailer.
Press OK to Continue</t>
  </si>
  <si>
    <t>Trailer Reverse Guidance
Sticker Not Found
Refer to
Owner's Manual.
Press OK to Exit</t>
  </si>
  <si>
    <t>Trailer Reverse Guidance
Drive Straight Forward
to Calibrate.
Press OK to Exit</t>
  </si>
  <si>
    <t>Trailer Reverse Guidance
System
Calibrating...
Press OK to Exit</t>
  </si>
  <si>
    <t>Trailer Reverse Guidance
Calibration Complete.
Stop Vehicle
to Activate.
Press OK to Continue</t>
  </si>
  <si>
    <t>Trailer Reverse Guidance
Shift to Reverse
to Activate
Press OK to Exit</t>
  </si>
  <si>
    <t>Maintenance
Reminder
Off</t>
  </si>
  <si>
    <t>W2122 reformatted text to be in one cell vs 3 individual cells</t>
  </si>
  <si>
    <r>
      <t>1.0    Upshift Indicator RTT</t>
    </r>
    <r>
      <rPr>
        <u/>
        <sz val="11"/>
        <color indexed="21"/>
        <rFont val="Calibri"/>
        <family val="2"/>
      </rPr>
      <t xml:space="preserve"> – CGEA1.3</t>
    </r>
  </si>
  <si>
    <r>
      <rPr>
        <u/>
        <sz val="11"/>
        <color theme="1"/>
        <rFont val="Calibri"/>
        <family val="2"/>
      </rPr>
      <t>Border Crossing</t>
    </r>
    <r>
      <rPr>
        <sz val="11"/>
        <color theme="1"/>
        <rFont val="Calibri"/>
        <family val="2"/>
      </rPr>
      <t xml:space="preserve">
Match Speed Units to Road Signs ?
Dismiss Alert
Change Speedometer Units</t>
    </r>
  </si>
  <si>
    <t>Released
6/12/2017</t>
  </si>
  <si>
    <t>Added Vehicle Maintenance warning W206, W207, W208, W209</t>
  </si>
  <si>
    <t>"OK" should not be shown in this warning</t>
  </si>
  <si>
    <t>Added note to W3539 to not show the "OK" button within the warning even though it is SC* type.  This will avoid possible confusion that "OK" button is needed to be pressed in order to turn off Advancetrac.  Press and hold feature is using the advancetrac hard switch.</t>
  </si>
  <si>
    <t>Updated reference graphic for J.17</t>
  </si>
  <si>
    <t>Updated reference graphic for tbd.17</t>
  </si>
  <si>
    <t>Expanded rows within excel document for W3100 and W3532 due to not seeing all of the text. No change was made to warning characteristics</t>
  </si>
  <si>
    <t>no (verification needed to see if text was captured in translation table)</t>
  </si>
  <si>
    <t>I534</t>
  </si>
  <si>
    <t>I535</t>
  </si>
  <si>
    <t>I536</t>
  </si>
  <si>
    <t>I537</t>
  </si>
  <si>
    <t>I538</t>
  </si>
  <si>
    <t>W3273</t>
  </si>
  <si>
    <t>Marcus Bengtsson</t>
  </si>
  <si>
    <t>C33</t>
  </si>
  <si>
    <t>C34</t>
  </si>
  <si>
    <t>C35</t>
  </si>
  <si>
    <t>C36</t>
  </si>
  <si>
    <t>Updated C30/C31 to show "Trailer Blind spot " instead of "Trailer BLIS"</t>
  </si>
  <si>
    <t>I645</t>
  </si>
  <si>
    <t>I646</t>
  </si>
  <si>
    <t>Added C33 - C36 for Trailer Blind spot references</t>
  </si>
  <si>
    <t>Trailer Blind Spot
Not Operational Above
Specified Measurements</t>
  </si>
  <si>
    <t>Blind Spot
Not Available
Sensor Blocked
See Manual</t>
  </si>
  <si>
    <t>Blind Spot
System Fault</t>
  </si>
  <si>
    <t>Trailer Blind Spot
Setup Cancelled
Measurements
Not Saved</t>
  </si>
  <si>
    <t>I647</t>
  </si>
  <si>
    <t>M0 applications</t>
  </si>
  <si>
    <t>W4030</t>
  </si>
  <si>
    <t>W4031</t>
  </si>
  <si>
    <t>W4032</t>
  </si>
  <si>
    <t>W4033</t>
  </si>
  <si>
    <t>Ahmet Cinar</t>
  </si>
  <si>
    <t>Power Sliding Door</t>
  </si>
  <si>
    <t>Left Power
Sliding Door
Calibration Needed</t>
  </si>
  <si>
    <t>Left Rear
Door Motor
Disconnected
See Manual</t>
  </si>
  <si>
    <t>Right Power
Sliding Door
Calibration Needed</t>
  </si>
  <si>
    <t>Right Rear
Door Motor
Disconnected
See Manual</t>
  </si>
  <si>
    <t>tbd.127</t>
  </si>
  <si>
    <t>Left Sliding Door</t>
  </si>
  <si>
    <t>Right Sliding Door</t>
  </si>
  <si>
    <t>tbd.128</t>
  </si>
  <si>
    <t>Added W3273 Adblue PCA warning</t>
  </si>
  <si>
    <t>Added I645, I646, and I647 Adblue gauge/range information on demand screen</t>
  </si>
  <si>
    <t>Added Power Sliding Door Warnings W4030, W4031, W4032, W4033 and Graphic reference in RTT_TT worksheet tbd.127 and tbd.128</t>
  </si>
  <si>
    <t>Updated text reference of Blindspot to Blind Spot for W443, W445, C32</t>
  </si>
  <si>
    <t>W4040</t>
  </si>
  <si>
    <t>Quick Action Menus
Not Available While
Going Through Pro Trailer
 Backup Assist Setup</t>
  </si>
  <si>
    <t>Added warning W4040 for trailer backup assist system to notify customer that quick action menus are not available when in TBA setup</t>
  </si>
  <si>
    <t xml:space="preserve">Updated text of warning W1040 and W1043 to removed "Auto Startstop" title </t>
  </si>
  <si>
    <t>Updated Warning type from SC* to NR for warnings W1056 and W1057</t>
  </si>
  <si>
    <t>sivonics</t>
  </si>
  <si>
    <t>W3633</t>
  </si>
  <si>
    <t>Changing to Normal
Drive Mode for Improved
Towing Performance</t>
  </si>
  <si>
    <t>Added W3633 Normal Drive Mode warning to indicate that for improved towing performance vehicle switched to NORMAL Drive Mode</t>
  </si>
  <si>
    <t>Don Mattern</t>
  </si>
  <si>
    <t>W3200</t>
  </si>
  <si>
    <t>Charbel Bouery</t>
  </si>
  <si>
    <t>Added W3200 warning to indicate to customer(China only) that staying in Neutral depletes xEV battery</t>
  </si>
  <si>
    <t>xEV Neutral
(China)</t>
  </si>
  <si>
    <t xml:space="preserve">In Neutral Depletes
HV Battery,
 Shift Out of Neutral
for Full Vehicle Function </t>
  </si>
  <si>
    <t>Updated text of warnings W3270, W3271, and W3272 title from "sys" to "Fault"</t>
  </si>
  <si>
    <t>Updated text of information messages I531/I532/I533 title from "sys" to "Fault"</t>
  </si>
  <si>
    <t>Previous Approved Symbol Database</t>
  </si>
  <si>
    <t>Latest Approved Symbol Database</t>
  </si>
  <si>
    <t>Database #</t>
  </si>
  <si>
    <t>K.155</t>
  </si>
  <si>
    <t>M.160, M.161, M.162</t>
  </si>
  <si>
    <t>New Icons</t>
  </si>
  <si>
    <t>M.203</t>
  </si>
  <si>
    <t>F.050</t>
  </si>
  <si>
    <t>F.052</t>
  </si>
  <si>
    <t>M.001</t>
  </si>
  <si>
    <t>G.001</t>
  </si>
  <si>
    <t>K.002</t>
  </si>
  <si>
    <t>X.001</t>
  </si>
  <si>
    <t>F.252</t>
  </si>
  <si>
    <t>K.103</t>
  </si>
  <si>
    <t>A.050</t>
  </si>
  <si>
    <t>B.007</t>
  </si>
  <si>
    <t>L.002</t>
  </si>
  <si>
    <t>L.003</t>
  </si>
  <si>
    <t>L.004</t>
  </si>
  <si>
    <t>B.015</t>
  </si>
  <si>
    <t>H.051</t>
  </si>
  <si>
    <t>J.002</t>
  </si>
  <si>
    <t>K.152</t>
  </si>
  <si>
    <t>D.151</t>
  </si>
  <si>
    <t>M.100</t>
  </si>
  <si>
    <t>M.201</t>
  </si>
  <si>
    <t>K.050</t>
  </si>
  <si>
    <t>K.154</t>
  </si>
  <si>
    <t>F.054</t>
  </si>
  <si>
    <t>K.051</t>
  </si>
  <si>
    <t>H.002</t>
  </si>
  <si>
    <t>H.050</t>
  </si>
  <si>
    <t>G.002</t>
  </si>
  <si>
    <t>E.001</t>
  </si>
  <si>
    <t>J.101</t>
  </si>
  <si>
    <t>J.011</t>
  </si>
  <si>
    <t>J.006 / J.007</t>
  </si>
  <si>
    <t>I.007</t>
  </si>
  <si>
    <t>I.008</t>
  </si>
  <si>
    <t>I.010</t>
  </si>
  <si>
    <t>I.154</t>
  </si>
  <si>
    <t>A.002</t>
  </si>
  <si>
    <t>J.001</t>
  </si>
  <si>
    <t>I.006</t>
  </si>
  <si>
    <t>J.010</t>
  </si>
  <si>
    <t>B.013</t>
  </si>
  <si>
    <t>B.014</t>
  </si>
  <si>
    <t>J.102</t>
  </si>
  <si>
    <t>I.100</t>
  </si>
  <si>
    <t>G.050</t>
  </si>
  <si>
    <t>I.051</t>
  </si>
  <si>
    <t>B.012</t>
  </si>
  <si>
    <t>B.011</t>
  </si>
  <si>
    <t>L.200</t>
  </si>
  <si>
    <t>M.003</t>
  </si>
  <si>
    <t>M.200</t>
  </si>
  <si>
    <t>E.004</t>
  </si>
  <si>
    <t>I.014</t>
  </si>
  <si>
    <t>K.151</t>
  </si>
  <si>
    <t>K.150</t>
  </si>
  <si>
    <t>L.203</t>
  </si>
  <si>
    <t>K.104</t>
  </si>
  <si>
    <t>L.202</t>
  </si>
  <si>
    <t>J.008 / J.009</t>
  </si>
  <si>
    <t>L.001</t>
  </si>
  <si>
    <t>Icon*</t>
  </si>
  <si>
    <t>k.08 or K.155</t>
  </si>
  <si>
    <t>H.905 or M.160, M.161, M.162</t>
  </si>
  <si>
    <t>Z.902 or M.203</t>
  </si>
  <si>
    <t>F.04 or F.050</t>
  </si>
  <si>
    <t>M.01 or M.001</t>
  </si>
  <si>
    <t>G.01 or G.001
Amber</t>
  </si>
  <si>
    <t>tbd.7 or K.002</t>
  </si>
  <si>
    <t>F.919 or F.252
(Amber)</t>
  </si>
  <si>
    <t>k.15 or K.103</t>
  </si>
  <si>
    <t>A.19 or A.050 
(Red)</t>
  </si>
  <si>
    <t>L.05 or L.002</t>
  </si>
  <si>
    <t>L.09 or L.003</t>
  </si>
  <si>
    <t>L.10 or L.004</t>
  </si>
  <si>
    <t>L.04 or L.001</t>
  </si>
  <si>
    <t>C.05 or C.002</t>
  </si>
  <si>
    <t>tbd.10 or H.051</t>
  </si>
  <si>
    <t>J.09 or J.002</t>
  </si>
  <si>
    <t>J.16 or K.152</t>
  </si>
  <si>
    <t>D.31 or D.151</t>
  </si>
  <si>
    <t>tbd.15 or k.100</t>
  </si>
  <si>
    <t>M.10 or M.100</t>
  </si>
  <si>
    <t>J.17 or M.201</t>
  </si>
  <si>
    <t>J.14 or K.050</t>
  </si>
  <si>
    <t>tbd.17 or K.154</t>
  </si>
  <si>
    <t>F.915 or F.054</t>
  </si>
  <si>
    <t>J.15 or K.051</t>
  </si>
  <si>
    <t>H.07 or H.002</t>
  </si>
  <si>
    <t>h.900 or H.050</t>
  </si>
  <si>
    <t>G.10 or G.002</t>
  </si>
  <si>
    <t>F.923 or F.204</t>
  </si>
  <si>
    <t>tbd.22 or E.001</t>
  </si>
  <si>
    <t>J.11 or J.101</t>
  </si>
  <si>
    <t>J.924 or J.011</t>
  </si>
  <si>
    <t>J.13 or J.006 / J.007</t>
  </si>
  <si>
    <t>I.08 or I.154</t>
  </si>
  <si>
    <t>A.903 or A.002</t>
  </si>
  <si>
    <t>J.08 or J.001</t>
  </si>
  <si>
    <t>tbd.41 or J.010</t>
  </si>
  <si>
    <t>J.04 or I.100</t>
  </si>
  <si>
    <t>G.12 or G.050</t>
  </si>
  <si>
    <t>tbd.93 or B.012</t>
  </si>
  <si>
    <t>B.16 or B.011</t>
  </si>
  <si>
    <t>L.303(green) or L.200</t>
  </si>
  <si>
    <t>M.04 or M.003</t>
  </si>
  <si>
    <t>tbd.96 or M.200</t>
  </si>
  <si>
    <t>tbd.94 or E.004</t>
  </si>
  <si>
    <t>tbd.116 or L.203</t>
  </si>
  <si>
    <t>tbd.117 or K.104</t>
  </si>
  <si>
    <t>tbd.119 or L.202</t>
  </si>
  <si>
    <t>tbd.120 or J.008 / J.009</t>
  </si>
  <si>
    <t>tbd.121 or J.011</t>
  </si>
  <si>
    <t>Updated W668 text "Ok" to "OK"</t>
  </si>
  <si>
    <t>Trailer Backup Assist
(TBA2.0)</t>
  </si>
  <si>
    <t>W4041</t>
  </si>
  <si>
    <t>W4042</t>
  </si>
  <si>
    <t>W4043</t>
  </si>
  <si>
    <t>W4045</t>
  </si>
  <si>
    <t>W4046</t>
  </si>
  <si>
    <t>W4047</t>
  </si>
  <si>
    <t>W4048</t>
  </si>
  <si>
    <t>W4049</t>
  </si>
  <si>
    <t>W4050</t>
  </si>
  <si>
    <t>W4051</t>
  </si>
  <si>
    <t>W4052</t>
  </si>
  <si>
    <t>W4053</t>
  </si>
  <si>
    <t>W4054</t>
  </si>
  <si>
    <t>W4055</t>
  </si>
  <si>
    <t>W4056</t>
  </si>
  <si>
    <t>W4057</t>
  </si>
  <si>
    <t>W4058</t>
  </si>
  <si>
    <t>W4059</t>
  </si>
  <si>
    <t>W4060</t>
  </si>
  <si>
    <t>W4065</t>
  </si>
  <si>
    <t>Trailer Reverse Guidance
(TRG2.0)</t>
  </si>
  <si>
    <t>Trailer Reverse Guidance
Trailer Detected
Press OK to Exit</t>
  </si>
  <si>
    <t>W4061</t>
  </si>
  <si>
    <t>W4066</t>
  </si>
  <si>
    <t>Trailer Reverse Guidance
Trailer Not Detected.
Refer to 
Owner's Manual.
Press OK to Exit</t>
  </si>
  <si>
    <t>W4067</t>
  </si>
  <si>
    <t>W4068</t>
  </si>
  <si>
    <t>Trailer Reverse Guidance
Drive Forward to
Continue Setup
Press OK to Exit</t>
  </si>
  <si>
    <t>W4069</t>
  </si>
  <si>
    <t>Trailer Reverse Guidance
Turn Right
to Calibrate
Press OK to Exit</t>
  </si>
  <si>
    <t>W4070</t>
  </si>
  <si>
    <t>W4071</t>
  </si>
  <si>
    <r>
      <t xml:space="preserve">Trailer Reverse Guidance
Increase Speed Slowly
to Continue
</t>
    </r>
    <r>
      <rPr>
        <sz val="11"/>
        <rFont val="Calibri"/>
        <family val="2"/>
      </rPr>
      <t>Press OK to Exit</t>
    </r>
  </si>
  <si>
    <r>
      <t xml:space="preserve">Trailer Reverse Guidance
Reduce Speed
to Continue
</t>
    </r>
    <r>
      <rPr>
        <sz val="11"/>
        <rFont val="Calibri"/>
        <family val="2"/>
      </rPr>
      <t>Press OK to Exit</t>
    </r>
  </si>
  <si>
    <t>Trailer Reverse Guidance
Sensor Not Detected
Refer to Owner's
Manual
Press OK to Exit</t>
  </si>
  <si>
    <t>W4072</t>
  </si>
  <si>
    <t>W4073</t>
  </si>
  <si>
    <t>Trailer Reverse Guidance
Sharper Turn
Required
Press OK to Exit</t>
  </si>
  <si>
    <t>W4074</t>
  </si>
  <si>
    <t>Trailer Reverse Guidance
Smaller Turn
Required
Press OK to Exit</t>
  </si>
  <si>
    <t>W4075</t>
  </si>
  <si>
    <t>W4076</t>
  </si>
  <si>
    <t>Trailer Reverse Guidance
Driving Required
 to Initialize Steering
Press OK to Exit</t>
  </si>
  <si>
    <t>W4077</t>
  </si>
  <si>
    <t>Trailer Reverse Guidance
Hold Steering Steady
During Turn
Press OK to Exit</t>
  </si>
  <si>
    <t>W4078</t>
  </si>
  <si>
    <t>W4079</t>
  </si>
  <si>
    <t>Trailer Reverse Guidance
Trailer Calibration
Completed While Driving
Press OK to Exit</t>
  </si>
  <si>
    <t>Trailer Reverse Guidance
Shift to Park
to Continue Setup.
Press OK to Exit</t>
  </si>
  <si>
    <t>W4080</t>
  </si>
  <si>
    <t>W4081</t>
  </si>
  <si>
    <t>W4082</t>
  </si>
  <si>
    <t>Trailer Reverse Guidance
Trailer Not Detected.
Refer to
Owner's Manual.
Press OK to Exit</t>
  </si>
  <si>
    <t>W4083</t>
  </si>
  <si>
    <t>Trailer Reverse Guidance
System
Initializing...
Press OK to Exit</t>
  </si>
  <si>
    <t>W4084</t>
  </si>
  <si>
    <t>Trailer Reverse Guidance
Turn Left
To Calibrate
Press OK to Exit</t>
  </si>
  <si>
    <t>W4085</t>
  </si>
  <si>
    <t>Trailer Reverse Guidance
Please Check Rear 
Camera is Clean
Press OK to Exit</t>
  </si>
  <si>
    <t>Trailer Reverse Guidance
Drive Left or Right
to Calibrate.
Press OK to Exit</t>
  </si>
  <si>
    <t>Removed  W1077, W1078, W1079 since these were protect for and not used shift by wire warnings.</t>
  </si>
  <si>
    <t>I680</t>
  </si>
  <si>
    <t>I681</t>
  </si>
  <si>
    <t>I682</t>
  </si>
  <si>
    <t>I683</t>
  </si>
  <si>
    <t>I684</t>
  </si>
  <si>
    <t>I685</t>
  </si>
  <si>
    <t>I686</t>
  </si>
  <si>
    <t>I687</t>
  </si>
  <si>
    <t>DEF Level
No Refill Required</t>
  </si>
  <si>
    <t>DEF Level
Refill Amount
Not Available</t>
  </si>
  <si>
    <t>Added DEF IoD information messages I680, I681, I682, I683, I684, I685, I686, and I687</t>
  </si>
  <si>
    <t>W4062</t>
  </si>
  <si>
    <t>W4086</t>
  </si>
  <si>
    <t>Trailer Reverse Guidance
Install Trailer Sensor.
Refer to Owner’s Manual
Press OK to Exit</t>
  </si>
  <si>
    <t>Corrected revision history "Date" column to show that it was released on 9_15_2017</t>
  </si>
  <si>
    <t>Released
9/15/2017</t>
  </si>
  <si>
    <t>Removed color reference (amber)in W3414 since this is an RTT</t>
  </si>
  <si>
    <t>C85</t>
  </si>
  <si>
    <t>Adblue</t>
  </si>
  <si>
    <t>Trailer Backup Setup
Shift to Park
to Continue Setup.</t>
  </si>
  <si>
    <t>C86</t>
  </si>
  <si>
    <t>Trailer Backup Setup
Minimum Value Reached.
Check Measurement.</t>
  </si>
  <si>
    <t>Trailer Backup Setup
Maximum Value Reached.
Check Measurement.</t>
  </si>
  <si>
    <t>C87</t>
  </si>
  <si>
    <t>C88</t>
  </si>
  <si>
    <t>Trailer Backup Setup
Minimum Value Reached.
Check Measurement and
Sticker Placement.</t>
  </si>
  <si>
    <t>C89</t>
  </si>
  <si>
    <t>Trailer Backup Setup
Maximum Value Reached.
Check Measurement and
Sticker Placement.</t>
  </si>
  <si>
    <t>C90</t>
  </si>
  <si>
    <t>C91</t>
  </si>
  <si>
    <t>Trailer Backup Setup
Remove Old Sticker
from Trailer.</t>
  </si>
  <si>
    <t>C84</t>
  </si>
  <si>
    <t>amber box</t>
  </si>
  <si>
    <t>Trailer Backup Setup
Place Sticker Now.
Refer to Printed
Quick Start Guide.
Press OK to Continue</t>
  </si>
  <si>
    <t>Additional Trailer Features
Setup due to Changing
Trailer Type. Continue?
Yes    No</t>
  </si>
  <si>
    <t>C92</t>
  </si>
  <si>
    <t>W4095</t>
  </si>
  <si>
    <t>Trailer Backup Setup</t>
  </si>
  <si>
    <t>Trailer Backup Setup
Setup Cancelled.
Measurements Not
Saved.</t>
  </si>
  <si>
    <t>W4096</t>
  </si>
  <si>
    <t>W4097</t>
  </si>
  <si>
    <t>Trailer Backup Setup
Check Trailer View on
Center Display.
Is Sticker Circled?
Yes        No</t>
  </si>
  <si>
    <t>Trailer Backup Setup
Cancel Trailer Setup?
Measurements
Will Not be Saved.
Yes        No</t>
  </si>
  <si>
    <t>Trailer Backup Setup
Trailer Setup Complete.
Measurements are
Saved.</t>
  </si>
  <si>
    <t>W4098</t>
  </si>
  <si>
    <t>W4099</t>
  </si>
  <si>
    <t>W4100</t>
  </si>
  <si>
    <t>W4101</t>
  </si>
  <si>
    <t>Detecting Trailer
Please Wait…</t>
  </si>
  <si>
    <t>W4102</t>
  </si>
  <si>
    <t>Trailer Reverse Guidance
Cancel Trailer Setup?
Measurements
Will Not be Saved.
Yes        No</t>
  </si>
  <si>
    <t>W4089</t>
  </si>
  <si>
    <t>W4090</t>
  </si>
  <si>
    <t>Trailer Reverse Guidance
Check Trailer View on
Center Display.
Is Sticker Circled?
Yes        No</t>
  </si>
  <si>
    <t>W4091</t>
  </si>
  <si>
    <t>Trailer Reverse Guidance
Trailer Setup Complete.
Measurements are
Saved.</t>
  </si>
  <si>
    <t>W4092</t>
  </si>
  <si>
    <t>Trailer Backup Setup
Sticker Not Found.
Refer to Guide for Help.
Repeat Setup?
Yes        No</t>
  </si>
  <si>
    <t>W4093</t>
  </si>
  <si>
    <t>Trailer Reverse Guidance
Setup Cancelled.
Measurements Not
Saved.</t>
  </si>
  <si>
    <t>Add Confirmations for TBA2 and TRG2.  C84, C85, C86, C87, C88, C89, C90, C91, and C92</t>
  </si>
  <si>
    <t>Added note that C84 and C26 have amber box  (ie unique layout)</t>
  </si>
  <si>
    <t>Added Warnings for TBA2 and TRG2  W4041, W4042, W4043,W4045, W4046, W4047, W4048, W4049, W4050, W4051, W4052, W4053, W4054, W4055, W4056, W4057, W4058, W4059, W4060, W4061, W4062, W4065, W4066, W4067, W4068, W4069, W4070, W4071, W4072, W4073, W4074, W4075, W4076, W4077, W4078, W4079, W4080, W4081, W4082, W4083, W4084, W4085, W4086, W4089, W4090, W4091, W4092, W4093, W4095, W4096, W4097, W4098, W4099, W4100, W4101, W4102</t>
  </si>
  <si>
    <t>Removed previously deleted icon from  RTT_TT_Icon_Graphic worksheet</t>
  </si>
  <si>
    <t>Trailer Blind Spot 
Not Available with
Fifth Wheel or
Gooseneck Settings
Press OK to Continue</t>
  </si>
  <si>
    <t>Updated RTT_TT_Icon_Graphic worksheet/Warnings worksheet icon reference and added latest approved database reference numbers/graphic.  Note: Before changing to the new icons, discuss with cluster D&amp;R when the best time to make this update is.</t>
  </si>
  <si>
    <t>Park was Selected
Without Pressing Brake</t>
  </si>
  <si>
    <t>Deleted W3566 , warning was not used or planned to be used</t>
  </si>
  <si>
    <t>W2083</t>
  </si>
  <si>
    <t>W2084</t>
  </si>
  <si>
    <t>W2085</t>
  </si>
  <si>
    <t>Update to revision history in v52, for warnings W1014/W1014a the icon should reference tbd.122 (was tbd.112)</t>
  </si>
  <si>
    <t>Press 1 or 2
to Save
to Memory</t>
  </si>
  <si>
    <t>Press 1 or 2 or 3
to Save
to Memory</t>
  </si>
  <si>
    <t>W2086</t>
  </si>
  <si>
    <t>Added Memory Set Warnings: W2083, W2084, W2085, and W2086</t>
  </si>
  <si>
    <t>Trailer Reverse Guidance
Sticker Not Found.
Refer to Guide for Help.
Repeat Setup?
Yes        No</t>
  </si>
  <si>
    <t>Added Shift by Wire warning W1076 "Park was Selected Without Pressing Brake"</t>
  </si>
  <si>
    <t>Updated  I574, I575, I576, I577, I578, I579, I639, I640, and  I641 digit reference from zz to zz.z</t>
  </si>
  <si>
    <t>Updated warnings W3490, W3491, W3492, W3493, W3494,W3495, W3499, W3500, W3501  digit reference from zz to zz.z</t>
  </si>
  <si>
    <t>Updated digit reference to include "{ } " in color red to aid in translation table development</t>
  </si>
  <si>
    <t>Released
11/30/2017</t>
  </si>
  <si>
    <t>W544</t>
  </si>
  <si>
    <t>W545</t>
  </si>
  <si>
    <t>Charging Station Fault</t>
  </si>
  <si>
    <t>Charge Station
Fault
See Manual</t>
  </si>
  <si>
    <t>Charge Station
Communication Error
Contact Station Provider</t>
  </si>
  <si>
    <t>Added Charging station faults W544 and W545</t>
  </si>
  <si>
    <t>Updated W3576 Limited Mode reference from Yes to No</t>
  </si>
  <si>
    <t>Per DI Core</t>
  </si>
  <si>
    <t>LPG Low Fuel</t>
  </si>
  <si>
    <t>Kerrin Kadelka</t>
  </si>
  <si>
    <t>W1600</t>
  </si>
  <si>
    <t>W1601</t>
  </si>
  <si>
    <t>W1602</t>
  </si>
  <si>
    <t>Updated feature owner name from Beldari to Delbari W3632/ W3633</t>
  </si>
  <si>
    <t>W3348</t>
  </si>
  <si>
    <t>Exhaust Mode: Track</t>
  </si>
  <si>
    <t>Exhaust Mode: Sport</t>
  </si>
  <si>
    <t>Exhaust Mode: Normal</t>
  </si>
  <si>
    <t>Exhaust Mode: Quiet</t>
  </si>
  <si>
    <t>tbd.129, tbd.130, tbd.131,tbd.132</t>
  </si>
  <si>
    <t>Added warning for Mustang Drive Mode W3348</t>
  </si>
  <si>
    <t xml:space="preserve">David Raicevich </t>
  </si>
  <si>
    <t>Added icon references to the RTT_TT_Icon _Graphic worksheet for warning W3348: tbd.129, tbd.130, tbd.131, and tbd.132</t>
  </si>
  <si>
    <t>Exhaust Mode
 (EVO)</t>
  </si>
  <si>
    <t>LPG Level Low</t>
  </si>
  <si>
    <t>LPG Icon: following icon is a placeholder until official direction</t>
  </si>
  <si>
    <t>tbd.133</t>
  </si>
  <si>
    <t>Released
12/18/2017</t>
  </si>
  <si>
    <t>Added LPG low warnings W1600, W1601. W1602 and icon reference of tbd.133</t>
  </si>
  <si>
    <t>Ali Delbari</t>
  </si>
  <si>
    <t>Updated warning type for W050, W050a, W050b from SC* to NR type</t>
  </si>
  <si>
    <t>Exhaust Mode
{Quiet Icon} {Normal Icon} {Sport Icon} {Track Icon}
{Exhaust Mode Name}</t>
  </si>
  <si>
    <t>W4110</t>
  </si>
  <si>
    <t>Local Hazard</t>
  </si>
  <si>
    <t>W4111</t>
  </si>
  <si>
    <t>W4112</t>
  </si>
  <si>
    <t>W4113</t>
  </si>
  <si>
    <t>W4114</t>
  </si>
  <si>
    <t>W4115</t>
  </si>
  <si>
    <t>W4116</t>
  </si>
  <si>
    <t>W4117</t>
  </si>
  <si>
    <t>W4118</t>
  </si>
  <si>
    <t>W4119</t>
  </si>
  <si>
    <t>Andreas Barthels</t>
  </si>
  <si>
    <t>tdb.134</t>
  </si>
  <si>
    <t>tdb.135</t>
  </si>
  <si>
    <t>tdb.136</t>
  </si>
  <si>
    <t>tdb.137</t>
  </si>
  <si>
    <t>tdb.138</t>
  </si>
  <si>
    <t>tdb.139</t>
  </si>
  <si>
    <t>tdb.140</t>
  </si>
  <si>
    <t>tdb.141</t>
  </si>
  <si>
    <t>tdb.142</t>
  </si>
  <si>
    <t>tdb.143</t>
  </si>
  <si>
    <t>Local Hazard:  Road Construction
Ahead</t>
  </si>
  <si>
    <t>Local Hazard:  End of 
Traffic Congestion</t>
  </si>
  <si>
    <t>Local Hazard:  Approaching Vehicle 
Coming Wrong Way</t>
  </si>
  <si>
    <t>Local Hazard:  People on Road
Ahead</t>
  </si>
  <si>
    <t>Local Hazard:  Animals on Road
Ahead</t>
  </si>
  <si>
    <t>Local Hazard:  Hazardous Driving
Condition</t>
  </si>
  <si>
    <t>Local Hazard:  Objects on the Road
Ahead</t>
  </si>
  <si>
    <t>Local Hazard:  Fire Road Hazard
Ahead</t>
  </si>
  <si>
    <t>Local Hazard:  Use Caution
Ahead</t>
  </si>
  <si>
    <t>Added clairification on Warning W3348  that Exhaust mode name is shown under drive mode icons</t>
  </si>
  <si>
    <t>W3362</t>
  </si>
  <si>
    <t>W3363</t>
  </si>
  <si>
    <t>Joshua Norwood</t>
  </si>
  <si>
    <t>Suspension 
Fault
Drive Below 45 km/h
Service Required</t>
  </si>
  <si>
    <t>Suspension 
Fault
Drive Below 30 MPH
Service Required</t>
  </si>
  <si>
    <t>Updated text of W771 from "Low Battery Features Temporarily Turned Off" to "Electrical Power Saver Active. Some Features Turned Off See Manual"</t>
  </si>
  <si>
    <t>Electrical Power Saver
Active. Some Features
Turned Off
See Manual</t>
  </si>
  <si>
    <t>If there is not enough space, following text could be used:  
Electrical Power
 Saver Active.
See Manual</t>
  </si>
  <si>
    <t>Added Local Hazard Warnings W4110, W4111, W4112, W4113, W4114, W4115, W4116, W4117, W4118, W4119</t>
  </si>
  <si>
    <t>I690</t>
  </si>
  <si>
    <t>I691</t>
  </si>
  <si>
    <t>I692</t>
  </si>
  <si>
    <t>I694</t>
  </si>
  <si>
    <t>I695</t>
  </si>
  <si>
    <t>I696</t>
  </si>
  <si>
    <t>Trail Control
To Activate
Select Gear</t>
  </si>
  <si>
    <t>Updated text reference of W3598 to update "To" (previously was "to")</t>
  </si>
  <si>
    <t>Update W4026/W4027 to indicate that it is normal warning layout</t>
  </si>
  <si>
    <t>Updated W1820 chime reference from no to yes</t>
  </si>
  <si>
    <r>
      <t xml:space="preserve">If Space limited, then following text can also be used:
</t>
    </r>
    <r>
      <rPr>
        <sz val="11"/>
        <color rgb="FFFF0000"/>
        <rFont val="Calibri"/>
        <family val="2"/>
      </rPr>
      <t>Suspension 
Fault
Drive Below 45 km/h</t>
    </r>
  </si>
  <si>
    <t>C.05 or C.004</t>
  </si>
  <si>
    <t>Update low wash icon reference from C.002 to C.004 in W450 and RTT_TT worksheet</t>
  </si>
  <si>
    <t>J.052</t>
  </si>
  <si>
    <t>tbd.113 or J.052</t>
  </si>
  <si>
    <t>F.100</t>
  </si>
  <si>
    <t>F.03 or F.100</t>
  </si>
  <si>
    <t>Updated engine coolant new icon reference from F.052 to F.100, also in W710, W710a, W710b</t>
  </si>
  <si>
    <t>Trailer Reverse Guidance
Drive Forward to 
Calibrate Trailer. Refer to
Center Screen for Details.
Shift to Drive to Continue</t>
  </si>
  <si>
    <t>Updated text reference of W4081 from "Press OK to Exit" to "Shift to Drive to Continue"</t>
  </si>
  <si>
    <t>I700</t>
  </si>
  <si>
    <t>Air Filter Monitor</t>
  </si>
  <si>
    <t>System OK</t>
  </si>
  <si>
    <t>I701</t>
  </si>
  <si>
    <t>I702</t>
  </si>
  <si>
    <t>System Fault
See Manual</t>
  </si>
  <si>
    <t>Added I700, I701, I702 Air Filter Minder information messages</t>
  </si>
  <si>
    <t>Check Filter
See Manual
Hold OK to Reset</t>
  </si>
  <si>
    <t>W450a</t>
  </si>
  <si>
    <t>Washer
(B515MCA)</t>
  </si>
  <si>
    <t>This is for vehicle programs that have low wash warning but do not have telltale</t>
  </si>
  <si>
    <t>Added W450a low wash warning for vehicle programs that have the warning but do not have the a low wash telltale</t>
  </si>
  <si>
    <t>I705</t>
  </si>
  <si>
    <t>EV</t>
  </si>
  <si>
    <t>Added I705, "All Electric" Information message</t>
  </si>
  <si>
    <t>All Electric</t>
  </si>
  <si>
    <t>Update reference to tbd.113 icon from latest approved symbol database to J.052  also in W3564 and W3565</t>
  </si>
  <si>
    <t>B515MCA</t>
  </si>
  <si>
    <t>Holm Freese</t>
  </si>
  <si>
    <t>This is a normal warning type that is used within the considerate prompt feature</t>
  </si>
  <si>
    <t>Added Local Hazard Icons in RTT_TT_Icons Worksheet  tbd.134, tbd.135, tbd.136, tbd.137, tbd.138, tbd.139, tbd.140, tbd.141, tbd.142, tbd.143</t>
  </si>
  <si>
    <t>Searching for
Local Hazard Information</t>
  </si>
  <si>
    <t>To Receive
Local Hazard Information
 Subscribe Within FordPass</t>
  </si>
  <si>
    <t>To Receive Local
Hazard Information
 Consent to Data
Usage in Infotainment</t>
  </si>
  <si>
    <t>Local Hazard Information
Not Available
in Current Area</t>
  </si>
  <si>
    <t>Local Hazard Information
Active
Normal Operation</t>
  </si>
  <si>
    <t>Local Hazard Information
Limited Operation</t>
  </si>
  <si>
    <t>Added Local Hazard Warnings Information messages  I690, I691, I692, I694, I695, I696</t>
  </si>
  <si>
    <t>Manual Restart Required</t>
  </si>
  <si>
    <t>Removed text from Warnings Tab  that was previously stirkethroughed for clarity:   W075, W1841, W1014, W1014a, W3567, W3568, W1040(removed auto start stop title), W1043 (removed auto start stop title), w1077, W1078, W1079,  W2069, W3261, W3262, W3566, W3550</t>
  </si>
  <si>
    <t>Added W3362 and  W3363 Air Suspension Warnings</t>
  </si>
  <si>
    <t>Released
2/21/2018</t>
  </si>
  <si>
    <t>W4125</t>
  </si>
  <si>
    <t>Blind Spot Assist</t>
  </si>
  <si>
    <t>Andreas Stahl</t>
  </si>
  <si>
    <t>W4126</t>
  </si>
  <si>
    <t>W4127</t>
  </si>
  <si>
    <t>Blind Spot Assist
Not Available
Trailer Attached</t>
  </si>
  <si>
    <t>Blind Spot Assist
Not Available
Side Sensor Blocked</t>
  </si>
  <si>
    <t>Added LCWA(Blind Spot Assist) warnings: W4125, W4126, and W4127</t>
  </si>
  <si>
    <t>See CADS spec for Flash rate and Duty cycle.  No "OK" button shown in the warning.  Warning should start with the red background(Red referenced in "Message Color" column) warning first then cycle to the black background (Neutral referenced in "Message Color" column) warning.</t>
  </si>
  <si>
    <t>Added note to warning W3530, W3555 and W3556 to begin flash with the red background and cycle to the black background warning</t>
  </si>
  <si>
    <t>Warning should start with the red background(Red referenced in "Message Color" column) warning first then cycle to the black background (Neutral referenced in "Message Color" column) warning.</t>
  </si>
  <si>
    <t>Released
2/22/2018</t>
  </si>
  <si>
    <t>Updated Local Hazard warnings W4110, W4111, W4112, W4113, W4114, W4115, W4116, W4117, W4118, and W4119 color type from Amber to Red</t>
  </si>
  <si>
    <t>Updated W450a timer to n/a since it is a SC* type</t>
  </si>
  <si>
    <t>W4130</t>
  </si>
  <si>
    <t>W4131</t>
  </si>
  <si>
    <t>W4132</t>
  </si>
  <si>
    <t>W4133</t>
  </si>
  <si>
    <t>W4134</t>
  </si>
  <si>
    <t>W4135</t>
  </si>
  <si>
    <t>W4136</t>
  </si>
  <si>
    <t>W4137</t>
  </si>
  <si>
    <t>W4138</t>
  </si>
  <si>
    <t>W4139</t>
  </si>
  <si>
    <t>EV Mode Selection</t>
  </si>
  <si>
    <r>
      <t xml:space="preserve">Auto EV
Normal Operation
</t>
    </r>
    <r>
      <rPr>
        <b/>
        <i/>
        <sz val="10"/>
        <color rgb="FFFF0000"/>
        <rFont val="Arial"/>
        <family val="2"/>
      </rPr>
      <t>ICON</t>
    </r>
    <r>
      <rPr>
        <i/>
        <sz val="10"/>
        <color rgb="FFFF0000"/>
        <rFont val="Arial"/>
        <family val="2"/>
      </rPr>
      <t xml:space="preserve"> ICON ICON ICON</t>
    </r>
  </si>
  <si>
    <r>
      <t xml:space="preserve">EV Now
All Electric Driving
</t>
    </r>
    <r>
      <rPr>
        <i/>
        <sz val="10"/>
        <color rgb="FFFF0000"/>
        <rFont val="Arial"/>
        <family val="2"/>
      </rPr>
      <t xml:space="preserve">ICON </t>
    </r>
    <r>
      <rPr>
        <b/>
        <i/>
        <sz val="10"/>
        <color rgb="FFFF0000"/>
        <rFont val="Arial"/>
        <family val="2"/>
      </rPr>
      <t>ICON</t>
    </r>
    <r>
      <rPr>
        <i/>
        <sz val="10"/>
        <color rgb="FFFF0000"/>
        <rFont val="Arial"/>
        <family val="2"/>
      </rPr>
      <t xml:space="preserve"> ICON ICON</t>
    </r>
  </si>
  <si>
    <r>
      <t xml:space="preserve">EV Charge
Battery Charged by Engine
</t>
    </r>
    <r>
      <rPr>
        <i/>
        <sz val="10"/>
        <color rgb="FFFF0000"/>
        <rFont val="Arial"/>
        <family val="2"/>
      </rPr>
      <t xml:space="preserve">ICON ICON ICON </t>
    </r>
    <r>
      <rPr>
        <b/>
        <i/>
        <sz val="10"/>
        <color rgb="FFFF0000"/>
        <rFont val="Arial"/>
        <family val="2"/>
      </rPr>
      <t>ICON</t>
    </r>
  </si>
  <si>
    <r>
      <t xml:space="preserve">Auto EV
Normal Operation
</t>
    </r>
    <r>
      <rPr>
        <b/>
        <i/>
        <sz val="10"/>
        <color rgb="FFFF0000"/>
        <rFont val="Arial"/>
        <family val="2"/>
      </rPr>
      <t>ICON</t>
    </r>
    <r>
      <rPr>
        <i/>
        <sz val="10"/>
        <color rgb="FFFF0000"/>
        <rFont val="Arial"/>
        <family val="2"/>
      </rPr>
      <t xml:space="preserve"> </t>
    </r>
    <r>
      <rPr>
        <i/>
        <strike/>
        <sz val="10"/>
        <color rgb="FFFF0000"/>
        <rFont val="Arial"/>
        <family val="2"/>
      </rPr>
      <t>ICON</t>
    </r>
    <r>
      <rPr>
        <i/>
        <sz val="10"/>
        <color rgb="FFFF0000"/>
        <rFont val="Arial"/>
        <family val="2"/>
      </rPr>
      <t xml:space="preserve"> </t>
    </r>
    <r>
      <rPr>
        <i/>
        <strike/>
        <sz val="10"/>
        <color rgb="FFFF0000"/>
        <rFont val="Arial"/>
        <family val="2"/>
      </rPr>
      <t>ICON</t>
    </r>
    <r>
      <rPr>
        <i/>
        <sz val="10"/>
        <color rgb="FFFF0000"/>
        <rFont val="Arial"/>
        <family val="2"/>
      </rPr>
      <t xml:space="preserve"> ICON</t>
    </r>
  </si>
  <si>
    <r>
      <t xml:space="preserve">EV Charge
Battery Charged by Engine
</t>
    </r>
    <r>
      <rPr>
        <i/>
        <sz val="10"/>
        <color rgb="FFFF0000"/>
        <rFont val="Arial"/>
        <family val="2"/>
      </rPr>
      <t xml:space="preserve">ICON </t>
    </r>
    <r>
      <rPr>
        <i/>
        <strike/>
        <sz val="10"/>
        <color rgb="FFFF0000"/>
        <rFont val="Arial"/>
        <family val="2"/>
      </rPr>
      <t>ICON</t>
    </r>
    <r>
      <rPr>
        <i/>
        <sz val="10"/>
        <color rgb="FFFF0000"/>
        <rFont val="Arial"/>
        <family val="2"/>
      </rPr>
      <t xml:space="preserve"> </t>
    </r>
    <r>
      <rPr>
        <i/>
        <strike/>
        <sz val="10"/>
        <color rgb="FFFF0000"/>
        <rFont val="Arial"/>
        <family val="2"/>
      </rPr>
      <t>ICON</t>
    </r>
    <r>
      <rPr>
        <i/>
        <sz val="10"/>
        <color rgb="FFFF0000"/>
        <rFont val="Arial"/>
        <family val="2"/>
      </rPr>
      <t xml:space="preserve"> </t>
    </r>
    <r>
      <rPr>
        <b/>
        <i/>
        <sz val="10"/>
        <color rgb="FFFF0000"/>
        <rFont val="Arial"/>
        <family val="2"/>
      </rPr>
      <t>ICON</t>
    </r>
  </si>
  <si>
    <r>
      <t xml:space="preserve">Auto EV
Normal Operation
</t>
    </r>
    <r>
      <rPr>
        <b/>
        <i/>
        <sz val="10"/>
        <color rgb="FFFF0000"/>
        <rFont val="Arial"/>
        <family val="2"/>
      </rPr>
      <t>ICON</t>
    </r>
    <r>
      <rPr>
        <i/>
        <strike/>
        <sz val="10"/>
        <color rgb="FFFF0000"/>
        <rFont val="Arial"/>
        <family val="2"/>
      </rPr>
      <t xml:space="preserve"> ICON ICON ICON</t>
    </r>
  </si>
  <si>
    <r>
      <t xml:space="preserve">Auto EV
Normal Operation
</t>
    </r>
    <r>
      <rPr>
        <b/>
        <i/>
        <sz val="10"/>
        <color rgb="FFFF0000"/>
        <rFont val="Arial"/>
        <family val="2"/>
      </rPr>
      <t>ICON</t>
    </r>
    <r>
      <rPr>
        <i/>
        <sz val="10"/>
        <color rgb="FFFF0000"/>
        <rFont val="Arial"/>
        <family val="2"/>
      </rPr>
      <t xml:space="preserve"> ICON ICON </t>
    </r>
    <r>
      <rPr>
        <i/>
        <strike/>
        <sz val="10"/>
        <color rgb="FFFF0000"/>
        <rFont val="Arial"/>
        <family val="2"/>
      </rPr>
      <t>ICON</t>
    </r>
  </si>
  <si>
    <r>
      <t xml:space="preserve">EV Now
All Electric Driving
</t>
    </r>
    <r>
      <rPr>
        <i/>
        <sz val="10"/>
        <color rgb="FFFF0000"/>
        <rFont val="Arial"/>
        <family val="2"/>
      </rPr>
      <t xml:space="preserve">ICON </t>
    </r>
    <r>
      <rPr>
        <b/>
        <i/>
        <sz val="10"/>
        <color rgb="FFFF0000"/>
        <rFont val="Arial"/>
        <family val="2"/>
      </rPr>
      <t>ICON</t>
    </r>
    <r>
      <rPr>
        <i/>
        <sz val="10"/>
        <color rgb="FFFF0000"/>
        <rFont val="Arial"/>
        <family val="2"/>
      </rPr>
      <t xml:space="preserve"> ICON </t>
    </r>
    <r>
      <rPr>
        <i/>
        <strike/>
        <sz val="10"/>
        <color rgb="FFFF0000"/>
        <rFont val="Arial"/>
        <family val="2"/>
      </rPr>
      <t>ICON</t>
    </r>
  </si>
  <si>
    <t>neutral</t>
  </si>
  <si>
    <t>M.050</t>
  </si>
  <si>
    <t>M.051</t>
  </si>
  <si>
    <t>M.052</t>
  </si>
  <si>
    <t>M.053</t>
  </si>
  <si>
    <t>EV-Mode:
EV Now</t>
  </si>
  <si>
    <t>EV-Mode:
Auto EV</t>
  </si>
  <si>
    <t>EV-Mode:
EV Later</t>
  </si>
  <si>
    <t>EV-Mode:
EV Charge</t>
  </si>
  <si>
    <t>EV-Mode:
Auto EV Not Available State</t>
  </si>
  <si>
    <t>EV-Mode:
EV Now Not Available State</t>
  </si>
  <si>
    <t>EV-Mode:
EV Later Not Available State</t>
  </si>
  <si>
    <t>EV-Mode:
EV Charge Not Available State</t>
  </si>
  <si>
    <t>Updated text reference of W3589 warning from "Brakes Applied Press ICON To Exit" to Descent Control Now Active Press Trail Control Switch To Exit</t>
  </si>
  <si>
    <t>Descent Control
    Now Active
Press Trail Control
  Switch To Exit</t>
  </si>
  <si>
    <t>Added EV Pop up setting warnings W4130, W4131, W4132, W4133, W4134, W4135, W4136, W4137, W4138, W4139</t>
  </si>
  <si>
    <t>Added EV Pop up icons in RTT_TT_Icon_Graphic worksheet M.050, M.051, M.052, M.053, tbd144, tbd.145, tbd.146, tbd.147</t>
  </si>
  <si>
    <t xml:space="preserve">FCW Off </t>
  </si>
  <si>
    <t>W4145</t>
  </si>
  <si>
    <t>FCW OFF</t>
  </si>
  <si>
    <t>Added tbd.148 FCW OFF indicator.  Warning number is W4145.  Updated also on RTT_TT_Icon Graphic worksheet</t>
  </si>
  <si>
    <t>M.050, M.051, M.052, M.053</t>
  </si>
  <si>
    <t>Released
3/16/2018</t>
  </si>
  <si>
    <t>K.15 or K.103</t>
  </si>
  <si>
    <t>Added icon reference for global alerts W1081, W3296, W3555, W3556 with K.103 (new approved icon in approved symbol database)</t>
  </si>
  <si>
    <r>
      <t xml:space="preserve">Key Fob
Linked to
Memory
</t>
    </r>
    <r>
      <rPr>
        <sz val="11"/>
        <color rgb="FFFF0000"/>
        <rFont val="Calibri"/>
        <family val="2"/>
      </rPr>
      <t>{Graphic}</t>
    </r>
  </si>
  <si>
    <t>Updated Memory warning text from "key" to "key fob" on W2085, W2086</t>
  </si>
  <si>
    <t>W4146</t>
  </si>
  <si>
    <t>Drive Mode
(Ford)</t>
  </si>
  <si>
    <t>W4147</t>
  </si>
  <si>
    <t xml:space="preserve">Ali Delbari / Ehab Aleid </t>
  </si>
  <si>
    <t>Added W4146 and W4147 Drive Mode warnings</t>
  </si>
  <si>
    <t>Drive Mode
(Lincoln)</t>
  </si>
  <si>
    <t>W4148</t>
  </si>
  <si>
    <t>W4149</t>
  </si>
  <si>
    <t>W4150</t>
  </si>
  <si>
    <t>W4151</t>
  </si>
  <si>
    <t>W4152</t>
  </si>
  <si>
    <t>W4153</t>
  </si>
  <si>
    <t>W4154</t>
  </si>
  <si>
    <t>W4155</t>
  </si>
  <si>
    <t>W4156</t>
  </si>
  <si>
    <t>W4157</t>
  </si>
  <si>
    <t>W4158</t>
  </si>
  <si>
    <t>W4159</t>
  </si>
  <si>
    <t>W4160</t>
  </si>
  <si>
    <t>W4161</t>
  </si>
  <si>
    <t>W4162</t>
  </si>
  <si>
    <t>W4163</t>
  </si>
  <si>
    <t>W4164</t>
  </si>
  <si>
    <t>W4165</t>
  </si>
  <si>
    <t>W4166</t>
  </si>
  <si>
    <t>W4167</t>
  </si>
  <si>
    <t>W4168</t>
  </si>
  <si>
    <t>I710</t>
  </si>
  <si>
    <t>I711</t>
  </si>
  <si>
    <t>I712</t>
  </si>
  <si>
    <t>I713</t>
  </si>
  <si>
    <t>I714</t>
  </si>
  <si>
    <t>I715</t>
  </si>
  <si>
    <t>I716</t>
  </si>
  <si>
    <t>I717</t>
  </si>
  <si>
    <t>I718</t>
  </si>
  <si>
    <t>I719</t>
  </si>
  <si>
    <t>I720</t>
  </si>
  <si>
    <t>I721</t>
  </si>
  <si>
    <t>I722</t>
  </si>
  <si>
    <t>I723</t>
  </si>
  <si>
    <t>I724</t>
  </si>
  <si>
    <t>I725</t>
  </si>
  <si>
    <t>I726</t>
  </si>
  <si>
    <t>I727</t>
  </si>
  <si>
    <t>I728</t>
  </si>
  <si>
    <t>W4180</t>
  </si>
  <si>
    <t>Differential lock</t>
  </si>
  <si>
    <t>4wd Lock</t>
  </si>
  <si>
    <t>W4181</t>
  </si>
  <si>
    <t>Rear Differential Lock
Not Available in
Current Drive Mode</t>
  </si>
  <si>
    <t xml:space="preserve">Daniel Jones </t>
  </si>
  <si>
    <t>W4169</t>
  </si>
  <si>
    <t>Added Adblue warnings for China strategy: W4148, W4149, W4150, W4151, W4152, W4153, W4154, W4155, W4156, W4157, W4158, W4159, W4160, W4161, W4163,W4164, W4165, W4166, W4167, W4168,  and W4169</t>
  </si>
  <si>
    <t>Updated Adblue warnings W3264 and W3265 from SC* with chime to TA, 10sec, without chime</t>
  </si>
  <si>
    <t>W4182</t>
  </si>
  <si>
    <t>W4183</t>
  </si>
  <si>
    <t>W4184</t>
  </si>
  <si>
    <t>4wd</t>
  </si>
  <si>
    <t>AWD
Performance
Reduced
See Manual</t>
  </si>
  <si>
    <t>4WD
Performance
Reduced
See Manual</t>
  </si>
  <si>
    <t>4x4
Performance
Reduced
See Manual</t>
  </si>
  <si>
    <t>Michael Frey</t>
  </si>
  <si>
    <t>Added 4x4 warnings to indicate reduced performance  W4182, W4183, W4184</t>
  </si>
  <si>
    <t>Added Adblue China Information messages I710, I711, I712, I713, I714, I715, I716, I717, I718, I719,I720,I721, I722, I723, I724, I725, I726, I727, and I728</t>
  </si>
  <si>
    <t>Sequence number for this warning needed to be ahead of other Adblue warnings due to how it is set</t>
  </si>
  <si>
    <t>4WD Lock
Required in 
Current Drive Mode</t>
  </si>
  <si>
    <t>Added W4180 and W4181 4wd lock and Differential lock warnings</t>
  </si>
  <si>
    <t>Claudio Labate</t>
  </si>
  <si>
    <t>Updated W600, W601 and W609 from TA to TA*, added Claudio Labate as feature owner</t>
  </si>
  <si>
    <t>Update warning W3532 from SC* to TA* for 4sec, added Claudio Labate as feature owner</t>
  </si>
  <si>
    <t>Released
4/20/2018</t>
  </si>
  <si>
    <t>Updated W3296  and W1081 Chime reference from Yes to No. Chime is set independent of warning</t>
  </si>
  <si>
    <t>Police</t>
  </si>
  <si>
    <t>Updated text reference of boundary alert warnings to Perimeter Alert  (W3610, W3611, W3612, and W3613)</t>
  </si>
  <si>
    <t>Perimeter Alert
Not Available
Sensor Blocked
See Manual</t>
  </si>
  <si>
    <t>Perimeter Alert
System Fault</t>
  </si>
  <si>
    <t>Perimeter Alert
Off</t>
  </si>
  <si>
    <t>Perimeter Alert
Not Available</t>
  </si>
  <si>
    <t>Perimeter Alert</t>
  </si>
  <si>
    <t>W299</t>
  </si>
  <si>
    <t>Added W299 Seatbelt warning</t>
  </si>
  <si>
    <t xml:space="preserve">https://www.vsemweb.ford.com/tc/launchapp?-attach=true&amp;-s=226TCSession&amp;-o=2oM5fclfx3NrTDAAAAAAAAAAAAA&amp;servername=Production_Server
</t>
  </si>
  <si>
    <t>https://www.vsemweb.ford.com/tc/launchapp?-attach=true&amp;-s=226TCSession&amp;-o=WjP5Wqr1x3NrTDAAAAAAAAAAAAA&amp;servername=Production_Server</t>
  </si>
  <si>
    <t xml:space="preserve">https://www.vsemweb.ford.com/tc/launchapp?-attach=true&amp;-s=226TCSession&amp;-o=WDH5Wqr1x3NrTDAAAAAAAAAAAAA&amp;servername=Production_Server
</t>
  </si>
  <si>
    <t>Rear Beltminder Warning
EU NCAP &amp; ECE Applications</t>
  </si>
  <si>
    <t>Updated system name of  W298 Seatbelt warning to include NA applications</t>
  </si>
  <si>
    <t>Rear Beltminder Warning
NA Applications</t>
  </si>
  <si>
    <t>Paul Kula</t>
  </si>
  <si>
    <t>Updated warning feature owner name for W070, W296, W297, W298, W3580 from PaulKula to Paul Kula</t>
  </si>
  <si>
    <t>Updated System name for Confirmation messages of C84, C85, C86, C87, C88, C89, C90, C91, C92</t>
  </si>
  <si>
    <t>HMI update: China Reg Requirement</t>
  </si>
  <si>
    <t>Replaced icon reference for W050a from M.10 to M.210/M.150/M.151/M.152</t>
  </si>
  <si>
    <t>W999</t>
  </si>
  <si>
    <t>Cruise Control
Not Available
Brakes Need Cooling</t>
  </si>
  <si>
    <t>Added W999 Cruise Control Warning to cool brakes</t>
  </si>
  <si>
    <t>Deleted M.02/M.002 graphic</t>
  </si>
  <si>
    <t>Released
5/15/2018</t>
  </si>
  <si>
    <t>Updated W4146 and W4147 selections to have Yes on top and Exit on the bottom(ie switch locations)</t>
  </si>
  <si>
    <t>W4185</t>
  </si>
  <si>
    <t>CCS</t>
  </si>
  <si>
    <t>Data sharing
enabled</t>
  </si>
  <si>
    <t>Warning intended for low level cluster to support message when there is no centerstack display that can support this text.</t>
  </si>
  <si>
    <t>W4186</t>
  </si>
  <si>
    <t>Data &amp; location
sharing
enabled</t>
  </si>
  <si>
    <t>W4187</t>
  </si>
  <si>
    <t>Yes/No/Remind Later are selections
Warning intended for low level cluster to support message when there is no centerstack display that can support this text.</t>
  </si>
  <si>
    <t>W4189</t>
  </si>
  <si>
    <r>
      <t>Confirm
the association of
this Vehicle to
{</t>
    </r>
    <r>
      <rPr>
        <sz val="11"/>
        <color rgb="FFFF0000"/>
        <rFont val="Calibri"/>
        <family val="2"/>
      </rPr>
      <t>Username</t>
    </r>
    <r>
      <rPr>
        <sz val="11"/>
        <color theme="1"/>
        <rFont val="Calibri"/>
        <family val="2"/>
      </rPr>
      <t>}
FordPass Account
Yes
No
Remind Later</t>
    </r>
  </si>
  <si>
    <t>Yes/No/Remind Later are selections
Warning intended for low level cluster to support message when there is no centerstack display that can support this text.  "{Username}" is dynamic text sent by CCS system</t>
  </si>
  <si>
    <t>W4190</t>
  </si>
  <si>
    <t>Fleet Telematics
is active.
Refer to Fleet owner
for more information</t>
  </si>
  <si>
    <t>W4191</t>
  </si>
  <si>
    <t>W4192</t>
  </si>
  <si>
    <t>FordPass Connect
Currently updating
Please wait</t>
  </si>
  <si>
    <t>W4193</t>
  </si>
  <si>
    <t>Released
6/14/2018</t>
  </si>
  <si>
    <t>Added Connectivity(CCS) Warnings W4185, W4186, W4187, W4189, W4190, W4191, W4192, W4193</t>
  </si>
  <si>
    <t>Feature is 
currently unavailable.
Contact your dealer,
if problem persists</t>
  </si>
  <si>
    <t>W1844</t>
  </si>
  <si>
    <t>C.Bouery</t>
  </si>
  <si>
    <t>For Programs without EV button</t>
  </si>
  <si>
    <t>Change Drive Mode
for Full Defrost</t>
  </si>
  <si>
    <t>Added W1844 Change Drive Mode for full defrost warning for programs without EV button</t>
  </si>
  <si>
    <t>Updated W1073 warning type from SC* to NR type</t>
  </si>
  <si>
    <t>W4200</t>
  </si>
  <si>
    <t>HV to LV Transfer</t>
  </si>
  <si>
    <t>W4201</t>
  </si>
  <si>
    <t>Peter Phung</t>
  </si>
  <si>
    <t>W4105</t>
  </si>
  <si>
    <t>https://www.vsemweb.ford.com/tc/launchapp?-attach=true&amp;-s=226TCSession&amp;-o=AjWBLSbix3NrTDAAAAAAAAAAAAA&amp;servername=Production_Server</t>
  </si>
  <si>
    <t>https://www.vsemweb.ford.com/tc/launchapp?-attach=true&amp;-s=226TCSession&amp;-o=FTTB3ZCcx3NrTDAAAAAAAAAAAAA&amp;servername=Production_Server</t>
  </si>
  <si>
    <t>Warning- Emergency Door Ajar</t>
  </si>
  <si>
    <t>https://www.vsemweb.ford.com/tc/launchapp?-attach=true&amp;-s=226TCSession&amp;-o=CxQRkNXqx3NrTDAAAAAAAAAAAAA&amp;servername=Production_Server</t>
  </si>
  <si>
    <t>https://www.vsemweb.ford.com/tc/launchapp?-attach=true&amp;-s=226TCSession&amp;-o=2_H5Wqr1x3NrTDAAAAAAAAAAAAA&amp;servername=Production_Server</t>
  </si>
  <si>
    <t>https://www.vsemweb.ford.com/tc/launchapp?-attach=true&amp;-s=226TCSession&amp;-o=izYpYRTcx3NrTDAAAAAAAAAAAAA&amp;servername=Production_Server</t>
  </si>
  <si>
    <t>1.0 Charge Station Fault – CGEA1.3</t>
  </si>
  <si>
    <t>https://www.vsemweb.ford.com/tc/launchapp?-attach=true&amp;-s=226TCSession&amp;-o=GOP5Wqr1x3NrTDAAAAAAAAAAAAA&amp;servername=Production_Server</t>
  </si>
  <si>
    <t>https://www.vsemweb.ford.com/tc/launchapp?-attach=true&amp;-s=226TCSession&amp;-o=aAUB3ZCcx3NrTDAAAAAAAAAAAAA&amp;servername=Production_Server</t>
  </si>
  <si>
    <t>https://www.vsemweb.ford.com/tc/launchapp?-attach=true&amp;-s=226TCSession&amp;-o=TZaZtto0x3NrTDAAAAAAAAAAAAA&amp;servername=Production_Server</t>
  </si>
  <si>
    <t>1.0 Warning – Starting System During Welcome/Bulb Proveout – Diesel with PEPS Specific – CGEA 1.3</t>
  </si>
  <si>
    <t>https://www.vsemweb.ford.com/tc/launchapp?-attach=true&amp;-s=226TCSession&amp;-o=GBM5fclfx3NrTDAAAAAAAAAAAAA&amp;servername=Production_Server</t>
  </si>
  <si>
    <r>
      <t>1.0    Warning - Passive Entry / Passive Start  and Immobilizer – CGEA1.3</t>
    </r>
    <r>
      <rPr>
        <b/>
        <sz val="11"/>
        <color indexed="8"/>
        <rFont val="Calibri"/>
        <family val="2"/>
      </rPr>
      <t xml:space="preserve">  OR
</t>
    </r>
    <r>
      <rPr>
        <sz val="11"/>
        <color indexed="8"/>
        <rFont val="Calibri"/>
        <family val="2"/>
      </rPr>
      <t xml:space="preserve">
1.0    Warning – Starting System – CGEA 1.3</t>
    </r>
  </si>
  <si>
    <r>
      <t xml:space="preserve">https://www.vsemweb.ford.com/tc/launchapp?-attach=true&amp;-s=226TCSession&amp;-o=2_H5Wqr1x3NrTDAAAAAAAAAAAAA&amp;servername=Production_Server
</t>
    </r>
    <r>
      <rPr>
        <b/>
        <sz val="11"/>
        <rFont val="Calibri"/>
        <family val="2"/>
      </rPr>
      <t xml:space="preserve">OR
</t>
    </r>
    <r>
      <rPr>
        <u/>
        <sz val="11"/>
        <color indexed="12"/>
        <rFont val="Calibri"/>
        <family val="2"/>
      </rPr>
      <t xml:space="preserve">
https://www.vsemweb.ford.com/tc/launchapp?-attach=true&amp;-s=226TCSession&amp;-o=GBM5fclfx3NrTDAAAAAAAAAAAAA&amp;servername=Production_Server</t>
    </r>
  </si>
  <si>
    <t>To START
Place Key in Backup Location
See Manual</t>
  </si>
  <si>
    <t>https://www.vsemweb.ford.com/tc/launchapp?-attach=true&amp;-s=226TCSession&amp;-o=W3D5Wqr1x3NrTDAAAAAAAAAAAAA&amp;servername=Production_Server</t>
  </si>
  <si>
    <t>Warning-Service Steering</t>
  </si>
  <si>
    <t>https://www.vsemweb.ford.com/tc/launchapp?-attach=true&amp;-s=226TCSession&amp;-o=2rP5Wqr1x3NrTDAAAAAAAAAAAAA&amp;servername=Production_Server</t>
  </si>
  <si>
    <t>https://www.vsemweb.ford.com/tc/launchapp?-attach=true&amp;-s=226TCSession&amp;-o=mnP5Wqr1x3NrTDAAAAAAAAAAAAA&amp;servername=Production_Server</t>
  </si>
  <si>
    <t>not used anymore?</t>
  </si>
  <si>
    <t>https://www.vsemweb.ford.com/tc/launchapp?-attach=true&amp;-s=226TCSession&amp;-o=yraF2jMMx3NrTDAAAAAAAAAAAAA&amp;servername=Production_Server</t>
  </si>
  <si>
    <t>Warning- Battery Charge RTT and Warnings</t>
  </si>
  <si>
    <t>https://www.vsemweb.ford.com/tc/launchapp?-attach=true&amp;-s=226TCSession&amp;-o=GyH5Wqr1x3NrTDAAAAAAAAAAAAA&amp;servername=Production_Server</t>
  </si>
  <si>
    <t>https://www.vsemweb.ford.com/tc/launchapp?-attach=true&amp;-s=226TCSession&amp;-o=2uD5Wqr1x3NrTDAAAAAAAAAAAAA&amp;servername=Production_Server</t>
  </si>
  <si>
    <t>1.0    Perimeter Alarm Reduced Guard Control Function &amp; Warning Message – CGEA1.3
or
1.0    Warning – Park Aid – CGEA1.3</t>
  </si>
  <si>
    <r>
      <t xml:space="preserve">https://www.vsemweb.ford.com/tc/launchapp?-attach=true&amp;-s=226TCSession&amp;-o=2uD5Wqr1x3NrTDAAAAAAAAAAAAA&amp;servername=Production_Server
</t>
    </r>
    <r>
      <rPr>
        <sz val="11"/>
        <color indexed="12"/>
        <rFont val="Calibri"/>
        <family val="2"/>
      </rPr>
      <t>or</t>
    </r>
    <r>
      <rPr>
        <u/>
        <sz val="11"/>
        <color indexed="12"/>
        <rFont val="Calibri"/>
        <family val="2"/>
      </rPr>
      <t xml:space="preserve">
https://www.vsemweb.ford.com/tc/launchapp?-attach=true&amp;-s=226TCSession&amp;-o=2uD5Wqr1x3NrTDAAAAAAAAAAAAA&amp;servername=Production_Server</t>
    </r>
  </si>
  <si>
    <t>https://www.vsemweb.ford.com/tc/launchapp?-attach=true&amp;-s=226TCSession&amp;-o=mgM5fclfx3NrTDAAAAAAAAAAAAA&amp;servername=Production_Server</t>
  </si>
  <si>
    <t>https://www.vsemweb.ford.com/tc/launchapp?-attach=true&amp;-s=226TCSession&amp;-o=zgWdtwmcx3NrTDAAAAAAAAAAAAA&amp;servername=Production_Server</t>
  </si>
  <si>
    <t>https://www.vsemweb.ford.com/tc/launchapp?-attach=true&amp;-s=226TCSession&amp;-o=GRD5Wqr1x3NrTDAAAAAAAAAAAAA&amp;servername=Production_Server</t>
  </si>
  <si>
    <t>Engine Temperature RTT- CGEA1.3</t>
  </si>
  <si>
    <t>https://www.vsemweb.ford.com/tc/launchapp?-attach=true&amp;-s=226TCSession&amp;-o=GzD5Wqr1x3NrTDAAAAAAAAAAAAA&amp;servername=Production_Server</t>
  </si>
  <si>
    <t>https://www.vsemweb.ford.com/tc/launchapp?-attach=true&amp;-s=226TCSession&amp;-o=GxL5Wqr1x3NrTDAAAAAAAAAAAAA&amp;servername=Production_Server</t>
  </si>
  <si>
    <t>https://www.vsemweb.ford.com/tc/launchapp?-attach=true&amp;-s=226TCSession&amp;-o=2dD5Wqr1x3NrTDAAAAAAAAAAAAA&amp;servername=Production_Server</t>
  </si>
  <si>
    <t>https://www.vsemweb.ford.com/tc/launchapp?-attach=true&amp;-s=226TCSession&amp;-o=WYM5fclfx3NrTDAAAAAAAAAAAAA&amp;servername=Production_Server</t>
  </si>
  <si>
    <t>https://www.vsemweb.ford.com/tc/launchapp?-attach=true&amp;-s=226TCSession&amp;-o=CrVJGxjUx3NrTDAAAAAAAAAAAAA&amp;servername=Production_Server</t>
  </si>
  <si>
    <t>Warning- Front Camera System - CGEA1.3</t>
  </si>
  <si>
    <t>https://www.vsemweb.ford.com/tc/launchapp?-attach=true&amp;-s=226TCSession&amp;-o=2tH5Wqr1x3NrTDAAAAAAAAAAAAA&amp;servername=Production_Server</t>
  </si>
  <si>
    <t>https://www.vsemweb.ford.com/tc/launchapp?-attach=true&amp;-s=226TCSession&amp;-o=GRC5Wnv7x3NrTDAAAAAAAAAAAAA&amp;servername=Production_Server</t>
  </si>
  <si>
    <t>https://www.vsemweb.ford.com/tc/launchapp?-attach=true&amp;-s=226TCSession&amp;-o=WTL5Wqr1x3NrTDAAAAAAAAAAAAA&amp;servername=Production_Server</t>
  </si>
  <si>
    <t>https://www.vsemweb.ford.com/tc/launchapp?-attach=true&amp;-s=226TCSession&amp;-o=WVD5Wqr1x3NrTDAAAAAAAAAAAAA&amp;servername=Production_Server</t>
  </si>
  <si>
    <t>https://www.vsemweb.ford.com/tc/launchapp?-attach=true&amp;-s=226TCSession&amp;-o=WCL5Wqr1x3NrTDAAAAAAAAAAAAA&amp;servername=Production_Server</t>
  </si>
  <si>
    <t>https://www.vsemweb.ford.com/tc/launchapp?-attach=true&amp;-s=226TCSession&amp;-o=WVC5Wnv7x3NrTDAAAAAAAAAAAAA&amp;servername=Production_Server</t>
  </si>
  <si>
    <t>https://www.vsemweb.ford.com/tc/launchapp?-attach=true&amp;-s=226TCSession&amp;-o=aKbB3ZCcx3NrTDAAAAAAAAAAAAA&amp;servername=Production_Server</t>
  </si>
  <si>
    <t>Water in Fuel RTT and Warnings CGEA1.3</t>
  </si>
  <si>
    <t>https://www.vsemweb.ford.com/tc/launchapp?-attach=true&amp;-s=226TCSession&amp;-o=nkL5Wqr1x3NrTDAAAAAAAAAAAAA&amp;servername=Production_Server</t>
  </si>
  <si>
    <t>water in fuel RTT and warnings CGEA1.3</t>
  </si>
  <si>
    <t>https://www.vsemweb.ford.com/tc/launchapp?-attach=true&amp;-s=226TCSession&amp;-o=m6H5Wqr1x3NrTDAAAAAAAAAAAAA&amp;servername=Production_Server</t>
  </si>
  <si>
    <t>Warning-ELD(Electronic Locking Differential)- CGEA1.3</t>
  </si>
  <si>
    <t>https://www.vsemweb.ford.com/tc/launchapp?-attach=true&amp;-s=226TCSession&amp;-o=hwdFuH8ox3NrTDAAAAAAAAAAAAA&amp;servername=Production_Server</t>
  </si>
  <si>
    <t>https://www.vsemweb.ford.com/tc/launchapp?-attach=true&amp;-s=226TCSession&amp;-o=RFcN3GLyx3NrTDAAAAAAAAAAAAA&amp;servername=Production_Server</t>
  </si>
  <si>
    <t>https://www.vsemweb.ford.com/tc/launchapp?-attach=true&amp;-s=226TCSession&amp;-o=WZA5fclfx3NrTDAAAAAAAAAAAAA&amp;servername=Production_Server</t>
  </si>
  <si>
    <t>https://www.vsemweb.ford.com/tc/launchapp?-attach=true&amp;-s=226TCSession&amp;-o=m4M5fclfx3NrTDAAAAAAAAAAAAA&amp;servername=Production_Server</t>
  </si>
  <si>
    <t>https://www.vsemweb.ford.com/tc/launchapp?-attach=true&amp;-s=226TCSession&amp;-o=GZM5fclfx3NrTDAAAAAAAAAAAAA&amp;servername=Production_Server</t>
  </si>
  <si>
    <t>https://www.vsemweb.ford.com/tc/launchapp?-attach=true&amp;-s=226TCSession&amp;-o=KlRB3ZCcx3NrTDAAAAAAAAAAAAA&amp;servername=Production_Server</t>
  </si>
  <si>
    <t>https://www.vsemweb.ford.com/tc/launchapp?-attach=true&amp;-s=226TCSession&amp;-o=GiD5Wqr1x3NrTDAAAAAAAAAAAAA&amp;servername=Production_Server</t>
  </si>
  <si>
    <t>https://www.vsemweb.ford.com/tc/launchapp?-attach=true&amp;-s=226TCSession&amp;-o=GfP5Wqr1x3NrTDAAAAAAAAAAAAA&amp;servername=Production_Server</t>
  </si>
  <si>
    <t>1.0 Warning – Power Child Lock, Trim Switch Inhibit, and Low Key FOB Battery Warning 
       Function – CGEA1.3</t>
  </si>
  <si>
    <t>https://www.vsemweb.ford.com/tc/launchapp?-attach=true&amp;-s=226TCSession&amp;-o=y4WJZvZ1x3NrTDAAAAAAAAAAAAA&amp;servername=Production_Server</t>
  </si>
  <si>
    <t xml:space="preserve">1.0 Warning – Ceramic Brake Wear Out 2015 S550 SVT Specific - CGEA 1.3 </t>
  </si>
  <si>
    <t>https://www.vsemweb.ford.com/tc/launchapp?-attach=true&amp;-s=226TCSession&amp;-o=2$D5Wqr1x3NrTDAAAAAAAAAAAAA&amp;servername=Production_Server</t>
  </si>
  <si>
    <t>https://www.vsemweb.ford.com/tc/launchapp?-attach=true&amp;-s=226TCSession&amp;-o=WlH5Wqr1x3NrTDAAAAAAAAAAAAA&amp;servername=Production_Server</t>
  </si>
  <si>
    <t>https://www.vsemweb.ford.com/tc/launchapp?-attach=true&amp;-s=226TCSession&amp;-o=W2M5Wnv7x3NrTDAAAAAAAAAAAAA&amp;servername=Production_Server</t>
  </si>
  <si>
    <t>https://www.vsemweb.ford.com/tc/launchapp?-attach=true&amp;-s=226TCSession&amp;-o=2uD5Wqr1x3NrTDAAAAAAAAAAAAA&amp;servername=Production_Server
or
https://www.vsemweb.ford.com/tc/launchapp?-attach=true&amp;-s=226TCSession&amp;-o=W2M5Wnv7x3NrTDAAAAAAAAAAAAA&amp;servername=Production_Server</t>
  </si>
  <si>
    <t>Park Aid Control Function – Rear and Front With SETUP – CGEA1.3</t>
  </si>
  <si>
    <t>1.0    Warning – Park Aid – CGEA1.3
or
Park Aid Control Function – Rear and Front With SETUP – CGEA1.3</t>
  </si>
  <si>
    <t>https://www.vsemweb.ford.com/tc/launchapp?-attach=true&amp;-s=226TCSession&amp;-o=ykdJuWUHx3NrTDAAAAAAAAAAAAA&amp;servername=Production_Server</t>
  </si>
  <si>
    <t>1.0 Warning – Brake Over Accelerator – CGEA1.3</t>
  </si>
  <si>
    <t>https://www.vsemweb.ford.com/tc/launchapp?-attach=true&amp;-s=226TCSession&amp;-o=GxK5Wnv7x3NrTDAAAAAAAAAAAAA&amp;servername=Production_Server</t>
  </si>
  <si>
    <t>https://www.vsemweb.ford.com/tc/launchapp?-attach=true&amp;-s=226TCSession&amp;-o=R3WhxALux3NrTDAAAAAAAAAAAAA&amp;servername=Production_Server</t>
  </si>
  <si>
    <t>1.0 Warning – Advancetrac Ask on Stuck Turn TCS Off – CGEA1.3</t>
  </si>
  <si>
    <t>https://www.vsemweb.ford.com/tc/launchapp?-attach=true&amp;-s=226TCSession&amp;-o=XgL5Wqr1x3NrTDAAAAAAAAAAAAA&amp;servername=Production_Server</t>
  </si>
  <si>
    <t>Warnings - Hill Descent Control (HDC) with On/Off LED on Switch – CGEA1.3</t>
  </si>
  <si>
    <t>https://www.vsemweb.ford.com/tc/launchapp?-attach=true&amp;-s=226TCSession&amp;-o=ibeVRIQMx3NrTDAAAAAAAAAAAAA&amp;servername=Production_Server</t>
  </si>
  <si>
    <t>Terrain Management System Control Function - CGEA 1.3 – P552 Raptor ONLY</t>
  </si>
  <si>
    <t>https://www.vsemweb.ford.com/tc/launchapp?-attach=true&amp;-s=226TCSession&amp;-o=mFP5Wqr1x3NrTDAAAAAAAAAAAAA&amp;servername=Production_Server</t>
  </si>
  <si>
    <t>Traffic Sign Recognition Control Function – CGEA1.3</t>
  </si>
  <si>
    <t>https://www.vsemweb.ford.com/tc/launchapp?-attach=true&amp;-s=226TCSession&amp;-o=WXA5Wnv7x3NrTDAAAAAAAAAAAAA&amp;servername=Production_Server</t>
  </si>
  <si>
    <t>https://www.vsemweb.ford.com/tc/launchapp?-attach=true&amp;-s=226TCSession&amp;-o=mpG5Wnv7x3NrTDAAAAAAAAAAAAA&amp;servername=Production_Server</t>
  </si>
  <si>
    <t>1.0 Fuel Operated Heater Control Function – CGEA
(a.k.a. Fuel Operated Park Heater Control Function)</t>
  </si>
  <si>
    <t>https://www.vsemweb.ford.com/tc/launchapp?-attach=true&amp;-s=226TCSession&amp;-o=BAQBWLmMx3NrTDAAAAAAAAAAAAA&amp;servername=Production_Server</t>
  </si>
  <si>
    <t>https://www.vsemweb.ford.com/tc/launchapp?-attach=true&amp;-s=226TCSession&amp;-o=oCSZuZjwx3NrTDAAAAAAAAAAAAA&amp;servername=Production_Server</t>
  </si>
  <si>
    <r>
      <t>1.0</t>
    </r>
    <r>
      <rPr>
        <sz val="7"/>
        <color theme="1"/>
        <rFont val="Times New Roman"/>
        <family val="1"/>
      </rPr>
      <t xml:space="preserve">   </t>
    </r>
    <r>
      <rPr>
        <sz val="12"/>
        <color theme="1"/>
        <rFont val="Arial"/>
        <family val="2"/>
      </rPr>
      <t>Warning – cHUD – CGEA 1.3</t>
    </r>
  </si>
  <si>
    <t>https://www.vsemweb.ford.com/tc/launchapp?-attach=true&amp;-s=226TCSession&amp;-o=EcShJc43x3NrTDAAAAAAAAAAAAA&amp;servername=Production_Server</t>
  </si>
  <si>
    <r>
      <t>1</t>
    </r>
    <r>
      <rPr>
        <sz val="7"/>
        <color theme="1"/>
        <rFont val="Times New Roman"/>
        <family val="1"/>
      </rPr>
      <t>       </t>
    </r>
    <r>
      <rPr>
        <sz val="12"/>
        <color theme="1"/>
        <rFont val="Arial"/>
        <family val="2"/>
      </rPr>
      <t>Trail Control Warnings and RTTs - CGEA 1.3</t>
    </r>
  </si>
  <si>
    <t>https://www.vsemweb.ford.com/tc/launchapp?-attach=true&amp;-s=226TCSession&amp;-o=jAZhr1XQx3NrTDAAAAAAAAAAAAA&amp;servername=Production_Server</t>
  </si>
  <si>
    <r>
      <t>1.0</t>
    </r>
    <r>
      <rPr>
        <sz val="7"/>
        <color theme="1"/>
        <rFont val="Times New Roman"/>
        <family val="1"/>
      </rPr>
      <t xml:space="preserve">   </t>
    </r>
    <r>
      <rPr>
        <sz val="12"/>
        <color theme="1"/>
        <rFont val="Arial"/>
        <family val="2"/>
      </rPr>
      <t>Boundary Alert Control Function – CGEA 1.3</t>
    </r>
  </si>
  <si>
    <t>https://www.vsemweb.ford.com/tc/launchapp?-attach=true&amp;-s=226TCSession&amp;-o=xBRFDIP3x3NrTDAAAAAAAAAAAAA&amp;servername=Production_Server</t>
  </si>
  <si>
    <t>https://www.vsemweb.ford.com/tc/launchapp?-attach=true&amp;-s=226TCSession&amp;-o=AvYBI2FCx3NrTDAAAAAAAAAAAAA&amp;servername=Production_Server</t>
  </si>
  <si>
    <r>
      <t>1.0</t>
    </r>
    <r>
      <rPr>
        <sz val="7"/>
        <color theme="1"/>
        <rFont val="Times New Roman"/>
        <family val="1"/>
      </rPr>
      <t xml:space="preserve">   </t>
    </r>
    <r>
      <rPr>
        <sz val="12"/>
        <color theme="1"/>
        <rFont val="Arial"/>
        <family val="2"/>
      </rPr>
      <t>Warnings – Retractable Tow Bar – CGEA1.3</t>
    </r>
  </si>
  <si>
    <r>
      <t>1.0</t>
    </r>
    <r>
      <rPr>
        <sz val="7"/>
        <color theme="1"/>
        <rFont val="Times New Roman"/>
        <family val="1"/>
      </rPr>
      <t xml:space="preserve">   </t>
    </r>
    <r>
      <rPr>
        <sz val="12"/>
        <color theme="1"/>
        <rFont val="Arial"/>
        <family val="2"/>
      </rPr>
      <t>Warning – Reverse Brake Assist – CGEA 1.3</t>
    </r>
  </si>
  <si>
    <t>https://www.vsemweb.ford.com/tc/launchapp?-attach=true&amp;-s=226TCSession&amp;-o=zAXhquIZx3NrTDAAAAAAAAAAAAA&amp;servername=Production_Server</t>
  </si>
  <si>
    <t>CX727</t>
  </si>
  <si>
    <t>Electrical System
Drain
Service Required</t>
  </si>
  <si>
    <t>12V Battery
Fault
Service Soon</t>
  </si>
  <si>
    <t>Updated Global Alert W3563 text from "Vehicle is Slowing Down" to "Keep Hands on Steering Wheel"</t>
  </si>
  <si>
    <t>Added W4200, W4201, W4202 HV to LV warnings</t>
  </si>
  <si>
    <t>W3384</t>
  </si>
  <si>
    <t>Ford internal only: Added VSEM Links to aid in referencing warnings to associated STSS In column M and N of the warning document</t>
  </si>
  <si>
    <t>Electric Range Reduced
due to
Park/Hazard Lamps On
While Vehicle Off</t>
  </si>
  <si>
    <t>Added W3384 Enter into Rock Crawl mode</t>
  </si>
  <si>
    <t>Offline Approval (April 26, 2018)</t>
  </si>
  <si>
    <t>Updated Graphic reference for tbd.51  For police liftgate icon</t>
  </si>
  <si>
    <t>Note: W4003 and W4004 incorrect referenced in revision log of v51 as being added.  These warning we not added to GML.</t>
  </si>
  <si>
    <t>Updated W050, W050a, W050b from NR to SC*</t>
  </si>
  <si>
    <t>W051</t>
  </si>
  <si>
    <t>Added W051 "Stop Safely Now" NR type warning</t>
  </si>
  <si>
    <t>Justin Trzeciak</t>
  </si>
  <si>
    <t>Added W4105 Doors off warning</t>
  </si>
  <si>
    <t>Ehab Aleid</t>
  </si>
  <si>
    <t>Released
7/27/2018</t>
  </si>
  <si>
    <t>Neutral Tow
Initialization
Complete</t>
  </si>
  <si>
    <t>Neutral Tow
Initialization
Cancelled</t>
  </si>
  <si>
    <t>Updated text case reference within Confirmation worksheet to indicate mixed case instead of all capitols for C55, C56, C60</t>
  </si>
  <si>
    <t>Trailer With Tire
Pressure
Monitor Capability
Not Detected</t>
  </si>
  <si>
    <t>Press OK to Start
Tire Pressure
Setup Process</t>
  </si>
  <si>
    <t xml:space="preserve">Press {graphic} to Exit
Advanced Settings
</t>
  </si>
  <si>
    <t>Vehicle Must Be
Stationary to Enter</t>
  </si>
  <si>
    <t>Updated text case reference within Information worksheet to indicate mixed case instead of all capitols for I670, I671, I672, I673</t>
  </si>
  <si>
    <t>Removed hidden columns within Information worksheet which contained titles and icon references</t>
  </si>
  <si>
    <t>W4202</t>
  </si>
  <si>
    <t>TMS
Rock Crawl Mode</t>
  </si>
  <si>
    <r>
      <t>1.0</t>
    </r>
    <r>
      <rPr>
        <sz val="7"/>
        <color theme="1"/>
        <rFont val="Times New Roman"/>
        <family val="1"/>
      </rPr>
      <t xml:space="preserve">   </t>
    </r>
    <r>
      <rPr>
        <sz val="12"/>
        <color theme="1"/>
        <rFont val="Arial"/>
        <family val="2"/>
      </rPr>
      <t>Trailer Brake Gain Function – CGEA1.3</t>
    </r>
  </si>
  <si>
    <t>https://www.vsemweb.ford.com/tc/launchapp?-attach=true&amp;-s=226TCSession&amp;-o=ntH5Wnv7x3NrTDAAAAAAAAAAAAA&amp;servername=Production_Server</t>
  </si>
  <si>
    <t>AWD
Fault
Service Required</t>
  </si>
  <si>
    <t>4WD
Fault
Service Required</t>
  </si>
  <si>
    <t>Front Camera
Fault
Service Required</t>
  </si>
  <si>
    <t>Steering Lock
Fault
Service Now</t>
  </si>
  <si>
    <t>Steering Lock
Fault
Stop Safely</t>
  </si>
  <si>
    <t>Collision Warning
Fault</t>
  </si>
  <si>
    <t>Adaptive Cruise
Fault</t>
  </si>
  <si>
    <t>Driver  Select
Suspension
Fault
Service Required</t>
  </si>
  <si>
    <t>Drive Control
Fault
Service Required</t>
  </si>
  <si>
    <t>Auto StartStop
Fault
Service Required</t>
  </si>
  <si>
    <t>Park Brake
Fault
Service Now</t>
  </si>
  <si>
    <t>Transmission
Fault
Service Now</t>
  </si>
  <si>
    <t>Active City Stop 
Fault</t>
  </si>
  <si>
    <t>Transmission
Fault
Service Now
Dismiss Alert
Call Lincoln Roadside Assistance</t>
  </si>
  <si>
    <t>Park Aid
Fault</t>
  </si>
  <si>
    <t>Update warnings that contained "Malfunction" text and changed it to "Fault" to match text strategy.  W297,W1013, W1712,W1024,W1485, W726, W1026, W816, W1027, W820, W1010, W1350, W1350A, W1494, W1495, W4019, W143,W584, W585</t>
  </si>
  <si>
    <t>Rear Belt Monitor
Fault
Service Required</t>
  </si>
  <si>
    <t>W4203</t>
  </si>
  <si>
    <t>Stow Tray</t>
  </si>
  <si>
    <t>Stow Table</t>
  </si>
  <si>
    <t>tbd.149</t>
  </si>
  <si>
    <t>Benjamin Kulhawik</t>
  </si>
  <si>
    <r>
      <t xml:space="preserve">Stow
Work Surface
Before Driving
</t>
    </r>
    <r>
      <rPr>
        <i/>
        <sz val="11"/>
        <color rgb="FFFF0000"/>
        <rFont val="Calibri"/>
        <family val="2"/>
        <scheme val="minor"/>
      </rPr>
      <t>{Graphic}</t>
    </r>
  </si>
  <si>
    <t>Added W4023 Stow table warning</t>
  </si>
  <si>
    <t>P702</t>
  </si>
  <si>
    <t>Updated warnings type from SC to SC* for Connectivity Warnings  W4188, W4189, W4190, W4192, W4193</t>
  </si>
  <si>
    <t>DI Change Control- August 9, 2018</t>
  </si>
  <si>
    <t>DI Change Control- August 2, 2018</t>
  </si>
  <si>
    <t>B479</t>
  </si>
  <si>
    <t>W4204</t>
  </si>
  <si>
    <t>Bryce Crane</t>
  </si>
  <si>
    <t>EVO dual clutch</t>
  </si>
  <si>
    <t>S550</t>
  </si>
  <si>
    <t>sdionyss / astruthe</t>
  </si>
  <si>
    <t>Released
8/12/2018</t>
  </si>
  <si>
    <t>Updated W1431 to have seq # 42 (was 70), to be of type NGA (was RGA), and to be red (was amber)</t>
  </si>
  <si>
    <t>Added W4204 for the dual clutch overtemp concern on S550 EVO</t>
  </si>
  <si>
    <t>DI Change Control August 10, 2018</t>
  </si>
  <si>
    <t>DI Change Control August 9, 2018</t>
  </si>
  <si>
    <t xml:space="preserve">HEV Hazard
Diesel Exhaust OT </t>
  </si>
  <si>
    <t>W4205</t>
  </si>
  <si>
    <t>Headlamp Switch Status</t>
  </si>
  <si>
    <t>W4206</t>
  </si>
  <si>
    <t>W4207</t>
  </si>
  <si>
    <t>W4208</t>
  </si>
  <si>
    <t>Jeff Mesko</t>
  </si>
  <si>
    <t>Graphic shows graphic of headlamps state is currently activated within different states of headlamp switch</t>
  </si>
  <si>
    <t>tdb.150</t>
  </si>
  <si>
    <t>HMI</t>
  </si>
  <si>
    <t>Added highlight color to W4024 to match revision color reference and spelling of "clutch"</t>
  </si>
  <si>
    <t>Clutch Over 
Temperature 
See Manual</t>
  </si>
  <si>
    <t>Updated W1431 Global alert location to follow sequence order with the matrix</t>
  </si>
  <si>
    <t>added "n/a" for icon reference for W3360 and W3361</t>
  </si>
  <si>
    <r>
      <t>xEV System Fault</t>
    </r>
    <r>
      <rPr>
        <strike/>
        <sz val="11"/>
        <color theme="1"/>
        <rFont val="Calibri"/>
        <family val="2"/>
        <scheme val="minor"/>
      </rPr>
      <t>(xEV China)</t>
    </r>
  </si>
  <si>
    <t>Removed China reference from RTT_TT_Icon_Graphic worksheet for M.210</t>
  </si>
  <si>
    <t>DI Change Control August 30, 2018</t>
  </si>
  <si>
    <t>No "OK" button shown in the warning</t>
  </si>
  <si>
    <t>Added comment that "OK" button is not shown in the following warnings W4130, W4131, W4132, W4133, W4134, W4135, W4136, W4137, W4138, W4139</t>
  </si>
  <si>
    <t>W993</t>
  </si>
  <si>
    <t>Added warning W993 "To Exit 4x4 LOW Exit Rock Crawl Mode"</t>
  </si>
  <si>
    <t>DI Change Control September 13, 2018</t>
  </si>
  <si>
    <t>David Robertson</t>
  </si>
  <si>
    <t>STSS
Reference only
(Ford Internal)</t>
  </si>
  <si>
    <t>Link
&lt;For Reference Only&gt;
This column is meant to provide assistance in finding STSS not to be specific on which STSS applies to which warning.
(Ford Internal)</t>
  </si>
  <si>
    <t>Updated W4015 considerate prompt reference from Roadside to Fuel Station</t>
  </si>
  <si>
    <t>DI Change Control August 23, 2018</t>
  </si>
  <si>
    <t>W4210</t>
  </si>
  <si>
    <t>Trailer Tire Temperature</t>
  </si>
  <si>
    <t>Unique graphic of trailer and trailer tire temperatures</t>
  </si>
  <si>
    <r>
      <t xml:space="preserve">Trailer Tire
Over Temperature
</t>
    </r>
    <r>
      <rPr>
        <i/>
        <sz val="11"/>
        <color rgb="FFFF0000"/>
        <rFont val="Calibri"/>
        <family val="2"/>
      </rPr>
      <t xml:space="preserve">{Graphic}
</t>
    </r>
  </si>
  <si>
    <t>Graphic can be modified per number of tires.</t>
  </si>
  <si>
    <t>tdb.151</t>
  </si>
  <si>
    <t>Updated text reference for I715 and I716 to include "Max" text</t>
  </si>
  <si>
    <t xml:space="preserve">Trailer Tire Temperature.  </t>
  </si>
  <si>
    <t>See vehicle specific HMI Wallpaper or Cluster Model for graphical requirements</t>
  </si>
  <si>
    <t>W4211</t>
  </si>
  <si>
    <t>Power Tailgate</t>
  </si>
  <si>
    <t>Power Tailgate
Stow Step</t>
  </si>
  <si>
    <t>W4212</t>
  </si>
  <si>
    <t>Adrian Nania</t>
  </si>
  <si>
    <t>L.104</t>
  </si>
  <si>
    <t>W4213</t>
  </si>
  <si>
    <t>Tailgate Ajar</t>
  </si>
  <si>
    <t>Updated warning W3346 type from TA* to SC*</t>
  </si>
  <si>
    <t>hummingbird</t>
  </si>
  <si>
    <t>tdb.152</t>
  </si>
  <si>
    <t>tdb.153</t>
  </si>
  <si>
    <t>tdb.154</t>
  </si>
  <si>
    <t>Offline Approval (9/28/2018)</t>
  </si>
  <si>
    <t>W4209</t>
  </si>
  <si>
    <t>Headlamps Switch status: OFF</t>
  </si>
  <si>
    <t>Headlamps Switch status: Automatic</t>
  </si>
  <si>
    <t>Headlamps Switch status: Headlamps</t>
  </si>
  <si>
    <t>Headlamps Switch status: Park Lamps / Position Lamps</t>
  </si>
  <si>
    <t>DI Change Control August 30, 2018 and DI Change Control October 4, 2018</t>
  </si>
  <si>
    <r>
      <rPr>
        <sz val="11"/>
        <rFont val="Calibri"/>
        <family val="2"/>
      </rPr>
      <t>Light Switch</t>
    </r>
    <r>
      <rPr>
        <i/>
        <sz val="11"/>
        <color rgb="FFFF0000"/>
        <rFont val="Calibri"/>
        <family val="2"/>
      </rPr>
      <t xml:space="preserve">
{Graphic}
</t>
    </r>
    <r>
      <rPr>
        <sz val="11"/>
        <rFont val="Calibri"/>
        <family val="2"/>
      </rPr>
      <t>OFF</t>
    </r>
  </si>
  <si>
    <r>
      <rPr>
        <sz val="11"/>
        <rFont val="Calibri"/>
        <family val="2"/>
      </rPr>
      <t>Light Switch</t>
    </r>
    <r>
      <rPr>
        <i/>
        <sz val="11"/>
        <color rgb="FFFF0000"/>
        <rFont val="Calibri"/>
        <family val="2"/>
      </rPr>
      <t xml:space="preserve">
{Graphic}
</t>
    </r>
    <r>
      <rPr>
        <sz val="11"/>
        <rFont val="Calibri"/>
        <family val="2"/>
      </rPr>
      <t>Automatic</t>
    </r>
  </si>
  <si>
    <r>
      <rPr>
        <sz val="11"/>
        <rFont val="Calibri"/>
        <family val="2"/>
      </rPr>
      <t>Light Switch</t>
    </r>
    <r>
      <rPr>
        <i/>
        <sz val="11"/>
        <color rgb="FFFF0000"/>
        <rFont val="Calibri"/>
        <family val="2"/>
      </rPr>
      <t xml:space="preserve">
{Graphic}
</t>
    </r>
    <r>
      <rPr>
        <sz val="11"/>
        <rFont val="Calibri"/>
        <family val="2"/>
      </rPr>
      <t>Parking Lamps</t>
    </r>
  </si>
  <si>
    <r>
      <rPr>
        <sz val="11"/>
        <rFont val="Calibri"/>
        <family val="2"/>
      </rPr>
      <t>Light Switch</t>
    </r>
    <r>
      <rPr>
        <i/>
        <sz val="11"/>
        <color rgb="FFFF0000"/>
        <rFont val="Calibri"/>
        <family val="2"/>
      </rPr>
      <t xml:space="preserve">
{Graphic}
</t>
    </r>
    <r>
      <rPr>
        <sz val="11"/>
        <rFont val="Calibri"/>
        <family val="2"/>
      </rPr>
      <t>Headlamps</t>
    </r>
  </si>
  <si>
    <r>
      <rPr>
        <sz val="11"/>
        <rFont val="Calibri"/>
        <family val="2"/>
      </rPr>
      <t>Light Switch</t>
    </r>
    <r>
      <rPr>
        <i/>
        <sz val="11"/>
        <color rgb="FFFF0000"/>
        <rFont val="Calibri"/>
        <family val="2"/>
      </rPr>
      <t xml:space="preserve">
{Graphic}
</t>
    </r>
    <r>
      <rPr>
        <sz val="11"/>
        <rFont val="Calibri"/>
        <family val="2"/>
      </rPr>
      <t>Position Lamps</t>
    </r>
  </si>
  <si>
    <t>Removed "(China)" reference from W050a and W050b</t>
  </si>
  <si>
    <t>Added W4205, W4206, W4207, W4208, W4209 Headlamp status warnings and on RTT_TT_Icon worksheet added tbd.150, tbd.151, tbd.152, tbd.153</t>
  </si>
  <si>
    <t>Added Trailer Tire Temperature Warning W4210 and ICON reference tbd.154</t>
  </si>
  <si>
    <t>Added Power Tailgate warnings and TT/RTT,  W4211, W4212, and W4213  and in RTT_TT_Icon worksheet added  L.104</t>
  </si>
  <si>
    <t>L.102 or L.103</t>
  </si>
  <si>
    <t>L.101</t>
  </si>
  <si>
    <t>L.103</t>
  </si>
  <si>
    <t>L.102</t>
  </si>
  <si>
    <t>H.005</t>
  </si>
  <si>
    <t xml:space="preserve">K.105a
</t>
  </si>
  <si>
    <t>M.150a M.150b, M.150c</t>
  </si>
  <si>
    <t>red, graphic depends on vehicle type</t>
  </si>
  <si>
    <t>HMI- update to reference number to match approved database (not icon graphic update)</t>
  </si>
  <si>
    <t>K.106</t>
  </si>
  <si>
    <t>Depends on type of liftgate which icon to use. This should be covered in vehicle specific wallpaper/cluster model</t>
  </si>
  <si>
    <t>L.17 or L.102/L.103</t>
  </si>
  <si>
    <t>Updated icon reference number of liftgate from L.112 to L.102/L.103,   updated icon reference in W125/W127</t>
  </si>
  <si>
    <t>L.02 or L.101</t>
  </si>
  <si>
    <t>Updated icon reference number of trunk ajar from L.110 to L.101, updated icon reference in W119</t>
  </si>
  <si>
    <t>X.936 orH.005</t>
  </si>
  <si>
    <t>Updated icon reference number of powertrain fault from X.001 to H.005, updated icon reference in W725,W726, W730, W1024</t>
  </si>
  <si>
    <t>tbd.15 or k.105a</t>
  </si>
  <si>
    <t>Updated warning icon reference from blank to tbd.15 or k.105a for warning W4125, W4126, W4127</t>
  </si>
  <si>
    <t>M.210 or M.150a, M.150b, M.150c</t>
  </si>
  <si>
    <t>Updated icon reference number of xev system fault from M.150, M.151, M.152 to M.150a, M.150b, M.150c, updated icon reference in W050a, W050b, W730a</t>
  </si>
  <si>
    <t>Updated icon reference number of FCW OFF icon  from tbd.148 to K.106, updated icon reference in W4145</t>
  </si>
  <si>
    <t>For W3451 changed cancelled to canceled for consistency</t>
  </si>
  <si>
    <t>Released
10/5/2018</t>
  </si>
  <si>
    <t>W4215</t>
  </si>
  <si>
    <t>W4216</t>
  </si>
  <si>
    <t>W4217</t>
  </si>
  <si>
    <t>Over The Air</t>
  </si>
  <si>
    <t>W4218</t>
  </si>
  <si>
    <t>Vijay Jayaraman</t>
  </si>
  <si>
    <t>Added OTA Warnings  W4215, W4126, W4127, W4128</t>
  </si>
  <si>
    <t>Offline approval, October 11, 2018</t>
  </si>
  <si>
    <t>Adaptive Steering
Loss
Do Not Drive
Dismiss Alert
Call Roadside Assistance</t>
  </si>
  <si>
    <t>Transmission
Limited Function
See Manual
Dismiss Alert
Call Roadside Assistance</t>
  </si>
  <si>
    <t>Transmission
Overheating
Stop Safely
Dismiss Alert
Call Roadside Assistance</t>
  </si>
  <si>
    <t>Transmission
Service Required
Dismiss Alert
Call Roadside Assistance</t>
  </si>
  <si>
    <t>Transmission
Fault
Service Now
Dismiss Alert
Call Roadside Assistance</t>
  </si>
  <si>
    <t>Transmission
Over Temperature
Stop Safely
Dismiss Alert
Call Roadside Assistance</t>
  </si>
  <si>
    <t>Steering 
Assist Fault
Service Required
Dismiss Alert
Call Roadside Assistance</t>
  </si>
  <si>
    <t>Steering 
Loss
Stop Safely
Dismiss Alert
Call Roadside Assistance</t>
  </si>
  <si>
    <t>Steering 
Fault
Service Now
Dismiss Alert
Call Roadside Assistance</t>
  </si>
  <si>
    <t>Roadside- Ford</t>
  </si>
  <si>
    <t>W4220</t>
  </si>
  <si>
    <t>W4221</t>
  </si>
  <si>
    <t>W4222</t>
  </si>
  <si>
    <t>W4223</t>
  </si>
  <si>
    <t>W4224</t>
  </si>
  <si>
    <t>W4225</t>
  </si>
  <si>
    <t>W4226</t>
  </si>
  <si>
    <t>W4227</t>
  </si>
  <si>
    <t>W4228</t>
  </si>
  <si>
    <t>Roadside-Lincoln</t>
  </si>
  <si>
    <t>Updated current Roadside Considerate Prompt warnings with reference if it is for Ford Applications or Lincoln Applications</t>
  </si>
  <si>
    <t>Offline approval, October 17, 2018</t>
  </si>
  <si>
    <t xml:space="preserve">Reference Warning
W2127
"Dismiss Alert" and "Call Roadside Assistance" are selectable items
</t>
  </si>
  <si>
    <t>Reference Warning
W1591
"Dismiss Alert" and "Call Roadside Assistance" are selectable items</t>
  </si>
  <si>
    <t>Reference Warning
W1534
"Dismiss Alert" and "Call Roadside Assistance" are selectable items</t>
  </si>
  <si>
    <t>Reference Warning
W1487
"Dismiss Alert" and "Call Roadside Assistance" are selectable items</t>
  </si>
  <si>
    <t>Reference Warning
W1485
"Dismiss Alert" and "Call Roadside Assistance" are selectable items</t>
  </si>
  <si>
    <t>Reference Warning
W1484
"Dismiss Alert" and "Call Roadside Assistance" are selectable items</t>
  </si>
  <si>
    <t>Reference Warning
W142
"Dismiss Alert" and "Call Roadside Assistance" are selectable items</t>
  </si>
  <si>
    <t>Reference Warning
W141
"Dismiss Alert" and "Call Roadside Assistance" are selectable items</t>
  </si>
  <si>
    <t>Reference Warning
W140
"Dismiss Alert" and "Call Roadside Assistance" are selectable items</t>
  </si>
  <si>
    <t>Reference Warning
W140
"Dismiss Alert" and "Call Lincoln Roadside Assistance" are selectable items</t>
  </si>
  <si>
    <t>Reference Warning
W141
"Dismiss Alert" and "Call Lincoln Roadside Assistance" are selectable items</t>
  </si>
  <si>
    <t>Reference Warning
W142
"Dismiss Alert" and "Call Lincoln Roadside Assistance" are selectable items</t>
  </si>
  <si>
    <t>Reference Warning
W1484
"Dismiss Alert" and "Call Lincoln Roadside Assistance" are selectable items</t>
  </si>
  <si>
    <t>Reference Warning
W1485
"Dismiss Alert" and "Call Lincoln Roadside Assistance" are selectable items</t>
  </si>
  <si>
    <t>Reference Warning
W1487
"Dismiss Alert" and "Call Lincoln Roadside Assistance" are selectable items</t>
  </si>
  <si>
    <t>Reference Warning
W1534
"Dismiss Alert" and "Call Lincoln Roadside Assistance" are selectable items</t>
  </si>
  <si>
    <t>Reference Warning
W1591
"Dismiss Alert" and "Call Lincoln Roadside Assistance" are selectable items</t>
  </si>
  <si>
    <t xml:space="preserve">Reference Warning
W2127
"Dismiss Alert" and "Call Lincoln Roadside Assistance" are selectable items
</t>
  </si>
  <si>
    <t>W4230</t>
  </si>
  <si>
    <t>Kris Jones</t>
  </si>
  <si>
    <t>Added W4230 4x4 Disengage warning</t>
  </si>
  <si>
    <t>DI Change Control October 25, 2018</t>
  </si>
  <si>
    <t>W4231</t>
  </si>
  <si>
    <t>Hill Hold</t>
  </si>
  <si>
    <t>To Park
Seek Level Ground</t>
  </si>
  <si>
    <t>Doug Harriman</t>
  </si>
  <si>
    <t>Added W4231 Hill Hold To Park Seek Level Ground warning</t>
  </si>
  <si>
    <t>U725</t>
  </si>
  <si>
    <t>Added Considerate Prompt warnings for Ford Applications (W4220, W4221, W4222, W4223, W4224, W4225, W4226, W4227, W4278 )</t>
  </si>
  <si>
    <t>Released
10/26/2018</t>
  </si>
  <si>
    <t>Added icon to FOH warning W1890 and W2035</t>
  </si>
  <si>
    <t xml:space="preserve">Updated text of W3277 from Battery State of Charge Low to 12V Battery State of Charge Low </t>
  </si>
  <si>
    <t>DI Change Control November 8, 2018</t>
  </si>
  <si>
    <t>12V Battery
State of Charge
Low</t>
  </si>
  <si>
    <t>W4232</t>
  </si>
  <si>
    <t>1Pedal</t>
  </si>
  <si>
    <t>Added W4232 1 Pedal system fault warning</t>
  </si>
  <si>
    <t>W4233</t>
  </si>
  <si>
    <t>1 Pedal Drive Active</t>
  </si>
  <si>
    <t>Updated reference graphic for tbd.136 to match latest approved symbol assumptions</t>
  </si>
  <si>
    <t>White</t>
  </si>
  <si>
    <t>tbd.155</t>
  </si>
  <si>
    <t>xeV</t>
  </si>
  <si>
    <t>Battery Overtemperature</t>
  </si>
  <si>
    <t>Stop Safely Now
Exit Vehicle 
in Safe Area</t>
  </si>
  <si>
    <t>tbd.156</t>
  </si>
  <si>
    <t>W4234</t>
  </si>
  <si>
    <t>DI Change Control, November 15, 2018</t>
  </si>
  <si>
    <t>Added W4233 1 Pedal RTT</t>
  </si>
  <si>
    <t>Added W4234 Battery overtemperature warning</t>
  </si>
  <si>
    <t>W4235</t>
  </si>
  <si>
    <t>W4236</t>
  </si>
  <si>
    <t>Added Highway Assist Global Alerts: W4235 and W4236</t>
  </si>
  <si>
    <t>tbd.129</t>
  </si>
  <si>
    <t>tbd.130</t>
  </si>
  <si>
    <t>tbd.131</t>
  </si>
  <si>
    <t>tbd.132</t>
  </si>
  <si>
    <t>tbd.150</t>
  </si>
  <si>
    <t>tbd.151</t>
  </si>
  <si>
    <t>tbd.152</t>
  </si>
  <si>
    <t>tbd.153</t>
  </si>
  <si>
    <t>tbd.154</t>
  </si>
  <si>
    <t>tbd.144</t>
  </si>
  <si>
    <t>tbd.145</t>
  </si>
  <si>
    <t>tbd.146</t>
  </si>
  <si>
    <t>tbd.147</t>
  </si>
  <si>
    <t>tbd.134</t>
  </si>
  <si>
    <t>tbd.135</t>
  </si>
  <si>
    <t>tbd.136</t>
  </si>
  <si>
    <t>tbd.137</t>
  </si>
  <si>
    <t>tbd.138</t>
  </si>
  <si>
    <t>tbd.139</t>
  </si>
  <si>
    <t>tbd.140</t>
  </si>
  <si>
    <t>tbd.141</t>
  </si>
  <si>
    <t>tbd.142</t>
  </si>
  <si>
    <t>tbd.143</t>
  </si>
  <si>
    <t>P. Nold</t>
  </si>
  <si>
    <t>W4237</t>
  </si>
  <si>
    <t>W4238</t>
  </si>
  <si>
    <t>W4239</t>
  </si>
  <si>
    <t>W4240</t>
  </si>
  <si>
    <t>Updated text from W3563 from "Keep Hands on Steering Wheel" to "Driver Resume Control"</t>
  </si>
  <si>
    <t>W4241</t>
  </si>
  <si>
    <t>Added Highway Assist Warnings: W4237, W4238, W4239, W3240, and W3241</t>
  </si>
  <si>
    <t xml:space="preserve">Updated reference to icon in RTT_TT_Icon_Graphic worksheet for misspelling from tdb to tbd (tbd.129 through tbd.154) </t>
  </si>
  <si>
    <t>4x4
Unable to Disengage
See Manual</t>
  </si>
  <si>
    <t>Updated text reference of W4230 to remove the text "to Resolve"</t>
  </si>
  <si>
    <t>W4245</t>
  </si>
  <si>
    <t>S.Sharp</t>
  </si>
  <si>
    <t>W4246</t>
  </si>
  <si>
    <t>G.01 or G.001
Neutral</t>
  </si>
  <si>
    <t>Offline approval, December 7, 2018</t>
  </si>
  <si>
    <r>
      <t xml:space="preserve">Return to
</t>
    </r>
    <r>
      <rPr>
        <sz val="11"/>
        <color rgb="FFFF0000"/>
        <rFont val="Calibri"/>
        <family val="2"/>
      </rPr>
      <t xml:space="preserve">{Drive Mode} </t>
    </r>
    <r>
      <rPr>
        <sz val="11"/>
        <rFont val="Calibri"/>
        <family val="2"/>
      </rPr>
      <t>?</t>
    </r>
    <r>
      <rPr>
        <sz val="11"/>
        <color theme="1"/>
        <rFont val="Calibri"/>
        <family val="2"/>
      </rPr>
      <t xml:space="preserve">
Yes
No</t>
    </r>
  </si>
  <si>
    <t>P558/P702</t>
  </si>
  <si>
    <t>Drive Modes to be supported will be identified in Vehicle Specific HMI specification (ex Menu structure or Cluster Model). Yes/No are selections</t>
  </si>
  <si>
    <t xml:space="preserve">Added Low fuel warnings W4245, W4246 </t>
  </si>
  <si>
    <t>DI Change Control, December 13, 2018</t>
  </si>
  <si>
    <t>Lane-Keeping System
Fault
Service Required</t>
  </si>
  <si>
    <t>Updated W1013 to include a "-" between Lane and Keeping and also updated "Sys" to "System"</t>
  </si>
  <si>
    <t>Updated W895, W3000, and W3001 to include a "-" between Lane and Keeping</t>
  </si>
  <si>
    <t>Lane-Keeping System
On</t>
  </si>
  <si>
    <t>Lane-Keeping System
Off</t>
  </si>
  <si>
    <t>Lane-Keeping Alert
On
MyKey Setting</t>
  </si>
  <si>
    <t>Released
12/13/2018</t>
  </si>
  <si>
    <t>Sta-Bar
 Disconnected
Sta-Bar Reconnects
 over 20 MPH</t>
  </si>
  <si>
    <t>Sta-Bar
 Disconnected
Sta-Bar Reconnects
 over 32 km/h</t>
  </si>
  <si>
    <t>Sta-Bar
 Reconnected</t>
  </si>
  <si>
    <t>Sta-Bar Disconnect
Available
 Below 20 MPH</t>
  </si>
  <si>
    <t>Sta-Bar Disconnect
Available
 Below 32 km/h</t>
  </si>
  <si>
    <t>Sta-Bar Disconnect
Not Available
In Selected
Drive Mode</t>
  </si>
  <si>
    <t>Sta-Bar Disconnect
Available
in 4L or 4H</t>
  </si>
  <si>
    <t>Sta-Bar Disconnect
Not Available
See Manual</t>
  </si>
  <si>
    <t>Sta-Bar Disconnect
Not Available
with AdvanceTrac OFF</t>
  </si>
  <si>
    <t>Sta-Bar Disconnect
Not Available
due to
Auto StartStop</t>
  </si>
  <si>
    <t>Sta-Bar Disconnect
Service Required</t>
  </si>
  <si>
    <t>Sta-Bar Disconnect
Drive Below 20 MPH
Service Now</t>
  </si>
  <si>
    <t>Sta-Bar Disconnect
Drive Below 32 km/h
Service Now</t>
  </si>
  <si>
    <t>tbd.157</t>
  </si>
  <si>
    <t>Stabar(red)</t>
  </si>
  <si>
    <t>?</t>
  </si>
  <si>
    <t>Neutral color</t>
  </si>
  <si>
    <t>xEV Limited Performance (Red)</t>
  </si>
  <si>
    <t>xEV Limited Performance (Yellow)</t>
  </si>
  <si>
    <t>Driver Alert Icon (Red)</t>
  </si>
  <si>
    <t>Driver Alert Icon (Amber)</t>
  </si>
  <si>
    <t>Added comment to W2053 warning to verify icons per vehicle program supporting</t>
  </si>
  <si>
    <t>Verify icon to use per vehicle program being supported.</t>
  </si>
  <si>
    <t>B.203/B.014</t>
  </si>
  <si>
    <t>B.202/B.013</t>
  </si>
  <si>
    <t>Updated icon reference in W2065  from tbd.43  To B.202/B.013</t>
  </si>
  <si>
    <t>Updated icon reference in W2064  from tbd.44  To B.203/B.014</t>
  </si>
  <si>
    <t>Update icon reference in RTT_TT_Icon_Graphic worksheet of low wash icon from C.002 to C.004</t>
  </si>
  <si>
    <t>tbd.107 or k.151</t>
  </si>
  <si>
    <t>PEPS
PRNDL not in P</t>
  </si>
  <si>
    <t>Yes (CTA-2)</t>
  </si>
  <si>
    <t>Yes/No are selections.  Preferred location of these selections to match message center switch type. Ex. Message center switch that does not have right button to have yes/no vertically.</t>
  </si>
  <si>
    <r>
      <t xml:space="preserve">Reverse Brake Assist
</t>
    </r>
    <r>
      <rPr>
        <i/>
        <sz val="11"/>
        <color rgb="FFFF0000"/>
        <rFont val="Calibri"/>
        <family val="2"/>
      </rPr>
      <t>ICON</t>
    </r>
  </si>
  <si>
    <t>On, Off are selections.  Preferred location of these selections to match message center switch type. Ex. Message center switch that does not have right button to have yes/no vertically.</t>
  </si>
  <si>
    <t>Yes, No are selections.  Preferred location of these selections to match message center switch type. Ex. Message center switch that does not have right button to have yes/no vertically.</t>
  </si>
  <si>
    <t>Added comments for confirmations that that have selections: C11, C12. C13, C19, C21, C22, C23, C25, C33, C35, C36, and C91</t>
  </si>
  <si>
    <t>Added icon reference to Global Alert W3530/ W3531 of k.151</t>
  </si>
  <si>
    <t>Updated text reference of C60 from Tire Specified Pressure Has Been Updated" to "Specified Tire Pressure has been Updated"</t>
  </si>
  <si>
    <t>Updated W4146 and W4147 selections from "Exit" to "No" and added "?" after the drive mode name. Comments were also updated to reflect change of "Exit" to "No"</t>
  </si>
  <si>
    <t>D.100</t>
  </si>
  <si>
    <t>Added D.100 reference for the D.990 icon within RTT_TT_Icon_Graphic</t>
  </si>
  <si>
    <t>I674</t>
  </si>
  <si>
    <t>I675</t>
  </si>
  <si>
    <t>I676</t>
  </si>
  <si>
    <t>I677</t>
  </si>
  <si>
    <t>VMM</t>
  </si>
  <si>
    <t>Oil Level Low
Add Oil</t>
  </si>
  <si>
    <t>Added Information messages I674, I675, I676, I677</t>
  </si>
  <si>
    <t>CAN Message Warning ID
(HEX Value)</t>
  </si>
  <si>
    <t>CX727 Specific Warnings</t>
  </si>
  <si>
    <t>Anthony Pearce</t>
  </si>
  <si>
    <t>W4250</t>
  </si>
  <si>
    <t>W4251</t>
  </si>
  <si>
    <t>W4252</t>
  </si>
  <si>
    <t>W4253</t>
  </si>
  <si>
    <t>W4254</t>
  </si>
  <si>
    <t>W4255</t>
  </si>
  <si>
    <t>W4256</t>
  </si>
  <si>
    <t>W4257</t>
  </si>
  <si>
    <t>W4258</t>
  </si>
  <si>
    <t>W4259</t>
  </si>
  <si>
    <t>W4261</t>
  </si>
  <si>
    <t>W4260</t>
  </si>
  <si>
    <t>W4262</t>
  </si>
  <si>
    <t>Sta-Bar</t>
  </si>
  <si>
    <t>Added Sta-Bar warnings W4250, W4251, W4252, W4253, W4254, W4255, W4256, W4257, W4258, W4259, W4260, W4261, and W4262</t>
  </si>
  <si>
    <t>Offline approval, January 8, 2019</t>
  </si>
  <si>
    <t>Update to revision history of v66 that indicated W4278 should have been W4228</t>
  </si>
  <si>
    <t>"Add Trailer" is static text that would need to be translated.  Trailer Names would not need to be translated since it is an input from the customer</t>
  </si>
  <si>
    <t>"Add Trailer" and "Exit" are static text that would need to be translated.  Trailer Names would not need to be translated since it is an input from the customer</t>
  </si>
  <si>
    <t>ORTA</t>
  </si>
  <si>
    <t>Kevin Sallee</t>
  </si>
  <si>
    <t>W4265</t>
  </si>
  <si>
    <t>W4266</t>
  </si>
  <si>
    <t>W4267</t>
  </si>
  <si>
    <t>W4268</t>
  </si>
  <si>
    <t>W4269</t>
  </si>
  <si>
    <t>DI Change Control, September 27, 2018</t>
  </si>
  <si>
    <t>C.004</t>
  </si>
  <si>
    <t>"Exit" is static text that would need to be translated.  Trailer Names would not need to be translated since it is an input from the customer. "Exit", Trailer 1, Trailer 10, "Add Trailer" are selections.</t>
  </si>
  <si>
    <t>Added comments for warnings that that have selections: 346, 347, 353, 910, 911, 1800, 3110, 3295, 3440, 3470, 3484, 3485, 3489, 3570, 3635, 3636, 4000, 4001, 4002, 4005, 4024, 4025, 4089, 4090, 4091, 4096, 4097, 4098, 4100</t>
  </si>
  <si>
    <t>"Dismiss Alert" and "Change Speedometer Units" are selections</t>
  </si>
  <si>
    <t>"Exit" is static text that would need to be translated.  POI's would be dynamic information that translations would be sent to the cluster. "Exit" and POIs are selections</t>
  </si>
  <si>
    <t>Reference Warning
W224
"Dismiss Alert" and "Nearest Fuel Stations" are selections</t>
  </si>
  <si>
    <t>Reference Warning
W225
"Dismiss Alert" and "Nearest Fuel Stations" are selections</t>
  </si>
  <si>
    <t>Reference Warning
W450
"Dismiss Alert" and "Nearest Fuel Stations" are selections</t>
  </si>
  <si>
    <t>"Pro Trailer Backup AssistTM", "Trailer Reverse Guidance" and "Exit" are selections.</t>
  </si>
  <si>
    <t>"None", "Trailer A", "Trailer B", "Trailer C", "ft" are static text that would need to be translated.   "None", Trailer A, Trailer B, Trailer C are selections.</t>
  </si>
  <si>
    <t>"None", "Trailer A", "Trailer B", "Trailer C", "m" are static text that would need to be translated.   "None", Trailer A, Trailer B, Trailer C are selections.</t>
  </si>
  <si>
    <t>For Cluster that are not able to fit the system requirements question in one screen.  "Yes", "No" are selections</t>
  </si>
  <si>
    <t>Specified Tire 
Pressure
Has Been Updated</t>
  </si>
  <si>
    <r>
      <t xml:space="preserve">Update to revision history of v67 that indicated "Added Highway Assist Warnings: W4237, W4238, W4239, </t>
    </r>
    <r>
      <rPr>
        <b/>
        <sz val="11"/>
        <color theme="1"/>
        <rFont val="Calibri"/>
        <family val="2"/>
        <scheme val="minor"/>
      </rPr>
      <t>W3240,</t>
    </r>
    <r>
      <rPr>
        <sz val="11"/>
        <color theme="1"/>
        <rFont val="Calibri"/>
        <family val="2"/>
        <scheme val="minor"/>
      </rPr>
      <t xml:space="preserve"> and </t>
    </r>
    <r>
      <rPr>
        <b/>
        <sz val="11"/>
        <color theme="1"/>
        <rFont val="Calibri"/>
        <family val="2"/>
        <scheme val="minor"/>
      </rPr>
      <t>W3241"</t>
    </r>
    <r>
      <rPr>
        <sz val="11"/>
        <color theme="1"/>
        <rFont val="Calibri"/>
        <family val="2"/>
        <scheme val="minor"/>
      </rPr>
      <t xml:space="preserve"> should have been  "Added Highway Assist Warnings: W4237, W4238, W4239, </t>
    </r>
    <r>
      <rPr>
        <b/>
        <sz val="11"/>
        <color theme="1"/>
        <rFont val="Calibri"/>
        <family val="2"/>
        <scheme val="minor"/>
      </rPr>
      <t>W4240,</t>
    </r>
    <r>
      <rPr>
        <sz val="11"/>
        <color theme="1"/>
        <rFont val="Calibri"/>
        <family val="2"/>
        <scheme val="minor"/>
      </rPr>
      <t xml:space="preserve"> and </t>
    </r>
    <r>
      <rPr>
        <b/>
        <sz val="11"/>
        <color theme="1"/>
        <rFont val="Calibri"/>
        <family val="2"/>
        <scheme val="minor"/>
      </rPr>
      <t>W4241"</t>
    </r>
  </si>
  <si>
    <t>This is neutral warning with green icon</t>
  </si>
  <si>
    <t>Added comment to the following warnings that the icon is green and warnings are Neutral for W3350, W1810, W3351, W1813, W3352, W1814, W3353, W3350a, W1810a, W3351a, W1813a, W3352a, W1814a, and W3353a</t>
  </si>
  <si>
    <t>W4242</t>
  </si>
  <si>
    <t>W4243</t>
  </si>
  <si>
    <t>W4244</t>
  </si>
  <si>
    <t>Driver Monitor Camera
Fault
See Manual</t>
  </si>
  <si>
    <t>Noah Sharkus</t>
  </si>
  <si>
    <t>Added Highway Assist warnings for driver monitor W4242, W4243, and W4244</t>
  </si>
  <si>
    <t>DI Core 1/29/19</t>
  </si>
  <si>
    <t>W4270</t>
  </si>
  <si>
    <t>W4271</t>
  </si>
  <si>
    <t>W4272</t>
  </si>
  <si>
    <t>Charging Station</t>
  </si>
  <si>
    <t>Depleted Battery
Dismiss Alert
Nearest Charging Station</t>
  </si>
  <si>
    <t>Low Battery
Reduce Climate use
for more range
Dismiss Alert
Nearest Charging Station</t>
  </si>
  <si>
    <t>Low Battery
Dismiss Alert
Nearest Charging Station</t>
  </si>
  <si>
    <t>Reference Warning
 W1816
"Dismiss Alert" and  "Nearest Charging Station" are selectable items</t>
  </si>
  <si>
    <t>Reference Warning
 W1815
"Dismiss Alert" and  "Nearest Charging Station" are selectable items</t>
  </si>
  <si>
    <t>DI Change Control, January 31, 2019</t>
  </si>
  <si>
    <t>M.005a</t>
  </si>
  <si>
    <t>M.005b</t>
  </si>
  <si>
    <t>Low Battery + Climate  RTT(Yellow) 
Orientation dependent on Design theme</t>
  </si>
  <si>
    <t xml:space="preserve"> Depleted Battery RTT (Red)
Orientation dependent on Design theme</t>
  </si>
  <si>
    <t>Updated icon references in warnings W1817, W1817a, W1816, and W1815</t>
  </si>
  <si>
    <t>Added charging station considerate prompt warnings W4270, W4271, and W4272</t>
  </si>
  <si>
    <t>Reference Warning
 W1817
"Dismiss Alert" and  "Nearest Charging Station" are selectable items</t>
  </si>
  <si>
    <t>Updated W589 and W590 warning type from TA to TA*</t>
  </si>
  <si>
    <t>Offline approval, February 15, 2019</t>
  </si>
  <si>
    <t>Updated notes on local hazard warnings to aid in number of digits per unit type.</t>
  </si>
  <si>
    <t>Y</t>
  </si>
  <si>
    <t>System 
Fault</t>
  </si>
  <si>
    <t>M.150a, M.150b, M.150c</t>
  </si>
  <si>
    <t>icon example</t>
  </si>
  <si>
    <t>Comments</t>
  </si>
  <si>
    <t>unique graphic</t>
  </si>
  <si>
    <t>Layout 3: text only</t>
  </si>
  <si>
    <t>Layout 2: Unique TPMS Layout</t>
  </si>
  <si>
    <t>K.105a</t>
  </si>
  <si>
    <t>Is this needed if SYNC already has a warning for this ?</t>
  </si>
  <si>
    <t>Does SYNC have warning for this ?</t>
  </si>
  <si>
    <t>Layout 8: considerate prompt</t>
  </si>
  <si>
    <t>If this does not need unique layout than we could use Layout 3</t>
  </si>
  <si>
    <t>k.105a</t>
  </si>
  <si>
    <t>rendered graphic</t>
  </si>
  <si>
    <t xml:space="preserve"> K.051</t>
  </si>
  <si>
    <t>TPMS Pressure by tire and unit information will be taken from the TPMS IoD within SYNC. "Tire Pressure" is a title in the banner</t>
  </si>
  <si>
    <t>TPMS Pressure by tire and unit information will be taken from the TPMS IoD within SYNC. "Tire Low" is a title in the banner</t>
  </si>
  <si>
    <t>Rearbelt monitor information is same as IoD within SYNC. "Seatbelts" is a title in the banner</t>
  </si>
  <si>
    <t>Rearbelt monitor information is same as IoD within SYNC. "Seatbelts Warning" is a title in the banner</t>
  </si>
  <si>
    <t>Rearbelt monitor information is same as IoD within SYNC. "Seatbelts Warning " is a title in the banner</t>
  </si>
  <si>
    <t>spell out SYS to SYSTEM</t>
  </si>
  <si>
    <t>{x} is which memory position number saved</t>
  </si>
  <si>
    <t xml:space="preserve"> C.002</t>
  </si>
  <si>
    <t>Added columns for CX727 specific information which the columns are hidden</t>
  </si>
  <si>
    <t>Offline approval, February 4, 2019</t>
  </si>
  <si>
    <t>Return 
Passenger Seat
to Upright Position</t>
  </si>
  <si>
    <t>tbd.158</t>
  </si>
  <si>
    <t>Sleeper Seat</t>
  </si>
  <si>
    <t>Updated text reference of information messages I542 and I562</t>
  </si>
  <si>
    <t>warnings with dynamic content</t>
  </si>
  <si>
    <t>x</t>
  </si>
  <si>
    <t>cp</t>
  </si>
  <si>
    <t>traffic</t>
  </si>
  <si>
    <t>Different icon depending on going to china or not</t>
  </si>
  <si>
    <t>Status 2/28</t>
  </si>
  <si>
    <t>Plan to add default state  to CAN signal interface spec. from IPC to SYNC.</t>
  </si>
  <si>
    <t>This warning will not be transferring to SYNC due to SYNC currently has this.</t>
  </si>
  <si>
    <t>Cluster would send different warning number for china vs ROW</t>
  </si>
  <si>
    <t>There is no default in this layout.  This condition would need to be captured in CAN interface</t>
  </si>
  <si>
    <t>covered in proposed CAN interface</t>
  </si>
  <si>
    <t>SYNC to use vehicle setting interface to update IPC on secondary scale status</t>
  </si>
  <si>
    <t>Similar interface with yes/no warnings.  SYNC internal will know the selection and make the action(ie IPC will not be interface after selection made). In CAN  interface needs to indicate from SYNC to IPC that warning is complete</t>
  </si>
  <si>
    <t>these are internal from SYNC</t>
  </si>
  <si>
    <t>Investigate if IPC is needed to request this warning or if this is only internal to SYNC ? - Rob/Jim G.</t>
  </si>
  <si>
    <t>removed due to not applicable to CX727</t>
  </si>
  <si>
    <t>remove this warning. Currently covered in SYNC assumptions</t>
  </si>
  <si>
    <t>Investigate Reverse brake interface with current SYNC assumptions</t>
  </si>
  <si>
    <t>Dynamic data sent by IPC to SYNC</t>
  </si>
  <si>
    <t>Offline approval, February 28, 2019</t>
  </si>
  <si>
    <t>Low Battery
Climate
(China)</t>
  </si>
  <si>
    <t>Depleted Battery
(China)</t>
  </si>
  <si>
    <t>Low Battery
(China)</t>
  </si>
  <si>
    <t>tbd.16 or M.005b</t>
  </si>
  <si>
    <t>W4276</t>
  </si>
  <si>
    <t>W4278</t>
  </si>
  <si>
    <t>W4279</t>
  </si>
  <si>
    <t>Updated Battery warnings to separate out china vs ROW:  W1817, W1817a, W1816, W1815, W4276 (new), W4277 (new), W4278 (new), W4279 (new)</t>
  </si>
  <si>
    <t>Deleted W910 and W911 collision warnings are not planned to be used.</t>
  </si>
  <si>
    <t>China:  Depleted Battery RTT (Red)</t>
  </si>
  <si>
    <t>China: Low Battery + Climate  RTT(Yellow) 
Orientation dependent on Design theme</t>
  </si>
  <si>
    <t>Updated  "RTT_TT_Icon_Graphic worksheet to indicate possible icon states</t>
  </si>
  <si>
    <t>Driver Monitor Camera
Cannot Detect Face
See Manual</t>
  </si>
  <si>
    <t>Driver Monitor Camera
is Blocked
See Manual</t>
  </si>
  <si>
    <t>If text are not able to fit, remove the text "Camera"</t>
  </si>
  <si>
    <t>Active Drive Assist
Not Available</t>
  </si>
  <si>
    <t>Active Drive Assist
ON
Watch the Road
Be Prepared to Resume Control</t>
  </si>
  <si>
    <t>Lane Centering ON
Keep Hands on Wheel
and Watch the Road</t>
  </si>
  <si>
    <t>Delete W4240</t>
  </si>
  <si>
    <t>Updated digit reference in W1087 from {x x x x x} to {x x x x x x x }, also added note that digit could be 5 or 7 depending on vehicle architecture</t>
  </si>
  <si>
    <t>Guillermo Guarneros</t>
  </si>
  <si>
    <t>Number of digits depends on vehicle architecture.  It is either 5 or 7 digits</t>
  </si>
  <si>
    <t>Offline approval, March 1, 2019</t>
  </si>
  <si>
    <t>Added ORTA warnings W4265, W4266, W4267, W4268, W4269</t>
  </si>
  <si>
    <t>Added W4275 Sleeper seat warning</t>
  </si>
  <si>
    <t>Icon is specific to vehicle type</t>
  </si>
  <si>
    <t>Updated  global alert W4236  text from "Keep eyes on the road" to "Watch the Road". Also updated color to Neutral</t>
  </si>
  <si>
    <t xml:space="preserve">Updated  global alert W4235  text from "Keep eyes on the road" to "Watch the Road". Also updated color to Amber. Chime </t>
  </si>
  <si>
    <t>P702/CX727</t>
  </si>
  <si>
    <t>Watch the Road</t>
  </si>
  <si>
    <t>Updated  global alert W3563  text from "Driver Resume Control" to "Resume Control"</t>
  </si>
  <si>
    <t>Resume
Control</t>
  </si>
  <si>
    <t>Active Drive Assist</t>
  </si>
  <si>
    <t>Offline approval, March 5, 2019</t>
  </si>
  <si>
    <r>
      <t>Updated Highway Assist warnings W4241 text from "Highway Assist Available Press to Activate {IC</t>
    </r>
    <r>
      <rPr>
        <sz val="11"/>
        <rFont val="Calibri"/>
        <family val="2"/>
        <scheme val="minor"/>
      </rPr>
      <t>ON}"  to "Active Drive Assist Available Press {ICON}</t>
    </r>
    <r>
      <rPr>
        <sz val="11"/>
        <color theme="1"/>
        <rFont val="Calibri"/>
        <family val="2"/>
        <scheme val="minor"/>
      </rPr>
      <t xml:space="preserve"> to Activate", also system name to Active Drive Assist</t>
    </r>
  </si>
  <si>
    <t>Updated Highway Assist warnings W4237 text from "Highway Assist Not Available" to "Active Drive Assist", also system name to Active Drive Assist</t>
  </si>
  <si>
    <t>Updated Highway Assist warnings W4238 text from "Highway Assist on" to "Active Drive Assist On Watch the Road Be prepared to resume control, also system name to Active Drive Assist</t>
  </si>
  <si>
    <t>Updated Highway Assist warnings W4239 text from "Lane Centering on" to "Lane Centering ON Keep Hands on Wheel and Watch the Road", also system name to Active Drive Assist</t>
  </si>
  <si>
    <t>DI Change Control, January 24, 2019</t>
  </si>
  <si>
    <t>Released
3/5/2019</t>
  </si>
  <si>
    <t>Added column to "Warning" worksheet to indicate CAN Signal state for when warnings are shown in SYNC (hidden column)</t>
  </si>
  <si>
    <t>Added X.001 reference to the maintenance icon (in RTT worksheet it was shown with reference of X.07)</t>
  </si>
  <si>
    <t>Updated I5 and I34  text from "Malfunction" to "fault" for consistency with other warnings/information text</t>
  </si>
  <si>
    <t>W4280</t>
  </si>
  <si>
    <t>Tailgate ajar</t>
  </si>
  <si>
    <t>Check Tailgate
Ajar</t>
  </si>
  <si>
    <t>Added "Check Tailgate Ajar" warning</t>
  </si>
  <si>
    <t>3/8/2019
Released</t>
  </si>
  <si>
    <t xml:space="preserve">Added "-" between OFF and Road to match other Off-Road text in ORTA warnings W4265, W4266, W4267, W4268, and W4269 </t>
  </si>
  <si>
    <t>Deleted: W346 Rear Park Aid is not being set from IPC for CX727</t>
  </si>
  <si>
    <t>Park Brake Switch
Fault
Drive to Release
Park Brake</t>
  </si>
  <si>
    <t>W4281</t>
  </si>
  <si>
    <t>W4282</t>
  </si>
  <si>
    <t>Added Electric Park Brake Warnings W4281 and W4282</t>
  </si>
  <si>
    <t xml:space="preserve">Kenneth Mchugh </t>
  </si>
  <si>
    <t>DI Change Control, February 28, 2019</t>
  </si>
  <si>
    <t>CD542</t>
  </si>
  <si>
    <t>P375/V363</t>
  </si>
  <si>
    <t>Sven Ossendorf</t>
  </si>
  <si>
    <t>Send data and get
updates? 
See FordConnected.com
for information.
Yes
No
Remind Later</t>
  </si>
  <si>
    <t>Please refer to
www.
FordConnected.com
for more information</t>
  </si>
  <si>
    <t>Added Text to W4193 "for more information" and added feature owner name</t>
  </si>
  <si>
    <t>Offline approval, March 15, 2019</t>
  </si>
  <si>
    <t>Water in Fuel
Sensing Fault</t>
  </si>
  <si>
    <t>Oil Level 
Sensing Fault</t>
  </si>
  <si>
    <t>Added comment for warning W345 that "All Sensors" and "Perimeter Sensing" are choices within this warning</t>
  </si>
  <si>
    <t>L.207</t>
  </si>
  <si>
    <t>tbd.51 or L.207</t>
  </si>
  <si>
    <t>M.151a, M.151b, M.152c, M151d</t>
  </si>
  <si>
    <t>Added Icon number reference for tbd.92 to M.151a, M.151b, M.152c, M151d (RTT_TT_Icon_Graphic worksheet)</t>
  </si>
  <si>
    <t>Added icon number reference for tbd.51 to L.207 (RTT_TT_Icon_Graphic worksheet)</t>
  </si>
  <si>
    <t>Updated icon number of W3256 to L.207 (Warnings worksheet)</t>
  </si>
  <si>
    <t>tbd.99 or H.050</t>
  </si>
  <si>
    <t>tbd.100 or H.051</t>
  </si>
  <si>
    <t>Added Icon number reference for tbd.99 to H.050  (RTT_TT_Icon_Graphic worksheet) and warning number W1863</t>
  </si>
  <si>
    <t>Added Icon number reference for tbd.99 to H.051  (RTT_TT_Icon_Graphic worksheet) and warning number W1864</t>
  </si>
  <si>
    <t>W4283</t>
  </si>
  <si>
    <t>Gas Particulate Filter</t>
  </si>
  <si>
    <t>Exhaust Filter
at Limit
Drive to Clean</t>
  </si>
  <si>
    <t>Martin England</t>
  </si>
  <si>
    <t>Added Gas Particulate Filter warning W4283   "Exhaust Filter at Limit Drive to Clean"</t>
  </si>
  <si>
    <t>DI Change Control, March 22, 2019</t>
  </si>
  <si>
    <t>W4284</t>
  </si>
  <si>
    <t>W4285</t>
  </si>
  <si>
    <t>Trail 1-Pedal</t>
  </si>
  <si>
    <t>W4286</t>
  </si>
  <si>
    <t>W4287</t>
  </si>
  <si>
    <t>Added Trail 1-pedal warnings W4284, W4285, W4286, and W4287</t>
  </si>
  <si>
    <t>Updated text of I675 from "Water in Fuel Monitor Fault"   to "Water in Fuel Sensing Fault" and I677 from "Oil Level Monitor System Fault" to "Oil Level Sensing Fault" for consistency with warning text.</t>
  </si>
  <si>
    <t>Added:  W4232 1 Pedal system. W4270, W4271, W4272 warnings to CX727</t>
  </si>
  <si>
    <t>W4275</t>
  </si>
  <si>
    <t>Trail Control with 
Trail 1-Pedal Drive
Off</t>
  </si>
  <si>
    <t>If space limited, following text can be used "Trail Control Enabled Trail 1-Pedal Drive Available in 4H/4L"</t>
  </si>
  <si>
    <t>Trail Control Active
Use Cancel Button
to Resume
Trail 1-Pedal Drive</t>
  </si>
  <si>
    <t>Trail Turn Assist
Not Available
Differential Engaged
See Manual</t>
  </si>
  <si>
    <t>Trail Turn Assist
Available
in 4L or 4H</t>
  </si>
  <si>
    <t>Trail Turn Assist
Not Available
See Manual</t>
  </si>
  <si>
    <t>Trail Turn Assist
Off</t>
  </si>
  <si>
    <t>Updated Off Road Turn Assist Text following update on feature naming from "Off-Road" to "Trail" W4265, W4266, W4267, W4268, and W4269</t>
  </si>
  <si>
    <t>Trail Turn Assist
On</t>
  </si>
  <si>
    <t>Trail 1-Pedal Drive 
Active
Use SET Button
 for Trail Control</t>
  </si>
  <si>
    <t>Trail Control Enabled
Use SET button to Set Speed
Trail 1-Pedal Drive
Available in 4H or 4L</t>
  </si>
  <si>
    <t>DI Change Control, March 28, 2019</t>
  </si>
  <si>
    <t>Updated text for warnings W4215 from "Software Update in Progress Please Wait…"  to " System Update in Progress Please Wait…" , W4216 from "Software Update in Progress Complete in {XXXX} min"  to "System Update May Take About {XXXX} min", W4217 from "Software Update Fault Limited Function Service Now" to "System Update Fault Limited Function Service Required", W4218 from"Software Update Fault Vehicle is Not Driveable Service Now " to " System Update Fault Vehicle is Not Driveable Service Now"</t>
  </si>
  <si>
    <t>System Update
in Progress
Please Wait…</t>
  </si>
  <si>
    <t>System Update Fault
Vehicle is
Not Driveable
Service Now</t>
  </si>
  <si>
    <t>System Update
 Fault
Limited Function
Service Required</t>
  </si>
  <si>
    <t>System Update
Complete</t>
  </si>
  <si>
    <t>W4219</t>
  </si>
  <si>
    <t>Added new warning W4219  for "System Update Complete"</t>
  </si>
  <si>
    <t>Added: W4219 Over the air warning to CX727</t>
  </si>
  <si>
    <t>No leading zeros shown</t>
  </si>
  <si>
    <t xml:space="preserve">rendered graphic </t>
  </si>
  <si>
    <t>4/1/2019
Released</t>
  </si>
  <si>
    <t>Updated Warning W4187  "Share diagnostics and receive software updates?" to " Send Data and Get Updates? See FordConnected.com for Information"  and added feature owner name</t>
  </si>
  <si>
    <t>Updated Gas Particulate Filter warning W4283   from SC* to SC warning type</t>
  </si>
  <si>
    <t>W4288</t>
  </si>
  <si>
    <t>Trail Control
Not Available
with Seatbelt Off</t>
  </si>
  <si>
    <t>Andrew Brown</t>
  </si>
  <si>
    <t>Added W4288 Trail Control warning: Trail Control Not Available with Seatbelt Off</t>
  </si>
  <si>
    <t>DI Change Control, April 4, 2019</t>
  </si>
  <si>
    <t>CAN Message Warning ID
(DEC Value)</t>
  </si>
  <si>
    <t>Updated CAN identifier number for all warnings and column reference to indicate that identifier is HEX for CX727</t>
  </si>
  <si>
    <t>Updated Global Alert W1014a warning type from RGA to NGA</t>
  </si>
  <si>
    <t>0-60sec (30sec timer is current default  in cluster to dismiss warning if no selection made)
"All Sensors" and "Permiter Sensing" are selection within this warning</t>
  </si>
  <si>
    <t>Updated W345 Alarm ask on exit warning from NR to SC* type  and added comments that 30sec is default of cluster timer to dismiss message if no selection is made</t>
  </si>
  <si>
    <t>0xA</t>
  </si>
  <si>
    <t>0xB</t>
  </si>
  <si>
    <t>0xC</t>
  </si>
  <si>
    <t>0xD</t>
  </si>
  <si>
    <t>0xE</t>
  </si>
  <si>
    <t>0xF</t>
  </si>
  <si>
    <t>0x10</t>
  </si>
  <si>
    <t>0x11</t>
  </si>
  <si>
    <t>0x12</t>
  </si>
  <si>
    <t>0x13</t>
  </si>
  <si>
    <t>0x14</t>
  </si>
  <si>
    <t>0x15</t>
  </si>
  <si>
    <t>0x16</t>
  </si>
  <si>
    <t>0x17</t>
  </si>
  <si>
    <t>0x18</t>
  </si>
  <si>
    <t>0x19</t>
  </si>
  <si>
    <t>0x1A</t>
  </si>
  <si>
    <t>0x1B</t>
  </si>
  <si>
    <t>0x1C</t>
  </si>
  <si>
    <t>0x1D</t>
  </si>
  <si>
    <t>0x1E</t>
  </si>
  <si>
    <t>0x1F</t>
  </si>
  <si>
    <t>0x20</t>
  </si>
  <si>
    <t>0x21</t>
  </si>
  <si>
    <t>0x22</t>
  </si>
  <si>
    <t>0x23</t>
  </si>
  <si>
    <t>0x24</t>
  </si>
  <si>
    <t>0x25</t>
  </si>
  <si>
    <t>0x26</t>
  </si>
  <si>
    <t>0x27</t>
  </si>
  <si>
    <t>0x28</t>
  </si>
  <si>
    <t>0x29</t>
  </si>
  <si>
    <t>0x2A</t>
  </si>
  <si>
    <t>0x2B</t>
  </si>
  <si>
    <t>0x2C</t>
  </si>
  <si>
    <t>0x2D</t>
  </si>
  <si>
    <t>0x2E</t>
  </si>
  <si>
    <t>0x2F</t>
  </si>
  <si>
    <t>0x30</t>
  </si>
  <si>
    <t>0x31</t>
  </si>
  <si>
    <t>0x32</t>
  </si>
  <si>
    <t>0x33</t>
  </si>
  <si>
    <t>0x34</t>
  </si>
  <si>
    <t>0x35</t>
  </si>
  <si>
    <t>0x36</t>
  </si>
  <si>
    <t>0x37</t>
  </si>
  <si>
    <t>0x38</t>
  </si>
  <si>
    <t>0x39</t>
  </si>
  <si>
    <t>0x3A</t>
  </si>
  <si>
    <t>0x3B</t>
  </si>
  <si>
    <t>0x3C</t>
  </si>
  <si>
    <t>0x3D</t>
  </si>
  <si>
    <t>0x3E</t>
  </si>
  <si>
    <t>0x3F</t>
  </si>
  <si>
    <t>0x40</t>
  </si>
  <si>
    <t>0x41</t>
  </si>
  <si>
    <t>0x42</t>
  </si>
  <si>
    <t>0x43</t>
  </si>
  <si>
    <t>0x44</t>
  </si>
  <si>
    <t>0x45</t>
  </si>
  <si>
    <t>0x46</t>
  </si>
  <si>
    <t>0x47</t>
  </si>
  <si>
    <t>0x48</t>
  </si>
  <si>
    <t>0x49</t>
  </si>
  <si>
    <t>0x4A</t>
  </si>
  <si>
    <t>0x4B</t>
  </si>
  <si>
    <t>0x4C</t>
  </si>
  <si>
    <t>0x4D</t>
  </si>
  <si>
    <t>0x4E</t>
  </si>
  <si>
    <t>0x4F</t>
  </si>
  <si>
    <t>0x50</t>
  </si>
  <si>
    <t>0x51</t>
  </si>
  <si>
    <t>0x52</t>
  </si>
  <si>
    <t>0x53</t>
  </si>
  <si>
    <t>0x54</t>
  </si>
  <si>
    <t>0x55</t>
  </si>
  <si>
    <t>0x56</t>
  </si>
  <si>
    <t>0x57</t>
  </si>
  <si>
    <t>0x58</t>
  </si>
  <si>
    <t>0x59</t>
  </si>
  <si>
    <t>0x5A</t>
  </si>
  <si>
    <t>0x5B</t>
  </si>
  <si>
    <t>0x5C</t>
  </si>
  <si>
    <t>0x5D</t>
  </si>
  <si>
    <t>0x5E</t>
  </si>
  <si>
    <t>0x5F</t>
  </si>
  <si>
    <t>0x60</t>
  </si>
  <si>
    <t>0x61</t>
  </si>
  <si>
    <t>0x62</t>
  </si>
  <si>
    <t>0x63</t>
  </si>
  <si>
    <t>0x64</t>
  </si>
  <si>
    <t>0x65</t>
  </si>
  <si>
    <t>0x66</t>
  </si>
  <si>
    <t>0x67</t>
  </si>
  <si>
    <t>0x68</t>
  </si>
  <si>
    <t>0x69</t>
  </si>
  <si>
    <t>0x6A</t>
  </si>
  <si>
    <t>0x6B</t>
  </si>
  <si>
    <t>0x6C</t>
  </si>
  <si>
    <t>0x6D</t>
  </si>
  <si>
    <t>0x6E</t>
  </si>
  <si>
    <t>0x6F</t>
  </si>
  <si>
    <t>0x70</t>
  </si>
  <si>
    <t>0x71</t>
  </si>
  <si>
    <t>0x72</t>
  </si>
  <si>
    <t>0x73</t>
  </si>
  <si>
    <t>0x74</t>
  </si>
  <si>
    <t>0x75</t>
  </si>
  <si>
    <t>0x76</t>
  </si>
  <si>
    <t>0x77</t>
  </si>
  <si>
    <t>0x78</t>
  </si>
  <si>
    <t>0x79</t>
  </si>
  <si>
    <t>0x7A</t>
  </si>
  <si>
    <t>0x7B</t>
  </si>
  <si>
    <t>0x7C</t>
  </si>
  <si>
    <t>0x7D</t>
  </si>
  <si>
    <t>0x7E</t>
  </si>
  <si>
    <t>0x7F</t>
  </si>
  <si>
    <t>0x80</t>
  </si>
  <si>
    <t>0x81</t>
  </si>
  <si>
    <t>0x82</t>
  </si>
  <si>
    <t>0x83</t>
  </si>
  <si>
    <t>0x84</t>
  </si>
  <si>
    <t>0x85</t>
  </si>
  <si>
    <t>0x86</t>
  </si>
  <si>
    <t>0x87</t>
  </si>
  <si>
    <t>0x88</t>
  </si>
  <si>
    <t>0x89</t>
  </si>
  <si>
    <t>0x8A</t>
  </si>
  <si>
    <t>0x8B</t>
  </si>
  <si>
    <t>0x8C</t>
  </si>
  <si>
    <t>0x8D</t>
  </si>
  <si>
    <t>0x8E</t>
  </si>
  <si>
    <t>0x8F</t>
  </si>
  <si>
    <t>0x90</t>
  </si>
  <si>
    <t>0x91</t>
  </si>
  <si>
    <t>0x92</t>
  </si>
  <si>
    <t>0x93</t>
  </si>
  <si>
    <t>0x94</t>
  </si>
  <si>
    <t>0x95</t>
  </si>
  <si>
    <t>0x96</t>
  </si>
  <si>
    <t>0x97</t>
  </si>
  <si>
    <t>0x98</t>
  </si>
  <si>
    <t>0x99</t>
  </si>
  <si>
    <t>0x9A</t>
  </si>
  <si>
    <t>0x9B</t>
  </si>
  <si>
    <t>0x9C</t>
  </si>
  <si>
    <t>0x9D</t>
  </si>
  <si>
    <t>0x9E</t>
  </si>
  <si>
    <t>0x9F</t>
  </si>
  <si>
    <t>0xA0</t>
  </si>
  <si>
    <t>0xA1</t>
  </si>
  <si>
    <t>0xA2</t>
  </si>
  <si>
    <t>0xA3</t>
  </si>
  <si>
    <t>0xA4</t>
  </si>
  <si>
    <t>0xA5</t>
  </si>
  <si>
    <t>0xA6</t>
  </si>
  <si>
    <t>0xA7</t>
  </si>
  <si>
    <t>0xA8</t>
  </si>
  <si>
    <t>0xA9</t>
  </si>
  <si>
    <t>0xAA</t>
  </si>
  <si>
    <t>0xAB</t>
  </si>
  <si>
    <t>0xAC</t>
  </si>
  <si>
    <t>0xAD</t>
  </si>
  <si>
    <t>0xAE</t>
  </si>
  <si>
    <t>0xAF</t>
  </si>
  <si>
    <t>0xB0</t>
  </si>
  <si>
    <t>0xB1</t>
  </si>
  <si>
    <t>0xB2</t>
  </si>
  <si>
    <t>0xB3</t>
  </si>
  <si>
    <t>0xB4</t>
  </si>
  <si>
    <t>0xB5</t>
  </si>
  <si>
    <t>0xB6</t>
  </si>
  <si>
    <t>0xB7</t>
  </si>
  <si>
    <t>0xB8</t>
  </si>
  <si>
    <t>0xB9</t>
  </si>
  <si>
    <t>0xBA</t>
  </si>
  <si>
    <t>0xBB</t>
  </si>
  <si>
    <t>0xBC</t>
  </si>
  <si>
    <t>0xBD</t>
  </si>
  <si>
    <t>0xBE</t>
  </si>
  <si>
    <t>0xBF</t>
  </si>
  <si>
    <t>0xC0</t>
  </si>
  <si>
    <t>0xC1</t>
  </si>
  <si>
    <t>0xC2</t>
  </si>
  <si>
    <t>0xC3</t>
  </si>
  <si>
    <t>0xC4</t>
  </si>
  <si>
    <t>0xC5</t>
  </si>
  <si>
    <t>0xC6</t>
  </si>
  <si>
    <t>0xC7</t>
  </si>
  <si>
    <t>0xC8</t>
  </si>
  <si>
    <t>0xC9</t>
  </si>
  <si>
    <t>0xCA</t>
  </si>
  <si>
    <t>0xCB</t>
  </si>
  <si>
    <t>0xCC</t>
  </si>
  <si>
    <t>0xCD</t>
  </si>
  <si>
    <t>0xCE</t>
  </si>
  <si>
    <t>0xCF</t>
  </si>
  <si>
    <t>0xD0</t>
  </si>
  <si>
    <t>0xD1</t>
  </si>
  <si>
    <t>0xD2</t>
  </si>
  <si>
    <t>0xD3</t>
  </si>
  <si>
    <t>0xD4</t>
  </si>
  <si>
    <t>0xD5</t>
  </si>
  <si>
    <t>0xD6</t>
  </si>
  <si>
    <t>0xD7</t>
  </si>
  <si>
    <t>0xD8</t>
  </si>
  <si>
    <t>0xD9</t>
  </si>
  <si>
    <t>0xDA</t>
  </si>
  <si>
    <t>0xDB</t>
  </si>
  <si>
    <t>0xDC</t>
  </si>
  <si>
    <t>0xDD</t>
  </si>
  <si>
    <t>0xDE</t>
  </si>
  <si>
    <t>0xDF</t>
  </si>
  <si>
    <t>0xE0</t>
  </si>
  <si>
    <t>0xE1</t>
  </si>
  <si>
    <t>0xE2</t>
  </si>
  <si>
    <t>0xE3</t>
  </si>
  <si>
    <t>0xE4</t>
  </si>
  <si>
    <t>0xE5</t>
  </si>
  <si>
    <t>0xE6</t>
  </si>
  <si>
    <t>0xE7</t>
  </si>
  <si>
    <t>0xE8</t>
  </si>
  <si>
    <t>0xE9</t>
  </si>
  <si>
    <t>0xEA</t>
  </si>
  <si>
    <t>0xEB</t>
  </si>
  <si>
    <t>0xEC</t>
  </si>
  <si>
    <t>0xED</t>
  </si>
  <si>
    <t>0xEE</t>
  </si>
  <si>
    <t>0xEF</t>
  </si>
  <si>
    <t>0xF0</t>
  </si>
  <si>
    <t>0xF1</t>
  </si>
  <si>
    <t>0xF2</t>
  </si>
  <si>
    <t>0xF3</t>
  </si>
  <si>
    <t>0xF4</t>
  </si>
  <si>
    <t>0xF5</t>
  </si>
  <si>
    <t>0xF6</t>
  </si>
  <si>
    <t>0xF7</t>
  </si>
  <si>
    <t>0xF8</t>
  </si>
  <si>
    <t>0xF9</t>
  </si>
  <si>
    <t>0xFA</t>
  </si>
  <si>
    <t>0xFB</t>
  </si>
  <si>
    <t>0xFC</t>
  </si>
  <si>
    <t>0xFD</t>
  </si>
  <si>
    <t>0xFE</t>
  </si>
  <si>
    <t>0xFF</t>
  </si>
  <si>
    <t>0x100</t>
  </si>
  <si>
    <t>0x101</t>
  </si>
  <si>
    <t>0x102</t>
  </si>
  <si>
    <t>0x103</t>
  </si>
  <si>
    <t>0x104</t>
  </si>
  <si>
    <t>0x105</t>
  </si>
  <si>
    <t>0x106</t>
  </si>
  <si>
    <t>0x107</t>
  </si>
  <si>
    <t>0x108</t>
  </si>
  <si>
    <t>0x109</t>
  </si>
  <si>
    <t>0x10A</t>
  </si>
  <si>
    <t>0x10B</t>
  </si>
  <si>
    <t>0x10C</t>
  </si>
  <si>
    <t>0x10D</t>
  </si>
  <si>
    <t>0x10E</t>
  </si>
  <si>
    <t>0x10F</t>
  </si>
  <si>
    <t>0x110</t>
  </si>
  <si>
    <t>0x111</t>
  </si>
  <si>
    <t>0x112</t>
  </si>
  <si>
    <t>0x113</t>
  </si>
  <si>
    <t>0x114</t>
  </si>
  <si>
    <t>0x115</t>
  </si>
  <si>
    <t>0x116</t>
  </si>
  <si>
    <t>0x117</t>
  </si>
  <si>
    <t>0x118</t>
  </si>
  <si>
    <t>0x119</t>
  </si>
  <si>
    <t>0x11A</t>
  </si>
  <si>
    <t>0x11B</t>
  </si>
  <si>
    <t>0x11C</t>
  </si>
  <si>
    <t>0x11D</t>
  </si>
  <si>
    <t>0x11E</t>
  </si>
  <si>
    <t>0x11F</t>
  </si>
  <si>
    <t>0x120</t>
  </si>
  <si>
    <t>0x121</t>
  </si>
  <si>
    <t>0x122</t>
  </si>
  <si>
    <t>0x123</t>
  </si>
  <si>
    <t>0x124</t>
  </si>
  <si>
    <t>0x125</t>
  </si>
  <si>
    <t>0x126</t>
  </si>
  <si>
    <t>0x127</t>
  </si>
  <si>
    <t>0x128</t>
  </si>
  <si>
    <t>0x129</t>
  </si>
  <si>
    <t>0x12A</t>
  </si>
  <si>
    <t>0x12B</t>
  </si>
  <si>
    <t>0x12C</t>
  </si>
  <si>
    <t>0x12D</t>
  </si>
  <si>
    <t>0x12E</t>
  </si>
  <si>
    <t>0x12F</t>
  </si>
  <si>
    <t>0x130</t>
  </si>
  <si>
    <t>0x131</t>
  </si>
  <si>
    <t>0x132</t>
  </si>
  <si>
    <t>0x133</t>
  </si>
  <si>
    <t>0x134</t>
  </si>
  <si>
    <t>0x135</t>
  </si>
  <si>
    <t>0x136</t>
  </si>
  <si>
    <t>0x137</t>
  </si>
  <si>
    <t>0x138</t>
  </si>
  <si>
    <t>0x139</t>
  </si>
  <si>
    <t>0x13A</t>
  </si>
  <si>
    <t>0x13B</t>
  </si>
  <si>
    <t>0x13C</t>
  </si>
  <si>
    <t>0x13D</t>
  </si>
  <si>
    <t>0x13E</t>
  </si>
  <si>
    <t>0x13F</t>
  </si>
  <si>
    <t>0x140</t>
  </si>
  <si>
    <t>0x141</t>
  </si>
  <si>
    <t>0x142</t>
  </si>
  <si>
    <t>0x143</t>
  </si>
  <si>
    <t>0x144</t>
  </si>
  <si>
    <t>0x145</t>
  </si>
  <si>
    <t>0x146</t>
  </si>
  <si>
    <t>0x147</t>
  </si>
  <si>
    <t>0x148</t>
  </si>
  <si>
    <t>0x149</t>
  </si>
  <si>
    <t>0x14A</t>
  </si>
  <si>
    <t>0x14B</t>
  </si>
  <si>
    <t>0x14C</t>
  </si>
  <si>
    <t>0x14D</t>
  </si>
  <si>
    <t>0x14E</t>
  </si>
  <si>
    <t>0x14F</t>
  </si>
  <si>
    <t>0x150</t>
  </si>
  <si>
    <t>0x151</t>
  </si>
  <si>
    <t>0x152</t>
  </si>
  <si>
    <t>0x153</t>
  </si>
  <si>
    <t>0x154</t>
  </si>
  <si>
    <t>0x155</t>
  </si>
  <si>
    <t>0x156</t>
  </si>
  <si>
    <t>0x157</t>
  </si>
  <si>
    <t>0x158</t>
  </si>
  <si>
    <t>0x159</t>
  </si>
  <si>
    <t>0x15A</t>
  </si>
  <si>
    <t>0x15B</t>
  </si>
  <si>
    <t>0x15C</t>
  </si>
  <si>
    <t>0x15D</t>
  </si>
  <si>
    <t>0x15E</t>
  </si>
  <si>
    <t>0x15F</t>
  </si>
  <si>
    <t>0x160</t>
  </si>
  <si>
    <t>0x161</t>
  </si>
  <si>
    <t>0x162</t>
  </si>
  <si>
    <t>0x163</t>
  </si>
  <si>
    <t>0x164</t>
  </si>
  <si>
    <t>0x165</t>
  </si>
  <si>
    <t>0x166</t>
  </si>
  <si>
    <t>0x167</t>
  </si>
  <si>
    <t>0x168</t>
  </si>
  <si>
    <t>0x169</t>
  </si>
  <si>
    <t>0x16A</t>
  </si>
  <si>
    <t>0x16B</t>
  </si>
  <si>
    <t>0x16C</t>
  </si>
  <si>
    <t>0x16D</t>
  </si>
  <si>
    <t>0x16E</t>
  </si>
  <si>
    <t>0x16F</t>
  </si>
  <si>
    <t>0x170</t>
  </si>
  <si>
    <t>0x171</t>
  </si>
  <si>
    <t>0x172</t>
  </si>
  <si>
    <t>0x173</t>
  </si>
  <si>
    <t>0x174</t>
  </si>
  <si>
    <t>0x175</t>
  </si>
  <si>
    <t>0x176</t>
  </si>
  <si>
    <t>0x177</t>
  </si>
  <si>
    <t>0x178</t>
  </si>
  <si>
    <t>0x179</t>
  </si>
  <si>
    <t>0x17A</t>
  </si>
  <si>
    <t>0x17B</t>
  </si>
  <si>
    <t>0x17C</t>
  </si>
  <si>
    <t>0x17D</t>
  </si>
  <si>
    <t>0x17E</t>
  </si>
  <si>
    <t>0x17F</t>
  </si>
  <si>
    <t>0x180</t>
  </si>
  <si>
    <t>0x181</t>
  </si>
  <si>
    <t>0x182</t>
  </si>
  <si>
    <t>0x183</t>
  </si>
  <si>
    <t>0x184</t>
  </si>
  <si>
    <t>0x185</t>
  </si>
  <si>
    <t>0x186</t>
  </si>
  <si>
    <t>0x187</t>
  </si>
  <si>
    <t>0x188</t>
  </si>
  <si>
    <t>0x189</t>
  </si>
  <si>
    <t>0x18A</t>
  </si>
  <si>
    <t>0x18B</t>
  </si>
  <si>
    <t>0x18C</t>
  </si>
  <si>
    <t>0x18D</t>
  </si>
  <si>
    <t>0x18E</t>
  </si>
  <si>
    <t>0x18F</t>
  </si>
  <si>
    <t>0x190</t>
  </si>
  <si>
    <t>0x191</t>
  </si>
  <si>
    <t>0x192</t>
  </si>
  <si>
    <t>0x193</t>
  </si>
  <si>
    <t>0x194</t>
  </si>
  <si>
    <t>0x195</t>
  </si>
  <si>
    <t>0x196</t>
  </si>
  <si>
    <t>0x197</t>
  </si>
  <si>
    <t>0x198</t>
  </si>
  <si>
    <t>0x199</t>
  </si>
  <si>
    <t>0x19A</t>
  </si>
  <si>
    <t>0x19B</t>
  </si>
  <si>
    <t>0x19C</t>
  </si>
  <si>
    <t>0x19D</t>
  </si>
  <si>
    <t>0x19E</t>
  </si>
  <si>
    <t>0x19F</t>
  </si>
  <si>
    <t>0x1A0</t>
  </si>
  <si>
    <t>0x1A1</t>
  </si>
  <si>
    <t>0x1A2</t>
  </si>
  <si>
    <t>0x1A3</t>
  </si>
  <si>
    <t>0x1A4</t>
  </si>
  <si>
    <t>0x1A5</t>
  </si>
  <si>
    <t>0x1A6</t>
  </si>
  <si>
    <t>0x1A7</t>
  </si>
  <si>
    <t>0x1A8</t>
  </si>
  <si>
    <t>0x1A9</t>
  </si>
  <si>
    <t>0x1AA</t>
  </si>
  <si>
    <t>0x1AB</t>
  </si>
  <si>
    <t>0x1AC</t>
  </si>
  <si>
    <t>0x1AD</t>
  </si>
  <si>
    <t>0x1AE</t>
  </si>
  <si>
    <t>0x1AF</t>
  </si>
  <si>
    <t>0x1B0</t>
  </si>
  <si>
    <t>0x1B1</t>
  </si>
  <si>
    <t>0x1B2</t>
  </si>
  <si>
    <t>0x1B3</t>
  </si>
  <si>
    <t>0x1B4</t>
  </si>
  <si>
    <t>0x1B5</t>
  </si>
  <si>
    <t>0x1B6</t>
  </si>
  <si>
    <t>0x1B7</t>
  </si>
  <si>
    <t>0x1B8</t>
  </si>
  <si>
    <t>0x1B9</t>
  </si>
  <si>
    <t>0x1BA</t>
  </si>
  <si>
    <t>0x1BB</t>
  </si>
  <si>
    <t>0x1BC</t>
  </si>
  <si>
    <t>0x1BD</t>
  </si>
  <si>
    <t>0x1BE</t>
  </si>
  <si>
    <t>0x1BF</t>
  </si>
  <si>
    <t>0x1C0</t>
  </si>
  <si>
    <t>0x1C1</t>
  </si>
  <si>
    <t>0x1C2</t>
  </si>
  <si>
    <t>0x1C3</t>
  </si>
  <si>
    <t>0x1C4</t>
  </si>
  <si>
    <t>0x1C5</t>
  </si>
  <si>
    <t>0x1C6</t>
  </si>
  <si>
    <t>0x1C7</t>
  </si>
  <si>
    <t>0x1C8</t>
  </si>
  <si>
    <t>0x1C9</t>
  </si>
  <si>
    <t>0x1CA</t>
  </si>
  <si>
    <t>0x1CB</t>
  </si>
  <si>
    <t>0x1CC</t>
  </si>
  <si>
    <t>0x1CD</t>
  </si>
  <si>
    <t>0x1CE</t>
  </si>
  <si>
    <t>0x1CF</t>
  </si>
  <si>
    <t>0x1D0</t>
  </si>
  <si>
    <t>0x1D1</t>
  </si>
  <si>
    <t>0x1D2</t>
  </si>
  <si>
    <t>0x1D3</t>
  </si>
  <si>
    <t>0x1D4</t>
  </si>
  <si>
    <t>0x1D5</t>
  </si>
  <si>
    <t>0x1D6</t>
  </si>
  <si>
    <t>0x1D7</t>
  </si>
  <si>
    <t>0x1D8</t>
  </si>
  <si>
    <t>0x1D9</t>
  </si>
  <si>
    <t>0x1DA</t>
  </si>
  <si>
    <t>0x1DB</t>
  </si>
  <si>
    <t>0x1DC</t>
  </si>
  <si>
    <t>0x1DD</t>
  </si>
  <si>
    <t>0x1DE</t>
  </si>
  <si>
    <t>0x1DF</t>
  </si>
  <si>
    <t>0x1E0</t>
  </si>
  <si>
    <t>0x1E1</t>
  </si>
  <si>
    <t>0x1E2</t>
  </si>
  <si>
    <t>0x1E3</t>
  </si>
  <si>
    <t>0x1E4</t>
  </si>
  <si>
    <t>0x1E5</t>
  </si>
  <si>
    <t>0x1E6</t>
  </si>
  <si>
    <t>0x1E7</t>
  </si>
  <si>
    <t>0x1E8</t>
  </si>
  <si>
    <t>0x1E9</t>
  </si>
  <si>
    <t>0x1EA</t>
  </si>
  <si>
    <t>0x1EB</t>
  </si>
  <si>
    <t>0x1EC</t>
  </si>
  <si>
    <t>0x1ED</t>
  </si>
  <si>
    <t>0x1EE</t>
  </si>
  <si>
    <t>0x1EF</t>
  </si>
  <si>
    <t>0x1F0</t>
  </si>
  <si>
    <t>0x1F1</t>
  </si>
  <si>
    <t>0x1F2</t>
  </si>
  <si>
    <t>0x1F3</t>
  </si>
  <si>
    <t>0x1F4</t>
  </si>
  <si>
    <t>0x1F5</t>
  </si>
  <si>
    <t>0x1F6</t>
  </si>
  <si>
    <t>0x1F7</t>
  </si>
  <si>
    <t>0x1F8</t>
  </si>
  <si>
    <t>0x1F9</t>
  </si>
  <si>
    <t>0x1FA</t>
  </si>
  <si>
    <t>0x1FB</t>
  </si>
  <si>
    <t>0x1FC</t>
  </si>
  <si>
    <t>0x1FD</t>
  </si>
  <si>
    <t>0x1FE</t>
  </si>
  <si>
    <t>0x1FF</t>
  </si>
  <si>
    <t>0x200</t>
  </si>
  <si>
    <t>0x201</t>
  </si>
  <si>
    <t>0x202</t>
  </si>
  <si>
    <t>0x203</t>
  </si>
  <si>
    <t>0x204</t>
  </si>
  <si>
    <t>0x205</t>
  </si>
  <si>
    <t>0x206</t>
  </si>
  <si>
    <t>0x207</t>
  </si>
  <si>
    <t>0x208</t>
  </si>
  <si>
    <t>0x209</t>
  </si>
  <si>
    <t>0x20A</t>
  </si>
  <si>
    <t>0x20B</t>
  </si>
  <si>
    <t>0x20C</t>
  </si>
  <si>
    <t>0x20D</t>
  </si>
  <si>
    <t>0x20E</t>
  </si>
  <si>
    <t>0x20F</t>
  </si>
  <si>
    <t>0x210</t>
  </si>
  <si>
    <t>0x211</t>
  </si>
  <si>
    <t>0x212</t>
  </si>
  <si>
    <t>0x213</t>
  </si>
  <si>
    <t>0x214</t>
  </si>
  <si>
    <t>0x215</t>
  </si>
  <si>
    <t>0x216</t>
  </si>
  <si>
    <t>0x217</t>
  </si>
  <si>
    <t>0x218</t>
  </si>
  <si>
    <t>0x219</t>
  </si>
  <si>
    <t>0x21A</t>
  </si>
  <si>
    <t>0x21B</t>
  </si>
  <si>
    <t>0x21C</t>
  </si>
  <si>
    <t>0x21D</t>
  </si>
  <si>
    <t>0x21E</t>
  </si>
  <si>
    <t>0x21F</t>
  </si>
  <si>
    <t>0x220</t>
  </si>
  <si>
    <t>0x221</t>
  </si>
  <si>
    <t>0x222</t>
  </si>
  <si>
    <t>0x223</t>
  </si>
  <si>
    <t>0x224</t>
  </si>
  <si>
    <t>0x225</t>
  </si>
  <si>
    <t>0x226</t>
  </si>
  <si>
    <t>0x227</t>
  </si>
  <si>
    <t>0x228</t>
  </si>
  <si>
    <t>0x229</t>
  </si>
  <si>
    <t>0x22A</t>
  </si>
  <si>
    <t>0x22B</t>
  </si>
  <si>
    <t>0x22C</t>
  </si>
  <si>
    <t>0x22D</t>
  </si>
  <si>
    <t>0x22E</t>
  </si>
  <si>
    <t>0x22F</t>
  </si>
  <si>
    <t>0x230</t>
  </si>
  <si>
    <t>0x231</t>
  </si>
  <si>
    <t>0x232</t>
  </si>
  <si>
    <t>0x233</t>
  </si>
  <si>
    <t>0x234</t>
  </si>
  <si>
    <t>0x235</t>
  </si>
  <si>
    <t>0x236</t>
  </si>
  <si>
    <t>0x237</t>
  </si>
  <si>
    <t>0x238</t>
  </si>
  <si>
    <t>0x239</t>
  </si>
  <si>
    <t>0x23A</t>
  </si>
  <si>
    <t>0x23B</t>
  </si>
  <si>
    <t>0x23C</t>
  </si>
  <si>
    <t>0x23D</t>
  </si>
  <si>
    <t>0x23E</t>
  </si>
  <si>
    <t>0x23F</t>
  </si>
  <si>
    <t>0x240</t>
  </si>
  <si>
    <t>0x241</t>
  </si>
  <si>
    <t>0x242</t>
  </si>
  <si>
    <t>0x243</t>
  </si>
  <si>
    <t>0x244</t>
  </si>
  <si>
    <t>0x245</t>
  </si>
  <si>
    <t>0x246</t>
  </si>
  <si>
    <t>0x247</t>
  </si>
  <si>
    <t>0x248</t>
  </si>
  <si>
    <t>0x249</t>
  </si>
  <si>
    <t>0x24A</t>
  </si>
  <si>
    <t>0x24B</t>
  </si>
  <si>
    <t>0x24C</t>
  </si>
  <si>
    <t>0x24D</t>
  </si>
  <si>
    <t>0x24E</t>
  </si>
  <si>
    <t>0x24F</t>
  </si>
  <si>
    <t>0x250</t>
  </si>
  <si>
    <t>0x251</t>
  </si>
  <si>
    <t>0x252</t>
  </si>
  <si>
    <t>0x253</t>
  </si>
  <si>
    <t>0x254</t>
  </si>
  <si>
    <t>0x255</t>
  </si>
  <si>
    <t>0x256</t>
  </si>
  <si>
    <t>0x257</t>
  </si>
  <si>
    <t>0x258</t>
  </si>
  <si>
    <t>0x259</t>
  </si>
  <si>
    <t>0x25A</t>
  </si>
  <si>
    <t>0x25B</t>
  </si>
  <si>
    <t>0x25C</t>
  </si>
  <si>
    <t>0x25D</t>
  </si>
  <si>
    <t>0x25E</t>
  </si>
  <si>
    <t>0x25F</t>
  </si>
  <si>
    <t>0x260</t>
  </si>
  <si>
    <t>0x261</t>
  </si>
  <si>
    <t>0x262</t>
  </si>
  <si>
    <t>0x263</t>
  </si>
  <si>
    <t>0x264</t>
  </si>
  <si>
    <t>0x265</t>
  </si>
  <si>
    <t>0x266</t>
  </si>
  <si>
    <t>0x267</t>
  </si>
  <si>
    <t>0x268</t>
  </si>
  <si>
    <t>0x269</t>
  </si>
  <si>
    <t>0x26A</t>
  </si>
  <si>
    <t>0x26B</t>
  </si>
  <si>
    <t>0x26C</t>
  </si>
  <si>
    <t>0x26D</t>
  </si>
  <si>
    <t>0x26E</t>
  </si>
  <si>
    <t>0x26F</t>
  </si>
  <si>
    <t>0x270</t>
  </si>
  <si>
    <t>0x271</t>
  </si>
  <si>
    <t>0x272</t>
  </si>
  <si>
    <t>0x273</t>
  </si>
  <si>
    <t>0x274</t>
  </si>
  <si>
    <t>0x275</t>
  </si>
  <si>
    <t>0x276</t>
  </si>
  <si>
    <t>0x277</t>
  </si>
  <si>
    <t>0x278</t>
  </si>
  <si>
    <t>0x279</t>
  </si>
  <si>
    <t>0x27A</t>
  </si>
  <si>
    <t>0x27B</t>
  </si>
  <si>
    <t>0x27C</t>
  </si>
  <si>
    <t>0x27D</t>
  </si>
  <si>
    <t>0x27E</t>
  </si>
  <si>
    <t>0x27F</t>
  </si>
  <si>
    <t>0x280</t>
  </si>
  <si>
    <t>0x281</t>
  </si>
  <si>
    <t>0x282</t>
  </si>
  <si>
    <t>0x283</t>
  </si>
  <si>
    <t>0x284</t>
  </si>
  <si>
    <t>0x285</t>
  </si>
  <si>
    <t>0x286</t>
  </si>
  <si>
    <t>0x287</t>
  </si>
  <si>
    <t>0x288</t>
  </si>
  <si>
    <t>0x289</t>
  </si>
  <si>
    <t>0x28A</t>
  </si>
  <si>
    <t>0x28B</t>
  </si>
  <si>
    <t>0x28C</t>
  </si>
  <si>
    <t>0x28D</t>
  </si>
  <si>
    <t>0x28E</t>
  </si>
  <si>
    <t>0x28F</t>
  </si>
  <si>
    <t>0x290</t>
  </si>
  <si>
    <t>0x291</t>
  </si>
  <si>
    <t>0x292</t>
  </si>
  <si>
    <t>0x293</t>
  </si>
  <si>
    <t>0x294</t>
  </si>
  <si>
    <t>0x295</t>
  </si>
  <si>
    <t>0x296</t>
  </si>
  <si>
    <t>0x297</t>
  </si>
  <si>
    <t>0x298</t>
  </si>
  <si>
    <t>0x299</t>
  </si>
  <si>
    <t>0x29A</t>
  </si>
  <si>
    <t>0x29B</t>
  </si>
  <si>
    <t>0x29C</t>
  </si>
  <si>
    <t>0x29D</t>
  </si>
  <si>
    <t>0x29E</t>
  </si>
  <si>
    <t>0x29F</t>
  </si>
  <si>
    <t>0x2A0</t>
  </si>
  <si>
    <t>0x2A1</t>
  </si>
  <si>
    <t>0x2A2</t>
  </si>
  <si>
    <t>0x2A3</t>
  </si>
  <si>
    <t>0x2A4</t>
  </si>
  <si>
    <t>0x2A5</t>
  </si>
  <si>
    <t>0x2A6</t>
  </si>
  <si>
    <t>0x2A7</t>
  </si>
  <si>
    <t>0x2A8</t>
  </si>
  <si>
    <t>0x2A9</t>
  </si>
  <si>
    <t>0x2AA</t>
  </si>
  <si>
    <t>0x2AB</t>
  </si>
  <si>
    <t>0x2AC</t>
  </si>
  <si>
    <t>0x2AD</t>
  </si>
  <si>
    <t>0x2AE</t>
  </si>
  <si>
    <t>0x2AF</t>
  </si>
  <si>
    <t>0x2B0</t>
  </si>
  <si>
    <t>0x2B1</t>
  </si>
  <si>
    <t>0x2B2</t>
  </si>
  <si>
    <t>0x2B3</t>
  </si>
  <si>
    <t>0x2B4</t>
  </si>
  <si>
    <t>0x2B5</t>
  </si>
  <si>
    <t>0x2B6</t>
  </si>
  <si>
    <t>0x2B7</t>
  </si>
  <si>
    <t>0x2B8</t>
  </si>
  <si>
    <t>0x2B9</t>
  </si>
  <si>
    <t>0x2BA</t>
  </si>
  <si>
    <t>0x2BB</t>
  </si>
  <si>
    <t>0x2BC</t>
  </si>
  <si>
    <t>0x2BD</t>
  </si>
  <si>
    <t>0x2BE</t>
  </si>
  <si>
    <t>0x2BF</t>
  </si>
  <si>
    <t>0x2C0</t>
  </si>
  <si>
    <t>0x2C1</t>
  </si>
  <si>
    <t>0x2C2</t>
  </si>
  <si>
    <t>0x2C3</t>
  </si>
  <si>
    <t>0x2C4</t>
  </si>
  <si>
    <t>0x2C5</t>
  </si>
  <si>
    <t>0x2C6</t>
  </si>
  <si>
    <t>0x2C7</t>
  </si>
  <si>
    <t>0x2C8</t>
  </si>
  <si>
    <t>0x2C9</t>
  </si>
  <si>
    <t>0x2CA</t>
  </si>
  <si>
    <t>0x2CB</t>
  </si>
  <si>
    <t>0x2CC</t>
  </si>
  <si>
    <t>0x2CD</t>
  </si>
  <si>
    <t>0x2CE</t>
  </si>
  <si>
    <t>0x2CF</t>
  </si>
  <si>
    <t>0x2D0</t>
  </si>
  <si>
    <t>0x2D1</t>
  </si>
  <si>
    <t>0x2D2</t>
  </si>
  <si>
    <t>0x2D3</t>
  </si>
  <si>
    <t>0x2D4</t>
  </si>
  <si>
    <t>0x2D5</t>
  </si>
  <si>
    <t>0x2D6</t>
  </si>
  <si>
    <t>0x2D7</t>
  </si>
  <si>
    <t>0x2D8</t>
  </si>
  <si>
    <t>0x2D9</t>
  </si>
  <si>
    <t>0x2DA</t>
  </si>
  <si>
    <t>0x2DB</t>
  </si>
  <si>
    <t>0x2DC</t>
  </si>
  <si>
    <t>0x2DD</t>
  </si>
  <si>
    <t>0x2DE</t>
  </si>
  <si>
    <t>0x2DF</t>
  </si>
  <si>
    <t>0x2E0</t>
  </si>
  <si>
    <t>0x2E1</t>
  </si>
  <si>
    <t>0x2E2</t>
  </si>
  <si>
    <t>0x2E3</t>
  </si>
  <si>
    <t>0x2E4</t>
  </si>
  <si>
    <t>0x2E5</t>
  </si>
  <si>
    <t>0x2E6</t>
  </si>
  <si>
    <t>0x2E7</t>
  </si>
  <si>
    <t>0x2E8</t>
  </si>
  <si>
    <t>0x2E9</t>
  </si>
  <si>
    <t>0x2EA</t>
  </si>
  <si>
    <t>0x2EB</t>
  </si>
  <si>
    <t>0x2EC</t>
  </si>
  <si>
    <t>0x2ED</t>
  </si>
  <si>
    <t>0x2EE</t>
  </si>
  <si>
    <t>0x2EF</t>
  </si>
  <si>
    <t>0x2F0</t>
  </si>
  <si>
    <t>0x2F1</t>
  </si>
  <si>
    <t>0x2F2</t>
  </si>
  <si>
    <t>0x2F3</t>
  </si>
  <si>
    <t>0x2F4</t>
  </si>
  <si>
    <t>0x2F5</t>
  </si>
  <si>
    <t>0x2F6</t>
  </si>
  <si>
    <t>0x2F7</t>
  </si>
  <si>
    <t>0x2F8</t>
  </si>
  <si>
    <t>0x2F9</t>
  </si>
  <si>
    <t>0x2FA</t>
  </si>
  <si>
    <t>0x2FB</t>
  </si>
  <si>
    <t>0x2FC</t>
  </si>
  <si>
    <t>0x2FD</t>
  </si>
  <si>
    <t>0x2FE</t>
  </si>
  <si>
    <t>0x2FF</t>
  </si>
  <si>
    <t>0x300</t>
  </si>
  <si>
    <t>0x301</t>
  </si>
  <si>
    <t>0x302</t>
  </si>
  <si>
    <t>0x303</t>
  </si>
  <si>
    <t>0x304</t>
  </si>
  <si>
    <t>0x305</t>
  </si>
  <si>
    <t>0x306</t>
  </si>
  <si>
    <t>0x307</t>
  </si>
  <si>
    <t>0x308</t>
  </si>
  <si>
    <t>0x309</t>
  </si>
  <si>
    <t>0x30A</t>
  </si>
  <si>
    <t>0x30B</t>
  </si>
  <si>
    <t>0x30C</t>
  </si>
  <si>
    <t>0x30D</t>
  </si>
  <si>
    <t>0x30E</t>
  </si>
  <si>
    <t>0x30F</t>
  </si>
  <si>
    <t>0x310</t>
  </si>
  <si>
    <t>0x311</t>
  </si>
  <si>
    <t>0x312</t>
  </si>
  <si>
    <t>0x313</t>
  </si>
  <si>
    <t>0x314</t>
  </si>
  <si>
    <t>0x315</t>
  </si>
  <si>
    <t>0x316</t>
  </si>
  <si>
    <t>0x317</t>
  </si>
  <si>
    <t>0x318</t>
  </si>
  <si>
    <t>0x319</t>
  </si>
  <si>
    <t>0x31A</t>
  </si>
  <si>
    <t>0x31B</t>
  </si>
  <si>
    <t>0x31C</t>
  </si>
  <si>
    <t>0x31D</t>
  </si>
  <si>
    <t>0x31E</t>
  </si>
  <si>
    <t>0x31F</t>
  </si>
  <si>
    <t>0x320</t>
  </si>
  <si>
    <t>0x321</t>
  </si>
  <si>
    <t>0x322</t>
  </si>
  <si>
    <t>0x323</t>
  </si>
  <si>
    <t>0x324</t>
  </si>
  <si>
    <t>0x325</t>
  </si>
  <si>
    <t>0x326</t>
  </si>
  <si>
    <t>0x327</t>
  </si>
  <si>
    <t>0x328</t>
  </si>
  <si>
    <t>0x329</t>
  </si>
  <si>
    <t>0x32A</t>
  </si>
  <si>
    <t>0x32B</t>
  </si>
  <si>
    <t>0x32C</t>
  </si>
  <si>
    <t>0x32D</t>
  </si>
  <si>
    <t>0x32E</t>
  </si>
  <si>
    <t>0x32F</t>
  </si>
  <si>
    <t>0x330</t>
  </si>
  <si>
    <t>0x331</t>
  </si>
  <si>
    <t>0x332</t>
  </si>
  <si>
    <t>0x333</t>
  </si>
  <si>
    <t>0x334</t>
  </si>
  <si>
    <t>0x335</t>
  </si>
  <si>
    <t>0x336</t>
  </si>
  <si>
    <t>0x337</t>
  </si>
  <si>
    <t>0x338</t>
  </si>
  <si>
    <t>0x339</t>
  </si>
  <si>
    <t>0x33A</t>
  </si>
  <si>
    <t>0x33B</t>
  </si>
  <si>
    <t>0x33C</t>
  </si>
  <si>
    <t>0x33D</t>
  </si>
  <si>
    <t>0x33E</t>
  </si>
  <si>
    <t>0x33F</t>
  </si>
  <si>
    <t>0x340</t>
  </si>
  <si>
    <t>0x341</t>
  </si>
  <si>
    <t>0x342</t>
  </si>
  <si>
    <t>0x343</t>
  </si>
  <si>
    <t>0x344</t>
  </si>
  <si>
    <t>0x345</t>
  </si>
  <si>
    <t>0x346</t>
  </si>
  <si>
    <t>0x347</t>
  </si>
  <si>
    <t>0x348</t>
  </si>
  <si>
    <t>0x349</t>
  </si>
  <si>
    <t>0x34A</t>
  </si>
  <si>
    <t>0x34B</t>
  </si>
  <si>
    <t>0x34C</t>
  </si>
  <si>
    <t>0x34D</t>
  </si>
  <si>
    <t>0x34E</t>
  </si>
  <si>
    <t>0x34F</t>
  </si>
  <si>
    <t>0x350</t>
  </si>
  <si>
    <t>0x351</t>
  </si>
  <si>
    <t>0x352</t>
  </si>
  <si>
    <t>0x353</t>
  </si>
  <si>
    <t>0x354</t>
  </si>
  <si>
    <t>0x355</t>
  </si>
  <si>
    <t>0x356</t>
  </si>
  <si>
    <t>0x357</t>
  </si>
  <si>
    <t>0x358</t>
  </si>
  <si>
    <t>0x359</t>
  </si>
  <si>
    <t>0x35A</t>
  </si>
  <si>
    <t>0x35B</t>
  </si>
  <si>
    <t>0x35C</t>
  </si>
  <si>
    <t>0x35D</t>
  </si>
  <si>
    <t>0x35E</t>
  </si>
  <si>
    <t>0x35F</t>
  </si>
  <si>
    <t>0x360</t>
  </si>
  <si>
    <t>0x361</t>
  </si>
  <si>
    <t>0x362</t>
  </si>
  <si>
    <t>0x363</t>
  </si>
  <si>
    <t>0x364</t>
  </si>
  <si>
    <t>0x365</t>
  </si>
  <si>
    <t>0x366</t>
  </si>
  <si>
    <t>0x367</t>
  </si>
  <si>
    <t>0x368</t>
  </si>
  <si>
    <t>0x369</t>
  </si>
  <si>
    <t>0x36A</t>
  </si>
  <si>
    <t>0x36B</t>
  </si>
  <si>
    <t>0x36C</t>
  </si>
  <si>
    <t>0x36D</t>
  </si>
  <si>
    <t>0x36E</t>
  </si>
  <si>
    <t>0x36F</t>
  </si>
  <si>
    <t>0x370</t>
  </si>
  <si>
    <t>0x371</t>
  </si>
  <si>
    <t>0x372</t>
  </si>
  <si>
    <t>0x373</t>
  </si>
  <si>
    <t>0x374</t>
  </si>
  <si>
    <t>0x375</t>
  </si>
  <si>
    <t>0x376</t>
  </si>
  <si>
    <t>0x377</t>
  </si>
  <si>
    <t>0x378</t>
  </si>
  <si>
    <t>0x379</t>
  </si>
  <si>
    <t>0x37A</t>
  </si>
  <si>
    <t>0x37B</t>
  </si>
  <si>
    <t>0x37C</t>
  </si>
  <si>
    <t>0x37D</t>
  </si>
  <si>
    <t>0x37E</t>
  </si>
  <si>
    <t>0x37F</t>
  </si>
  <si>
    <t>0x380</t>
  </si>
  <si>
    <t>0x381</t>
  </si>
  <si>
    <t>0x382</t>
  </si>
  <si>
    <t>0x383</t>
  </si>
  <si>
    <t>0x384</t>
  </si>
  <si>
    <t>0x385</t>
  </si>
  <si>
    <t>0x386</t>
  </si>
  <si>
    <t>0x387</t>
  </si>
  <si>
    <t>0x388</t>
  </si>
  <si>
    <t>0x389</t>
  </si>
  <si>
    <t>0x38A</t>
  </si>
  <si>
    <t>0x38B</t>
  </si>
  <si>
    <t>0x38C</t>
  </si>
  <si>
    <t>0x38D</t>
  </si>
  <si>
    <t>0x38E</t>
  </si>
  <si>
    <t>0x38F</t>
  </si>
  <si>
    <t>0x390</t>
  </si>
  <si>
    <t>0x391</t>
  </si>
  <si>
    <t>0x392</t>
  </si>
  <si>
    <t>0x393</t>
  </si>
  <si>
    <t>0x394</t>
  </si>
  <si>
    <t>0x395</t>
  </si>
  <si>
    <t>0x396</t>
  </si>
  <si>
    <t>0x397</t>
  </si>
  <si>
    <t>0x398</t>
  </si>
  <si>
    <t>0x399</t>
  </si>
  <si>
    <t>0x39A</t>
  </si>
  <si>
    <t>0x39B</t>
  </si>
  <si>
    <t>0x39C</t>
  </si>
  <si>
    <t>0x39D</t>
  </si>
  <si>
    <t>0x39E</t>
  </si>
  <si>
    <t>0x39F</t>
  </si>
  <si>
    <t>0x3A0</t>
  </si>
  <si>
    <t>0x3A1</t>
  </si>
  <si>
    <t>0x3A2</t>
  </si>
  <si>
    <t>0x3A3</t>
  </si>
  <si>
    <t>0x3A4</t>
  </si>
  <si>
    <t>0x3A5</t>
  </si>
  <si>
    <t>0x3A6</t>
  </si>
  <si>
    <t>0x3A7</t>
  </si>
  <si>
    <t>0x3A8</t>
  </si>
  <si>
    <t>0x3A9</t>
  </si>
  <si>
    <t>0x3AA</t>
  </si>
  <si>
    <t>0x3AB</t>
  </si>
  <si>
    <t>0x3AC</t>
  </si>
  <si>
    <t>0x3AD</t>
  </si>
  <si>
    <t>0x3AE</t>
  </si>
  <si>
    <t>0x3AF</t>
  </si>
  <si>
    <t>0x3B0</t>
  </si>
  <si>
    <t>0x3B1</t>
  </si>
  <si>
    <t>0x3B2</t>
  </si>
  <si>
    <t>0x3B3</t>
  </si>
  <si>
    <t>0x3B4</t>
  </si>
  <si>
    <t>0x3B5</t>
  </si>
  <si>
    <t>0x3B6</t>
  </si>
  <si>
    <t>0x3B7</t>
  </si>
  <si>
    <t>0x3B8</t>
  </si>
  <si>
    <t>0x3B9</t>
  </si>
  <si>
    <t>0x3BA</t>
  </si>
  <si>
    <t>0x3BB</t>
  </si>
  <si>
    <t>0x3BC</t>
  </si>
  <si>
    <t>0x3BD</t>
  </si>
  <si>
    <t>0x3BE</t>
  </si>
  <si>
    <t>0x3BF</t>
  </si>
  <si>
    <t>0x3C0</t>
  </si>
  <si>
    <t>0x3C1</t>
  </si>
  <si>
    <t>0x3C2</t>
  </si>
  <si>
    <t>0x3C3</t>
  </si>
  <si>
    <t>0x3C4</t>
  </si>
  <si>
    <t>0x3C5</t>
  </si>
  <si>
    <t>0x3C6</t>
  </si>
  <si>
    <t>0x3C7</t>
  </si>
  <si>
    <t>0x3C8</t>
  </si>
  <si>
    <t>0x3C9</t>
  </si>
  <si>
    <t>0x3CA</t>
  </si>
  <si>
    <t>0x3CB</t>
  </si>
  <si>
    <t>0x3CC</t>
  </si>
  <si>
    <t>0x3CD</t>
  </si>
  <si>
    <t>0x3CE</t>
  </si>
  <si>
    <t>0x3CF</t>
  </si>
  <si>
    <t>0x3D0</t>
  </si>
  <si>
    <t>0x3D1</t>
  </si>
  <si>
    <t>0x3D2</t>
  </si>
  <si>
    <t>0x3D3</t>
  </si>
  <si>
    <t>0x3D4</t>
  </si>
  <si>
    <t>0x3D5</t>
  </si>
  <si>
    <t>0x3D6</t>
  </si>
  <si>
    <t>0x3D7</t>
  </si>
  <si>
    <t>0x3D8</t>
  </si>
  <si>
    <t>0x3D9</t>
  </si>
  <si>
    <t>0x3DA</t>
  </si>
  <si>
    <t>0x3DB</t>
  </si>
  <si>
    <t>0x3DC</t>
  </si>
  <si>
    <t>0x3DD</t>
  </si>
  <si>
    <t>0x3DE</t>
  </si>
  <si>
    <t>0x3DF</t>
  </si>
  <si>
    <t>0x3E0</t>
  </si>
  <si>
    <t>0x3E1</t>
  </si>
  <si>
    <t>0x3E2</t>
  </si>
  <si>
    <t>0x3E3</t>
  </si>
  <si>
    <t>0x3E4</t>
  </si>
  <si>
    <t>0x3E5</t>
  </si>
  <si>
    <t>0x3E6</t>
  </si>
  <si>
    <t>0x3E7</t>
  </si>
  <si>
    <t>0x3E8</t>
  </si>
  <si>
    <t>0x3E9</t>
  </si>
  <si>
    <t>0x3EA</t>
  </si>
  <si>
    <t>0x3EB</t>
  </si>
  <si>
    <t>0x3EC</t>
  </si>
  <si>
    <t xml:space="preserve">Updated W4285 Trail Control 1pedal warning chime from yes to no </t>
  </si>
  <si>
    <t>Updated warning type for W4146 from SC* to TA* 10secs</t>
  </si>
  <si>
    <t>Offline approval April 10, 2019</t>
  </si>
  <si>
    <t>Offline approval April 11, 2019</t>
  </si>
  <si>
    <t xml:space="preserve">HMI </t>
  </si>
  <si>
    <t>I.203</t>
  </si>
  <si>
    <t>tbd.155 or I.203</t>
  </si>
  <si>
    <t>I.202</t>
  </si>
  <si>
    <t>tbd.157 or I.202</t>
  </si>
  <si>
    <t>M.009</t>
  </si>
  <si>
    <t>tbd.156 or M.009</t>
  </si>
  <si>
    <t>Added I.203 1 pedal drive icon,  I.202 Sta bar icon, M.009 Battery overtemp icon in Warning /Global Alert worksheets and RTT_TT_Icon_Graphic Worksheets</t>
  </si>
  <si>
    <t>4/12/2019
Released</t>
  </si>
  <si>
    <t>Updated text of warnings W1352, W1352a and W1352b from "Park Brake Maintenance Mode" to "Brake Maintenance Mode"</t>
  </si>
  <si>
    <t>Brake
Maintenance
Mode</t>
  </si>
  <si>
    <t>M.060</t>
  </si>
  <si>
    <t>M.061</t>
  </si>
  <si>
    <t>M.062</t>
  </si>
  <si>
    <t>Added  M.060, M.061, M.062 icon identifiers in warning worksheet and RTT_TT_Icon_Graphic Worksheets</t>
  </si>
  <si>
    <t>M.050, tbd.145/M.060, tbd.146, tbd.147/M.062</t>
  </si>
  <si>
    <t>M.050, M.051, M.052, tbd.147/M.062</t>
  </si>
  <si>
    <t>M.050, tbd.145/M.060, tbd.146/M.061, M.053</t>
  </si>
  <si>
    <t>M.050, tbd.145/M.060, M.146/M.061, M.053</t>
  </si>
  <si>
    <t>Added note to W3540 that "OK" is not to be shown in this warning</t>
  </si>
  <si>
    <t>Updated reference of icon M.009 in RTT_TT_Icon_Graphic worksheet</t>
  </si>
  <si>
    <t>Offline approval April 30, 2019</t>
  </si>
  <si>
    <t>DI Change Control, April 29, 2019</t>
  </si>
  <si>
    <t>Updated reference of following warnings W2110, W3428, W3409, W3410, W3562, W974, W976, W518, W520, W522, W524 to change Chime from Yes to No</t>
  </si>
  <si>
    <t>Updated text reference in W730 and W730a from "See Manual" to "Service Vehicle Soon"</t>
  </si>
  <si>
    <t>Service Vehicle
Soon</t>
  </si>
  <si>
    <t>Dynamic data with warning</t>
  </si>
  <si>
    <t>DD Local to APIM</t>
  </si>
  <si>
    <t>DD2 - Type</t>
  </si>
  <si>
    <t>OK Button</t>
  </si>
  <si>
    <t>Choices</t>
  </si>
  <si>
    <t>Comment</t>
  </si>
  <si>
    <t>0
Unused</t>
  </si>
  <si>
    <t>MC Server and MC Client know that 2 Choices exist.</t>
  </si>
  <si>
    <t>Choice1 = "Yes"
Choice2 = "No"</t>
  </si>
  <si>
    <t>1
Integer</t>
  </si>
  <si>
    <t>MC Server and MC Client know DD1 is an integer number.</t>
  </si>
  <si>
    <t>Integer 30 to 0.  MC Server and MC Client know DD1 is an integer number.</t>
  </si>
  <si>
    <t>2
Integer 2</t>
  </si>
  <si>
    <t>6
Digits</t>
  </si>
  <si>
    <t>MC Client must interpret DD2 and DD1 as one integer.  DD3 carries 7 or 5 digits to show</t>
  </si>
  <si>
    <t>Integer 1 to 3.  MC Server and MC Client know DD1 is an integer number.</t>
  </si>
  <si>
    <t>Choice1 = "Dismiss Alert"
Choice2 = "Nearest Fuel Stations"</t>
  </si>
  <si>
    <t>Choice1 = "Dismiss Alert"
Choice2 = "Change Speedometer Units"</t>
  </si>
  <si>
    <t>Choice1 = "Dismiss Alert"
Choice2 = "Nearest Charging Station"</t>
  </si>
  <si>
    <t>W4289</t>
  </si>
  <si>
    <t>No Key Detected
Use Backup
Start Passcode
on SYNC</t>
  </si>
  <si>
    <t>Phone as a Key</t>
  </si>
  <si>
    <t>Eugene Karspinsky</t>
  </si>
  <si>
    <t>0x3ED</t>
  </si>
  <si>
    <t>0x3EE</t>
  </si>
  <si>
    <t>W4290</t>
  </si>
  <si>
    <t>Hill Descent Control
 Not Available
 with Cruise
Control Active</t>
  </si>
  <si>
    <t>Data within the graphic is found within SYNC</t>
  </si>
  <si>
    <t>MC Server and MC Client know that 2 Choices exist.
Data within the warning is within SYNC</t>
  </si>
  <si>
    <t>DD1 -
Type</t>
  </si>
  <si>
    <t>DD3 - 
Type</t>
  </si>
  <si>
    <t>Added DD information for CX727</t>
  </si>
  <si>
    <t xml:space="preserve">Added Hill Descent Warning W4290 </t>
  </si>
  <si>
    <t>Offline approval May 9, 2019</t>
  </si>
  <si>
    <t xml:space="preserve">Added "No Key Detected Use Backup Start Passcode on SYNC"  Warning W4289 </t>
  </si>
  <si>
    <t>5/13/2019
Released</t>
  </si>
  <si>
    <t>https://www.vsemweb.ford.com/tc/launchapp?-attach=true&amp;-s=226TCSession&amp;-o=YrZB3ZCcx3NrTDAAAAAAAAAAAAA&amp;servername=Production_Server</t>
  </si>
  <si>
    <t xml:space="preserve">1.0 Warning – 4x4 Shift in Progress and 4x4 Low Shifting Instructions </t>
  </si>
  <si>
    <t>https://www.vsemweb.ford.com/tc/launchapp?-attach=true&amp;-s=226TCSession&amp;-o=y1XRW4AYx3NrTDAAAAAAAAAAAAA&amp;servername=Production_Server</t>
  </si>
  <si>
    <r>
      <t>1.0</t>
    </r>
    <r>
      <rPr>
        <sz val="7"/>
        <color theme="1"/>
        <rFont val="Times New Roman"/>
        <family val="1"/>
      </rPr>
      <t xml:space="preserve">   </t>
    </r>
    <r>
      <rPr>
        <sz val="12"/>
        <color theme="1"/>
        <rFont val="Arial"/>
        <family val="2"/>
      </rPr>
      <t xml:space="preserve">Police Features Decommission Function and Police Idle System Warnings – CGEA1.3 </t>
    </r>
  </si>
  <si>
    <t>https://www.vsemweb.ford.com/tc/launchapp?-attach=true&amp;-s=226TCSession&amp;-o=WBP5Wqr1x3NrTDAAAAAAAAAAAAA&amp;servername=Production_Server</t>
  </si>
  <si>
    <r>
      <t>1.0</t>
    </r>
    <r>
      <rPr>
        <sz val="7"/>
        <color theme="1"/>
        <rFont val="Times New Roman"/>
        <family val="1"/>
      </rPr>
      <t xml:space="preserve">   </t>
    </r>
    <r>
      <rPr>
        <sz val="12"/>
        <color theme="1"/>
        <rFont val="Arial"/>
        <family val="2"/>
      </rPr>
      <t>LDW Off RTT – CGEA1.3/1.2</t>
    </r>
  </si>
  <si>
    <t>https://www.vsemweb.ford.com/tc/launchapp?-attach=true&amp;-s=226TCSession&amp;-o=28P5Wqr1x3NrTDAAAAAAAAAAAAA&amp;servername=Production_Server</t>
  </si>
  <si>
    <t>https://www.vsemweb.ford.com/tc/launchapp?-attach=true&amp;-s=226TCSession&amp;-o=BXTd0g2wx3NrTDAAAAAAAAAAAAA&amp;servername=Production_Server</t>
  </si>
  <si>
    <t>Added clarification for chime status for the following (common with exisiting STSS): W711, W2060, W2061, W2113, W729, W731, W741, W732, W733, W734, W735, W742, W736, W737, W738, W739. W740, W750, W790, W785, W1029, W1483, W2040, W2064, W2065, W2122, W3340, W3411, W3412, W3414, W3420, W3585, W3591</t>
  </si>
  <si>
    <t>no change from STSS</t>
  </si>
  <si>
    <t>https://www.vsemweb.ford.com/tc/launchapp?-attach=true&amp;-s=226TCSession&amp;-o=mqD5Wqr1x3NrTDAAAAAAAAAAAAA&amp;servername=Production_Server</t>
  </si>
  <si>
    <t xml:space="preserve">Warning- Lane Assist System – CGEA1.3      </t>
  </si>
  <si>
    <t>Kevin Wegienka</t>
  </si>
  <si>
    <t>Press Accelerator
Pedal 
to Resume</t>
  </si>
  <si>
    <t>If space limited, "Pedal" can be removed</t>
  </si>
  <si>
    <t>Updated W4240 Active Drive Assist warning. It was not used previously.  New text is "Press Accelerator Pedal to Resume"</t>
  </si>
  <si>
    <t>DI Change Control, May 23, 2019</t>
  </si>
  <si>
    <t>Updated text reference of W1062 from "SHIFT SYS FAULT Drive Unavailable Select L for Drive Service Required"   to  "To Stay in Neutral when Exiting Vehicle Select Shifter Center Button"</t>
  </si>
  <si>
    <t>DI Change Control, May 31, 2019</t>
  </si>
  <si>
    <t>Updated text reference of W1053 from  "Stay in Neutral Mode Engaged" to "30min Neutral Mode Enabled. Not a Tow Mode"</t>
  </si>
  <si>
    <t>Updated text reference of W3402 from "Select S to Confirm Stay in Neutral Mode"  to " To Stay in Neutral when Exiting Vehicle Select S Button"</t>
  </si>
  <si>
    <t>Updated text reference of W3436  "Select L to Confirm Stay in Neutral Mode"  to " To Stay in Neutral when Exiting Vehicle Select L Button"</t>
  </si>
  <si>
    <t>Updated text reference of W3437  "Select M to Confirm Stay in Neutral Mode"  to " To Stay in Neutral when Exiting Vehicle Select M Button"</t>
  </si>
  <si>
    <t>Updated text reference of W3401 from "Stay in Neutral Mode Press Brake to Unlock Shifter"  to "30 min Neutral Mode Enabled. Not a Tow Mode. Press Brake to Unlock Shifter"</t>
  </si>
  <si>
    <t>To Stay in Neutral
when Exiting Vehicle
Select Shifter
Center Button</t>
  </si>
  <si>
    <t>30min Neutral Mode
Enabled.
Not a Tow Mode</t>
  </si>
  <si>
    <t>To Stay in Neutral
when Exiting Vehicle
Select S Button</t>
  </si>
  <si>
    <t>To Stay in Neutral
when Exiting Vehicle
Select L Button</t>
  </si>
  <si>
    <t>To Stay in Neutral
when Exiting Vehicle
Select M Button</t>
  </si>
  <si>
    <t>30min Neutral Mode
Enabled. Not a Tow
Mode. Press Brake
 to Unlock Shifter</t>
  </si>
  <si>
    <t>Per Cluster D&amp;R</t>
  </si>
  <si>
    <t>This warning has emoji</t>
  </si>
  <si>
    <t>Updated following warnings are applicable to CX727:  W4237, W4238, W4239, W4240, W4241, W4242, W4243, W4244, W4220, W4221, W4222</t>
  </si>
  <si>
    <t>W4291</t>
  </si>
  <si>
    <t>Crank in Gear</t>
  </si>
  <si>
    <t>Richard Pickwick</t>
  </si>
  <si>
    <t>W4292</t>
  </si>
  <si>
    <t>W4293</t>
  </si>
  <si>
    <t>W4294</t>
  </si>
  <si>
    <t>W4295</t>
  </si>
  <si>
    <t>Do you want to start in gear ?
Yes
&lt;No&gt;</t>
  </si>
  <si>
    <t>Yes/No are selections</t>
  </si>
  <si>
    <t>Press Brake
and Hold
Start Button
to Start in Gear</t>
  </si>
  <si>
    <t>Start in Gear
Initiated</t>
  </si>
  <si>
    <t>Start in
Gear
Cancelled</t>
  </si>
  <si>
    <t>W4296</t>
  </si>
  <si>
    <t>Start in Gear
Limit Reached
Normal Start
Available</t>
  </si>
  <si>
    <t>W4297</t>
  </si>
  <si>
    <t>0x3EF</t>
  </si>
  <si>
    <t>0x3F0</t>
  </si>
  <si>
    <t>0x3F1</t>
  </si>
  <si>
    <t>0x3F2</t>
  </si>
  <si>
    <t>0x3F3</t>
  </si>
  <si>
    <t>0x3F4</t>
  </si>
  <si>
    <t>0x3F5</t>
  </si>
  <si>
    <t>DI Change Control, June 6, 2019</t>
  </si>
  <si>
    <t>U725 / P703</t>
  </si>
  <si>
    <t>Updated text reference of W1820 from “Fuel Door Opening” to “Please Wait for Fuel Door to Open”.</t>
  </si>
  <si>
    <t>Fuel Door Ajar
Close Fully
to Avoid
Check Engine Light</t>
  </si>
  <si>
    <t>Updated warning color for W1822 &amp; W1824 from neutral to amber, and update feature owner name to Charbel Bouery</t>
  </si>
  <si>
    <t>Please Wait
for Fuel Door
to Open</t>
  </si>
  <si>
    <t>hybrid vehicles, C48X PHEV / P702 FHEV</t>
  </si>
  <si>
    <t>W4300</t>
  </si>
  <si>
    <t>W4301</t>
  </si>
  <si>
    <t>W4302</t>
  </si>
  <si>
    <t>W4303</t>
  </si>
  <si>
    <t>Clear Exit Assist</t>
  </si>
  <si>
    <t>Felix Sepke</t>
  </si>
  <si>
    <t>See vehicle specific HMI Wallpaper or Cluster Model for graphical requirements. Other door may be shown. Ex. Left side vs Right door open</t>
  </si>
  <si>
    <t>Icon should indicate left side.</t>
  </si>
  <si>
    <t>Icon should indicate right side.</t>
  </si>
  <si>
    <t>Child Lock
Activated
Not Safe to Exit</t>
  </si>
  <si>
    <t>W4304</t>
  </si>
  <si>
    <t>Start in 
Gear
Completed</t>
  </si>
  <si>
    <t>Added Crank in Gear Warnings W4291, W4292, W4293, W4294, W4295, W4296, W4297.</t>
  </si>
  <si>
    <t>W4305</t>
  </si>
  <si>
    <t>Added Clear Exit Assist warnings: W4302, W4303, W4304, W4305 and global alerts W4300 and W4301</t>
  </si>
  <si>
    <t>0x3F6</t>
  </si>
  <si>
    <t>0x3F7</t>
  </si>
  <si>
    <t>0x3F8</t>
  </si>
  <si>
    <t>0x3F9</t>
  </si>
  <si>
    <t>Updated warning type of W4147 Lincoln "Return to Drive Mode" from SC* to TA* to match Ford warning</t>
  </si>
  <si>
    <t>Right Side: 
Check Surroundings
Before Exiting</t>
  </si>
  <si>
    <t>Left Side: 
Check Surroundings
Before Exiting</t>
  </si>
  <si>
    <t>Updated reference graphic of oil change icon F.054 to match latest approved symbol database</t>
  </si>
  <si>
    <t>F. 304</t>
  </si>
  <si>
    <t>Added reference graphic of ECO mode icon F.304 to match latest approved symbol database</t>
  </si>
  <si>
    <t>Updated reference graphic of eLocker icon I.154 to match latest approved symbol database</t>
  </si>
  <si>
    <t>Updated reference graphic of lock icon L.001 to match latest approved symbol database</t>
  </si>
  <si>
    <t>Updated reference graphic of unlock icon L.002 to match latest approved symbol database</t>
  </si>
  <si>
    <t>Updated reference graphic of child unlock icon L.004 to match latest approved symbol database</t>
  </si>
  <si>
    <t>Updated reference graphic of child lock icon L.003 to match latest approved symbol database</t>
  </si>
  <si>
    <t xml:space="preserve">Hill Holding Car
Vehicle shape can be modified as required
</t>
  </si>
  <si>
    <t>Updated reference graphic of Hill Hold icon B.015 to match latest approved symbol database</t>
  </si>
  <si>
    <t>Updated reference graphic of water in fuel icon G.002  to match latest approved symbol database</t>
  </si>
  <si>
    <t>k.107</t>
  </si>
  <si>
    <t>K.107</t>
  </si>
  <si>
    <t>K.107a                                K.107b</t>
  </si>
  <si>
    <t>F.205</t>
  </si>
  <si>
    <t>Updated reference graphic of DEF icon F.205 to match ISO symbol (per feature owner)</t>
  </si>
  <si>
    <t>Updated text reference for W3522 from "Locking Differential Not Available in 2H" to "Locking Differential Not Available See Manual"</t>
  </si>
  <si>
    <t>DI Change Control, June 13, 2019</t>
  </si>
  <si>
    <t>Lane Keeping System</t>
  </si>
  <si>
    <t>Andreas Giersiefer</t>
  </si>
  <si>
    <t>W4306</t>
  </si>
  <si>
    <r>
      <t xml:space="preserve">Press </t>
    </r>
    <r>
      <rPr>
        <i/>
        <sz val="11"/>
        <color rgb="FFFF0000"/>
        <rFont val="Calibri"/>
        <family val="2"/>
      </rPr>
      <t>{Emoji}</t>
    </r>
    <r>
      <rPr>
        <sz val="11"/>
        <color theme="1"/>
        <rFont val="Calibri"/>
        <family val="2"/>
      </rPr>
      <t xml:space="preserve"> Again
to Turn Off
Lane-Keeping System</t>
    </r>
  </si>
  <si>
    <t>If lane keepinging emoji not available then this warning should follow notes 
in Column P</t>
  </si>
  <si>
    <t>F.204</t>
  </si>
  <si>
    <t>Updated reference of F.204 ARC icon to match latest approved symbol database</t>
  </si>
  <si>
    <t>Added W4306 Lane Keeping System warning</t>
  </si>
  <si>
    <t>Updated reference graphic of Rock Crawl Mode icon i.014 to match latest approved symbol database</t>
  </si>
  <si>
    <t>Local Hazard:  Broken down Vehicle/Accident
and 
On Route - Vehicle Incident</t>
  </si>
  <si>
    <t>Updated reference graphic tbd.136 and description to add that this icon also applies to On Route- Vehicle Incident</t>
  </si>
  <si>
    <t>6/14/2019
Released</t>
  </si>
  <si>
    <t>Updated text reference of W1822 &amp; W1824 from “Close Fuel Door to avoid Check Engine Light” to “Fuel Door Ajar Close Fully to Avoid Check Engine Light”.</t>
  </si>
  <si>
    <t>W4307</t>
  </si>
  <si>
    <t>Power Tailgate System</t>
  </si>
  <si>
    <t>Power Tailgate System
Fault
Service Now</t>
  </si>
  <si>
    <t>P558 MY20, P558 service action, P552 service action</t>
  </si>
  <si>
    <t>Offline approval  June 26, 2019</t>
  </si>
  <si>
    <t>7/2/2019
Released</t>
  </si>
  <si>
    <t>Added power tailgate fault warning W4307</t>
  </si>
  <si>
    <t>Press Brake
and Turn Key
to Start in Gear</t>
  </si>
  <si>
    <t>Added the word "and" to W4292</t>
  </si>
  <si>
    <t xml:space="preserve">Layout </t>
  </si>
  <si>
    <t>Description</t>
  </si>
  <si>
    <t>Graphical Example</t>
  </si>
  <si>
    <t>2 Line with
 2 choices</t>
  </si>
  <si>
    <t>Unique TPMS layout</t>
  </si>
  <si>
    <t>1 line + Rear Beltmonitor graphic</t>
  </si>
  <si>
    <t>Considerate prompt  (due to selection needing larger button to hold the text)</t>
  </si>
  <si>
    <t>Text  + 2 choices(have current states) + Graphic</t>
  </si>
  <si>
    <t>Text Only - up to 7 lines</t>
  </si>
  <si>
    <t>Questions:</t>
  </si>
  <si>
    <t>Assumptions</t>
  </si>
  <si>
    <t>Text warning have one layout regardless of number of lines due to it being centered both vertically and horizontally</t>
  </si>
  <si>
    <t>No titles shown in banner</t>
  </si>
  <si>
    <t>Icons are shown in banner if applicable</t>
  </si>
  <si>
    <t xml:space="preserve">One size warning box for all warnings </t>
  </si>
  <si>
    <t>Dynamic data does not require unique layout</t>
  </si>
  <si>
    <t>3 Colors: Amber, Red, Neutral</t>
  </si>
  <si>
    <t>Different colors do not require unique layouts</t>
  </si>
  <si>
    <t>1) Longest choice text string is for W345.  "All Sensors" and "Perimeter Sensing" are the two choices.
2) Longest body text is W3570.  "Turn Off Traction Control To Aid in Getting Unstuck?</t>
  </si>
  <si>
    <t>CX727 Warning Layouts  (Graphics below are preliminary, but layouts should be very close)</t>
  </si>
  <si>
    <t xml:space="preserve">Layout 3: </t>
  </si>
  <si>
    <t>CX727: Removed icon color column due to icon are part of the banner as part of latest layout</t>
  </si>
  <si>
    <t>Layout 3:</t>
  </si>
  <si>
    <t>Layout 4: text + Unique RearBelt monitor graphic</t>
  </si>
  <si>
    <t>Layout 5: considerate prompt</t>
  </si>
  <si>
    <t>Layout 6 : TPMS + 2 choices considerate prompt</t>
  </si>
  <si>
    <t>Layout 7: Text + rendered graphic</t>
  </si>
  <si>
    <t>Warnings having icons do not require unique layouts</t>
  </si>
  <si>
    <t>It was discussed if this layout is the same as Layout 1, Ron/Lucy would like this to be a unique layout</t>
  </si>
  <si>
    <t>Two examples of this layout</t>
  </si>
  <si>
    <t>3 lines Text  + Rendered graphic</t>
  </si>
  <si>
    <t>Unique TPMS considerate prompt warning layout</t>
  </si>
  <si>
    <t>Layout 1: Text + 2 choices</t>
  </si>
  <si>
    <t>CX727: Updated layout references to match latest graphics</t>
  </si>
  <si>
    <t>CX727: Updated W4112 icon reference graphic in icon example</t>
  </si>
  <si>
    <t>CX727: Added worksheet for warning layouts, use "unhide" to see it</t>
  </si>
  <si>
    <t>Updated W600 and W609 warning type from TA* to TA</t>
  </si>
  <si>
    <t>Offline approval  July 10, 2019</t>
  </si>
  <si>
    <t>7/10/2019
Released</t>
  </si>
  <si>
    <t>DI Change Control, July 18, 2019</t>
  </si>
  <si>
    <t>W4308</t>
  </si>
  <si>
    <t>W4309</t>
  </si>
  <si>
    <t>State of Charge</t>
  </si>
  <si>
    <t>Charge Vehicle
to Start</t>
  </si>
  <si>
    <t>Vehicle Shut Off
Depleted Battery</t>
  </si>
  <si>
    <t>Added warnings W4308 and W4309 Low state of charge warnings</t>
  </si>
  <si>
    <t>W4310</t>
  </si>
  <si>
    <t>W4311</t>
  </si>
  <si>
    <t>Update warning W1352b from Amber to Red, and chime from No to Yes</t>
  </si>
  <si>
    <t>Offline approval July 19, 2019</t>
  </si>
  <si>
    <t>Updated digit references from XXX to XXXX for I527, I544, I564, W3266, W3306, W3316.  Feature Owner: CAN signal VehUreaRnge2_L_DsplyMx is limited to 4095 km and PCM will not transmit larger values than 2400km (1491 mi) for EU applications and 805km (500 mi) for NA applications</t>
  </si>
  <si>
    <t>To Exit 4L
Slow to
a Stop</t>
  </si>
  <si>
    <t>For 4L
Slow to 
a Stop</t>
  </si>
  <si>
    <t>DI Change Control, July 11, 2019</t>
  </si>
  <si>
    <t>Exit Warning</t>
  </si>
  <si>
    <t>Updated system name from Clear Exit Assist to Exit Warning  W4302, W4303, W4304, W4305</t>
  </si>
  <si>
    <t>Updated Clear Exit Assist warning system name in W4305 from "Clear Exit Assist Turning Off Exit Safely  " to "Exit Warning
Turning Off Exit Safely"</t>
  </si>
  <si>
    <t>Exit Warning
Turning Off
Exit Safely</t>
  </si>
  <si>
    <t>"Exit Warning" is the system name.  If possible to distiguish this from the other text in HMI.  Translations to note that this text is separate then the other text.</t>
  </si>
  <si>
    <t>Steering Column Lock
Turn Wheel While 
Starting Vehicle</t>
  </si>
  <si>
    <t>Updated reference text for warning W145 from Col to Column</t>
  </si>
  <si>
    <t>icon or Rendered Graphic</t>
  </si>
  <si>
    <t>Updated time of warnings W589 and W590 from 4 sec to 30 sec</t>
  </si>
  <si>
    <t>Added W4310, W4311 4x4 Low precondition warnings</t>
  </si>
  <si>
    <t>W4312</t>
  </si>
  <si>
    <t>Sebastian Kössler</t>
  </si>
  <si>
    <t>Electric Range
Revised Due to
Destination Route</t>
  </si>
  <si>
    <t>Ryan Hunt / Charbel Bouery</t>
  </si>
  <si>
    <t>W4313</t>
  </si>
  <si>
    <t>DTE</t>
  </si>
  <si>
    <t>W4314</t>
  </si>
  <si>
    <t>Electric Range
Revised Due to
Hilly Route</t>
  </si>
  <si>
    <t>Electric Range
Revised Due to
External Temperature</t>
  </si>
  <si>
    <t>W4315</t>
  </si>
  <si>
    <t>W4316</t>
  </si>
  <si>
    <t>Electric Range
Revised Due to
Route Traffic</t>
  </si>
  <si>
    <t>DI Change Control, August 1, 2019</t>
  </si>
  <si>
    <r>
      <t xml:space="preserve">Damper
</t>
    </r>
    <r>
      <rPr>
        <i/>
        <sz val="11"/>
        <color rgb="FFFF0000"/>
        <rFont val="Calibri"/>
        <family val="2"/>
      </rPr>
      <t>{Graphic}</t>
    </r>
  </si>
  <si>
    <r>
      <t xml:space="preserve">Steering
</t>
    </r>
    <r>
      <rPr>
        <i/>
        <sz val="11"/>
        <color rgb="FFFF0000"/>
        <rFont val="Calibri"/>
        <family val="2"/>
      </rPr>
      <t>{Graphic}</t>
    </r>
  </si>
  <si>
    <t>Program Specific</t>
  </si>
  <si>
    <t>Damper Selection</t>
  </si>
  <si>
    <t>Steering Selection</t>
  </si>
  <si>
    <t>Matheus Dambros</t>
  </si>
  <si>
    <t>Added Steering Selection and Damper Selection W4312 and W4313</t>
  </si>
  <si>
    <t>Added new Ask on exit warning W4318  (this needs to be coordinated text with what is being used in Setting menu)</t>
  </si>
  <si>
    <t>W4317</t>
  </si>
  <si>
    <t>W4318</t>
  </si>
  <si>
    <t>Added DTE warnings  W4314, W4315, W4316, and W4317</t>
  </si>
  <si>
    <t>DI Change Control, August 8, 2019</t>
  </si>
  <si>
    <t>Offline approval July 29, 2019</t>
  </si>
  <si>
    <t>For 4L
Slow to 3 MPH</t>
  </si>
  <si>
    <t>For 4L
Slow to 5 km/h</t>
  </si>
  <si>
    <t>For 4L
Shift to N</t>
  </si>
  <si>
    <t>To Exit 4L
Slow to 3 MPH</t>
  </si>
  <si>
    <t>To Exit 4L
Slow to 5 km/h</t>
  </si>
  <si>
    <t>To Exit 4L
Shift to N</t>
  </si>
  <si>
    <t>To Enter
Crawl Mode
 4L is Required</t>
  </si>
  <si>
    <t>To Exit 4L
Exit Crawl Mode</t>
  </si>
  <si>
    <t>To Exit 4L
Exit Rock Crawl Mode</t>
  </si>
  <si>
    <t>4L
Engaged
Start in gear allowed</t>
  </si>
  <si>
    <t>To Enter
Rock Mode
 4L is Required</t>
  </si>
  <si>
    <t>To Exit 4L
Exit Rock Mode</t>
  </si>
  <si>
    <t>To Enter
Rock Crawl Mode
 4L is Required</t>
  </si>
  <si>
    <t>AdvanceTrac
OFF
in 4L</t>
  </si>
  <si>
    <t>Alarm
 Turn Off
Motion Sensors
Yes
No</t>
  </si>
  <si>
    <t>Updated warnings W731, W741, W732, W733, W734, W735, W742, W736, W737, W738, W991, W992, W993, W1900, W3381, W3382, W3384, AND W3538 from "4x4 Low" to "4L"</t>
  </si>
  <si>
    <t>Updated chime reference of W4125, W4126, W4127 from No to Yes to match STSS</t>
  </si>
  <si>
    <t>CX727: Updated column reference for column "U" from "icon within body of text" to "icon or Rendered Graphic"</t>
  </si>
  <si>
    <t>I729</t>
  </si>
  <si>
    <t>Trailer Tire Status
Monitor Capability
Not Detected</t>
  </si>
  <si>
    <t>Press OK to Start
Trailer Tire
Setup Process</t>
  </si>
  <si>
    <t>I730</t>
  </si>
  <si>
    <t>Added I729 and I730 for Trailer Tire Status system</t>
  </si>
  <si>
    <t>Having a "close" button or not, does not require unique layout</t>
  </si>
  <si>
    <t>Yes/No are selections. "Alarm" is system name.  "Turn Off Motion Sensors" is body of the text.  Default of this setting is determined by requesting module.  Double check when using this warning that the setting text matches this theme of  "Motion Sensors" vs All Sensors/Perimeter Sensing</t>
  </si>
  <si>
    <t>SYNC Layout
(see hidden worksheet for example layouts)
(Unhide(right click on worksheet tab, and select unhide CX727 Layout) worksheets to see layout examples)</t>
  </si>
  <si>
    <t>CX727: removed applicability of W345(ask on exit), W4146, W4147, W3633 from CX727 Architecture discussion</t>
  </si>
  <si>
    <t>CX727 Architecture review</t>
  </si>
  <si>
    <t>8/15/19
Released</t>
  </si>
  <si>
    <t>DI Change Control, August 29, 2019</t>
  </si>
  <si>
    <t>W4319</t>
  </si>
  <si>
    <t>W4320</t>
  </si>
  <si>
    <t>Elocker</t>
  </si>
  <si>
    <t>Selected Locking Differential
Not Available
in Current Drive Mode</t>
  </si>
  <si>
    <t>M.Fry / F.Tomik</t>
  </si>
  <si>
    <t>Selected Locking Differential
Not Available
in Current 4x4 Mode</t>
  </si>
  <si>
    <t>Added W4319 and W4320 elocker availability warnings</t>
  </si>
  <si>
    <t>Updated text for W3522  from "Locking Differential Not Available See Manual" to "Locking Differential Not Available in 2H"</t>
  </si>
  <si>
    <t>Locking Differential
Not Available
in 2H</t>
  </si>
  <si>
    <t>10 sec timer to remove warning current default in requesting module. Timer is calibrateable
emoji or icon reference graphic is J.09 or J.002</t>
  </si>
  <si>
    <r>
      <t xml:space="preserve">Active Drive Assist
Available
Press </t>
    </r>
    <r>
      <rPr>
        <i/>
        <sz val="11"/>
        <color rgb="FFFF0000"/>
        <rFont val="Calibri"/>
        <family val="2"/>
      </rPr>
      <t xml:space="preserve"> {Emoji} </t>
    </r>
    <r>
      <rPr>
        <sz val="11"/>
        <color theme="1"/>
        <rFont val="Calibri"/>
        <family val="2"/>
      </rPr>
      <t>to Activate</t>
    </r>
  </si>
  <si>
    <t>J.051a</t>
  </si>
  <si>
    <t xml:space="preserve">                   J.051b</t>
  </si>
  <si>
    <t xml:space="preserve">See vehicle specific HMI Wallpaper or Cluster Model for graphical requirements. </t>
  </si>
  <si>
    <t>Added emoji/icon reference for W4306</t>
  </si>
  <si>
    <t xml:space="preserve">Added clarification to W4241 to indicate "emoji" instead of "icon" and added note to indicate that if emoji is not available then add icon </t>
  </si>
  <si>
    <t>Lane Keeping icon which will be an emoji within the font.  If Lane keeping icon is not in the font, then warning with following format can be used with ICON being Lane Keeping icon.
"Press Again
to Turn Off
Lane-Keeping System
{ICON}"
emoji/Icon reference graphic is J.051a or J.051b</t>
  </si>
  <si>
    <t>https://www.vsemweb.ford.com/tc/launchapp?-attach=true&amp;-s=226TCSession&amp;-o=FpYxZ7cJx3NrTDAAAAAAAAAAAAA&amp;servername=Production_Server</t>
  </si>
  <si>
    <t>Warning – Sleeper Seat</t>
  </si>
  <si>
    <t>https://www.vsemweb.ford.com/tc/launchapp?-attach=true&amp;-s=226TCSession&amp;-o=2UbxpuA9x3NrTDAAAAAAAAAAAAA&amp;servername=Production_Server</t>
  </si>
  <si>
    <t>Warning – Stabilizer Bar Status, RTT, and IoD – CGEA 1.3</t>
  </si>
  <si>
    <t>https://www.vsemweb.ford.com/tc/launchapp?-attach=true&amp;-s=226TCSession&amp;-o=EbcxHl21x3NrTDAAAAAAAAAAAAA&amp;servername=Production_Server</t>
  </si>
  <si>
    <t>Warning – Door Not Detected</t>
  </si>
  <si>
    <t>https://www.vsemweb.ford.com/tc/launchapp?-attach=true&amp;-s=226TCSession&amp;-o=kxfx3gpTx3NrTDAAAAAAAAAAAAA&amp;servername=Production_Server</t>
  </si>
  <si>
    <t>Warning and RTT – Off Road Turn Assist – CGEA1.3</t>
  </si>
  <si>
    <t>https://www.vsemweb.ford.com/tc/launchapp?-attach=true&amp;-s=226TCSession&amp;-o=j9W1g46rx3NrTDAAAAAAAAAAAAA&amp;servername=Production_Server</t>
  </si>
  <si>
    <t>Warning – Start in Gear – CGEA1.3</t>
  </si>
  <si>
    <t>Warning – Work Surface – CGEA 1.3</t>
  </si>
  <si>
    <t>https://www.vsemweb.ford.com/tc/launchapp?-attach=true&amp;-s=226TCSession&amp;-o=lTTtZ0iUx3NrTDAAAAAAAAAAAAA&amp;servername=Production_Server</t>
  </si>
  <si>
    <t>Warning - 1-Pedal Drive – BEV - CGEA 1.3</t>
  </si>
  <si>
    <t>https://www.vsemweb.ford.com/tc/launchapp?-attach=true&amp;-s=226TCSession&amp;-o=iDctfXxRx3NrTDAAAAAAAAAAAAA&amp;servername=Production_Server</t>
  </si>
  <si>
    <t>Warning – Hill Park Assist - CGEA1.3</t>
  </si>
  <si>
    <t>https://www.vsemweb.ford.com/tc/launchapp?-attach=true&amp;-s=226TCSession&amp;-o=8BSxjCzsx3NrTDAAAAAAAAAAAAA&amp;servername=Production_Server</t>
  </si>
  <si>
    <t>https://www.vsemweb.ford.com/tc/launchapp?-attach=true&amp;-s=226TCSession&amp;-o=kUSxl0Owx3NrTDAAAAAAAAAAAAA&amp;servername=Production_Server</t>
  </si>
  <si>
    <t>https://www.vsemweb.ford.com/tc/launchapp?-attach=true&amp;-s=226TCSession&amp;-o=khVxl0Owx3NrTDAAAAAAAAAAAAA&amp;servername=Production_Server</t>
  </si>
  <si>
    <t>https://www.vsemweb.ford.com/tc/launchapp?-attach=true&amp;-s=226TCSession&amp;-o=jQWxWYetx3NrTDAAAAAAAAAAAAA&amp;servername=Production_Server</t>
  </si>
  <si>
    <t>Warning – Low Battery Charge Reduce Climate Usage RTT Warnings – BEV – CGEA1.3</t>
  </si>
  <si>
    <t>https://www.vsemweb.ford.com/tc/launchapp?-attach=true&amp;-s=226TCSession&amp;-o=CFfl9yMGx3NrTDAAAAAAAAAAAAA&amp;servername=Production_Server</t>
  </si>
  <si>
    <t>4WD Lock RTT and Warnings</t>
  </si>
  <si>
    <t>https://www.vsemweb.ford.com/tc/launchapp?-attach=true&amp;-s=226TCSession&amp;-o=S2Rl9yMGx3NrTDAAAAAAAAAAAAA&amp;servername=Production_Server</t>
  </si>
  <si>
    <t>Rear Differential Lock (RDL) Lock RTT and Warnings</t>
  </si>
  <si>
    <t xml:space="preserve">Warning – Shift Out of Neutral – PHEV/FHEV  - CGEA1.3 </t>
  </si>
  <si>
    <t>https://www.vsemweb.ford.com/tc/launchapp?-attach=true&amp;-s=226TCSession&amp;-o=ycSl8gH4x3NrTDAAAAAAAAAAAAA&amp;servername=Production_Server</t>
  </si>
  <si>
    <t>Trail Control Warnings and RTTs - CGEA 1.3</t>
  </si>
  <si>
    <t>https://www.vsemweb.ford.com/tc/launchapp?-attach=true&amp;-s=226TCSession&amp;-o=IXf1UAS2x3NrTDAAAAAAAAAAAAA&amp;servername=Production_Server</t>
  </si>
  <si>
    <t>Exit Warning Control Function</t>
  </si>
  <si>
    <t>https://www.vsemweb.ford.com/tc/launchapp?-attach=true&amp;-s=226TCSession&amp;-o=mmdx1wNOx3NrTDAAAAAAAAAAAAA&amp;servername=Production_Server</t>
  </si>
  <si>
    <t>Highway Assist with Lane Centering Control Function and Warnings – FNV2</t>
  </si>
  <si>
    <t>https://www.vsemweb.ford.com/tc/launchapp?-attach=true&amp;-s=226TCSession&amp;-o=l3StFYeWx3NrTDAAAAAAAAAAAAA&amp;servername=Production_Server</t>
  </si>
  <si>
    <t>Customer Connectivity Settings Control Function and Warnings – CGEA1.3</t>
  </si>
  <si>
    <t>https://www.vsemweb.ford.com/tc/launchapp?-attach=true&amp;-s=226TCSession&amp;-o=SiVtKUdEx3NrTDAAAAAAAAAAAAA&amp;servername=Production_Server</t>
  </si>
  <si>
    <t>Warning – Headlamp Switch Status – CGEA 1.3</t>
  </si>
  <si>
    <t>Warning – HV to LV Energy Transfer – BEV-PHEV - CGEA 1.3</t>
  </si>
  <si>
    <t>https://www.vsemweb.ford.com/tc/launchapp?-attach=true&amp;-s=226TCSession&amp;-o=SnTtpcnyx3NrTDAAAAAAAAAAAAA&amp;servername=Production_Server</t>
  </si>
  <si>
    <t>https://www.vsemweb.ford.com/tc/launchapp?-attach=true&amp;-s=226TCSession&amp;-o=5DSt5jF3x3NrTDAAAAAAAAAAAAA&amp;servername=Production_Server</t>
  </si>
  <si>
    <t>Warning - Exit Rock Crawl to Exit 4Low - CGEA1.3</t>
  </si>
  <si>
    <t>DI Change Control, September 5, 2019</t>
  </si>
  <si>
    <t>Engine On
 due to Exhaust
 Filter Cleaning</t>
  </si>
  <si>
    <t>BX726</t>
  </si>
  <si>
    <t>W4321</t>
  </si>
  <si>
    <t>Utility Idle</t>
  </si>
  <si>
    <t>Utility Idle Active
Engine is Running</t>
  </si>
  <si>
    <t>Added Utility Idle Active warning W4321</t>
  </si>
  <si>
    <t>P702/V710/V713</t>
  </si>
  <si>
    <t>https://www.vsemweb.ford.com/tc/launchapp?-attach=true&amp;-s=226TCSession&amp;-o=XQH5Wqr1x3NrTDAAAAAAAAAAAAA&amp;servername=Production_Server</t>
  </si>
  <si>
    <t>https://www.vsemweb.ford.com/tc/launchapp?-attach=true&amp;-s=226TCSession&amp;-o=2cG5Wnv7x3NrTDAAAAAAAAAAAAA&amp;servername=Production_Server</t>
  </si>
  <si>
    <t>https://www.vsemweb.ford.com/tc/launchapp?-attach=true&amp;-s=226TCSession&amp;-o=ShdVgpWKx3NrTDAAAAAAAAAAAAA&amp;servername=Production_Server</t>
  </si>
  <si>
    <t>https://www.vsemweb.ford.com/tc/launchapp?-attach=true&amp;-s=226TCSession&amp;-o=2KL5Wqr1x3NrTDAAAAAAAAAAAAA&amp;servername=Production_Server</t>
  </si>
  <si>
    <t>https://www.vsemweb.ford.com/tc/launchapp?-attach=true&amp;-s=226TCSession&amp;-o=HMH5Wqr1x3NrTDAAAAAAAAAAAAA&amp;servername=Production_Server</t>
  </si>
  <si>
    <t>https://www.vsemweb.ford.com/tc/launchapp?-attach=true&amp;-s=226TCSession&amp;-o=WwM5fclfx3NrTDAAAAAAAAAAAAA&amp;servername=Production_Server</t>
  </si>
  <si>
    <t>https://www.vsemweb.ford.com/tc/launchapp?-attach=true&amp;-s=226TCSession&amp;-o=2QM5fclfx3NrTDAAAAAAAAAAAAA&amp;servername=Production_Server</t>
  </si>
  <si>
    <t>https://www.vsemweb.ford.com/tc/launchapp?-attach=true&amp;-s=226TCSession&amp;-o=mXL5Wqr1x3NrTDAAAAAAAAAAAAA&amp;servername=Production_Server</t>
  </si>
  <si>
    <t>https://www.vsemweb.ford.com/tc/launchapp?-attach=true&amp;-s=226TCSession&amp;-o=2dC5Wnv7x3NrTDAAAAAAAAAAAAA&amp;servername=Production_Server</t>
  </si>
  <si>
    <t>https://www.vsemweb.ford.com/tc/launchapp?-attach=true&amp;-s=226TCSession&amp;-o=AzXBqgUhx3NrTDAAAAAAAAAAAAA&amp;servername=Production_Server</t>
  </si>
  <si>
    <t>https://www.vsemweb.ford.com/tc/launchapp?-attach=true&amp;-s=226TCSession&amp;-o=BsQFKPgfx3NrTDAAAAAAAAAAAAA&amp;servername=Production_Server</t>
  </si>
  <si>
    <t>https://www.vsemweb.ford.com/tc/launchapp?-attach=true&amp;-s=226TCSession&amp;-o=CNelY4ySx3NrTDAAAAAAAAAAAAA&amp;servername=Production_Server</t>
  </si>
  <si>
    <t>https://www.vsemweb.ford.com/tc/launchapp?-attach=true&amp;-s=226TCSession&amp;-o=2aP5Wqr1x3NrTDAAAAAAAAAAAAA&amp;servername=Production_Server</t>
  </si>
  <si>
    <t>https://www.vsemweb.ford.com/tc/launchapp?-attach=true&amp;-s=226TCSession&amp;-o=S_fJAhKzx3NrTDAAAAAAAAAAAAA&amp;servername=Production_Server</t>
  </si>
  <si>
    <t>Warning – Convertible Top  Status– CGEA1.3</t>
  </si>
  <si>
    <t>https://www.vsemweb.ford.com/tc/launchapp?-attach=true&amp;-s=226TCSession&amp;-o=y8fRi2V8x3NrTDAAAAAAAAAAAAA&amp;servername=Production_Server</t>
  </si>
  <si>
    <t xml:space="preserve">Trailer Tire Pressure Monitor System (TrTPMS) Trailer Setup, On Demand screens, and Warnings – CGEA1.3 </t>
  </si>
  <si>
    <t>https://www.vsemweb.ford.com/tc/launchapp?-attach=true&amp;-s=226TCSession&amp;-o=T0RhvB_zx3NrTDAAAAAAAAAAAAA&amp;servername=Production_Server</t>
  </si>
  <si>
    <t>Trailer Blind Spot Lite Control Function – CGEA 1.3</t>
  </si>
  <si>
    <t>https://www.vsemweb.ford.com/tc/launchapp?-attach=true&amp;-s=226TCSession&amp;-o=YOclE8Lsx3NrTDAAAAAAAAAAAAA&amp;servername=Production_Server</t>
  </si>
  <si>
    <t>Considerate Prompts Control Function – CGEA 1.3</t>
  </si>
  <si>
    <t>https://www.vsemweb.ford.com/tc/launchapp?-attach=true&amp;-s=226TCSession&amp;-o=iFXpnyYux3NrTDAAAAAAAAAAAAA&amp;servername=Production_Server</t>
  </si>
  <si>
    <t>Local Hazard Information Function – CGEA1.3</t>
  </si>
  <si>
    <t>https://www.vsemweb.ford.com/tc/launchapp?-attach=true&amp;-s=226TCSession&amp;-o=hpaNaO6Ix3NrTDAAAAAAAAAAAAA&amp;servername=Production_Server</t>
  </si>
  <si>
    <t>Warning – Axle Over Temperature – CGEA1.3</t>
  </si>
  <si>
    <t>https://www.vsemweb.ford.com/tc/launchapp?-attach=true&amp;-s=226TCSession&amp;-o=RVXNsJPpx3NrTDAAAAAAAAAAAAA&amp;servername=Production_Server</t>
  </si>
  <si>
    <t>Warning – Power Running Boards Status – CGEA1.3</t>
  </si>
  <si>
    <t xml:space="preserve">Warning – Ford Telematics TFLE – Crew Chief Monitor  - CGEA 1.3 </t>
  </si>
  <si>
    <t>https://www.vsemweb.ford.com/tc/launchapp?-attach=true&amp;-s=226TCSession&amp;-o=ylXVyongx3NrTDAAAAAAAAAAAAA&amp;servername=Production_Server</t>
  </si>
  <si>
    <t>https://www.vsemweb.ford.com/tc/launchapp?-attach=true&amp;-s=226TCSession&amp;-o=TgbZGCCvx3NrTDAAAAAAAAAAAAA&amp;servername=Production_Server</t>
  </si>
  <si>
    <t xml:space="preserve">Warning – Emergency Call System Fault – CGEA1.3 </t>
  </si>
  <si>
    <r>
      <t>1</t>
    </r>
    <r>
      <rPr>
        <sz val="7"/>
        <color theme="1"/>
        <rFont val="Times New Roman"/>
        <family val="1"/>
      </rPr>
      <t xml:space="preserve">       </t>
    </r>
    <r>
      <rPr>
        <sz val="14"/>
        <color theme="1"/>
        <rFont val="Arial"/>
        <family val="2"/>
      </rPr>
      <t>Charge Cord Connected RTT and Warning Messages – (BEV_PHEV – All Markets including China) – CGEA1.3</t>
    </r>
  </si>
  <si>
    <t>https://www.vsemweb.ford.com/tc/launchapp?-attach=true&amp;-s=226TCSession&amp;-o=4ORdMKU8x3NrTDAAAAAAAAAAAAA&amp;servername=Production_Server</t>
  </si>
  <si>
    <t>https://www.vsemweb.ford.com/tc/launchapp?-attach=true&amp;-s=226TCSession&amp;-o=TpWdpoLVx3NrTDAAAAAAAAAAAAA&amp;servername=Production_Server</t>
  </si>
  <si>
    <t>https://www.vsemweb.ford.com/tc/launchapp?-attach=true&amp;-s=226TCSession&amp;-o=S7Rt9Fs7x3NrTDAAAAAAAAAAAAA&amp;servername=Production_Server</t>
  </si>
  <si>
    <t>Warning – Vehicle Inhibit (OTA) – CGEA 1.3</t>
  </si>
  <si>
    <t>Updated text reference of W729 from "Shift Delayed Pull Forward" to Shift Delayed Drive Forward"</t>
  </si>
  <si>
    <t>Shift Delayed
Drive Forward</t>
  </si>
  <si>
    <t>Updated text reference of W4050 from " Pull" to "Drive"</t>
  </si>
  <si>
    <t>Trailer Reverse Guidance
Trailer Not Detected
Drive Forward to Initialize
Press OK to Exit</t>
  </si>
  <si>
    <t>Updated text reference of W4075 from " Pull" to "Drive"</t>
  </si>
  <si>
    <t>DI Change Control, September 12, 2019</t>
  </si>
  <si>
    <t>Global Message List Background</t>
  </si>
  <si>
    <t>Global Message List contains separate worksheets which contains</t>
  </si>
  <si>
    <t>Warnings</t>
  </si>
  <si>
    <t>RTT_TT_Graphic examples</t>
  </si>
  <si>
    <t>Confirmation Messages</t>
  </si>
  <si>
    <t>Revision History</t>
  </si>
  <si>
    <t>a)</t>
  </si>
  <si>
    <t>b)</t>
  </si>
  <si>
    <t>Icon has graphical example</t>
  </si>
  <si>
    <t>Identification number is associated with icon which is referenced in the warning/global alert worksheets</t>
  </si>
  <si>
    <t>c)</t>
  </si>
  <si>
    <t>This worksheet shows examples of information on demand messages. Not all information messages are shown in this worksheet.  Information on Demand messages could be different depending on space available as well as feature content</t>
  </si>
  <si>
    <t>This worksheet shows examples of confirmation messages. Not all confirmation messages are shown in this worksheet.  Confirmation messages could be different depending on space available as well as feature content</t>
  </si>
  <si>
    <t>Identification numbers are associated with each confirmation message for use in tracing it back to the cluster feature specification</t>
  </si>
  <si>
    <t>Each warning is shown in each row while there characteristics are shown in columns</t>
  </si>
  <si>
    <t>Each Global Alert is shown in each row while there characteristics are shown in columns</t>
  </si>
  <si>
    <t>Identification numbers are associated with each information messages for use in tracing it back to the cluster feature specification</t>
  </si>
  <si>
    <t>W# is a reference to trace Global Alert back to the cluster feature specification</t>
  </si>
  <si>
    <t>W# is a reference to trace back warning to the cluster feature specification</t>
  </si>
  <si>
    <t>Feature/Program Driver:  This column identifies target program but not all of the programs that are impacted.  Each vehicle program after the target program would review for impact</t>
  </si>
  <si>
    <t>d)</t>
  </si>
  <si>
    <t>e)</t>
  </si>
  <si>
    <t>f)</t>
  </si>
  <si>
    <t>LM: Limited Mode, this identifies warnings that can be set in Ignition OFF or ACC</t>
  </si>
  <si>
    <t>g)</t>
  </si>
  <si>
    <t>Icon: This column has icon identifier number which will refer to icon graphic within the RTT_TT_Icon_Graphic worksheet</t>
  </si>
  <si>
    <t>h)</t>
  </si>
  <si>
    <t>i)</t>
  </si>
  <si>
    <t>Chime Type: identifies whether there is a chime associated with the warning</t>
  </si>
  <si>
    <t>j)</t>
  </si>
  <si>
    <t>k)</t>
  </si>
  <si>
    <t>Seq: This is the sequence number. Lower the number the higher the priority is to be shown if multiple warnings are requested to be shown at the same time.</t>
  </si>
  <si>
    <t>Revisions: "Released" as a official change level (revision level and release date)</t>
  </si>
  <si>
    <t>Revisions are color coded to aid in finding those changes that associated with that release within the document</t>
  </si>
  <si>
    <t>Implementation</t>
  </si>
  <si>
    <t>Careful consideration needed to</t>
  </si>
  <si>
    <t>1)</t>
  </si>
  <si>
    <t>2)</t>
  </si>
  <si>
    <t>Within a given vehicle program all cluster levels are able to make the update</t>
  </si>
  <si>
    <t>3)</t>
  </si>
  <si>
    <t>Time Out:  this identifies if cluster has internal timer associated with warning.  This would be for TA/TA* warning types</t>
  </si>
  <si>
    <t>Represented Text: Identifies preferred text of the warning.  Text Layout and actual text will depend on available space within given HMI. Actual text can be found in the translation table for given program/cluster level</t>
  </si>
  <si>
    <t>Global Alerts types: NRA - Non resettable warning, RSA - Resettable warning</t>
  </si>
  <si>
    <t>"information":   Information on Demand messages</t>
  </si>
  <si>
    <t>For specific Vehicle program "Information" messages can be found in the vehicle cluster specific HMI specification(ex. Menu structure/Model/etc)</t>
  </si>
  <si>
    <t>Message Color: this identifies what the color for the warning text box is</t>
  </si>
  <si>
    <t xml:space="preserve">Functional Contact: identifies feature owner that brought in the request to add warning </t>
  </si>
  <si>
    <t>For specific Vehicle program "Confirmation" messages can be found in the vehicle cluster specific HMI specification(ex. Menu structure/Model/etc)</t>
  </si>
  <si>
    <t>Translations affected: This column identifies if translation documents are impacted by the change</t>
  </si>
  <si>
    <t>Cluster D&amp;R to notify HMI translation/application teams on which vehicle program and cluster level GML release is planned to insure update of specific vehicle program/cluster level specifications.</t>
  </si>
  <si>
    <t>Added "Background" worksheet to provide further explanation of the global message list</t>
  </si>
  <si>
    <t>Detailed requirements of Warning/Global Alert/Information/Confirmation messages are defined in Message Center STSS</t>
  </si>
  <si>
    <t>Warning type: this identifies type of warning.  TA/TA*- timed alert, SC/SC*- single cycle, and NR- non resettable, RTT- indicator</t>
  </si>
  <si>
    <t>Goal of the identification number is to match the Approved Symbol Database reference number</t>
  </si>
  <si>
    <t>1) There could be occurrences that identification number does not match Approved Symbol Database due to timing of when the GML is released compared to the database.  See Cluster HMI vehicle specific information for program specifc detail(ex Wallpaper)</t>
  </si>
  <si>
    <t>9/30/2019
Released</t>
  </si>
  <si>
    <t>Insure there is time to update owner guide/service manuals prior to their release</t>
  </si>
  <si>
    <t>Updated text reference of information message I5 from "Fault Service Required"  to "Engine On due to Exhaust Filter Cleaning"</t>
  </si>
  <si>
    <t>Updated chime reference for W1352b from "Yes" to "No"</t>
  </si>
  <si>
    <t>HMI (updated to match STSS)</t>
  </si>
  <si>
    <t>Updated text for W3406 from "Power Step Fault" to "Power Running Board Fault"</t>
  </si>
  <si>
    <t>DI Change Control, October 3, 2019</t>
  </si>
  <si>
    <t>Updated text for W3407 from "Drive Inhibited Step Deployed Stow Step"  to "Drive Inhibited Power Running Board Deployed Stow Board"</t>
  </si>
  <si>
    <t>Power Running Board
Fault</t>
  </si>
  <si>
    <t>Drive Inhibited
Power Running Board
Deployed
Stow Board</t>
  </si>
  <si>
    <t xml:space="preserve">Deleted W3374 eLatch fault. </t>
  </si>
  <si>
    <t>CX727: Added reserved section for 0 to 3Hex values for CAN architecture</t>
  </si>
  <si>
    <t>Reserved</t>
  </si>
  <si>
    <t>Reserved for CX727</t>
  </si>
  <si>
    <t>CX727: changed W710c applicability to blank(ie not supported) and W710a to "Y"</t>
  </si>
  <si>
    <t xml:space="preserve">10/9/2019
Released
</t>
  </si>
  <si>
    <t>Updated referenced icon for tbd.112 in global alerts W3600 and W3601 to tbd.122</t>
  </si>
  <si>
    <t>Offline approval October 18, 2019</t>
  </si>
  <si>
    <t>CX727: removed reference to warnings W417, W418, W422, W423 (DRW TPMS Train warnings)</t>
  </si>
  <si>
    <t>CX727: removed reference to warnings W4277, W1817a (Depleted Battery warnings)</t>
  </si>
  <si>
    <t>Offline approval October 16, 2019</t>
  </si>
  <si>
    <t>Deleted W4277 and W1817a warnings</t>
  </si>
  <si>
    <t>l)</t>
  </si>
  <si>
    <r>
      <t xml:space="preserve">Fuel Level Low
</t>
    </r>
    <r>
      <rPr>
        <sz val="11"/>
        <color rgb="FFFF0000"/>
        <rFont val="Calibri"/>
        <family val="2"/>
      </rPr>
      <t>{#0}</t>
    </r>
    <r>
      <rPr>
        <sz val="11"/>
        <color indexed="8"/>
        <rFont val="Calibri"/>
        <family val="2"/>
      </rPr>
      <t xml:space="preserve"> Miles to Empty</t>
    </r>
  </si>
  <si>
    <r>
      <t xml:space="preserve">Fuel Level Low
</t>
    </r>
    <r>
      <rPr>
        <sz val="11"/>
        <color rgb="FFFF0000"/>
        <rFont val="Calibri"/>
        <family val="2"/>
      </rPr>
      <t>{##0}</t>
    </r>
    <r>
      <rPr>
        <sz val="11"/>
        <color indexed="8"/>
        <rFont val="Calibri"/>
        <family val="2"/>
      </rPr>
      <t xml:space="preserve"> km to Empty</t>
    </r>
  </si>
  <si>
    <r>
      <t xml:space="preserve">LPG Level Low
</t>
    </r>
    <r>
      <rPr>
        <sz val="11"/>
        <color rgb="FFFF0000"/>
        <rFont val="Calibri"/>
        <family val="2"/>
      </rPr>
      <t>{#0}</t>
    </r>
    <r>
      <rPr>
        <sz val="11"/>
        <color indexed="8"/>
        <rFont val="Calibri"/>
        <family val="2"/>
      </rPr>
      <t xml:space="preserve"> Miles to Empty</t>
    </r>
  </si>
  <si>
    <r>
      <t xml:space="preserve">LPG Level Low
</t>
    </r>
    <r>
      <rPr>
        <sz val="11"/>
        <color rgb="FFFF0000"/>
        <rFont val="Calibri"/>
        <family val="2"/>
      </rPr>
      <t>{##0}</t>
    </r>
    <r>
      <rPr>
        <sz val="11"/>
        <color indexed="8"/>
        <rFont val="Calibri"/>
        <family val="2"/>
      </rPr>
      <t xml:space="preserve"> km to Empty</t>
    </r>
  </si>
  <si>
    <r>
      <t xml:space="preserve">Trailer Brake Gain: </t>
    </r>
    <r>
      <rPr>
        <sz val="11"/>
        <color rgb="FFFF0000"/>
        <rFont val="Calibri"/>
        <family val="2"/>
      </rPr>
      <t>{#0.0}</t>
    </r>
  </si>
  <si>
    <r>
      <t>Trailer Brake Gain:</t>
    </r>
    <r>
      <rPr>
        <sz val="11"/>
        <color rgb="FFFF0000"/>
        <rFont val="Calibri"/>
        <family val="2"/>
      </rPr>
      <t xml:space="preserve"> {#0.0}</t>
    </r>
    <r>
      <rPr>
        <sz val="11"/>
        <color theme="1"/>
        <rFont val="Calibri"/>
        <family val="2"/>
      </rPr>
      <t xml:space="preserve">
No Trailer</t>
    </r>
  </si>
  <si>
    <r>
      <t>Trailer Brake 
Gain:</t>
    </r>
    <r>
      <rPr>
        <sz val="11"/>
        <color rgb="FFFF0000"/>
        <rFont val="Calibri"/>
        <family val="2"/>
      </rPr>
      <t xml:space="preserve"> {#0.0}
{GRAPHIC}
</t>
    </r>
    <r>
      <rPr>
        <sz val="11"/>
        <rFont val="Calibri"/>
        <family val="2"/>
      </rPr>
      <t>Output</t>
    </r>
  </si>
  <si>
    <r>
      <t xml:space="preserve">Fuel Level Low
</t>
    </r>
    <r>
      <rPr>
        <sz val="11"/>
        <color rgb="FFFF0000"/>
        <rFont val="Calibri"/>
        <family val="2"/>
      </rPr>
      <t>{#0}</t>
    </r>
    <r>
      <rPr>
        <sz val="11"/>
        <color indexed="8"/>
        <rFont val="Calibri"/>
        <family val="2"/>
      </rPr>
      <t xml:space="preserve"> Miles to Empty
Dismiss Alert
Nearest Fuel Stations</t>
    </r>
  </si>
  <si>
    <r>
      <t xml:space="preserve">Fuel Level Low
</t>
    </r>
    <r>
      <rPr>
        <sz val="11"/>
        <color rgb="FFFF0000"/>
        <rFont val="Calibri"/>
        <family val="2"/>
      </rPr>
      <t>{##0}</t>
    </r>
    <r>
      <rPr>
        <sz val="11"/>
        <color indexed="8"/>
        <rFont val="Calibri"/>
        <family val="2"/>
      </rPr>
      <t xml:space="preserve"> km to Empty
Dismiss Alert
Nearest Fuel Stations</t>
    </r>
  </si>
  <si>
    <r>
      <t xml:space="preserve">System Update
May Take About
</t>
    </r>
    <r>
      <rPr>
        <sz val="11"/>
        <color rgb="FFFF0000"/>
        <rFont val="Calibri"/>
        <family val="2"/>
      </rPr>
      <t xml:space="preserve">{###0} </t>
    </r>
    <r>
      <rPr>
        <sz val="11"/>
        <color theme="1"/>
        <rFont val="Calibri"/>
        <family val="2"/>
      </rPr>
      <t>min</t>
    </r>
  </si>
  <si>
    <r>
      <t xml:space="preserve">Fuel Level
</t>
    </r>
    <r>
      <rPr>
        <sz val="11"/>
        <color rgb="FFFF0000"/>
        <rFont val="Calibri"/>
        <family val="2"/>
      </rPr>
      <t>{#0}</t>
    </r>
    <r>
      <rPr>
        <sz val="11"/>
        <color indexed="8"/>
        <rFont val="Calibri"/>
        <family val="2"/>
      </rPr>
      <t xml:space="preserve"> Miles to Empty</t>
    </r>
  </si>
  <si>
    <r>
      <t xml:space="preserve">Fuel Level
</t>
    </r>
    <r>
      <rPr>
        <sz val="11"/>
        <color rgb="FFFF0000"/>
        <rFont val="Calibri"/>
        <family val="2"/>
      </rPr>
      <t>{##0}</t>
    </r>
    <r>
      <rPr>
        <sz val="11"/>
        <rFont val="Calibri"/>
        <family val="2"/>
      </rPr>
      <t xml:space="preserve"> km to E</t>
    </r>
    <r>
      <rPr>
        <sz val="11"/>
        <color indexed="8"/>
        <rFont val="Calibri"/>
        <family val="2"/>
      </rPr>
      <t>mpty</t>
    </r>
  </si>
  <si>
    <r>
      <t xml:space="preserve">EV Later
</t>
    </r>
    <r>
      <rPr>
        <sz val="11"/>
        <color rgb="FFFF0000"/>
        <rFont val="Calibri"/>
        <family val="2"/>
      </rPr>
      <t>{#0}</t>
    </r>
    <r>
      <rPr>
        <sz val="11"/>
        <color theme="1"/>
        <rFont val="Calibri"/>
        <family val="2"/>
      </rPr>
      <t>% Electric Energy
Saved for Later</t>
    </r>
  </si>
  <si>
    <r>
      <t xml:space="preserve">Vehicle Shuts Off 
In </t>
    </r>
    <r>
      <rPr>
        <sz val="11"/>
        <color rgb="FFFF0000"/>
        <rFont val="Calibri"/>
        <family val="2"/>
      </rPr>
      <t>{#0</t>
    </r>
    <r>
      <rPr>
        <sz val="11"/>
        <color indexed="10"/>
        <rFont val="Calibri"/>
        <family val="2"/>
      </rPr>
      <t>}</t>
    </r>
    <r>
      <rPr>
        <sz val="11"/>
        <color theme="1"/>
        <rFont val="Calibri"/>
        <family val="2"/>
      </rPr>
      <t xml:space="preserve"> Seconds</t>
    </r>
  </si>
  <si>
    <r>
      <t>Vehicle Shuts Off 
in</t>
    </r>
    <r>
      <rPr>
        <sz val="11"/>
        <color rgb="FFFF0000"/>
        <rFont val="Calibri"/>
        <family val="2"/>
      </rPr>
      <t xml:space="preserve"> {#0}</t>
    </r>
    <r>
      <rPr>
        <sz val="11"/>
        <color theme="1"/>
        <rFont val="Calibri"/>
        <family val="2"/>
      </rPr>
      <t xml:space="preserve"> Seconds
Press OK to Override</t>
    </r>
  </si>
  <si>
    <r>
      <t xml:space="preserve">Fuel Tank Empty
Engine will Shut Off
in </t>
    </r>
    <r>
      <rPr>
        <sz val="11"/>
        <color rgb="FFFF0000"/>
        <rFont val="Calibri"/>
        <family val="2"/>
      </rPr>
      <t xml:space="preserve">{#0} </t>
    </r>
    <r>
      <rPr>
        <sz val="11"/>
        <color theme="1"/>
        <rFont val="Calibri"/>
        <family val="2"/>
      </rPr>
      <t>Seconds</t>
    </r>
  </si>
  <si>
    <r>
      <t xml:space="preserve">Engine Warming
Please Wait
</t>
    </r>
    <r>
      <rPr>
        <sz val="11"/>
        <color rgb="FFFF0000"/>
        <rFont val="Calibri"/>
        <family val="2"/>
      </rPr>
      <t>{#0}</t>
    </r>
    <r>
      <rPr>
        <sz val="11"/>
        <color theme="1"/>
        <rFont val="Calibri"/>
        <family val="2"/>
      </rPr>
      <t xml:space="preserve"> sec</t>
    </r>
  </si>
  <si>
    <r>
      <t>Ready to Drive
Budget set to</t>
    </r>
    <r>
      <rPr>
        <sz val="11"/>
        <color indexed="10"/>
        <rFont val="Calibri"/>
        <family val="2"/>
      </rPr>
      <t xml:space="preserve"> {##0}</t>
    </r>
    <r>
      <rPr>
        <sz val="11"/>
        <color theme="1"/>
        <rFont val="Calibri"/>
        <family val="2"/>
      </rPr>
      <t xml:space="preserve"> mi</t>
    </r>
  </si>
  <si>
    <r>
      <t xml:space="preserve">Ready to Drive
Budget set to </t>
    </r>
    <r>
      <rPr>
        <sz val="11"/>
        <color rgb="FFFF0000"/>
        <rFont val="Calibri"/>
        <family val="2"/>
      </rPr>
      <t>{##0}</t>
    </r>
    <r>
      <rPr>
        <sz val="11"/>
        <color theme="1"/>
        <rFont val="Calibri"/>
        <family val="2"/>
      </rPr>
      <t xml:space="preserve"> km</t>
    </r>
  </si>
  <si>
    <r>
      <t xml:space="preserve">Budget set to </t>
    </r>
    <r>
      <rPr>
        <sz val="11"/>
        <color rgb="FFFF0000"/>
        <rFont val="Calibri"/>
        <family val="2"/>
      </rPr>
      <t>{##0}</t>
    </r>
    <r>
      <rPr>
        <sz val="11"/>
        <color theme="1"/>
        <rFont val="Calibri"/>
        <family val="2"/>
      </rPr>
      <t xml:space="preserve"> mi</t>
    </r>
  </si>
  <si>
    <r>
      <t>Budget set to</t>
    </r>
    <r>
      <rPr>
        <sz val="11"/>
        <color indexed="10"/>
        <rFont val="Calibri"/>
        <family val="2"/>
      </rPr>
      <t xml:space="preserve"> {##0} </t>
    </r>
    <r>
      <rPr>
        <sz val="11"/>
        <color theme="1"/>
        <rFont val="Calibri"/>
        <family val="2"/>
      </rPr>
      <t>km</t>
    </r>
  </si>
  <si>
    <r>
      <t xml:space="preserve">Ready to Drive
</t>
    </r>
    <r>
      <rPr>
        <sz val="11"/>
        <color rgb="FFFF0000"/>
        <rFont val="Calibri"/>
        <family val="2"/>
      </rPr>
      <t>{##0</t>
    </r>
    <r>
      <rPr>
        <sz val="11"/>
        <color theme="1"/>
        <rFont val="Calibri"/>
        <family val="2"/>
      </rPr>
      <t>}% Charged</t>
    </r>
  </si>
  <si>
    <r>
      <t xml:space="preserve">Ready to Drive
</t>
    </r>
    <r>
      <rPr>
        <sz val="11"/>
        <color rgb="FFFF0000"/>
        <rFont val="Calibri"/>
        <family val="2"/>
      </rPr>
      <t>{##0}</t>
    </r>
    <r>
      <rPr>
        <sz val="11"/>
        <color theme="1"/>
        <rFont val="Calibri"/>
        <family val="2"/>
      </rPr>
      <t>% Charged</t>
    </r>
  </si>
  <si>
    <r>
      <t xml:space="preserve">Speed Limited
to </t>
    </r>
    <r>
      <rPr>
        <sz val="11"/>
        <color rgb="FFFF0000"/>
        <rFont val="Calibri"/>
        <family val="2"/>
      </rPr>
      <t>{##0}</t>
    </r>
    <r>
      <rPr>
        <sz val="11"/>
        <color theme="1"/>
        <rFont val="Calibri"/>
        <family val="2"/>
      </rPr>
      <t xml:space="preserve"> MPH</t>
    </r>
  </si>
  <si>
    <r>
      <t xml:space="preserve">Speed Limited
to </t>
    </r>
    <r>
      <rPr>
        <sz val="11"/>
        <color rgb="FFFF0000"/>
        <rFont val="Calibri"/>
        <family val="2"/>
      </rPr>
      <t>{##0}</t>
    </r>
    <r>
      <rPr>
        <sz val="11"/>
        <color theme="1"/>
        <rFont val="Calibri"/>
        <family val="2"/>
      </rPr>
      <t xml:space="preserve"> km/h</t>
    </r>
  </si>
  <si>
    <r>
      <t xml:space="preserve">DEF Level
Range: </t>
    </r>
    <r>
      <rPr>
        <sz val="11"/>
        <color rgb="FFFF0000"/>
        <rFont val="Calibri"/>
        <family val="2"/>
      </rPr>
      <t>{###0}</t>
    </r>
    <r>
      <rPr>
        <sz val="11"/>
        <color theme="1"/>
        <rFont val="Calibri"/>
        <family val="2"/>
      </rPr>
      <t xml:space="preserve"> mi
Refill Soon</t>
    </r>
  </si>
  <si>
    <r>
      <t xml:space="preserve">DEF Level
Range: </t>
    </r>
    <r>
      <rPr>
        <sz val="11"/>
        <color rgb="FFFF0000"/>
        <rFont val="Calibri"/>
        <family val="2"/>
      </rPr>
      <t>{###0}</t>
    </r>
    <r>
      <rPr>
        <sz val="11"/>
        <color theme="1"/>
        <rFont val="Calibri"/>
        <family val="2"/>
      </rPr>
      <t xml:space="preserve"> km
Refill Soon</t>
    </r>
  </si>
  <si>
    <r>
      <t xml:space="preserve">DEF Level Low
Range: </t>
    </r>
    <r>
      <rPr>
        <sz val="11"/>
        <color rgb="FFFF0000"/>
        <rFont val="Calibri"/>
        <family val="2"/>
      </rPr>
      <t>{###0}</t>
    </r>
    <r>
      <rPr>
        <sz val="11"/>
        <color theme="1"/>
        <rFont val="Calibri"/>
        <family val="2"/>
      </rPr>
      <t xml:space="preserve"> mi
Refill Now</t>
    </r>
  </si>
  <si>
    <r>
      <t xml:space="preserve">DEF Level Low
Range: </t>
    </r>
    <r>
      <rPr>
        <sz val="11"/>
        <color rgb="FFFF0000"/>
        <rFont val="Calibri"/>
        <family val="2"/>
      </rPr>
      <t>{###0}</t>
    </r>
    <r>
      <rPr>
        <sz val="11"/>
        <color theme="1"/>
        <rFont val="Calibri"/>
        <family val="2"/>
      </rPr>
      <t xml:space="preserve"> km
Refill Now</t>
    </r>
  </si>
  <si>
    <r>
      <t xml:space="preserve">DEF Level Empty
Speed Limited
 to </t>
    </r>
    <r>
      <rPr>
        <sz val="11"/>
        <color rgb="FFFF0000"/>
        <rFont val="Calibri"/>
        <family val="2"/>
      </rPr>
      <t>{#0}</t>
    </r>
    <r>
      <rPr>
        <sz val="11"/>
        <color theme="1"/>
        <rFont val="Calibri"/>
        <family val="2"/>
      </rPr>
      <t xml:space="preserve"> MPH
 in</t>
    </r>
    <r>
      <rPr>
        <sz val="11"/>
        <color rgb="FFFF0000"/>
        <rFont val="Calibri"/>
        <family val="2"/>
      </rPr>
      <t xml:space="preserve"> {###0}</t>
    </r>
    <r>
      <rPr>
        <sz val="11"/>
        <color theme="1"/>
        <rFont val="Calibri"/>
        <family val="2"/>
      </rPr>
      <t xml:space="preserve"> mi</t>
    </r>
  </si>
  <si>
    <r>
      <t xml:space="preserve">DEF Level Empty
Speed Limited
 to </t>
    </r>
    <r>
      <rPr>
        <sz val="11"/>
        <color rgb="FFFF0000"/>
        <rFont val="Calibri"/>
        <family val="2"/>
      </rPr>
      <t>{#0}</t>
    </r>
    <r>
      <rPr>
        <sz val="11"/>
        <color theme="1"/>
        <rFont val="Calibri"/>
        <family val="2"/>
      </rPr>
      <t xml:space="preserve"> MPH
 Upon Restart</t>
    </r>
  </si>
  <si>
    <r>
      <t xml:space="preserve">DEF Level Empty
Speed Limited
 to </t>
    </r>
    <r>
      <rPr>
        <sz val="11"/>
        <color rgb="FFFF0000"/>
        <rFont val="Calibri"/>
        <family val="2"/>
      </rPr>
      <t>{#0}</t>
    </r>
    <r>
      <rPr>
        <sz val="11"/>
        <color theme="1"/>
        <rFont val="Calibri"/>
        <family val="2"/>
      </rPr>
      <t xml:space="preserve"> km/h
 in </t>
    </r>
    <r>
      <rPr>
        <sz val="11"/>
        <color rgb="FFFF0000"/>
        <rFont val="Calibri"/>
        <family val="2"/>
      </rPr>
      <t>{###0}</t>
    </r>
    <r>
      <rPr>
        <sz val="11"/>
        <color theme="1"/>
        <rFont val="Calibri"/>
        <family val="2"/>
      </rPr>
      <t xml:space="preserve"> km</t>
    </r>
  </si>
  <si>
    <r>
      <t xml:space="preserve">DEF Level Empty
Speed Limited
 to </t>
    </r>
    <r>
      <rPr>
        <sz val="11"/>
        <color rgb="FFFF0000"/>
        <rFont val="Calibri"/>
        <family val="2"/>
      </rPr>
      <t>{#0}</t>
    </r>
    <r>
      <rPr>
        <sz val="11"/>
        <color theme="1"/>
        <rFont val="Calibri"/>
        <family val="2"/>
      </rPr>
      <t xml:space="preserve"> km/h
 Upon Restart</t>
    </r>
  </si>
  <si>
    <r>
      <t xml:space="preserve">DEF Level Empty
Speed Limited
 to </t>
    </r>
    <r>
      <rPr>
        <sz val="11"/>
        <color rgb="FFFF0000"/>
        <rFont val="Calibri"/>
        <family val="2"/>
      </rPr>
      <t>{#0}</t>
    </r>
    <r>
      <rPr>
        <sz val="11"/>
        <color theme="1"/>
        <rFont val="Calibri"/>
        <family val="2"/>
      </rPr>
      <t xml:space="preserve"> MPH</t>
    </r>
  </si>
  <si>
    <r>
      <t xml:space="preserve">DEF Level Empty
Speed Limited
 to </t>
    </r>
    <r>
      <rPr>
        <sz val="11"/>
        <color rgb="FFFF0000"/>
        <rFont val="Calibri"/>
        <family val="2"/>
      </rPr>
      <t>{#0}</t>
    </r>
    <r>
      <rPr>
        <sz val="11"/>
        <color theme="1"/>
        <rFont val="Calibri"/>
        <family val="2"/>
      </rPr>
      <t xml:space="preserve"> km/h</t>
    </r>
  </si>
  <si>
    <r>
      <t xml:space="preserve">DEF Fault
Speed Limited 
to </t>
    </r>
    <r>
      <rPr>
        <sz val="11"/>
        <color rgb="FFFF0000"/>
        <rFont val="Calibri"/>
        <family val="2"/>
      </rPr>
      <t>{#0}</t>
    </r>
    <r>
      <rPr>
        <sz val="11"/>
        <color theme="1"/>
        <rFont val="Calibri"/>
        <family val="2"/>
      </rPr>
      <t xml:space="preserve"> MPH
Upon Restart</t>
    </r>
  </si>
  <si>
    <r>
      <t xml:space="preserve">DEF Fault
Speed Limited
to </t>
    </r>
    <r>
      <rPr>
        <sz val="11"/>
        <color rgb="FFFF0000"/>
        <rFont val="Calibri"/>
        <family val="2"/>
      </rPr>
      <t>{#0}</t>
    </r>
    <r>
      <rPr>
        <sz val="11"/>
        <color theme="1"/>
        <rFont val="Calibri"/>
        <family val="2"/>
      </rPr>
      <t xml:space="preserve"> km/h
 in </t>
    </r>
    <r>
      <rPr>
        <sz val="11"/>
        <color rgb="FFFF0000"/>
        <rFont val="Calibri"/>
        <family val="2"/>
      </rPr>
      <t>{###0}</t>
    </r>
    <r>
      <rPr>
        <sz val="11"/>
        <color theme="1"/>
        <rFont val="Calibri"/>
        <family val="2"/>
      </rPr>
      <t xml:space="preserve"> km</t>
    </r>
  </si>
  <si>
    <r>
      <t xml:space="preserve">DEF Fault
Speed Limited 
to  </t>
    </r>
    <r>
      <rPr>
        <sz val="11"/>
        <color rgb="FFFF0000"/>
        <rFont val="Calibri"/>
        <family val="2"/>
      </rPr>
      <t>{#0}</t>
    </r>
    <r>
      <rPr>
        <sz val="11"/>
        <color theme="1"/>
        <rFont val="Calibri"/>
        <family val="2"/>
      </rPr>
      <t xml:space="preserve"> MPH
in </t>
    </r>
    <r>
      <rPr>
        <sz val="11"/>
        <color rgb="FFFF0000"/>
        <rFont val="Calibri"/>
        <family val="2"/>
      </rPr>
      <t>{###0}</t>
    </r>
    <r>
      <rPr>
        <sz val="11"/>
        <color theme="1"/>
        <rFont val="Calibri"/>
        <family val="2"/>
      </rPr>
      <t xml:space="preserve"> mi</t>
    </r>
  </si>
  <si>
    <r>
      <t>DEF Fault
Speed Limited 
to</t>
    </r>
    <r>
      <rPr>
        <sz val="11"/>
        <color rgb="FFFF0000"/>
        <rFont val="Calibri"/>
        <family val="2"/>
      </rPr>
      <t xml:space="preserve"> {#0}</t>
    </r>
    <r>
      <rPr>
        <sz val="11"/>
        <color theme="1"/>
        <rFont val="Calibri"/>
        <family val="2"/>
      </rPr>
      <t xml:space="preserve"> km/h 
Upon Restart</t>
    </r>
  </si>
  <si>
    <r>
      <t xml:space="preserve">DEF Fault
Speed Limited
to </t>
    </r>
    <r>
      <rPr>
        <sz val="11"/>
        <color rgb="FFFF0000"/>
        <rFont val="Calibri"/>
        <family val="2"/>
      </rPr>
      <t>{#0}</t>
    </r>
    <r>
      <rPr>
        <sz val="11"/>
        <color theme="1"/>
        <rFont val="Calibri"/>
        <family val="2"/>
      </rPr>
      <t xml:space="preserve"> MPH</t>
    </r>
  </si>
  <si>
    <r>
      <t xml:space="preserve">DEF Fault
Speed Limited
to </t>
    </r>
    <r>
      <rPr>
        <sz val="11"/>
        <color rgb="FFFF0000"/>
        <rFont val="Calibri"/>
        <family val="2"/>
      </rPr>
      <t>{#0}</t>
    </r>
    <r>
      <rPr>
        <sz val="11"/>
        <color theme="1"/>
        <rFont val="Calibri"/>
        <family val="2"/>
      </rPr>
      <t xml:space="preserve"> km/h</t>
    </r>
  </si>
  <si>
    <r>
      <t xml:space="preserve">Factory Keypad
Code
</t>
    </r>
    <r>
      <rPr>
        <sz val="11"/>
        <color rgb="FFFF0000"/>
        <rFont val="Calibri"/>
        <family val="2"/>
      </rPr>
      <t>{ 0 0 0 0 0 0 0}</t>
    </r>
  </si>
  <si>
    <r>
      <t xml:space="preserve"> Memory </t>
    </r>
    <r>
      <rPr>
        <sz val="11"/>
        <color rgb="FFFF0000"/>
        <rFont val="Calibri"/>
        <family val="2"/>
      </rPr>
      <t>{0}</t>
    </r>
    <r>
      <rPr>
        <sz val="11"/>
        <color theme="1"/>
        <rFont val="Calibri"/>
        <family val="2"/>
      </rPr>
      <t xml:space="preserve"> Saved
</t>
    </r>
    <r>
      <rPr>
        <sz val="11"/>
        <color rgb="FFFF0000"/>
        <rFont val="Calibri"/>
        <family val="2"/>
      </rPr>
      <t>{Graphic}</t>
    </r>
  </si>
  <si>
    <r>
      <t xml:space="preserve">Memory </t>
    </r>
    <r>
      <rPr>
        <sz val="11"/>
        <color rgb="FFFF0000"/>
        <rFont val="Calibri"/>
        <family val="2"/>
      </rPr>
      <t>{0}</t>
    </r>
    <r>
      <rPr>
        <sz val="11"/>
        <color theme="1"/>
        <rFont val="Calibri"/>
        <family val="2"/>
      </rPr>
      <t xml:space="preserve"> Saved
Press Lock  on
Key Fob to Link
to Memory </t>
    </r>
  </si>
  <si>
    <r>
      <t xml:space="preserve">ARNOX32 Low
Range: </t>
    </r>
    <r>
      <rPr>
        <sz val="11"/>
        <color rgb="FFFF0000"/>
        <rFont val="Calibri"/>
        <family val="2"/>
      </rPr>
      <t>{###0}</t>
    </r>
    <r>
      <rPr>
        <sz val="11"/>
        <color theme="1"/>
        <rFont val="Calibri"/>
        <family val="2"/>
      </rPr>
      <t xml:space="preserve"> mi
Refill Soon</t>
    </r>
  </si>
  <si>
    <r>
      <t xml:space="preserve">ARNOX32 Low
Range: </t>
    </r>
    <r>
      <rPr>
        <sz val="11"/>
        <color rgb="FFFF0000"/>
        <rFont val="Calibri"/>
        <family val="2"/>
      </rPr>
      <t>{###0}</t>
    </r>
    <r>
      <rPr>
        <sz val="11"/>
        <color theme="1"/>
        <rFont val="Calibri"/>
        <family val="2"/>
      </rPr>
      <t xml:space="preserve"> km
Refill Soon</t>
    </r>
  </si>
  <si>
    <r>
      <t xml:space="preserve">ARNOX32 Low
No engine start
in </t>
    </r>
    <r>
      <rPr>
        <sz val="11"/>
        <color rgb="FFFF0000"/>
        <rFont val="Calibri"/>
        <family val="2"/>
      </rPr>
      <t>{###0}</t>
    </r>
    <r>
      <rPr>
        <sz val="11"/>
        <color theme="1"/>
        <rFont val="Calibri"/>
        <family val="2"/>
      </rPr>
      <t xml:space="preserve"> mi</t>
    </r>
  </si>
  <si>
    <r>
      <t xml:space="preserve">ARNOX32 Low
No engine start
in </t>
    </r>
    <r>
      <rPr>
        <sz val="11"/>
        <color rgb="FFFF0000"/>
        <rFont val="Calibri"/>
        <family val="2"/>
      </rPr>
      <t>{###0}</t>
    </r>
    <r>
      <rPr>
        <sz val="11"/>
        <color theme="1"/>
        <rFont val="Calibri"/>
        <family val="2"/>
      </rPr>
      <t xml:space="preserve"> km</t>
    </r>
  </si>
  <si>
    <r>
      <t xml:space="preserve">ARNOX32 sys
No engine start
in </t>
    </r>
    <r>
      <rPr>
        <sz val="11"/>
        <color rgb="FFFF0000"/>
        <rFont val="Calibri"/>
        <family val="2"/>
      </rPr>
      <t>{###0}</t>
    </r>
    <r>
      <rPr>
        <sz val="11"/>
        <color theme="1"/>
        <rFont val="Calibri"/>
        <family val="2"/>
      </rPr>
      <t xml:space="preserve"> mi</t>
    </r>
  </si>
  <si>
    <r>
      <t xml:space="preserve">ARNOX32 sys
No engine start
in </t>
    </r>
    <r>
      <rPr>
        <sz val="11"/>
        <color rgb="FFFF0000"/>
        <rFont val="Calibri"/>
        <family val="2"/>
      </rPr>
      <t>{###0}</t>
    </r>
    <r>
      <rPr>
        <sz val="11"/>
        <color theme="1"/>
        <rFont val="Calibri"/>
        <family val="2"/>
      </rPr>
      <t xml:space="preserve"> km</t>
    </r>
  </si>
  <si>
    <r>
      <t xml:space="preserve">ARLA32 Low
Range: </t>
    </r>
    <r>
      <rPr>
        <sz val="11"/>
        <color rgb="FFFF0000"/>
        <rFont val="Calibri"/>
        <family val="2"/>
      </rPr>
      <t>{###0}</t>
    </r>
    <r>
      <rPr>
        <sz val="11"/>
        <color theme="1"/>
        <rFont val="Calibri"/>
        <family val="2"/>
      </rPr>
      <t xml:space="preserve"> mi
Refill Soon</t>
    </r>
  </si>
  <si>
    <r>
      <t xml:space="preserve">ARLA32 Low
Range: </t>
    </r>
    <r>
      <rPr>
        <sz val="11"/>
        <color rgb="FFFF0000"/>
        <rFont val="Calibri"/>
        <family val="2"/>
      </rPr>
      <t>{###0}</t>
    </r>
    <r>
      <rPr>
        <sz val="11"/>
        <color theme="1"/>
        <rFont val="Calibri"/>
        <family val="2"/>
      </rPr>
      <t xml:space="preserve"> km
Refill Soon</t>
    </r>
  </si>
  <si>
    <r>
      <t xml:space="preserve">ARLA32 Low
No engine start
in </t>
    </r>
    <r>
      <rPr>
        <sz val="11"/>
        <color rgb="FFFF0000"/>
        <rFont val="Calibri"/>
        <family val="2"/>
      </rPr>
      <t>{###0}</t>
    </r>
    <r>
      <rPr>
        <sz val="11"/>
        <color theme="1"/>
        <rFont val="Calibri"/>
        <family val="2"/>
      </rPr>
      <t xml:space="preserve"> mi</t>
    </r>
  </si>
  <si>
    <r>
      <t xml:space="preserve">ARLA32 Low
No engine start
in </t>
    </r>
    <r>
      <rPr>
        <sz val="11"/>
        <color rgb="FFFF0000"/>
        <rFont val="Calibri"/>
        <family val="2"/>
      </rPr>
      <t>{###0}</t>
    </r>
    <r>
      <rPr>
        <sz val="11"/>
        <color theme="1"/>
        <rFont val="Calibri"/>
        <family val="2"/>
      </rPr>
      <t xml:space="preserve"> km</t>
    </r>
  </si>
  <si>
    <r>
      <t xml:space="preserve">ARLA32 sys
No engine start
in </t>
    </r>
    <r>
      <rPr>
        <sz val="11"/>
        <color rgb="FFFF0000"/>
        <rFont val="Calibri"/>
        <family val="2"/>
      </rPr>
      <t>{###0}</t>
    </r>
    <r>
      <rPr>
        <sz val="11"/>
        <color theme="1"/>
        <rFont val="Calibri"/>
        <family val="2"/>
      </rPr>
      <t xml:space="preserve"> mi</t>
    </r>
  </si>
  <si>
    <r>
      <t xml:space="preserve">ARLA32 sys
No engine start
in </t>
    </r>
    <r>
      <rPr>
        <sz val="11"/>
        <color rgb="FFFF0000"/>
        <rFont val="Calibri"/>
        <family val="2"/>
      </rPr>
      <t xml:space="preserve">{###0} </t>
    </r>
    <r>
      <rPr>
        <sz val="11"/>
        <color theme="1"/>
        <rFont val="Calibri"/>
        <family val="2"/>
      </rPr>
      <t>km</t>
    </r>
  </si>
  <si>
    <r>
      <rPr>
        <u/>
        <sz val="11"/>
        <color theme="1"/>
        <rFont val="Calibri"/>
        <family val="2"/>
      </rPr>
      <t>Trailer Blind Spot</t>
    </r>
    <r>
      <rPr>
        <sz val="11"/>
        <color theme="1"/>
        <rFont val="Calibri"/>
        <family val="2"/>
      </rPr>
      <t xml:space="preserve">
Trailer A: </t>
    </r>
    <r>
      <rPr>
        <sz val="11"/>
        <color rgb="FFFF0000"/>
        <rFont val="Calibri"/>
        <family val="2"/>
      </rPr>
      <t>{#0}</t>
    </r>
    <r>
      <rPr>
        <sz val="11"/>
        <color theme="1"/>
        <rFont val="Calibri"/>
        <family val="2"/>
      </rPr>
      <t xml:space="preserve"> ft
Trailer B: </t>
    </r>
    <r>
      <rPr>
        <sz val="11"/>
        <color rgb="FFFF0000"/>
        <rFont val="Calibri"/>
        <family val="2"/>
      </rPr>
      <t>{#0}</t>
    </r>
    <r>
      <rPr>
        <sz val="11"/>
        <color theme="1"/>
        <rFont val="Calibri"/>
        <family val="2"/>
      </rPr>
      <t xml:space="preserve"> ft
Trailer C: </t>
    </r>
    <r>
      <rPr>
        <sz val="11"/>
        <color rgb="FFFF0000"/>
        <rFont val="Calibri"/>
        <family val="2"/>
      </rPr>
      <t>{#0}</t>
    </r>
    <r>
      <rPr>
        <sz val="11"/>
        <color theme="1"/>
        <rFont val="Calibri"/>
        <family val="2"/>
      </rPr>
      <t xml:space="preserve"> ft
None</t>
    </r>
  </si>
  <si>
    <r>
      <rPr>
        <u/>
        <sz val="11"/>
        <color theme="1"/>
        <rFont val="Calibri"/>
        <family val="2"/>
      </rPr>
      <t>Trailer Blind  Spot</t>
    </r>
    <r>
      <rPr>
        <sz val="11"/>
        <color theme="1"/>
        <rFont val="Calibri"/>
        <family val="2"/>
      </rPr>
      <t xml:space="preserve">
Trailer A: </t>
    </r>
    <r>
      <rPr>
        <sz val="11"/>
        <color rgb="FFFF0000"/>
        <rFont val="Calibri"/>
        <family val="2"/>
      </rPr>
      <t>{#0}</t>
    </r>
    <r>
      <rPr>
        <sz val="11"/>
        <color theme="1"/>
        <rFont val="Calibri"/>
        <family val="2"/>
      </rPr>
      <t xml:space="preserve"> m
Trailer B: </t>
    </r>
    <r>
      <rPr>
        <sz val="11"/>
        <color rgb="FFFF0000"/>
        <rFont val="Calibri"/>
        <family val="2"/>
      </rPr>
      <t>{#0}</t>
    </r>
    <r>
      <rPr>
        <sz val="11"/>
        <color theme="1"/>
        <rFont val="Calibri"/>
        <family val="2"/>
      </rPr>
      <t xml:space="preserve"> m
Trailer C: </t>
    </r>
    <r>
      <rPr>
        <sz val="11"/>
        <color rgb="FFFF0000"/>
        <rFont val="Calibri"/>
        <family val="2"/>
      </rPr>
      <t>{#0}</t>
    </r>
    <r>
      <rPr>
        <sz val="11"/>
        <color theme="1"/>
        <rFont val="Calibri"/>
        <family val="2"/>
      </rPr>
      <t xml:space="preserve"> m
None
</t>
    </r>
  </si>
  <si>
    <r>
      <t xml:space="preserve">ARNOX32 Level
Max Refill </t>
    </r>
    <r>
      <rPr>
        <sz val="11"/>
        <color rgb="FFFF0000"/>
        <rFont val="Calibri"/>
        <family val="2"/>
      </rPr>
      <t>{#0.0}</t>
    </r>
    <r>
      <rPr>
        <sz val="11"/>
        <color theme="1"/>
        <rFont val="Calibri"/>
        <family val="2"/>
      </rPr>
      <t xml:space="preserve"> L</t>
    </r>
  </si>
  <si>
    <r>
      <t xml:space="preserve">ARLA32 Level
Max Refill </t>
    </r>
    <r>
      <rPr>
        <sz val="11"/>
        <color rgb="FFFF0000"/>
        <rFont val="Calibri"/>
        <family val="2"/>
      </rPr>
      <t>{#0.0}</t>
    </r>
    <r>
      <rPr>
        <sz val="11"/>
        <color theme="1"/>
        <rFont val="Calibri"/>
        <family val="2"/>
      </rPr>
      <t xml:space="preserve"> L</t>
    </r>
  </si>
  <si>
    <r>
      <t xml:space="preserve">ARNOX32 Level
Empty. Min 
Refill </t>
    </r>
    <r>
      <rPr>
        <sz val="11"/>
        <color rgb="FFFF0000"/>
        <rFont val="Calibri"/>
        <family val="2"/>
      </rPr>
      <t>{#0.0}</t>
    </r>
    <r>
      <rPr>
        <sz val="11"/>
        <color theme="1"/>
        <rFont val="Calibri"/>
        <family val="2"/>
      </rPr>
      <t xml:space="preserve"> L</t>
    </r>
  </si>
  <si>
    <r>
      <t xml:space="preserve">ARLA32 Level
Empty. Min
Refill </t>
    </r>
    <r>
      <rPr>
        <sz val="11"/>
        <color rgb="FFFF0000"/>
        <rFont val="Calibri"/>
        <family val="2"/>
      </rPr>
      <t>{#0.0}</t>
    </r>
    <r>
      <rPr>
        <sz val="11"/>
        <color theme="1"/>
        <rFont val="Calibri"/>
        <family val="2"/>
      </rPr>
      <t xml:space="preserve"> L</t>
    </r>
  </si>
  <si>
    <r>
      <t xml:space="preserve">ARNOX32 Level
Min Refill </t>
    </r>
    <r>
      <rPr>
        <sz val="11"/>
        <color rgb="FFFF0000"/>
        <rFont val="Calibri"/>
        <family val="2"/>
      </rPr>
      <t>{#0.0}</t>
    </r>
    <r>
      <rPr>
        <sz val="11"/>
        <color theme="1"/>
        <rFont val="Calibri"/>
        <family val="2"/>
      </rPr>
      <t xml:space="preserve"> L</t>
    </r>
  </si>
  <si>
    <r>
      <t xml:space="preserve">ARLA32 Level
Min Refill </t>
    </r>
    <r>
      <rPr>
        <sz val="11"/>
        <color rgb="FFFF0000"/>
        <rFont val="Calibri"/>
        <family val="2"/>
      </rPr>
      <t>{#0.0}</t>
    </r>
    <r>
      <rPr>
        <sz val="11"/>
        <color theme="1"/>
        <rFont val="Calibri"/>
        <family val="2"/>
      </rPr>
      <t xml:space="preserve"> L</t>
    </r>
  </si>
  <si>
    <r>
      <t xml:space="preserve">Road Construction
Ahead
</t>
    </r>
    <r>
      <rPr>
        <sz val="11"/>
        <color rgb="FFFF0000"/>
        <rFont val="Arial"/>
        <family val="2"/>
      </rPr>
      <t>{###0}</t>
    </r>
    <r>
      <rPr>
        <sz val="11"/>
        <color theme="1"/>
        <rFont val="Arial"/>
        <family val="2"/>
      </rPr>
      <t xml:space="preserve"> {unit}</t>
    </r>
  </si>
  <si>
    <r>
      <t xml:space="preserve">End of 
Traffic Congestion
</t>
    </r>
    <r>
      <rPr>
        <sz val="11"/>
        <color rgb="FFFF0000"/>
        <rFont val="Arial"/>
        <family val="2"/>
      </rPr>
      <t>{###0}</t>
    </r>
    <r>
      <rPr>
        <sz val="11"/>
        <color theme="1"/>
        <rFont val="Arial"/>
        <family val="2"/>
      </rPr>
      <t xml:space="preserve"> {unit}</t>
    </r>
  </si>
  <si>
    <r>
      <t xml:space="preserve">Broken Down Vehicle/Accident
</t>
    </r>
    <r>
      <rPr>
        <sz val="11"/>
        <color rgb="FFFF0000"/>
        <rFont val="Arial"/>
        <family val="2"/>
      </rPr>
      <t>{###0}</t>
    </r>
    <r>
      <rPr>
        <sz val="11"/>
        <color theme="1"/>
        <rFont val="Arial"/>
        <family val="2"/>
      </rPr>
      <t xml:space="preserve"> {unit}</t>
    </r>
  </si>
  <si>
    <r>
      <t xml:space="preserve">Approaching Vehicle 
Coming Wrong Way
</t>
    </r>
    <r>
      <rPr>
        <sz val="11"/>
        <color rgb="FFFF0000"/>
        <rFont val="Arial"/>
        <family val="2"/>
      </rPr>
      <t>{###0}</t>
    </r>
    <r>
      <rPr>
        <sz val="11"/>
        <color theme="1"/>
        <rFont val="Arial"/>
        <family val="2"/>
      </rPr>
      <t xml:space="preserve"> {unit}</t>
    </r>
  </si>
  <si>
    <r>
      <t xml:space="preserve">People on Road
Ahead
</t>
    </r>
    <r>
      <rPr>
        <sz val="11"/>
        <color rgb="FFFF0000"/>
        <rFont val="Arial"/>
        <family val="2"/>
      </rPr>
      <t>{###0}</t>
    </r>
    <r>
      <rPr>
        <sz val="11"/>
        <color theme="1"/>
        <rFont val="Arial"/>
        <family val="2"/>
      </rPr>
      <t xml:space="preserve"> {unit}</t>
    </r>
  </si>
  <si>
    <r>
      <t xml:space="preserve">Animals on Road
Ahead
</t>
    </r>
    <r>
      <rPr>
        <sz val="11"/>
        <color rgb="FFFF0000"/>
        <rFont val="Arial"/>
        <family val="2"/>
      </rPr>
      <t>{###0}</t>
    </r>
    <r>
      <rPr>
        <sz val="11"/>
        <color theme="1"/>
        <rFont val="Arial"/>
        <family val="2"/>
      </rPr>
      <t xml:space="preserve"> {unit}</t>
    </r>
  </si>
  <si>
    <r>
      <t xml:space="preserve">Hazardous Driving
Condition
</t>
    </r>
    <r>
      <rPr>
        <sz val="11"/>
        <color rgb="FFFF0000"/>
        <rFont val="Arial"/>
        <family val="2"/>
      </rPr>
      <t>{###0}</t>
    </r>
    <r>
      <rPr>
        <sz val="11"/>
        <color theme="1"/>
        <rFont val="Arial"/>
        <family val="2"/>
      </rPr>
      <t xml:space="preserve"> {unit}</t>
    </r>
  </si>
  <si>
    <r>
      <t xml:space="preserve">Objects on the Road
Ahead
</t>
    </r>
    <r>
      <rPr>
        <sz val="11"/>
        <color rgb="FFFF0000"/>
        <rFont val="Arial"/>
        <family val="2"/>
      </rPr>
      <t xml:space="preserve">{###0} </t>
    </r>
    <r>
      <rPr>
        <sz val="11"/>
        <color theme="1"/>
        <rFont val="Arial"/>
        <family val="2"/>
      </rPr>
      <t>{unit}</t>
    </r>
  </si>
  <si>
    <r>
      <t xml:space="preserve">Use Caution
Ahead
</t>
    </r>
    <r>
      <rPr>
        <sz val="11"/>
        <color rgb="FFFF0000"/>
        <rFont val="Arial"/>
        <family val="2"/>
      </rPr>
      <t>{###0}</t>
    </r>
    <r>
      <rPr>
        <sz val="11"/>
        <color theme="1"/>
        <rFont val="Arial"/>
        <family val="2"/>
      </rPr>
      <t xml:space="preserve"> {unit}</t>
    </r>
  </si>
  <si>
    <r>
      <t xml:space="preserve">Fire Road Hazard
Ahead
</t>
    </r>
    <r>
      <rPr>
        <sz val="11"/>
        <color rgb="FFFF0000"/>
        <rFont val="Arial"/>
        <family val="2"/>
      </rPr>
      <t>{###0}</t>
    </r>
    <r>
      <rPr>
        <sz val="11"/>
        <color theme="1"/>
        <rFont val="Arial"/>
        <family val="2"/>
      </rPr>
      <t xml:space="preserve"> {unit}</t>
    </r>
  </si>
  <si>
    <t>Distance to possible hazard ahead is available sometimes.  {###0} is dynamic number while {unit} indicates units distance(meter(###0), kilometer(##0.0), feet(###0), yards(###0), miles(##0.0) displayed  in which will need to be translated by the cluster.  No leading zeros.  If no distance is available then "{###0} {Unit}" is not shown</t>
  </si>
  <si>
    <t>"20" is actual number to display</t>
  </si>
  <si>
    <t>"90" is actual number to display</t>
  </si>
  <si>
    <t>"40" is actual number to display</t>
  </si>
  <si>
    <t>"30" is actual number to display</t>
  </si>
  <si>
    <t>"110" actual number to display</t>
  </si>
  <si>
    <r>
      <t xml:space="preserve">If Space limited, then following text can also be used:
</t>
    </r>
    <r>
      <rPr>
        <sz val="11"/>
        <color rgb="FFFF0000"/>
        <rFont val="Calibri"/>
        <family val="2"/>
      </rPr>
      <t xml:space="preserve">Suspension 
Fault
Drive Below 30 MPH
</t>
    </r>
    <r>
      <rPr>
        <sz val="11"/>
        <rFont val="Calibri"/>
        <family val="2"/>
      </rPr>
      <t>"30" is actual number to display</t>
    </r>
  </si>
  <si>
    <t xml:space="preserve">"30" actual number to display </t>
  </si>
  <si>
    <t>"80" is actual number to display</t>
  </si>
  <si>
    <t>"120" is actual number to display</t>
  </si>
  <si>
    <t>Updated digit reference from XZ to #0 ("#" is max number of digits and "0" is min amount of digits). Added notes to warnings that have actual numeric value to indicate that it is not a representation of number of digits but actual number to display</t>
  </si>
  <si>
    <t>Representative Text
(translation table has master text)
("#" is to show max digits, "0" is to show minimum of digits, for actual numbers will be confirmed in "Notes" Column P)</t>
  </si>
  <si>
    <t>"130" is actual number to display</t>
  </si>
  <si>
    <r>
      <t xml:space="preserve">Exhaust Filter
</t>
    </r>
    <r>
      <rPr>
        <sz val="10"/>
        <color rgb="FFFF0000"/>
        <rFont val="Arial"/>
        <family val="2"/>
      </rPr>
      <t>{#0</t>
    </r>
    <r>
      <rPr>
        <sz val="10"/>
        <color indexed="10"/>
        <rFont val="Arial"/>
        <family val="2"/>
      </rPr>
      <t>}</t>
    </r>
    <r>
      <rPr>
        <sz val="10"/>
        <color theme="1"/>
        <rFont val="Arial"/>
        <family val="2"/>
      </rPr>
      <t xml:space="preserve">% Full
</t>
    </r>
  </si>
  <si>
    <r>
      <t xml:space="preserve">Exhaust Filter
</t>
    </r>
    <r>
      <rPr>
        <sz val="10"/>
        <color rgb="FFFF0000"/>
        <rFont val="Arial"/>
        <family val="2"/>
      </rPr>
      <t>{#0}</t>
    </r>
    <r>
      <rPr>
        <sz val="10"/>
        <color theme="1"/>
        <rFont val="Arial"/>
        <family val="2"/>
      </rPr>
      <t>% Full
Hold OK to Clean</t>
    </r>
  </si>
  <si>
    <t>Representative Text
("#" is to show max digits, "0" is to show minimum of digits, for actual numbers will be confirmed in "Notes" Column D)</t>
  </si>
  <si>
    <r>
      <t xml:space="preserve">DEF Range
</t>
    </r>
    <r>
      <rPr>
        <sz val="10"/>
        <color rgb="FFFF0000"/>
        <rFont val="Arial"/>
        <family val="2"/>
      </rPr>
      <t>{####0}</t>
    </r>
    <r>
      <rPr>
        <sz val="10"/>
        <color theme="1"/>
        <rFont val="Arial"/>
        <family val="2"/>
      </rPr>
      <t xml:space="preserve">  mi</t>
    </r>
  </si>
  <si>
    <r>
      <t xml:space="preserve">DEF Range
</t>
    </r>
    <r>
      <rPr>
        <sz val="10"/>
        <color rgb="FFFF0000"/>
        <rFont val="Arial"/>
        <family val="2"/>
      </rPr>
      <t>{####0}</t>
    </r>
    <r>
      <rPr>
        <sz val="10"/>
        <color theme="1"/>
        <rFont val="Arial"/>
        <family val="2"/>
      </rPr>
      <t xml:space="preserve">  km</t>
    </r>
  </si>
  <si>
    <r>
      <t xml:space="preserve">DEF Level
Range: </t>
    </r>
    <r>
      <rPr>
        <sz val="10"/>
        <color rgb="FFFF0000"/>
        <rFont val="Arial"/>
        <family val="2"/>
      </rPr>
      <t>{###0}</t>
    </r>
    <r>
      <rPr>
        <sz val="10"/>
        <color theme="1"/>
        <rFont val="Arial"/>
        <family val="2"/>
      </rPr>
      <t xml:space="preserve"> mi
Refill Soon</t>
    </r>
  </si>
  <si>
    <r>
      <t xml:space="preserve">DEF Level
Range: </t>
    </r>
    <r>
      <rPr>
        <sz val="10"/>
        <color rgb="FFFF0000"/>
        <rFont val="Arial"/>
        <family val="2"/>
      </rPr>
      <t>{###0}</t>
    </r>
    <r>
      <rPr>
        <sz val="10"/>
        <color theme="1"/>
        <rFont val="Arial"/>
        <family val="2"/>
      </rPr>
      <t xml:space="preserve"> km
Refill Soon</t>
    </r>
  </si>
  <si>
    <r>
      <t xml:space="preserve">DEF Level Low
Range: </t>
    </r>
    <r>
      <rPr>
        <sz val="10"/>
        <color rgb="FFFF0000"/>
        <rFont val="Arial"/>
        <family val="2"/>
      </rPr>
      <t>{###0}</t>
    </r>
    <r>
      <rPr>
        <sz val="10"/>
        <color theme="1"/>
        <rFont val="Arial"/>
        <family val="2"/>
      </rPr>
      <t xml:space="preserve"> mi
Refill Now</t>
    </r>
  </si>
  <si>
    <r>
      <t xml:space="preserve">DEF Level Low
Range: </t>
    </r>
    <r>
      <rPr>
        <sz val="10"/>
        <color rgb="FFFF0000"/>
        <rFont val="Arial"/>
        <family val="2"/>
      </rPr>
      <t>{###0}</t>
    </r>
    <r>
      <rPr>
        <sz val="10"/>
        <color theme="1"/>
        <rFont val="Arial"/>
        <family val="2"/>
      </rPr>
      <t xml:space="preserve"> km
Refill Now</t>
    </r>
  </si>
  <si>
    <r>
      <t xml:space="preserve">DEF Level Empty
Speed Limited
 to </t>
    </r>
    <r>
      <rPr>
        <sz val="10"/>
        <color rgb="FFFF0000"/>
        <rFont val="Arial"/>
        <family val="2"/>
      </rPr>
      <t>{#0}</t>
    </r>
    <r>
      <rPr>
        <sz val="10"/>
        <color theme="1"/>
        <rFont val="Arial"/>
        <family val="2"/>
      </rPr>
      <t xml:space="preserve"> MPH
 in </t>
    </r>
    <r>
      <rPr>
        <sz val="10"/>
        <color rgb="FFFF0000"/>
        <rFont val="Arial"/>
        <family val="2"/>
      </rPr>
      <t>{###0}</t>
    </r>
    <r>
      <rPr>
        <sz val="10"/>
        <color theme="1"/>
        <rFont val="Arial"/>
        <family val="2"/>
      </rPr>
      <t xml:space="preserve"> mi</t>
    </r>
  </si>
  <si>
    <r>
      <rPr>
        <sz val="10"/>
        <color rgb="FFFF0000"/>
        <rFont val="Arial"/>
        <family val="2"/>
      </rPr>
      <t>#0</t>
    </r>
    <r>
      <rPr>
        <sz val="10"/>
        <color theme="1"/>
        <rFont val="Arial"/>
        <family val="2"/>
      </rPr>
      <t xml:space="preserve"> and</t>
    </r>
    <r>
      <rPr>
        <sz val="10"/>
        <color rgb="FFFF0000"/>
        <rFont val="Arial"/>
        <family val="2"/>
      </rPr>
      <t xml:space="preserve"> ###0</t>
    </r>
    <r>
      <rPr>
        <sz val="10"/>
        <color theme="1"/>
        <rFont val="Arial"/>
        <family val="2"/>
      </rPr>
      <t xml:space="preserve"> are dynamic values</t>
    </r>
  </si>
  <si>
    <r>
      <t xml:space="preserve">DEF Level Empty
Speed Limited
 to </t>
    </r>
    <r>
      <rPr>
        <sz val="10"/>
        <color rgb="FFFF0000"/>
        <rFont val="Arial"/>
        <family val="2"/>
      </rPr>
      <t>{#0}</t>
    </r>
    <r>
      <rPr>
        <sz val="10"/>
        <color theme="1"/>
        <rFont val="Arial"/>
        <family val="2"/>
      </rPr>
      <t xml:space="preserve"> km/h
 in </t>
    </r>
    <r>
      <rPr>
        <sz val="10"/>
        <color rgb="FFFF0000"/>
        <rFont val="Arial"/>
        <family val="2"/>
      </rPr>
      <t>{###0}</t>
    </r>
    <r>
      <rPr>
        <sz val="10"/>
        <color theme="1"/>
        <rFont val="Arial"/>
        <family val="2"/>
      </rPr>
      <t xml:space="preserve"> km</t>
    </r>
  </si>
  <si>
    <r>
      <t xml:space="preserve">DEF Level Empty
Speed Limited
 to </t>
    </r>
    <r>
      <rPr>
        <sz val="10"/>
        <color rgb="FFFF0000"/>
        <rFont val="Arial"/>
        <family val="2"/>
      </rPr>
      <t>{#0}</t>
    </r>
    <r>
      <rPr>
        <sz val="10"/>
        <color theme="1"/>
        <rFont val="Arial"/>
        <family val="2"/>
      </rPr>
      <t xml:space="preserve"> MPH
 Upon Restart</t>
    </r>
  </si>
  <si>
    <r>
      <t xml:space="preserve">DEF Level Empty
Speed Limited
 to </t>
    </r>
    <r>
      <rPr>
        <sz val="10"/>
        <color rgb="FFFF0000"/>
        <rFont val="Arial"/>
        <family val="2"/>
      </rPr>
      <t>{#0}</t>
    </r>
    <r>
      <rPr>
        <sz val="10"/>
        <color theme="1"/>
        <rFont val="Arial"/>
        <family val="2"/>
      </rPr>
      <t xml:space="preserve"> km/h
 Upon Restart</t>
    </r>
  </si>
  <si>
    <r>
      <t xml:space="preserve">DEF Level Empty
Speed Limited
 to </t>
    </r>
    <r>
      <rPr>
        <sz val="10"/>
        <color rgb="FFFF0000"/>
        <rFont val="Arial"/>
        <family val="2"/>
      </rPr>
      <t>{#0}</t>
    </r>
    <r>
      <rPr>
        <sz val="10"/>
        <color theme="1"/>
        <rFont val="Arial"/>
        <family val="2"/>
      </rPr>
      <t xml:space="preserve"> MPH</t>
    </r>
  </si>
  <si>
    <r>
      <t xml:space="preserve">DEF Level Empty
Speed Limited
 to </t>
    </r>
    <r>
      <rPr>
        <sz val="10"/>
        <color rgb="FFFF0000"/>
        <rFont val="Arial"/>
        <family val="2"/>
      </rPr>
      <t>{#0}</t>
    </r>
    <r>
      <rPr>
        <sz val="10"/>
        <color theme="1"/>
        <rFont val="Arial"/>
        <family val="2"/>
      </rPr>
      <t xml:space="preserve"> km/h</t>
    </r>
  </si>
  <si>
    <r>
      <t xml:space="preserve">DEF Fault
Speed Limited to
</t>
    </r>
    <r>
      <rPr>
        <sz val="10"/>
        <color rgb="FFFF0000"/>
        <rFont val="Arial"/>
        <family val="2"/>
      </rPr>
      <t xml:space="preserve"> {#0}</t>
    </r>
    <r>
      <rPr>
        <sz val="10"/>
        <color theme="1"/>
        <rFont val="Arial"/>
        <family val="2"/>
      </rPr>
      <t xml:space="preserve"> MPH in </t>
    </r>
    <r>
      <rPr>
        <sz val="10"/>
        <color rgb="FFFF0000"/>
        <rFont val="Arial"/>
        <family val="2"/>
      </rPr>
      <t>{###0}</t>
    </r>
    <r>
      <rPr>
        <sz val="10"/>
        <color theme="1"/>
        <rFont val="Arial"/>
        <family val="2"/>
      </rPr>
      <t xml:space="preserve"> mi</t>
    </r>
  </si>
  <si>
    <r>
      <t xml:space="preserve">DEF Fault
Speed Limited to
 </t>
    </r>
    <r>
      <rPr>
        <sz val="10"/>
        <color rgb="FFFF0000"/>
        <rFont val="Arial"/>
        <family val="2"/>
      </rPr>
      <t>{#0}</t>
    </r>
    <r>
      <rPr>
        <sz val="10"/>
        <color theme="1"/>
        <rFont val="Arial"/>
        <family val="2"/>
      </rPr>
      <t xml:space="preserve"> km/h in </t>
    </r>
    <r>
      <rPr>
        <sz val="10"/>
        <color rgb="FFFF0000"/>
        <rFont val="Arial"/>
        <family val="2"/>
      </rPr>
      <t>{###0}</t>
    </r>
    <r>
      <rPr>
        <sz val="10"/>
        <color theme="1"/>
        <rFont val="Arial"/>
        <family val="2"/>
      </rPr>
      <t xml:space="preserve"> km</t>
    </r>
  </si>
  <si>
    <r>
      <t xml:space="preserve">DEF Fault
Speed Limited to
</t>
    </r>
    <r>
      <rPr>
        <sz val="10"/>
        <color rgb="FFFF0000"/>
        <rFont val="Arial"/>
        <family val="2"/>
      </rPr>
      <t>{#0}</t>
    </r>
    <r>
      <rPr>
        <sz val="10"/>
        <color theme="1"/>
        <rFont val="Arial"/>
        <family val="2"/>
      </rPr>
      <t xml:space="preserve"> MPH Upon Restart</t>
    </r>
  </si>
  <si>
    <r>
      <t xml:space="preserve">DEF Fault
Speed Limited to
</t>
    </r>
    <r>
      <rPr>
        <sz val="10"/>
        <color rgb="FFFF0000"/>
        <rFont val="Arial"/>
        <family val="2"/>
      </rPr>
      <t>{#0}</t>
    </r>
    <r>
      <rPr>
        <sz val="10"/>
        <color theme="1"/>
        <rFont val="Arial"/>
        <family val="2"/>
      </rPr>
      <t xml:space="preserve"> km/h Upon Restart</t>
    </r>
  </si>
  <si>
    <r>
      <t xml:space="preserve">DEF Fault
Speed Limited
to </t>
    </r>
    <r>
      <rPr>
        <sz val="10"/>
        <color rgb="FFFF0000"/>
        <rFont val="Arial"/>
        <family val="2"/>
      </rPr>
      <t>{#0}</t>
    </r>
    <r>
      <rPr>
        <sz val="10"/>
        <color theme="1"/>
        <rFont val="Arial"/>
        <family val="2"/>
      </rPr>
      <t xml:space="preserve"> MPH</t>
    </r>
  </si>
  <si>
    <r>
      <t xml:space="preserve">DEF Fault
Speed Limited
to </t>
    </r>
    <r>
      <rPr>
        <sz val="10"/>
        <color rgb="FFFF0000"/>
        <rFont val="Arial"/>
        <family val="2"/>
      </rPr>
      <t>{#0}</t>
    </r>
    <r>
      <rPr>
        <sz val="10"/>
        <color theme="1"/>
        <rFont val="Arial"/>
        <family val="2"/>
      </rPr>
      <t xml:space="preserve"> km/h</t>
    </r>
  </si>
  <si>
    <r>
      <rPr>
        <sz val="10"/>
        <color rgb="FFFF0000"/>
        <rFont val="Arial"/>
        <family val="2"/>
      </rPr>
      <t>###0</t>
    </r>
    <r>
      <rPr>
        <sz val="10"/>
        <color theme="1"/>
        <rFont val="Arial"/>
        <family val="2"/>
      </rPr>
      <t xml:space="preserve"> is dynamic value</t>
    </r>
  </si>
  <si>
    <r>
      <t xml:space="preserve">ARNOX32 low
Range </t>
    </r>
    <r>
      <rPr>
        <sz val="10"/>
        <color rgb="FFFF0000"/>
        <rFont val="Arial"/>
        <family val="2"/>
      </rPr>
      <t>{###0}</t>
    </r>
    <r>
      <rPr>
        <sz val="10"/>
        <color theme="1"/>
        <rFont val="Arial"/>
        <family val="2"/>
      </rPr>
      <t xml:space="preserve"> mi
Refill Soon</t>
    </r>
  </si>
  <si>
    <r>
      <t xml:space="preserve">ARNOX32 low
No engine start
in </t>
    </r>
    <r>
      <rPr>
        <sz val="10"/>
        <color rgb="FFFF0000"/>
        <rFont val="Arial"/>
        <family val="2"/>
      </rPr>
      <t>{###0}</t>
    </r>
    <r>
      <rPr>
        <sz val="10"/>
        <color theme="1"/>
        <rFont val="Arial"/>
        <family val="2"/>
      </rPr>
      <t xml:space="preserve"> mi</t>
    </r>
  </si>
  <si>
    <r>
      <t xml:space="preserve">ARNOX32 low
No engine start
in </t>
    </r>
    <r>
      <rPr>
        <sz val="10"/>
        <color rgb="FFFF0000"/>
        <rFont val="Arial"/>
        <family val="2"/>
      </rPr>
      <t>{###0}</t>
    </r>
    <r>
      <rPr>
        <sz val="10"/>
        <color theme="1"/>
        <rFont val="Arial"/>
        <family val="2"/>
      </rPr>
      <t xml:space="preserve"> km</t>
    </r>
  </si>
  <si>
    <r>
      <t xml:space="preserve">ARNOX32 sys
No engine start
in </t>
    </r>
    <r>
      <rPr>
        <sz val="10"/>
        <color rgb="FFFF0000"/>
        <rFont val="Arial"/>
        <family val="2"/>
      </rPr>
      <t>{###0}</t>
    </r>
    <r>
      <rPr>
        <sz val="10"/>
        <color theme="1"/>
        <rFont val="Arial"/>
        <family val="2"/>
      </rPr>
      <t xml:space="preserve"> mi</t>
    </r>
  </si>
  <si>
    <r>
      <t xml:space="preserve">ARNOX32 sys
No engine start
in </t>
    </r>
    <r>
      <rPr>
        <sz val="10"/>
        <color rgb="FFFF0000"/>
        <rFont val="Arial"/>
        <family val="2"/>
      </rPr>
      <t>{###0}</t>
    </r>
    <r>
      <rPr>
        <sz val="10"/>
        <color theme="1"/>
        <rFont val="Arial"/>
        <family val="2"/>
      </rPr>
      <t xml:space="preserve"> km</t>
    </r>
  </si>
  <si>
    <r>
      <t xml:space="preserve">ARNOX32 Range
</t>
    </r>
    <r>
      <rPr>
        <sz val="10"/>
        <color rgb="FFFF0000"/>
        <rFont val="Arial"/>
        <family val="2"/>
      </rPr>
      <t>{####0}</t>
    </r>
    <r>
      <rPr>
        <sz val="10"/>
        <color theme="1"/>
        <rFont val="Arial"/>
        <family val="2"/>
      </rPr>
      <t xml:space="preserve">  mi</t>
    </r>
  </si>
  <si>
    <r>
      <t xml:space="preserve">ARNOX32 Range
</t>
    </r>
    <r>
      <rPr>
        <sz val="10"/>
        <color rgb="FFFF0000"/>
        <rFont val="Arial"/>
        <family val="2"/>
      </rPr>
      <t>{####0}</t>
    </r>
    <r>
      <rPr>
        <sz val="10"/>
        <color theme="1"/>
        <rFont val="Arial"/>
        <family val="2"/>
      </rPr>
      <t xml:space="preserve">  km</t>
    </r>
  </si>
  <si>
    <r>
      <t xml:space="preserve">ARLA32 Range
</t>
    </r>
    <r>
      <rPr>
        <sz val="10"/>
        <color rgb="FFFF0000"/>
        <rFont val="Arial"/>
        <family val="2"/>
      </rPr>
      <t>{####0}</t>
    </r>
    <r>
      <rPr>
        <sz val="10"/>
        <color theme="1"/>
        <rFont val="Arial"/>
        <family val="2"/>
      </rPr>
      <t xml:space="preserve">  mi</t>
    </r>
  </si>
  <si>
    <r>
      <t xml:space="preserve">ARLA32 Range
</t>
    </r>
    <r>
      <rPr>
        <sz val="10"/>
        <color rgb="FFFF0000"/>
        <rFont val="Arial"/>
        <family val="2"/>
      </rPr>
      <t>{####0}</t>
    </r>
    <r>
      <rPr>
        <sz val="10"/>
        <color theme="1"/>
        <rFont val="Arial"/>
        <family val="2"/>
      </rPr>
      <t xml:space="preserve">  km</t>
    </r>
  </si>
  <si>
    <r>
      <t xml:space="preserve">ARLA32 low
Range </t>
    </r>
    <r>
      <rPr>
        <sz val="10"/>
        <color rgb="FFFF0000"/>
        <rFont val="Arial"/>
        <family val="2"/>
      </rPr>
      <t>{###0}</t>
    </r>
    <r>
      <rPr>
        <sz val="10"/>
        <color theme="1"/>
        <rFont val="Arial"/>
        <family val="2"/>
      </rPr>
      <t xml:space="preserve"> mi
Refill Soon</t>
    </r>
  </si>
  <si>
    <r>
      <t xml:space="preserve">ARLA32 low
Range </t>
    </r>
    <r>
      <rPr>
        <sz val="10"/>
        <color rgb="FFFF0000"/>
        <rFont val="Arial"/>
        <family val="2"/>
      </rPr>
      <t>{###0}</t>
    </r>
    <r>
      <rPr>
        <sz val="10"/>
        <color theme="1"/>
        <rFont val="Arial"/>
        <family val="2"/>
      </rPr>
      <t xml:space="preserve"> km
Refill Soon</t>
    </r>
  </si>
  <si>
    <r>
      <t xml:space="preserve">ARLA32 low
No engine start
in </t>
    </r>
    <r>
      <rPr>
        <sz val="10"/>
        <color rgb="FFFF0000"/>
        <rFont val="Arial"/>
        <family val="2"/>
      </rPr>
      <t>{###0}</t>
    </r>
    <r>
      <rPr>
        <sz val="10"/>
        <color theme="1"/>
        <rFont val="Arial"/>
        <family val="2"/>
      </rPr>
      <t xml:space="preserve"> mi</t>
    </r>
  </si>
  <si>
    <r>
      <t xml:space="preserve">ARLA32 low
No engine start
in </t>
    </r>
    <r>
      <rPr>
        <sz val="10"/>
        <color rgb="FFFF0000"/>
        <rFont val="Arial"/>
        <family val="2"/>
      </rPr>
      <t>{###0}</t>
    </r>
    <r>
      <rPr>
        <sz val="10"/>
        <color theme="1"/>
        <rFont val="Arial"/>
        <family val="2"/>
      </rPr>
      <t xml:space="preserve"> km</t>
    </r>
  </si>
  <si>
    <r>
      <t xml:space="preserve">ARLA32 sys
No engine start
in </t>
    </r>
    <r>
      <rPr>
        <sz val="10"/>
        <color rgb="FFFF0000"/>
        <rFont val="Arial"/>
        <family val="2"/>
      </rPr>
      <t>{###0}</t>
    </r>
    <r>
      <rPr>
        <sz val="10"/>
        <color theme="1"/>
        <rFont val="Arial"/>
        <family val="2"/>
      </rPr>
      <t xml:space="preserve"> mi</t>
    </r>
  </si>
  <si>
    <r>
      <t xml:space="preserve">ARLA32 sys
No engine start
in </t>
    </r>
    <r>
      <rPr>
        <sz val="10"/>
        <color rgb="FFFF0000"/>
        <rFont val="Arial"/>
        <family val="2"/>
      </rPr>
      <t>{###0}</t>
    </r>
    <r>
      <rPr>
        <sz val="10"/>
        <color theme="1"/>
        <rFont val="Arial"/>
        <family val="2"/>
      </rPr>
      <t xml:space="preserve"> km</t>
    </r>
  </si>
  <si>
    <r>
      <t xml:space="preserve">ARNOX32 Level
Max Refill </t>
    </r>
    <r>
      <rPr>
        <sz val="10"/>
        <color rgb="FFFF0000"/>
        <rFont val="Arial"/>
        <family val="2"/>
      </rPr>
      <t>{#0.0}</t>
    </r>
    <r>
      <rPr>
        <sz val="10"/>
        <color theme="1"/>
        <rFont val="Arial"/>
        <family val="2"/>
      </rPr>
      <t xml:space="preserve"> L</t>
    </r>
  </si>
  <si>
    <r>
      <t xml:space="preserve">ARLA32 Level
Max Refill </t>
    </r>
    <r>
      <rPr>
        <sz val="10"/>
        <color rgb="FFFF0000"/>
        <rFont val="Arial"/>
        <family val="2"/>
      </rPr>
      <t>{#0.0}</t>
    </r>
    <r>
      <rPr>
        <sz val="10"/>
        <color theme="1"/>
        <rFont val="Arial"/>
        <family val="2"/>
      </rPr>
      <t xml:space="preserve"> L</t>
    </r>
  </si>
  <si>
    <r>
      <t xml:space="preserve">ARNOX32 Level
Empty. Refill
Min </t>
    </r>
    <r>
      <rPr>
        <sz val="10"/>
        <color rgb="FFFF0000"/>
        <rFont val="Arial"/>
        <family val="2"/>
      </rPr>
      <t>{#0.0}</t>
    </r>
    <r>
      <rPr>
        <sz val="10"/>
        <color theme="1"/>
        <rFont val="Arial"/>
        <family val="2"/>
      </rPr>
      <t xml:space="preserve"> L</t>
    </r>
  </si>
  <si>
    <r>
      <t xml:space="preserve">ARLA32 Level
Empty. Refill
Min </t>
    </r>
    <r>
      <rPr>
        <sz val="10"/>
        <color rgb="FFFF0000"/>
        <rFont val="Arial"/>
        <family val="2"/>
      </rPr>
      <t>{#0.0}</t>
    </r>
    <r>
      <rPr>
        <sz val="10"/>
        <color theme="1"/>
        <rFont val="Arial"/>
        <family val="2"/>
      </rPr>
      <t xml:space="preserve"> L</t>
    </r>
  </si>
  <si>
    <r>
      <rPr>
        <sz val="10"/>
        <color rgb="FFFF0000"/>
        <rFont val="Arial"/>
        <family val="2"/>
      </rPr>
      <t>#0.0</t>
    </r>
    <r>
      <rPr>
        <sz val="10"/>
        <color theme="1"/>
        <rFont val="Arial"/>
        <family val="2"/>
      </rPr>
      <t xml:space="preserve"> is dynamic value</t>
    </r>
  </si>
  <si>
    <r>
      <t xml:space="preserve">ARNOX32 low
Range </t>
    </r>
    <r>
      <rPr>
        <sz val="10"/>
        <color rgb="FFFF0000"/>
        <rFont val="Arial"/>
        <family val="2"/>
      </rPr>
      <t>{###0}</t>
    </r>
    <r>
      <rPr>
        <sz val="10"/>
        <color theme="1"/>
        <rFont val="Arial"/>
        <family val="2"/>
      </rPr>
      <t xml:space="preserve"> km
Refill Soon</t>
    </r>
  </si>
  <si>
    <r>
      <t xml:space="preserve">ARNOX32 Level
Min Refill </t>
    </r>
    <r>
      <rPr>
        <sz val="10"/>
        <color rgb="FFFF0000"/>
        <rFont val="Arial"/>
        <family val="2"/>
      </rPr>
      <t>{#0.0}</t>
    </r>
    <r>
      <rPr>
        <sz val="10"/>
        <rFont val="Arial"/>
        <family val="2"/>
      </rPr>
      <t xml:space="preserve"> L</t>
    </r>
  </si>
  <si>
    <r>
      <t xml:space="preserve">ARLA32 Level
Min Refill </t>
    </r>
    <r>
      <rPr>
        <sz val="10"/>
        <color rgb="FFFF0000"/>
        <rFont val="Arial"/>
        <family val="2"/>
      </rPr>
      <t>{#0.0}</t>
    </r>
    <r>
      <rPr>
        <sz val="10"/>
        <rFont val="Arial"/>
        <family val="2"/>
      </rPr>
      <t xml:space="preserve"> L</t>
    </r>
  </si>
  <si>
    <t>"10" is actual number to display</t>
  </si>
  <si>
    <r>
      <t>DEF Level
Min Refill</t>
    </r>
    <r>
      <rPr>
        <sz val="10"/>
        <color rgb="FFFF0000"/>
        <rFont val="Arial"/>
        <family val="2"/>
      </rPr>
      <t xml:space="preserve"> {#0.0}</t>
    </r>
    <r>
      <rPr>
        <sz val="10"/>
        <color theme="1"/>
        <rFont val="Arial"/>
        <family val="2"/>
      </rPr>
      <t xml:space="preserve"> gal</t>
    </r>
  </si>
  <si>
    <r>
      <t xml:space="preserve">DEF Level
Max Refill </t>
    </r>
    <r>
      <rPr>
        <sz val="10"/>
        <color rgb="FFFF0000"/>
        <rFont val="Arial"/>
        <family val="2"/>
      </rPr>
      <t>{#0.0}</t>
    </r>
    <r>
      <rPr>
        <sz val="10"/>
        <color theme="1"/>
        <rFont val="Arial"/>
        <family val="2"/>
      </rPr>
      <t xml:space="preserve"> gal</t>
    </r>
  </si>
  <si>
    <r>
      <t xml:space="preserve">DEF Level
Min Refill </t>
    </r>
    <r>
      <rPr>
        <sz val="10"/>
        <color rgb="FFFF0000"/>
        <rFont val="Arial"/>
        <family val="2"/>
      </rPr>
      <t>#0.0</t>
    </r>
    <r>
      <rPr>
        <sz val="10"/>
        <color theme="1"/>
        <rFont val="Arial"/>
        <family val="2"/>
      </rPr>
      <t xml:space="preserve"> g
Max Refill </t>
    </r>
    <r>
      <rPr>
        <sz val="10"/>
        <color rgb="FFFF0000"/>
        <rFont val="Arial"/>
        <family val="2"/>
      </rPr>
      <t>{#0.0}</t>
    </r>
    <r>
      <rPr>
        <sz val="10"/>
        <color theme="1"/>
        <rFont val="Arial"/>
        <family val="2"/>
      </rPr>
      <t xml:space="preserve"> gal</t>
    </r>
  </si>
  <si>
    <r>
      <t xml:space="preserve">DEF Level
Min Refill </t>
    </r>
    <r>
      <rPr>
        <sz val="10"/>
        <color rgb="FFFF0000"/>
        <rFont val="Arial"/>
        <family val="2"/>
      </rPr>
      <t>{#0.0}</t>
    </r>
    <r>
      <rPr>
        <sz val="10"/>
        <color theme="1"/>
        <rFont val="Arial"/>
        <family val="2"/>
      </rPr>
      <t xml:space="preserve"> L</t>
    </r>
  </si>
  <si>
    <r>
      <t xml:space="preserve">DEF Level
Max Refill </t>
    </r>
    <r>
      <rPr>
        <sz val="10"/>
        <color rgb="FFFF0000"/>
        <rFont val="Arial"/>
        <family val="2"/>
      </rPr>
      <t>{#0.0}</t>
    </r>
    <r>
      <rPr>
        <sz val="10"/>
        <color theme="1"/>
        <rFont val="Arial"/>
        <family val="2"/>
      </rPr>
      <t xml:space="preserve"> L</t>
    </r>
  </si>
  <si>
    <r>
      <t xml:space="preserve">DEF Level
Min Refill </t>
    </r>
    <r>
      <rPr>
        <sz val="10"/>
        <color rgb="FFFF0000"/>
        <rFont val="Arial"/>
        <family val="2"/>
      </rPr>
      <t>{#0.0}</t>
    </r>
    <r>
      <rPr>
        <sz val="10"/>
        <color theme="1"/>
        <rFont val="Arial"/>
        <family val="2"/>
      </rPr>
      <t xml:space="preserve"> L
Max Refill </t>
    </r>
    <r>
      <rPr>
        <sz val="10"/>
        <color rgb="FFFF0000"/>
        <rFont val="Arial"/>
        <family val="2"/>
      </rPr>
      <t>{#0.0}</t>
    </r>
    <r>
      <rPr>
        <sz val="10"/>
        <color theme="1"/>
        <rFont val="Arial"/>
        <family val="2"/>
      </rPr>
      <t xml:space="preserve"> L</t>
    </r>
  </si>
  <si>
    <t>#0 is trailer length if previously setup. Units show in current vehicle unit setting."Y" is the trailer (A, B, C) that trailer length setting is applied to.</t>
  </si>
  <si>
    <t>#0 Depends on vehicle type(see menu structure for values assumed). Units show in current vehicle unit setting. "Yes", "No" are selections</t>
  </si>
  <si>
    <t>#0 Depends on vehicle type(see menu structure for values assumed). Units show in current vehicle unit setting. "Y" is the trailer (A, B, C) that trailer length setting is applied to.</t>
  </si>
  <si>
    <r>
      <t xml:space="preserve">         Trailer Blind Spot
Is the Trailer Width Less Than </t>
    </r>
    <r>
      <rPr>
        <sz val="11"/>
        <color rgb="FFFF0000"/>
        <rFont val="Arial"/>
        <family val="2"/>
      </rPr>
      <t>{#0}</t>
    </r>
    <r>
      <rPr>
        <sz val="11"/>
        <color theme="1"/>
        <rFont val="Arial"/>
        <family val="2"/>
      </rPr>
      <t xml:space="preserve">   ?
                 Yes
                 No</t>
    </r>
  </si>
  <si>
    <r>
      <t xml:space="preserve">         Trailer Blind Spot
Is the Trailer Length Less Than </t>
    </r>
    <r>
      <rPr>
        <sz val="11"/>
        <color rgb="FFFF0000"/>
        <rFont val="Arial"/>
        <family val="2"/>
      </rPr>
      <t>{#0}</t>
    </r>
    <r>
      <rPr>
        <sz val="11"/>
        <color theme="1"/>
        <rFont val="Arial"/>
        <family val="2"/>
      </rPr>
      <t xml:space="preserve"> ?
                 Yes
                 No</t>
    </r>
  </si>
  <si>
    <t>Representative Text
("#" is to show max digits, "0" is to show minimum of digits, for actual numbers will be confirmed in E )</t>
  </si>
  <si>
    <t>Digit reference, as example  "#0.0" , "#" is showing maximum digits and "0" is minimum amount of digits</t>
  </si>
  <si>
    <r>
      <rPr>
        <u/>
        <sz val="11"/>
        <color theme="1"/>
        <rFont val="Calibri"/>
        <family val="2"/>
      </rPr>
      <t>Nearest Fuel Stations</t>
    </r>
    <r>
      <rPr>
        <sz val="11"/>
        <color theme="1"/>
        <rFont val="Calibri"/>
        <family val="2"/>
      </rPr>
      <t xml:space="preserve">
Exit
{</t>
    </r>
    <r>
      <rPr>
        <i/>
        <sz val="11"/>
        <color theme="1"/>
        <rFont val="Calibri"/>
        <family val="2"/>
      </rPr>
      <t>Fuel Station 1, #0 mi, Arrow}
{Fuel Station 2, #0 mi, Arrow}
{Fuel Station 3, #0 mi, Arrow}
{Fuel Station 4, #0 mi, Arrow}</t>
    </r>
  </si>
  <si>
    <r>
      <t xml:space="preserve">EV Later
</t>
    </r>
    <r>
      <rPr>
        <sz val="11"/>
        <color rgb="FFFF0000"/>
        <rFont val="Calibri"/>
        <family val="2"/>
        <scheme val="minor"/>
      </rPr>
      <t>##0</t>
    </r>
    <r>
      <rPr>
        <sz val="11"/>
        <color theme="1"/>
        <rFont val="Calibri"/>
        <family val="2"/>
        <scheme val="minor"/>
      </rPr>
      <t xml:space="preserve">% Electric Energy
 Saved for Later
</t>
    </r>
    <r>
      <rPr>
        <i/>
        <sz val="10"/>
        <color rgb="FFFF0000"/>
        <rFont val="Arial"/>
        <family val="2"/>
      </rPr>
      <t xml:space="preserve">ICON ICON </t>
    </r>
    <r>
      <rPr>
        <b/>
        <i/>
        <sz val="10"/>
        <color rgb="FFFF0000"/>
        <rFont val="Arial"/>
        <family val="2"/>
      </rPr>
      <t>ICON</t>
    </r>
    <r>
      <rPr>
        <i/>
        <sz val="10"/>
        <color rgb="FFFF0000"/>
        <rFont val="Arial"/>
        <family val="2"/>
      </rPr>
      <t xml:space="preserve"> </t>
    </r>
    <r>
      <rPr>
        <i/>
        <strike/>
        <sz val="10"/>
        <color rgb="FFFF0000"/>
        <rFont val="Arial"/>
        <family val="2"/>
      </rPr>
      <t>ICON</t>
    </r>
  </si>
  <si>
    <r>
      <t xml:space="preserve">EV Later
</t>
    </r>
    <r>
      <rPr>
        <sz val="11"/>
        <color rgb="FFFF0000"/>
        <rFont val="Calibri"/>
        <family val="2"/>
        <scheme val="minor"/>
      </rPr>
      <t>##0</t>
    </r>
    <r>
      <rPr>
        <sz val="11"/>
        <color theme="1"/>
        <rFont val="Calibri"/>
        <family val="2"/>
        <scheme val="minor"/>
      </rPr>
      <t xml:space="preserve">% Electric Energy
 Saved for Later
</t>
    </r>
    <r>
      <rPr>
        <i/>
        <sz val="10"/>
        <color rgb="FFFF0000"/>
        <rFont val="Arial"/>
        <family val="2"/>
      </rPr>
      <t xml:space="preserve">ICON ICON </t>
    </r>
    <r>
      <rPr>
        <b/>
        <i/>
        <sz val="10"/>
        <color rgb="FFFF0000"/>
        <rFont val="Arial"/>
        <family val="2"/>
      </rPr>
      <t>ICON</t>
    </r>
    <r>
      <rPr>
        <i/>
        <sz val="10"/>
        <color rgb="FFFF0000"/>
        <rFont val="Arial"/>
        <family val="2"/>
      </rPr>
      <t xml:space="preserve"> ICON</t>
    </r>
  </si>
  <si>
    <r>
      <t xml:space="preserve">        Trailer </t>
    </r>
    <r>
      <rPr>
        <sz val="11"/>
        <color rgb="FFFF0000"/>
        <rFont val="Arial"/>
        <family val="2"/>
      </rPr>
      <t>{0}</t>
    </r>
    <r>
      <rPr>
        <sz val="11"/>
        <color theme="1"/>
        <rFont val="Arial"/>
        <family val="2"/>
      </rPr>
      <t xml:space="preserve"> Length
               </t>
    </r>
    <r>
      <rPr>
        <sz val="11"/>
        <color rgb="FFFF0000"/>
        <rFont val="Arial"/>
        <family val="2"/>
      </rPr>
      <t xml:space="preserve">  {#0}</t>
    </r>
  </si>
  <si>
    <r>
      <t xml:space="preserve">         Trailer Blind Spot
Is the Trailer Width Less Than </t>
    </r>
    <r>
      <rPr>
        <sz val="11"/>
        <color rgb="FFFF0000"/>
        <rFont val="Arial"/>
        <family val="2"/>
      </rPr>
      <t>{#0}</t>
    </r>
    <r>
      <rPr>
        <sz val="11"/>
        <color theme="1"/>
        <rFont val="Arial"/>
        <family val="2"/>
      </rPr>
      <t xml:space="preserve">   and Length Less Than </t>
    </r>
    <r>
      <rPr>
        <sz val="11"/>
        <color rgb="FFFF0000"/>
        <rFont val="Arial"/>
        <family val="2"/>
      </rPr>
      <t>{#0}</t>
    </r>
    <r>
      <rPr>
        <sz val="11"/>
        <color theme="1"/>
        <rFont val="Arial"/>
        <family val="2"/>
      </rPr>
      <t xml:space="preserve"> ?
                 Yes
                 No</t>
    </r>
  </si>
  <si>
    <r>
      <t xml:space="preserve">Trailer </t>
    </r>
    <r>
      <rPr>
        <i/>
        <sz val="11"/>
        <color theme="1"/>
        <rFont val="Arial"/>
        <family val="2"/>
      </rPr>
      <t>Y</t>
    </r>
    <r>
      <rPr>
        <sz val="11"/>
        <color theme="1"/>
        <rFont val="Arial"/>
        <family val="2"/>
      </rPr>
      <t xml:space="preserve"> Length
Set To:
</t>
    </r>
    <r>
      <rPr>
        <sz val="11"/>
        <color rgb="FFFF0000"/>
        <rFont val="Arial"/>
        <family val="2"/>
      </rPr>
      <t>{#0}</t>
    </r>
    <r>
      <rPr>
        <sz val="11"/>
        <color theme="1"/>
        <rFont val="Arial"/>
        <family val="2"/>
      </rPr>
      <t xml:space="preserve">
</t>
    </r>
  </si>
  <si>
    <t>Updated Graphic reference for W820 and W821 to K.106 (was K.15 or K.103)</t>
  </si>
  <si>
    <t xml:space="preserve">IPC to send dynamic data and unit </t>
  </si>
  <si>
    <t>4
Unit</t>
  </si>
  <si>
    <t>CX727: Added dynamic information to Local Hazard Warnings W4110, W4111, W4112, W4113, W4114, W4115, W4116, W4117, W4118.  Previously assumed that SYNC was providing dynamic data/unit information</t>
  </si>
  <si>
    <t>Added "n/a" for items that were previous blank in Considerate Prompt column</t>
  </si>
  <si>
    <t>CX727: Updated CX727 CAN reference for W2122  (GML update only, no impact to current programs)</t>
  </si>
  <si>
    <t>Removed icon reference for considerate prompt warnings W4270, W4271, W4272</t>
  </si>
  <si>
    <t>11/1/2019
Released</t>
  </si>
  <si>
    <t>Exit Warning
System Fault</t>
  </si>
  <si>
    <t>W4322</t>
  </si>
  <si>
    <t>Offline approval October 31, 2019</t>
  </si>
  <si>
    <t>Cluster D&amp;R (November 21, 2019)</t>
  </si>
  <si>
    <t>CX727: Warning W297 layout updated from Layout 7 to Layout 3</t>
  </si>
  <si>
    <t>Door
Electrical System
Not Connected</t>
  </si>
  <si>
    <t>Offline approval October 3, 2019</t>
  </si>
  <si>
    <t>Added Exit Assist warning W4322</t>
  </si>
  <si>
    <t>W4323</t>
  </si>
  <si>
    <t>CX727: Updated warning text for W4232 from “1-Pedal Drive System Fault” to “1 Pedal Drive Fault. Press Brake Pedal to reduce speed”</t>
  </si>
  <si>
    <t>CX727: Added W4323 1Pedal drive suspend mode warning</t>
  </si>
  <si>
    <t>tbd.159</t>
  </si>
  <si>
    <t>1-Pedal Drive Paused.
Press Brake Pedal
 to Reduce Speed</t>
  </si>
  <si>
    <t>1-Pedal Drive Fault.
Press Brake Pedal
to Reduce Speed</t>
  </si>
  <si>
    <t>Cluster D&amp;R (December 5, 2019)</t>
  </si>
  <si>
    <t>This warning not planned to be shown in IPC</t>
  </si>
  <si>
    <t>Layout 7:</t>
  </si>
  <si>
    <t>Rendered Graphic</t>
  </si>
  <si>
    <t>Default highlight will be sent by IPC. SYNC would send selection status to IPC.
This warning is not planned to be shown in IPC</t>
  </si>
  <si>
    <t>CX727: Added comment for W3570, W4318 is not planned to be shown in IPC</t>
  </si>
  <si>
    <t>Added "n/a" for timing for warning W604</t>
  </si>
  <si>
    <t>Added "TA*", "4sec", Limited mode=no for warning W851</t>
  </si>
  <si>
    <t>Added W2053 comment on color is n/a (drive mode warning is specific to vehicle line/cluster level)</t>
  </si>
  <si>
    <t>Verify icon color per STSS</t>
  </si>
  <si>
    <t>Added W3414 comment on color is n/a and added comment on verify icon color per STSS</t>
  </si>
  <si>
    <t>DI Change Control, December 12, 2019</t>
  </si>
  <si>
    <t>HMI (to aid in software delivery)</t>
  </si>
  <si>
    <t>Austin Schettenhelm</t>
  </si>
  <si>
    <t>Updated text, feature owner,  and graphic reference for warning W4105 from "Door Not Detected See Manual" to "Door Electrical System Not Connected"</t>
  </si>
  <si>
    <t>CX727: Add applicability of W215, W1027, W1429, W1808, W1809, W4205, W4206, W4207, W4208, W4209, W1430, W2069</t>
  </si>
  <si>
    <t>CX727: Updated following warnings are not applicable to CX727:  W120, W117, W119, W2090, W125, W450a, W3350a, W3353a, W1430</t>
  </si>
  <si>
    <t>12/17/2019
Released</t>
  </si>
  <si>
    <t>W4324</t>
  </si>
  <si>
    <t>MyMode</t>
  </si>
  <si>
    <t>tbd.160</t>
  </si>
  <si>
    <t>Raptor button icon can be an emoji or graphic depending on font file incorporation of raptor emoji</t>
  </si>
  <si>
    <t>Updated chime information for W3531 global alert from yes to no</t>
  </si>
  <si>
    <t>DI core</t>
  </si>
  <si>
    <t>W4325</t>
  </si>
  <si>
    <t>MyMode
Not Available</t>
  </si>
  <si>
    <t>This warning shall contain progress bar to indicate status of Holding the Raptor steering wheel button</t>
  </si>
  <si>
    <t>W4326</t>
  </si>
  <si>
    <t>P702 Raptor</t>
  </si>
  <si>
    <t>Added MyMode warnings W4324, W4325, W4326</t>
  </si>
  <si>
    <t>Offline approval December 11, 2019</t>
  </si>
  <si>
    <t>CX727: Deleted usage on CX727 W4215, W4216, W4218</t>
  </si>
  <si>
    <t>tbd.114 or k.150</t>
  </si>
  <si>
    <t>Cluster D&amp;R (January 16, 2020)</t>
  </si>
  <si>
    <t>CX727: Updated applicability of following warnings from Yes to No:  W1019, W1020, W1022, W1023,W728,W3527,W3528,W4183, W4184</t>
  </si>
  <si>
    <t>Blind Spot Assist
System Fault</t>
  </si>
  <si>
    <t>Updated W4127 text from  "Blind Spot Assist Not Available Side Sensor Fault" to "Blind Spot Assist System Fault" and updated color from Neutral to Amber</t>
  </si>
  <si>
    <r>
      <t xml:space="preserve">Tire Pressure  Low </t>
    </r>
    <r>
      <rPr>
        <i/>
        <sz val="11"/>
        <color rgb="FFFF0000"/>
        <rFont val="Calibri"/>
        <family val="2"/>
      </rPr>
      <t xml:space="preserve">
{Graphic}
</t>
    </r>
    <r>
      <rPr>
        <sz val="11"/>
        <rFont val="Calibri"/>
        <family val="2"/>
      </rPr>
      <t>Dismiss Alert
Nearest Fuel Stations</t>
    </r>
  </si>
  <si>
    <r>
      <t xml:space="preserve">Tire Pressure Low </t>
    </r>
    <r>
      <rPr>
        <i/>
        <sz val="11"/>
        <color rgb="FFFF0000"/>
        <rFont val="Calibri"/>
        <family val="2"/>
      </rPr>
      <t xml:space="preserve">
{Graphic}</t>
    </r>
  </si>
  <si>
    <t>Updated text reference to W4000 and W381  from "Tire Low" to "Tire Pressure Low" and added note that if there is limited space that "Tire Low" can be used.</t>
  </si>
  <si>
    <t>If "Tire Pressure Low" can not fit then "Tire Low"can be used</t>
  </si>
  <si>
    <t xml:space="preserve">Similar interface with yes/no warnings.  SYNC internal will know the selection and make the action(ie IPC will not be interface after selection made). In CAN  interface needs to indicate from SYNC to IPC that warning is complete. </t>
  </si>
  <si>
    <t>Reference Warning
W381
"Dismiss Alert" and "Nearest Fuel Stations" are selections
 If "Tire Pressure Low" text does not fit then "Tire Low" can be used.</t>
  </si>
  <si>
    <t>Offline approval January 24, 2020</t>
  </si>
  <si>
    <t>CX727, U55x</t>
  </si>
  <si>
    <t>W4327</t>
  </si>
  <si>
    <t>xEV Speed Reduced</t>
  </si>
  <si>
    <t>CX727: Added W4327 warning to notify customer that max speed is being reduced</t>
  </si>
  <si>
    <t>Offline approval February 3, 2020</t>
  </si>
  <si>
    <t>Vehicle Max Speed
 Reduced</t>
  </si>
  <si>
    <r>
      <t xml:space="preserve">MyMode
Saving Current Settings
to MyMode
</t>
    </r>
    <r>
      <rPr>
        <i/>
        <sz val="11"/>
        <color rgb="FFFF0000"/>
        <rFont val="Calibri"/>
        <family val="2"/>
      </rPr>
      <t>{Progress Bar}</t>
    </r>
  </si>
  <si>
    <t>DI core  (January 2, 2020)</t>
  </si>
  <si>
    <t>Added icon reference tbd.114 to W4235 Global Alert</t>
  </si>
  <si>
    <t>Updated W4125, W4126, and W4127 color from Neutral to Amber</t>
  </si>
  <si>
    <t>Reference of icon within this icon: R.309</t>
  </si>
  <si>
    <t>Reference of icon within this icon: R.301</t>
  </si>
  <si>
    <t>Reference of icon within this icon: R.302</t>
  </si>
  <si>
    <t>Reference of icon within this icon: R.304</t>
  </si>
  <si>
    <t>Reference of icon within this icon: R.310</t>
  </si>
  <si>
    <t>Reference of icon within this icon: R.312</t>
  </si>
  <si>
    <t>Reference of icon within this icon: R.313</t>
  </si>
  <si>
    <t>Reference of icon within this icon: R.305</t>
  </si>
  <si>
    <t>Reference of icon within this icon: R.314</t>
  </si>
  <si>
    <t>Reference of icon within this icon: R.300</t>
  </si>
  <si>
    <t>CX727: Added reference of Local Hazard tbd# icon to the approved symbol database.  tbd.134(R.309), tbd.135(R.301), tbd.136(R.302), tbd.137(R.304), tbd.138(R.310), tbd.139(R.312), tbd.140(R.313), tbd.141(R.305), tbd.142(R.314), tbd.143(R.300)</t>
  </si>
  <si>
    <t>This warning should not have  "OK" button in the popup. Verfiy per vehicle program which states apply</t>
  </si>
  <si>
    <t>I.123</t>
  </si>
  <si>
    <t>Added icon reference and note to add Off Road Steering icon(I.123) reference in W2055</t>
  </si>
  <si>
    <t>2/4/2020
Released</t>
  </si>
  <si>
    <t>Police Engine Idle
Not Available</t>
  </si>
  <si>
    <t>Police Engine Idle
Fault</t>
  </si>
  <si>
    <t>Police Engine Idle 
Active Reinsert 
Key or Press Button</t>
  </si>
  <si>
    <t xml:space="preserve">See vehicle specific HMI Wallpaper or Cluster Model for graphical requirements
This is Off Road Steering Mode graphic
</t>
  </si>
  <si>
    <t>Added comment to I.123 graphic within RTT_TT_Icon Graphic worksheet that it is referencing off road steering icon</t>
  </si>
  <si>
    <t>I.120</t>
  </si>
  <si>
    <t>I.121</t>
  </si>
  <si>
    <t>tbd.46, tbd.47,tbd.48, I.120, I.121, I.122, I.123</t>
  </si>
  <si>
    <t>Added latest steering mode icons to RTT_TT_Icon_Graphic worksheet I.120, I.121, 1.122</t>
  </si>
  <si>
    <t>HMI - update to match STSS</t>
  </si>
  <si>
    <t>W4328</t>
  </si>
  <si>
    <t>W4329</t>
  </si>
  <si>
    <t>W4330</t>
  </si>
  <si>
    <t>Frunk System</t>
  </si>
  <si>
    <t>Frunk
Ajar</t>
  </si>
  <si>
    <t>Frunk Ajar
Stop Safely
Close Frunk</t>
  </si>
  <si>
    <t>Frunk
System Fault
Service Required</t>
  </si>
  <si>
    <t>Frunk Emergency Release
Activated.
Check Frunk Contents</t>
  </si>
  <si>
    <t>W4331</t>
  </si>
  <si>
    <t>Elliott Pearson</t>
  </si>
  <si>
    <t>Added Frunk System warnings W4328, W4329, W4330, and W4331</t>
  </si>
  <si>
    <t>Offline approval February 14, 2020</t>
  </si>
  <si>
    <t>CX727/P702 BEV</t>
  </si>
  <si>
    <t>L.100a, L.100b, L.100c, L.100d, L.100e</t>
  </si>
  <si>
    <t>L.01 or L.100a, L.100b, L.100c, L.100d, L.100e</t>
  </si>
  <si>
    <t>See Vehicle specific HMI requirements for which icons to assign to each Exhaust mode</t>
  </si>
  <si>
    <t>See Vehicle specific HMI requirements for which icons to assign to each Steering mode</t>
  </si>
  <si>
    <t>"OK" should not be shown in this warning.  See program specific icons</t>
  </si>
  <si>
    <t>Added comment to W3340, W3348, W3540, W4312, and W4313 warning for vehicle specific icon use</t>
  </si>
  <si>
    <r>
      <t xml:space="preserve">MyMode Settings
</t>
    </r>
    <r>
      <rPr>
        <sz val="11"/>
        <color rgb="FFFF0000"/>
        <rFont val="Calibri"/>
        <family val="2"/>
      </rPr>
      <t xml:space="preserve">[icon} {drive mode}
{icon} {steering mode}
{icon} {suspension mode}
{icon} {exhaust mode}
{icon} {auto startstop status}
</t>
    </r>
    <r>
      <rPr>
        <sz val="11"/>
        <color theme="1"/>
        <rFont val="Calibri"/>
        <family val="2"/>
      </rPr>
      <t xml:space="preserve">Press </t>
    </r>
    <r>
      <rPr>
        <i/>
        <sz val="11"/>
        <color rgb="FFFF0000"/>
        <rFont val="Calibri"/>
        <family val="2"/>
      </rPr>
      <t>{Raptor button icon}</t>
    </r>
    <r>
      <rPr>
        <sz val="11"/>
        <color theme="1"/>
        <rFont val="Calibri"/>
        <family val="2"/>
      </rPr>
      <t xml:space="preserve"> Again to Enter MyMode</t>
    </r>
  </si>
  <si>
    <t>Brake Coach</t>
  </si>
  <si>
    <t>This is unique for vehicle programs that have implmented Brake Coach as a warning</t>
  </si>
  <si>
    <t>I731</t>
  </si>
  <si>
    <t>Emergency Lane
Please Override if Necessary</t>
  </si>
  <si>
    <t>W4332</t>
  </si>
  <si>
    <t>W4333</t>
  </si>
  <si>
    <t>Fleet Inhibit</t>
  </si>
  <si>
    <t>W4334</t>
  </si>
  <si>
    <t>Vehicle Operation
is Blocked
by Fleet Owner</t>
  </si>
  <si>
    <r>
      <t xml:space="preserve">Vehicle Blocked
by Fleet Owner
</t>
    </r>
    <r>
      <rPr>
        <i/>
        <sz val="11"/>
        <color rgb="FFFF0000"/>
        <rFont val="Calibri"/>
        <family val="2"/>
      </rPr>
      <t>{##################}</t>
    </r>
  </si>
  <si>
    <t>Elena Illieva</t>
  </si>
  <si>
    <t>Added Fleet Inhibit warnings W4333 and W4334</t>
  </si>
  <si>
    <t>MY23 U553</t>
  </si>
  <si>
    <t>I.122</t>
  </si>
  <si>
    <t>Updated reference of W106 chime from Yes to No</t>
  </si>
  <si>
    <t>Updated Hood Ajar icon reference from L.100, L.101, L.102, L.103  to L.100a, L.100b, L.100c, L.100d, L.100e  in RTT_TT_Icon_Graphic worksheet and in warning icon reference for W106, W4328, and W4330</t>
  </si>
  <si>
    <t>Updated W4324 text reference, removed "Saved" in title and added "Again" to press raptor button text</t>
  </si>
  <si>
    <t>See Vehicle specific HMI requirements for which icons to assign to each Drive mode</t>
  </si>
  <si>
    <t>See Vehicle specific HMI requirements for which icons to assign to each Damper mode</t>
  </si>
  <si>
    <t>Added I731 information on demand message for Lane Biasing feature</t>
  </si>
  <si>
    <r>
      <rPr>
        <sz val="11"/>
        <color rgb="FFFF0000"/>
        <rFont val="Calibri"/>
        <family val="2"/>
      </rPr>
      <t>{##################}</t>
    </r>
    <r>
      <rPr>
        <sz val="11"/>
        <color theme="1"/>
        <rFont val="Calibri"/>
        <family val="2"/>
      </rPr>
      <t xml:space="preserve"> is phone number of the Fleet owner.  Max characters is 18.  This information is sent from ECG over CAN dynamically via TP method</t>
    </r>
  </si>
  <si>
    <t>DI Change Control February 20, 2020</t>
  </si>
  <si>
    <t>Offline approval February 21, 2020</t>
  </si>
  <si>
    <t>For 4L
Press Clutch</t>
  </si>
  <si>
    <t>To Exit 4L
Press Clutch</t>
  </si>
  <si>
    <t>Updated reference text from "apply" to "press" for following warnings W734, W738, W732, W736</t>
  </si>
  <si>
    <t>For 4L
Press Brake</t>
  </si>
  <si>
    <t>To Exit 4L
Press Brake</t>
  </si>
  <si>
    <t>2/21/2020
Released</t>
  </si>
  <si>
    <t>W4335</t>
  </si>
  <si>
    <t>Door Handle</t>
  </si>
  <si>
    <t>Door Handle
System Fault
See Manual</t>
  </si>
  <si>
    <t>Daniel Li</t>
  </si>
  <si>
    <t>Added Door Handle system Fault warning W4335</t>
  </si>
  <si>
    <t>DEC warning number</t>
  </si>
  <si>
    <t>Added Dec/Hex numbering to each Global Alert</t>
  </si>
  <si>
    <t>Updated icon reference to warning W3297 to K.106</t>
  </si>
  <si>
    <t>CX727: Updated applicability of W380 from Yes to no</t>
  </si>
  <si>
    <t>CX727(specifically)</t>
  </si>
  <si>
    <t>CX727: Updated applicability of W4260 from blank to Yes</t>
  </si>
  <si>
    <t>W4336</t>
  </si>
  <si>
    <t>W4337</t>
  </si>
  <si>
    <t>Auto Hold
Activated</t>
  </si>
  <si>
    <t>Auto Hold
Deactivated</t>
  </si>
  <si>
    <t>AutoHold</t>
  </si>
  <si>
    <t>DI Change Control March 12, 2020</t>
  </si>
  <si>
    <t>Added Auto hold warnings W4336 and W4337</t>
  </si>
  <si>
    <t>Per Translation team</t>
  </si>
  <si>
    <t>Pro Trailer Backup Assist
Setup Cancelled.
Measurements 
Not Saved</t>
  </si>
  <si>
    <t>Pro Trailer Backup Assist
Cancel Trailer Setup?
Measurements
Will Not be Saved.
YES            NO</t>
  </si>
  <si>
    <t xml:space="preserve">Pro Trailer Backup Assist
Check Trailer View on
Center Display
Is Sticker Circled?
YES            NO
</t>
  </si>
  <si>
    <t xml:space="preserve">Pro Trailer Backup Assist
Sticker Not Found
Refer to Guide for Help.
Repeat Setup?
YES            NO
</t>
  </si>
  <si>
    <t>Pro Trailer Backup Assist
Trailer Setup Complete.
Measurement are
Saved.</t>
  </si>
  <si>
    <t>Pro Trailer Backup Assist
Place Sticker Now
Refer to Printed
Quick Start Guide.
Press OK to Continue</t>
  </si>
  <si>
    <t>Pro Trailer Backup Assist
Shift to Park
to Continue Setup
Press Knob to Exit</t>
  </si>
  <si>
    <t>Pro Trailer Backup Assist
Will be Removed Due To
Trailer Type Selected.
Continue?
YES      NO</t>
  </si>
  <si>
    <t>AdBlue
Level OK</t>
  </si>
  <si>
    <t>AdBlue Level
Under 1/2 Full</t>
  </si>
  <si>
    <r>
      <t xml:space="preserve">AdBlue Level
Range
</t>
    </r>
    <r>
      <rPr>
        <sz val="10"/>
        <color rgb="FFFF0000"/>
        <rFont val="Arial"/>
        <family val="2"/>
      </rPr>
      <t>{###0}</t>
    </r>
    <r>
      <rPr>
        <sz val="10"/>
        <color theme="1"/>
        <rFont val="Arial"/>
        <family val="2"/>
      </rPr>
      <t xml:space="preserve"> mi
Refill Soon</t>
    </r>
  </si>
  <si>
    <r>
      <t xml:space="preserve">AdBlue Level
Range
</t>
    </r>
    <r>
      <rPr>
        <sz val="10"/>
        <color rgb="FFFF0000"/>
        <rFont val="Arial"/>
        <family val="2"/>
      </rPr>
      <t>{###0}</t>
    </r>
    <r>
      <rPr>
        <sz val="10"/>
        <color theme="1"/>
        <rFont val="Arial"/>
        <family val="2"/>
      </rPr>
      <t xml:space="preserve"> km
Refill Soon</t>
    </r>
  </si>
  <si>
    <r>
      <t xml:space="preserve">AdBlue Level
No engine start
in </t>
    </r>
    <r>
      <rPr>
        <sz val="10"/>
        <color rgb="FFFF0000"/>
        <rFont val="Arial"/>
        <family val="2"/>
      </rPr>
      <t>{###0}</t>
    </r>
    <r>
      <rPr>
        <sz val="10"/>
        <color theme="1"/>
        <rFont val="Arial"/>
        <family val="2"/>
      </rPr>
      <t xml:space="preserve"> mi</t>
    </r>
  </si>
  <si>
    <r>
      <t xml:space="preserve">AdBlue Level
No engine start
in </t>
    </r>
    <r>
      <rPr>
        <sz val="10"/>
        <color rgb="FFFF0000"/>
        <rFont val="Arial"/>
        <family val="2"/>
      </rPr>
      <t>{###0}</t>
    </r>
    <r>
      <rPr>
        <sz val="10"/>
        <color theme="1"/>
        <rFont val="Arial"/>
        <family val="2"/>
      </rPr>
      <t xml:space="preserve"> km</t>
    </r>
  </si>
  <si>
    <t>AdBlue Level
empty. Refill to
start engine</t>
  </si>
  <si>
    <t>AdBlue sys
Fault
Service req'd</t>
  </si>
  <si>
    <r>
      <t xml:space="preserve">AdBlue Fault
No engine start
in </t>
    </r>
    <r>
      <rPr>
        <sz val="10"/>
        <color rgb="FFFF0000"/>
        <rFont val="Arial"/>
        <family val="2"/>
      </rPr>
      <t>{###0}</t>
    </r>
    <r>
      <rPr>
        <sz val="10"/>
        <color theme="1"/>
        <rFont val="Arial"/>
        <family val="2"/>
      </rPr>
      <t xml:space="preserve"> mi</t>
    </r>
  </si>
  <si>
    <r>
      <t xml:space="preserve">AdBlue Fault
No engine start
in </t>
    </r>
    <r>
      <rPr>
        <sz val="10"/>
        <color rgb="FFFF0000"/>
        <rFont val="Arial"/>
        <family val="2"/>
      </rPr>
      <t>{###0}</t>
    </r>
    <r>
      <rPr>
        <sz val="10"/>
        <color theme="1"/>
        <rFont val="Arial"/>
        <family val="2"/>
      </rPr>
      <t xml:space="preserve"> km</t>
    </r>
  </si>
  <si>
    <t>AdBlue Fault
Service req'd
to start engine</t>
  </si>
  <si>
    <r>
      <t xml:space="preserve">AdBlue Level
Min Refill </t>
    </r>
    <r>
      <rPr>
        <sz val="10"/>
        <color rgb="FFFF0000"/>
        <rFont val="Arial"/>
        <family val="2"/>
      </rPr>
      <t>{#0.0}</t>
    </r>
    <r>
      <rPr>
        <sz val="10"/>
        <color theme="1"/>
        <rFont val="Arial"/>
        <family val="2"/>
      </rPr>
      <t xml:space="preserve"> L</t>
    </r>
  </si>
  <si>
    <r>
      <t xml:space="preserve">AdBlue Level
Min Refill </t>
    </r>
    <r>
      <rPr>
        <sz val="10"/>
        <color rgb="FFFF0000"/>
        <rFont val="Arial"/>
        <family val="2"/>
      </rPr>
      <t>{#0.0}</t>
    </r>
    <r>
      <rPr>
        <sz val="10"/>
        <color theme="1"/>
        <rFont val="Arial"/>
        <family val="2"/>
      </rPr>
      <t xml:space="preserve"> L
Max Refill </t>
    </r>
    <r>
      <rPr>
        <sz val="10"/>
        <color rgb="FFFF0000"/>
        <rFont val="Arial"/>
        <family val="2"/>
      </rPr>
      <t>{#0.0}</t>
    </r>
    <r>
      <rPr>
        <sz val="10"/>
        <color theme="1"/>
        <rFont val="Arial"/>
        <family val="2"/>
      </rPr>
      <t xml:space="preserve"> L</t>
    </r>
  </si>
  <si>
    <r>
      <t xml:space="preserve">AdBlue Level
Max Refill </t>
    </r>
    <r>
      <rPr>
        <sz val="10"/>
        <color rgb="FFFF0000"/>
        <rFont val="Arial"/>
        <family val="2"/>
      </rPr>
      <t>{#0.0}</t>
    </r>
    <r>
      <rPr>
        <sz val="10"/>
        <color theme="1"/>
        <rFont val="Arial"/>
        <family val="2"/>
      </rPr>
      <t xml:space="preserve"> L</t>
    </r>
  </si>
  <si>
    <r>
      <t xml:space="preserve">AdBlue Level Low
No Engine Start
</t>
    </r>
    <r>
      <rPr>
        <sz val="10"/>
        <color rgb="FFFF0000"/>
        <rFont val="Arial"/>
        <family val="2"/>
      </rPr>
      <t>{###0}</t>
    </r>
    <r>
      <rPr>
        <sz val="10"/>
        <color theme="1"/>
        <rFont val="Arial"/>
        <family val="2"/>
      </rPr>
      <t xml:space="preserve"> mi</t>
    </r>
  </si>
  <si>
    <r>
      <t xml:space="preserve">AdBlue Level Low
No Engine start
</t>
    </r>
    <r>
      <rPr>
        <sz val="10"/>
        <color rgb="FFFF0000"/>
        <rFont val="Arial"/>
        <family val="2"/>
      </rPr>
      <t>{###0}</t>
    </r>
    <r>
      <rPr>
        <sz val="10"/>
        <color theme="1"/>
        <rFont val="Arial"/>
        <family val="2"/>
      </rPr>
      <t xml:space="preserve"> km</t>
    </r>
  </si>
  <si>
    <r>
      <t xml:space="preserve">AdBlue Level
Empty. Refill
Min </t>
    </r>
    <r>
      <rPr>
        <sz val="10"/>
        <color rgb="FFFF0000"/>
        <rFont val="Arial"/>
        <family val="2"/>
      </rPr>
      <t>{#0.0}</t>
    </r>
    <r>
      <rPr>
        <sz val="10"/>
        <color theme="1"/>
        <rFont val="Arial"/>
        <family val="2"/>
      </rPr>
      <t xml:space="preserve"> L</t>
    </r>
  </si>
  <si>
    <t>Incorrect AdBlue
Service Required</t>
  </si>
  <si>
    <r>
      <t xml:space="preserve">AdBlue Level
Min Refill </t>
    </r>
    <r>
      <rPr>
        <sz val="10"/>
        <color rgb="FFFF0000"/>
        <rFont val="Arial"/>
        <family val="2"/>
      </rPr>
      <t>{#0.0}</t>
    </r>
    <r>
      <rPr>
        <sz val="10"/>
        <rFont val="Arial"/>
        <family val="2"/>
      </rPr>
      <t xml:space="preserve"> L</t>
    </r>
  </si>
  <si>
    <t>AdBlue Level
Refill Amount
Not Available</t>
  </si>
  <si>
    <r>
      <t xml:space="preserve">AdBlue Level
</t>
    </r>
    <r>
      <rPr>
        <i/>
        <sz val="10"/>
        <color rgb="FFFF0000"/>
        <rFont val="Arial"/>
        <family val="2"/>
      </rPr>
      <t>Gauge</t>
    </r>
    <r>
      <rPr>
        <sz val="10"/>
        <color theme="1"/>
        <rFont val="Arial"/>
        <family val="2"/>
      </rPr>
      <t xml:space="preserve">
</t>
    </r>
    <r>
      <rPr>
        <sz val="10"/>
        <color rgb="FFFF0000"/>
        <rFont val="Arial"/>
        <family val="2"/>
      </rPr>
      <t>{###0}</t>
    </r>
    <r>
      <rPr>
        <sz val="10"/>
        <color theme="1"/>
        <rFont val="Arial"/>
        <family val="2"/>
      </rPr>
      <t xml:space="preserve"> mi</t>
    </r>
  </si>
  <si>
    <r>
      <t xml:space="preserve">AdBlue Level
</t>
    </r>
    <r>
      <rPr>
        <i/>
        <sz val="10"/>
        <color rgb="FFFF0000"/>
        <rFont val="Arial"/>
        <family val="2"/>
      </rPr>
      <t>Gauge</t>
    </r>
    <r>
      <rPr>
        <sz val="10"/>
        <color theme="1"/>
        <rFont val="Arial"/>
        <family val="2"/>
      </rPr>
      <t xml:space="preserve">
</t>
    </r>
    <r>
      <rPr>
        <sz val="10"/>
        <color rgb="FFFF0000"/>
        <rFont val="Arial"/>
        <family val="2"/>
      </rPr>
      <t>{###0}</t>
    </r>
    <r>
      <rPr>
        <sz val="10"/>
        <color theme="1"/>
        <rFont val="Arial"/>
        <family val="2"/>
      </rPr>
      <t xml:space="preserve"> km</t>
    </r>
  </si>
  <si>
    <r>
      <t xml:space="preserve">AdBlue Level
</t>
    </r>
    <r>
      <rPr>
        <i/>
        <sz val="10"/>
        <color rgb="FFFF0000"/>
        <rFont val="Arial"/>
        <family val="2"/>
      </rPr>
      <t>Gauge</t>
    </r>
  </si>
  <si>
    <r>
      <t xml:space="preserve">AdBlue Low
Range </t>
    </r>
    <r>
      <rPr>
        <sz val="10"/>
        <color rgb="FFFF0000"/>
        <rFont val="Arial"/>
        <family val="2"/>
      </rPr>
      <t>{###0}</t>
    </r>
    <r>
      <rPr>
        <sz val="10"/>
        <color theme="1"/>
        <rFont val="Arial"/>
        <family val="2"/>
      </rPr>
      <t xml:space="preserve"> mi
Refill Now</t>
    </r>
  </si>
  <si>
    <r>
      <t xml:space="preserve">AdBlue Low
Range </t>
    </r>
    <r>
      <rPr>
        <sz val="10"/>
        <color rgb="FFFF0000"/>
        <rFont val="Arial"/>
        <family val="2"/>
      </rPr>
      <t>{###0}</t>
    </r>
    <r>
      <rPr>
        <sz val="10"/>
        <color theme="1"/>
        <rFont val="Arial"/>
        <family val="2"/>
      </rPr>
      <t xml:space="preserve"> km
Refill Now</t>
    </r>
  </si>
  <si>
    <r>
      <t xml:space="preserve">AdBlue Empty
Power Reduced
in </t>
    </r>
    <r>
      <rPr>
        <sz val="10"/>
        <color rgb="FFFF0000"/>
        <rFont val="Arial"/>
        <family val="2"/>
      </rPr>
      <t>{###0}</t>
    </r>
    <r>
      <rPr>
        <sz val="10"/>
        <color theme="1"/>
        <rFont val="Arial"/>
        <family val="2"/>
      </rPr>
      <t xml:space="preserve"> mi</t>
    </r>
  </si>
  <si>
    <r>
      <t xml:space="preserve">AdBlue Empty
Power Reduced
in </t>
    </r>
    <r>
      <rPr>
        <sz val="10"/>
        <color rgb="FFFF0000"/>
        <rFont val="Arial"/>
        <family val="2"/>
      </rPr>
      <t>{###0}</t>
    </r>
    <r>
      <rPr>
        <sz val="10"/>
        <color theme="1"/>
        <rFont val="Arial"/>
        <family val="2"/>
      </rPr>
      <t xml:space="preserve"> km</t>
    </r>
  </si>
  <si>
    <t>AdBlue Empty
Power Reduced
Upon Stop</t>
  </si>
  <si>
    <r>
      <t xml:space="preserve">AdBlue Empty
</t>
    </r>
    <r>
      <rPr>
        <sz val="10"/>
        <color rgb="FFFF0000"/>
        <rFont val="Arial"/>
        <family val="2"/>
      </rPr>
      <t>{#0}</t>
    </r>
    <r>
      <rPr>
        <sz val="10"/>
        <color theme="1"/>
        <rFont val="Arial"/>
        <family val="2"/>
      </rPr>
      <t xml:space="preserve"> MPH Max
in </t>
    </r>
    <r>
      <rPr>
        <sz val="10"/>
        <color rgb="FFFF0000"/>
        <rFont val="Arial"/>
        <family val="2"/>
      </rPr>
      <t>{###0}</t>
    </r>
    <r>
      <rPr>
        <sz val="10"/>
        <color theme="1"/>
        <rFont val="Arial"/>
        <family val="2"/>
      </rPr>
      <t xml:space="preserve"> mi</t>
    </r>
  </si>
  <si>
    <r>
      <t xml:space="preserve">AdBlue Empty
</t>
    </r>
    <r>
      <rPr>
        <sz val="10"/>
        <color rgb="FFFF0000"/>
        <rFont val="Arial"/>
        <family val="2"/>
      </rPr>
      <t>{#0}</t>
    </r>
    <r>
      <rPr>
        <sz val="10"/>
        <color theme="1"/>
        <rFont val="Arial"/>
        <family val="2"/>
      </rPr>
      <t xml:space="preserve"> km/h Max
in </t>
    </r>
    <r>
      <rPr>
        <sz val="10"/>
        <color rgb="FFFF0000"/>
        <rFont val="Arial"/>
        <family val="2"/>
      </rPr>
      <t>{###0}</t>
    </r>
    <r>
      <rPr>
        <sz val="10"/>
        <color theme="1"/>
        <rFont val="Arial"/>
        <family val="2"/>
      </rPr>
      <t xml:space="preserve"> km</t>
    </r>
  </si>
  <si>
    <r>
      <t xml:space="preserve">AdBlue Empty
</t>
    </r>
    <r>
      <rPr>
        <sz val="10"/>
        <color rgb="FFFF0000"/>
        <rFont val="Arial"/>
        <family val="2"/>
      </rPr>
      <t>{#0}</t>
    </r>
    <r>
      <rPr>
        <sz val="10"/>
        <color theme="1"/>
        <rFont val="Arial"/>
        <family val="2"/>
      </rPr>
      <t xml:space="preserve"> MPH Max
Upon Restart</t>
    </r>
  </si>
  <si>
    <r>
      <t xml:space="preserve">AdBlue Empty
</t>
    </r>
    <r>
      <rPr>
        <sz val="10"/>
        <color rgb="FFFF0000"/>
        <rFont val="Arial"/>
        <family val="2"/>
      </rPr>
      <t>{#0}</t>
    </r>
    <r>
      <rPr>
        <sz val="10"/>
        <color theme="1"/>
        <rFont val="Arial"/>
        <family val="2"/>
      </rPr>
      <t xml:space="preserve"> km/h Max
Upon Restart</t>
    </r>
  </si>
  <si>
    <r>
      <t xml:space="preserve">AdBlue Empty
</t>
    </r>
    <r>
      <rPr>
        <sz val="10"/>
        <color rgb="FFFF0000"/>
        <rFont val="Arial"/>
        <family val="2"/>
      </rPr>
      <t>{#0}</t>
    </r>
    <r>
      <rPr>
        <sz val="10"/>
        <color theme="1"/>
        <rFont val="Arial"/>
        <family val="2"/>
      </rPr>
      <t xml:space="preserve"> MPH Max
See Manual</t>
    </r>
  </si>
  <si>
    <r>
      <t xml:space="preserve">AdBlue Empty
</t>
    </r>
    <r>
      <rPr>
        <sz val="10"/>
        <color rgb="FFFF0000"/>
        <rFont val="Arial"/>
        <family val="2"/>
      </rPr>
      <t>{#0}</t>
    </r>
    <r>
      <rPr>
        <sz val="10"/>
        <color theme="1"/>
        <rFont val="Arial"/>
        <family val="2"/>
      </rPr>
      <t xml:space="preserve"> km/h Max
See Manual</t>
    </r>
  </si>
  <si>
    <r>
      <t xml:space="preserve">AdBlue Fault
Power Reduced
in </t>
    </r>
    <r>
      <rPr>
        <sz val="10"/>
        <color rgb="FFFF0000"/>
        <rFont val="Arial"/>
        <family val="2"/>
      </rPr>
      <t>{#0}</t>
    </r>
    <r>
      <rPr>
        <sz val="10"/>
        <color theme="1"/>
        <rFont val="Arial"/>
        <family val="2"/>
      </rPr>
      <t>h:</t>
    </r>
    <r>
      <rPr>
        <sz val="10"/>
        <color rgb="FFFF0000"/>
        <rFont val="Arial"/>
        <family val="2"/>
      </rPr>
      <t>{#0}</t>
    </r>
    <r>
      <rPr>
        <sz val="10"/>
        <color theme="1"/>
        <rFont val="Arial"/>
        <family val="2"/>
      </rPr>
      <t>min</t>
    </r>
  </si>
  <si>
    <t>AdBlue Fault
Power Reduced
Upon Stop</t>
  </si>
  <si>
    <r>
      <t xml:space="preserve">AdBlue Fault
</t>
    </r>
    <r>
      <rPr>
        <sz val="10"/>
        <color rgb="FFFF0000"/>
        <rFont val="Arial"/>
        <family val="2"/>
      </rPr>
      <t>{#0}</t>
    </r>
    <r>
      <rPr>
        <sz val="10"/>
        <color theme="1"/>
        <rFont val="Arial"/>
        <family val="2"/>
      </rPr>
      <t xml:space="preserve"> MPH Max
in </t>
    </r>
    <r>
      <rPr>
        <sz val="10"/>
        <color rgb="FFFF0000"/>
        <rFont val="Arial"/>
        <family val="2"/>
      </rPr>
      <t>{#0}</t>
    </r>
    <r>
      <rPr>
        <sz val="10"/>
        <rFont val="Arial"/>
        <family val="2"/>
      </rPr>
      <t>h</t>
    </r>
    <r>
      <rPr>
        <sz val="10"/>
        <color theme="1"/>
        <rFont val="Arial"/>
        <family val="2"/>
      </rPr>
      <t>:</t>
    </r>
    <r>
      <rPr>
        <sz val="10"/>
        <color rgb="FFFF0000"/>
        <rFont val="Arial"/>
        <family val="2"/>
      </rPr>
      <t>{#0}</t>
    </r>
    <r>
      <rPr>
        <sz val="10"/>
        <color theme="1"/>
        <rFont val="Arial"/>
        <family val="2"/>
      </rPr>
      <t>min</t>
    </r>
  </si>
  <si>
    <r>
      <t xml:space="preserve">AdBlue Fault
</t>
    </r>
    <r>
      <rPr>
        <sz val="10"/>
        <color rgb="FFFF0000"/>
        <rFont val="Arial"/>
        <family val="2"/>
      </rPr>
      <t>{#0}</t>
    </r>
    <r>
      <rPr>
        <sz val="10"/>
        <color theme="1"/>
        <rFont val="Arial"/>
        <family val="2"/>
      </rPr>
      <t xml:space="preserve"> km/h Max
in </t>
    </r>
    <r>
      <rPr>
        <sz val="10"/>
        <color rgb="FFFF0000"/>
        <rFont val="Arial"/>
        <family val="2"/>
      </rPr>
      <t>{#0}</t>
    </r>
    <r>
      <rPr>
        <sz val="10"/>
        <color theme="1"/>
        <rFont val="Arial"/>
        <family val="2"/>
      </rPr>
      <t>h</t>
    </r>
    <r>
      <rPr>
        <sz val="10"/>
        <rFont val="Arial"/>
        <family val="2"/>
      </rPr>
      <t>:</t>
    </r>
    <r>
      <rPr>
        <sz val="10"/>
        <color rgb="FFFF0000"/>
        <rFont val="Arial"/>
        <family val="2"/>
      </rPr>
      <t>{#0}</t>
    </r>
    <r>
      <rPr>
        <sz val="10"/>
        <color theme="1"/>
        <rFont val="Arial"/>
        <family val="2"/>
      </rPr>
      <t>min</t>
    </r>
  </si>
  <si>
    <r>
      <t xml:space="preserve">AdBlue Fault
</t>
    </r>
    <r>
      <rPr>
        <sz val="10"/>
        <color rgb="FFFF0000"/>
        <rFont val="Arial"/>
        <family val="2"/>
      </rPr>
      <t>{#0}</t>
    </r>
    <r>
      <rPr>
        <sz val="10"/>
        <color theme="1"/>
        <rFont val="Arial"/>
        <family val="2"/>
      </rPr>
      <t xml:space="preserve"> MPH Max
Upon Restart</t>
    </r>
  </si>
  <si>
    <r>
      <t xml:space="preserve">AdBlue Fault
</t>
    </r>
    <r>
      <rPr>
        <sz val="10"/>
        <color rgb="FFFF0000"/>
        <rFont val="Arial"/>
        <family val="2"/>
      </rPr>
      <t>{#0}</t>
    </r>
    <r>
      <rPr>
        <sz val="10"/>
        <color theme="1"/>
        <rFont val="Arial"/>
        <family val="2"/>
      </rPr>
      <t xml:space="preserve"> km/h Max
Upon Restart</t>
    </r>
  </si>
  <si>
    <r>
      <t xml:space="preserve">AdBlue Fault
</t>
    </r>
    <r>
      <rPr>
        <sz val="10"/>
        <color rgb="FFFF0000"/>
        <rFont val="Arial"/>
        <family val="2"/>
      </rPr>
      <t>{#0}</t>
    </r>
    <r>
      <rPr>
        <sz val="10"/>
        <color theme="1"/>
        <rFont val="Arial"/>
        <family val="2"/>
      </rPr>
      <t xml:space="preserve"> MPH Max
See Manual</t>
    </r>
  </si>
  <si>
    <r>
      <t xml:space="preserve">AdBlue Fault
</t>
    </r>
    <r>
      <rPr>
        <sz val="10"/>
        <color rgb="FFFF0000"/>
        <rFont val="Arial"/>
        <family val="2"/>
      </rPr>
      <t>{#0}</t>
    </r>
    <r>
      <rPr>
        <sz val="10"/>
        <color theme="1"/>
        <rFont val="Arial"/>
        <family val="2"/>
      </rPr>
      <t xml:space="preserve"> km/h Max
See Manual</t>
    </r>
  </si>
  <si>
    <r>
      <t xml:space="preserve">AdBlue Range
</t>
    </r>
    <r>
      <rPr>
        <sz val="10"/>
        <color rgb="FFFF0000"/>
        <rFont val="Arial"/>
        <family val="2"/>
      </rPr>
      <t>{####0}</t>
    </r>
    <r>
      <rPr>
        <sz val="10"/>
        <color theme="1"/>
        <rFont val="Arial"/>
        <family val="2"/>
      </rPr>
      <t xml:space="preserve">  mi</t>
    </r>
  </si>
  <si>
    <r>
      <t xml:space="preserve">AdBlue Range
</t>
    </r>
    <r>
      <rPr>
        <sz val="10"/>
        <color rgb="FFFF0000"/>
        <rFont val="Arial"/>
        <family val="2"/>
      </rPr>
      <t>{####0}</t>
    </r>
    <r>
      <rPr>
        <sz val="10"/>
        <color theme="1"/>
        <rFont val="Arial"/>
        <family val="2"/>
      </rPr>
      <t xml:space="preserve"> km</t>
    </r>
  </si>
  <si>
    <t>AdBlue Level
No Refill Required</t>
  </si>
  <si>
    <r>
      <t xml:space="preserve">Pro Trailer Backup Assist
TBA 1
:
TBA 10
Add Trailer
</t>
    </r>
    <r>
      <rPr>
        <i/>
        <sz val="11"/>
        <color rgb="FFFF0000"/>
        <rFont val="Calibri"/>
        <family val="2"/>
      </rPr>
      <t>ICON</t>
    </r>
    <r>
      <rPr>
        <sz val="11"/>
        <color theme="1"/>
        <rFont val="Calibri"/>
        <family val="2"/>
      </rPr>
      <t xml:space="preserve"> Press Knob to Exit</t>
    </r>
  </si>
  <si>
    <r>
      <t xml:space="preserve">Pro Trailer Backup Assist
Stop Vehicle
to Activate
</t>
    </r>
    <r>
      <rPr>
        <i/>
        <sz val="11"/>
        <color rgb="FFFF0000"/>
        <rFont val="Calibri"/>
        <family val="2"/>
      </rPr>
      <t>ICON</t>
    </r>
    <r>
      <rPr>
        <sz val="11"/>
        <color theme="1"/>
        <rFont val="Calibri"/>
        <family val="2"/>
      </rPr>
      <t xml:space="preserve"> Press Knob to Exit</t>
    </r>
  </si>
  <si>
    <r>
      <t xml:space="preserve">Pro Trailer Backup Assist
Locating Sticker
Please wait...
</t>
    </r>
    <r>
      <rPr>
        <sz val="11"/>
        <rFont val="Calibri"/>
        <family val="2"/>
      </rPr>
      <t xml:space="preserve">
</t>
    </r>
    <r>
      <rPr>
        <i/>
        <sz val="11"/>
        <color rgb="FFFF0000"/>
        <rFont val="Calibri"/>
        <family val="2"/>
      </rPr>
      <t>ICON</t>
    </r>
    <r>
      <rPr>
        <sz val="11"/>
        <rFont val="Calibri"/>
        <family val="2"/>
      </rPr>
      <t xml:space="preserve"> Press Knob to Exit</t>
    </r>
  </si>
  <si>
    <r>
      <t xml:space="preserve">Pro Trailer Backup Assist
Backup Slowly
Turn Knob to Steer
</t>
    </r>
    <r>
      <rPr>
        <i/>
        <sz val="11"/>
        <color rgb="FFFF0000"/>
        <rFont val="Calibri"/>
        <family val="2"/>
      </rPr>
      <t>ICON</t>
    </r>
    <r>
      <rPr>
        <sz val="11"/>
        <color theme="1"/>
        <rFont val="Calibri"/>
        <family val="2"/>
      </rPr>
      <t xml:space="preserve"> Press Knob to Exit</t>
    </r>
  </si>
  <si>
    <r>
      <t xml:space="preserve">Pro Trailer Backup Assist
Stop Now
Max. Trailer Angle
</t>
    </r>
    <r>
      <rPr>
        <i/>
        <sz val="11"/>
        <color rgb="FFFF0000"/>
        <rFont val="Calibri"/>
        <family val="2"/>
      </rPr>
      <t>ICON</t>
    </r>
    <r>
      <rPr>
        <sz val="11"/>
        <color theme="1"/>
        <rFont val="Calibri"/>
        <family val="2"/>
      </rPr>
      <t xml:space="preserve"> Press Knob to Exit</t>
    </r>
  </si>
  <si>
    <t>Pro Trailer Backup Assist
Stop Now
Take Control of
Steering Wheel</t>
  </si>
  <si>
    <r>
      <t xml:space="preserve">Pro Trailer Backup Assist
Reduce Speed
Turn Knob to Steer
</t>
    </r>
    <r>
      <rPr>
        <i/>
        <sz val="11"/>
        <color rgb="FFFF0000"/>
        <rFont val="Calibri"/>
        <family val="2"/>
      </rPr>
      <t>ICON</t>
    </r>
    <r>
      <rPr>
        <sz val="11"/>
        <color theme="1"/>
        <rFont val="Calibri"/>
        <family val="2"/>
      </rPr>
      <t xml:space="preserve"> Press Knob to Exit</t>
    </r>
  </si>
  <si>
    <t>Pro Trailer Backup Assist
System is
Not Available</t>
  </si>
  <si>
    <r>
      <t xml:space="preserve">Pro Trailer Backup Assist
Remove Hands
from Steering Wheel
to Activate.
</t>
    </r>
    <r>
      <rPr>
        <i/>
        <sz val="11"/>
        <color rgb="FFFF0000"/>
        <rFont val="Calibri"/>
        <family val="2"/>
      </rPr>
      <t>ICON</t>
    </r>
    <r>
      <rPr>
        <sz val="11"/>
        <color theme="1"/>
        <rFont val="Calibri"/>
        <family val="2"/>
      </rPr>
      <t xml:space="preserve"> Press Knob to Exit</t>
    </r>
  </si>
  <si>
    <t>Pro Trailer Backup Assist
Canceled by Driver
Take Control of
Steering Wheel</t>
  </si>
  <si>
    <r>
      <t xml:space="preserve">Pro Trailer Backup Assist
Shift to Reverse
to Activate.
</t>
    </r>
    <r>
      <rPr>
        <i/>
        <sz val="11"/>
        <color rgb="FFFF0000"/>
        <rFont val="Calibri"/>
        <family val="2"/>
      </rPr>
      <t>ICON</t>
    </r>
    <r>
      <rPr>
        <sz val="11"/>
        <color theme="1"/>
        <rFont val="Calibri"/>
        <family val="2"/>
      </rPr>
      <t xml:space="preserve"> Press Knob to Exit</t>
    </r>
  </si>
  <si>
    <r>
      <t xml:space="preserve">Pro Trailer Backup Assist
Sticker Located
</t>
    </r>
    <r>
      <rPr>
        <i/>
        <sz val="11"/>
        <color rgb="FFFF0000"/>
        <rFont val="Calibri"/>
        <family val="2"/>
      </rPr>
      <t>ICON</t>
    </r>
    <r>
      <rPr>
        <sz val="11"/>
        <color theme="1"/>
        <rFont val="Calibri"/>
        <family val="2"/>
      </rPr>
      <t xml:space="preserve"> Press Knob to Exit</t>
    </r>
  </si>
  <si>
    <r>
      <t xml:space="preserve">Pro Trailer Backup Assist
Drive Forward
to Straighten Trailer.
</t>
    </r>
    <r>
      <rPr>
        <i/>
        <sz val="11"/>
        <color rgb="FFFF0000"/>
        <rFont val="Calibri"/>
        <family val="2"/>
      </rPr>
      <t>ICON</t>
    </r>
    <r>
      <rPr>
        <sz val="11"/>
        <color theme="1"/>
        <rFont val="Calibri"/>
        <family val="2"/>
      </rPr>
      <t xml:space="preserve"> Press Knob to Exit
</t>
    </r>
  </si>
  <si>
    <r>
      <t xml:space="preserve">Pro Trailer Backup Assist
Sticker Not Found
Shift to Park
</t>
    </r>
    <r>
      <rPr>
        <i/>
        <sz val="11"/>
        <color rgb="FFFF0000"/>
        <rFont val="Calibri"/>
        <family val="2"/>
      </rPr>
      <t>ICON</t>
    </r>
    <r>
      <rPr>
        <sz val="11"/>
        <color theme="1"/>
        <rFont val="Calibri"/>
        <family val="2"/>
      </rPr>
      <t xml:space="preserve"> Press Knob to Exit</t>
    </r>
  </si>
  <si>
    <r>
      <t xml:space="preserve">Pro Trailer Backup Assist
Sticker Not Found
Refer to
Owner's Manual.
</t>
    </r>
    <r>
      <rPr>
        <i/>
        <sz val="11"/>
        <color rgb="FFFF0000"/>
        <rFont val="Calibri"/>
        <family val="2"/>
      </rPr>
      <t>ICON</t>
    </r>
    <r>
      <rPr>
        <sz val="11"/>
        <color theme="1"/>
        <rFont val="Calibri"/>
        <family val="2"/>
      </rPr>
      <t xml:space="preserve"> Press Knob to Exit</t>
    </r>
  </si>
  <si>
    <r>
      <t xml:space="preserve">Pro Trailer Backup Assist
Drive Straight Forward
to Calibrate.
</t>
    </r>
    <r>
      <rPr>
        <i/>
        <sz val="11"/>
        <color rgb="FFFF0000"/>
        <rFont val="Calibri"/>
        <family val="2"/>
      </rPr>
      <t>ICON</t>
    </r>
    <r>
      <rPr>
        <sz val="11"/>
        <color theme="1"/>
        <rFont val="Calibri"/>
        <family val="2"/>
      </rPr>
      <t xml:space="preserve"> Press Knob to Exit</t>
    </r>
  </si>
  <si>
    <r>
      <t xml:space="preserve">Pro Trailer Backup Assist
System
Calibrating...
</t>
    </r>
    <r>
      <rPr>
        <i/>
        <sz val="11"/>
        <color rgb="FFFF0000"/>
        <rFont val="Calibri"/>
        <family val="2"/>
      </rPr>
      <t>ICON</t>
    </r>
    <r>
      <rPr>
        <sz val="11"/>
        <color theme="1"/>
        <rFont val="Calibri"/>
        <family val="2"/>
      </rPr>
      <t xml:space="preserve"> Press Knob to Exit</t>
    </r>
  </si>
  <si>
    <r>
      <t xml:space="preserve">Pro Trailer Backup Assist
Calibration Complete.
Stop Vehicle
to Activate.
</t>
    </r>
    <r>
      <rPr>
        <i/>
        <sz val="11"/>
        <color rgb="FFFF0000"/>
        <rFont val="Calibri"/>
        <family val="2"/>
      </rPr>
      <t>ICON</t>
    </r>
    <r>
      <rPr>
        <sz val="11"/>
        <color theme="1"/>
        <rFont val="Calibri"/>
        <family val="2"/>
      </rPr>
      <t xml:space="preserve"> Press Knob to Exit</t>
    </r>
  </si>
  <si>
    <r>
      <t xml:space="preserve">Pro Trailer Backup Assist
Reduce Speed
to Calibrate
</t>
    </r>
    <r>
      <rPr>
        <i/>
        <sz val="11"/>
        <color rgb="FFFF0000"/>
        <rFont val="Calibri"/>
        <family val="2"/>
      </rPr>
      <t>ICON</t>
    </r>
    <r>
      <rPr>
        <sz val="11"/>
        <color theme="1"/>
        <rFont val="Calibri"/>
        <family val="2"/>
      </rPr>
      <t xml:space="preserve"> Press Knob to Exit</t>
    </r>
  </si>
  <si>
    <r>
      <t xml:space="preserve">Pro Trailer Backup Assist
Trailer Detected
</t>
    </r>
    <r>
      <rPr>
        <i/>
        <sz val="11"/>
        <color rgb="FFFF0000"/>
        <rFont val="Calibri"/>
        <family val="2"/>
      </rPr>
      <t>ICON</t>
    </r>
    <r>
      <rPr>
        <sz val="11"/>
        <color theme="1"/>
        <rFont val="Calibri"/>
        <family val="2"/>
      </rPr>
      <t xml:space="preserve"> Press Knob to Exit</t>
    </r>
  </si>
  <si>
    <r>
      <t xml:space="preserve">Pro Trailer Backup Assist
Drive Left or Right
to Calibrate
</t>
    </r>
    <r>
      <rPr>
        <i/>
        <sz val="11"/>
        <color rgb="FFFF0000"/>
        <rFont val="Calibri"/>
        <family val="2"/>
      </rPr>
      <t>ICON</t>
    </r>
    <r>
      <rPr>
        <sz val="11"/>
        <color theme="1"/>
        <rFont val="Calibri"/>
        <family val="2"/>
      </rPr>
      <t xml:space="preserve"> Press Knob to Exit</t>
    </r>
  </si>
  <si>
    <r>
      <t xml:space="preserve">Pro Trailer Backup Assist
Stop Now
System Not Active
</t>
    </r>
    <r>
      <rPr>
        <i/>
        <sz val="11"/>
        <color rgb="FFFF0000"/>
        <rFont val="Calibri"/>
        <family val="2"/>
      </rPr>
      <t>ICON</t>
    </r>
    <r>
      <rPr>
        <sz val="11"/>
        <color theme="1"/>
        <rFont val="Calibri"/>
        <family val="2"/>
      </rPr>
      <t xml:space="preserve"> Press Knob to Exit</t>
    </r>
  </si>
  <si>
    <r>
      <t xml:space="preserve">Pro Trailer Backup Assist
Increase Speed Slowly
to Continue
</t>
    </r>
    <r>
      <rPr>
        <i/>
        <sz val="11"/>
        <color rgb="FFFF0000"/>
        <rFont val="Calibri"/>
        <family val="2"/>
      </rPr>
      <t>ICON</t>
    </r>
    <r>
      <rPr>
        <sz val="11"/>
        <color theme="1"/>
        <rFont val="Calibri"/>
        <family val="2"/>
      </rPr>
      <t xml:space="preserve"> Press Knob to Exit</t>
    </r>
  </si>
  <si>
    <r>
      <t xml:space="preserve">Pro Trailer Backup Assist
Reduce Speed
to Continue
</t>
    </r>
    <r>
      <rPr>
        <i/>
        <sz val="11"/>
        <color rgb="FFFF0000"/>
        <rFont val="Calibri"/>
        <family val="2"/>
      </rPr>
      <t>ICON</t>
    </r>
    <r>
      <rPr>
        <sz val="11"/>
        <color theme="1"/>
        <rFont val="Calibri"/>
        <family val="2"/>
      </rPr>
      <t xml:space="preserve"> Press Knob to Exit</t>
    </r>
  </si>
  <si>
    <r>
      <t xml:space="preserve">Pro Trailer Backup Assist
Sensor Not Detected
Refer to Owner's
Manual
</t>
    </r>
    <r>
      <rPr>
        <i/>
        <sz val="11"/>
        <color rgb="FFFF0000"/>
        <rFont val="Calibri"/>
        <family val="2"/>
      </rPr>
      <t>ICON</t>
    </r>
    <r>
      <rPr>
        <sz val="11"/>
        <color theme="1"/>
        <rFont val="Calibri"/>
        <family val="2"/>
      </rPr>
      <t xml:space="preserve"> Press Knob to Exit</t>
    </r>
  </si>
  <si>
    <r>
      <t xml:space="preserve">Pro Trailer Backup Assist
Sharper Turn
Required
</t>
    </r>
    <r>
      <rPr>
        <i/>
        <sz val="11"/>
        <color rgb="FFFF0000"/>
        <rFont val="Calibri"/>
        <family val="2"/>
      </rPr>
      <t>ICON</t>
    </r>
    <r>
      <rPr>
        <sz val="11"/>
        <color theme="1"/>
        <rFont val="Calibri"/>
        <family val="2"/>
      </rPr>
      <t xml:space="preserve"> Press Knob to Exit</t>
    </r>
  </si>
  <si>
    <r>
      <t xml:space="preserve">Pro Trailer Backup Assist
Smaller Turn
Required
</t>
    </r>
    <r>
      <rPr>
        <i/>
        <sz val="11"/>
        <color rgb="FFFF0000"/>
        <rFont val="Calibri"/>
        <family val="2"/>
      </rPr>
      <t>ICON</t>
    </r>
    <r>
      <rPr>
        <sz val="11"/>
        <color theme="1"/>
        <rFont val="Calibri"/>
        <family val="2"/>
      </rPr>
      <t xml:space="preserve"> Press Knob to Exit</t>
    </r>
  </si>
  <si>
    <r>
      <t xml:space="preserve">Pro Trailer Backup Assist
Trailer Not Detected
Drive Forward to Initialize
</t>
    </r>
    <r>
      <rPr>
        <i/>
        <sz val="11"/>
        <color rgb="FFFF0000"/>
        <rFont val="Calibri"/>
        <family val="2"/>
      </rPr>
      <t>ICON</t>
    </r>
    <r>
      <rPr>
        <sz val="11"/>
        <color theme="1"/>
        <rFont val="Calibri"/>
        <family val="2"/>
      </rPr>
      <t xml:space="preserve"> Press Knob to Exit</t>
    </r>
  </si>
  <si>
    <r>
      <t xml:space="preserve">Pro Trailer Backup Assist
Driving Required to
Initialize Steering
</t>
    </r>
    <r>
      <rPr>
        <i/>
        <sz val="11"/>
        <color rgb="FFFF0000"/>
        <rFont val="Calibri"/>
        <family val="2"/>
      </rPr>
      <t>ICON</t>
    </r>
    <r>
      <rPr>
        <sz val="11"/>
        <color theme="1"/>
        <rFont val="Calibri"/>
        <family val="2"/>
      </rPr>
      <t xml:space="preserve"> Press Knob to Exit</t>
    </r>
  </si>
  <si>
    <r>
      <t xml:space="preserve">Pro Trailer Backup Assist
Hold Steering Steady
During Turn
</t>
    </r>
    <r>
      <rPr>
        <i/>
        <sz val="11"/>
        <color rgb="FFFF0000"/>
        <rFont val="Calibri"/>
        <family val="2"/>
      </rPr>
      <t>ICON</t>
    </r>
    <r>
      <rPr>
        <sz val="11"/>
        <color theme="1"/>
        <rFont val="Calibri"/>
        <family val="2"/>
      </rPr>
      <t xml:space="preserve"> Press Knob to Exit</t>
    </r>
  </si>
  <si>
    <r>
      <t xml:space="preserve">Pro Trailer Backup Assist
Activating
Pro Trailer Backup Assist
Remove Hands From Wheel
</t>
    </r>
    <r>
      <rPr>
        <i/>
        <sz val="11"/>
        <color rgb="FFFF0000"/>
        <rFont val="Calibri"/>
        <family val="2"/>
      </rPr>
      <t>ICON</t>
    </r>
    <r>
      <rPr>
        <sz val="11"/>
        <color theme="1"/>
        <rFont val="Calibri"/>
        <family val="2"/>
      </rPr>
      <t xml:space="preserve"> Press Knob to Exit</t>
    </r>
  </si>
  <si>
    <r>
      <t xml:space="preserve">Pro Trailer Backup Assist
Shift to Park
to Continue Setup.
</t>
    </r>
    <r>
      <rPr>
        <i/>
        <sz val="11"/>
        <color rgb="FFFF0000"/>
        <rFont val="Calibri"/>
        <family val="2"/>
      </rPr>
      <t>ICON</t>
    </r>
    <r>
      <rPr>
        <sz val="11"/>
        <color theme="1"/>
        <rFont val="Calibri"/>
        <family val="2"/>
      </rPr>
      <t xml:space="preserve"> Press Knob to Exit</t>
    </r>
  </si>
  <si>
    <r>
      <t xml:space="preserve">Pro Trailer Backup Assist
Trailer Calibration
Completed While Driving
</t>
    </r>
    <r>
      <rPr>
        <i/>
        <sz val="11"/>
        <color rgb="FFFF0000"/>
        <rFont val="Calibri"/>
        <family val="2"/>
      </rPr>
      <t>ICON</t>
    </r>
    <r>
      <rPr>
        <sz val="11"/>
        <color theme="1"/>
        <rFont val="Calibri"/>
        <family val="2"/>
      </rPr>
      <t xml:space="preserve"> Press Knob to Exit</t>
    </r>
  </si>
  <si>
    <t>Pro Trailer Backup Assist
Drive Forward to Calibrate
Trailer. Refer to Center
Screen for Details.
Shift to Drive to Continue</t>
  </si>
  <si>
    <r>
      <t xml:space="preserve">Pro Trailer Backup Assist
Trailer Not Detected.
Shift to Park
</t>
    </r>
    <r>
      <rPr>
        <i/>
        <sz val="11"/>
        <color rgb="FFFF0000"/>
        <rFont val="Calibri"/>
        <family val="2"/>
      </rPr>
      <t>ICON</t>
    </r>
    <r>
      <rPr>
        <sz val="11"/>
        <color theme="1"/>
        <rFont val="Calibri"/>
        <family val="2"/>
      </rPr>
      <t xml:space="preserve"> Press Knob to Exit</t>
    </r>
  </si>
  <si>
    <r>
      <t xml:space="preserve">Pro Trailer Backup Assist
Trailer Not Detected.
Refer to
Owner's Manual.
</t>
    </r>
    <r>
      <rPr>
        <i/>
        <sz val="11"/>
        <color rgb="FFFF0000"/>
        <rFont val="Calibri"/>
        <family val="2"/>
      </rPr>
      <t>ICON</t>
    </r>
    <r>
      <rPr>
        <sz val="11"/>
        <color theme="1"/>
        <rFont val="Calibri"/>
        <family val="2"/>
      </rPr>
      <t xml:space="preserve"> Press Knob to Exit</t>
    </r>
  </si>
  <si>
    <r>
      <t xml:space="preserve">Pro Trailer Backup Assist
System
Initializing...
</t>
    </r>
    <r>
      <rPr>
        <i/>
        <sz val="11"/>
        <color rgb="FFFF0000"/>
        <rFont val="Calibri"/>
        <family val="2"/>
      </rPr>
      <t>ICON</t>
    </r>
    <r>
      <rPr>
        <sz val="11"/>
        <color theme="1"/>
        <rFont val="Calibri"/>
        <family val="2"/>
      </rPr>
      <t xml:space="preserve"> Press Knob to Exit</t>
    </r>
  </si>
  <si>
    <r>
      <t xml:space="preserve">Pro Trailer Backup Assist
Turn Left
To Calibrate
</t>
    </r>
    <r>
      <rPr>
        <i/>
        <sz val="11"/>
        <color rgb="FFFF0000"/>
        <rFont val="Calibri"/>
        <family val="2"/>
      </rPr>
      <t>ICON</t>
    </r>
    <r>
      <rPr>
        <sz val="11"/>
        <color theme="1"/>
        <rFont val="Calibri"/>
        <family val="2"/>
      </rPr>
      <t xml:space="preserve"> Press Knob to Exit</t>
    </r>
  </si>
  <si>
    <r>
      <t xml:space="preserve">Pro Trailer Backup Assist
Please Check Rear 
Camera is Clean
</t>
    </r>
    <r>
      <rPr>
        <i/>
        <sz val="11"/>
        <color rgb="FFFF0000"/>
        <rFont val="Calibri"/>
        <family val="2"/>
      </rPr>
      <t>ICON</t>
    </r>
    <r>
      <rPr>
        <sz val="11"/>
        <color theme="1"/>
        <rFont val="Calibri"/>
        <family val="2"/>
      </rPr>
      <t xml:space="preserve"> Press Knob to Exit</t>
    </r>
  </si>
  <si>
    <t>Pro Trailer Backup Assist
Install Trailer Sensor.
Refer to Owner’s Manual
ICON Press Knob to Exit</t>
  </si>
  <si>
    <t>Trailer Reverse Guidance
Pro Trailer Backup Assist
Not Available 
During Setup
Press OK to Exit</t>
  </si>
  <si>
    <t>Select Feature
Pro Trailer Backup Assist
Trailer Reverse Guidance
Exit
                               Press OK to Select</t>
  </si>
  <si>
    <r>
      <t xml:space="preserve">Pro Trailer Backup Assist
Turn Right
to Calibrate
</t>
    </r>
    <r>
      <rPr>
        <i/>
        <sz val="11"/>
        <color rgb="FFFF0000"/>
        <rFont val="Calibri"/>
        <family val="2"/>
      </rPr>
      <t>ICON</t>
    </r>
    <r>
      <rPr>
        <sz val="11"/>
        <color theme="1"/>
        <rFont val="Calibri"/>
        <family val="2"/>
      </rPr>
      <t xml:space="preserve"> Press Knob to Exit</t>
    </r>
  </si>
  <si>
    <t>AdBlue Low
Range: {###0} mi
Refill Soon</t>
  </si>
  <si>
    <t>AdBlue Low
Range: {###0} km
Refill Soon</t>
  </si>
  <si>
    <t>AdBlue Low
No engine start
in {###0} mi</t>
  </si>
  <si>
    <t>AdBlue Low
No engine start
in {###0} km</t>
  </si>
  <si>
    <t>AdBlue level
empty. Refill to
start engine</t>
  </si>
  <si>
    <t>AdBlue Fault
No engine start
in {###0} mi</t>
  </si>
  <si>
    <t>AdBlue Fault
No engine start
in {###0} km</t>
  </si>
  <si>
    <t>AdBlue Level
Min Refill {#0.0} L 
Max Refill {#0.0} L</t>
  </si>
  <si>
    <t>AdBlue Level
Max Refill {#0.0} L</t>
  </si>
  <si>
    <t>AdBlue Level
Empty. Min
Refill {#0.0} L</t>
  </si>
  <si>
    <t>AdBlue Level 
Min Refill {#0.0} L</t>
  </si>
  <si>
    <t>AdBlue Fault
Service Required</t>
  </si>
  <si>
    <t>AdBlue Low
Range: {###0} mi
Refill Now</t>
  </si>
  <si>
    <t>AdBlue Low
Range: {###0} km
Refill Now</t>
  </si>
  <si>
    <t>AdBlue Empty
Power Reduced
in {###0} mi</t>
  </si>
  <si>
    <t>AdBlue Empty
Power Reduced
in {###0} km</t>
  </si>
  <si>
    <t>AdBlue Empty
Power Reduced</t>
  </si>
  <si>
    <t>AdBlue Empty
{#0} MPH Max
in {###0} mi</t>
  </si>
  <si>
    <t>AdBlue Empty
{#0} km/h Max
in {###0} km</t>
  </si>
  <si>
    <t>AdBlue Empty
{#0} MPH Max
Upon Restart</t>
  </si>
  <si>
    <t>AdBlue Empty
{#0} km/h Max
Upon Restart</t>
  </si>
  <si>
    <t>AdBlue Empty
{#0} MPH Max
See Manual</t>
  </si>
  <si>
    <t>AdBlue Empty
{#0} km/h Max
See Manual</t>
  </si>
  <si>
    <t>AdBlue Fault
{#0} MPH Max
See Manual</t>
  </si>
  <si>
    <t>AdBlue Fault
{#0} km/h Max
See Manual</t>
  </si>
  <si>
    <t>AdBlue Fault
{#0} MPH Max
Upon Restart</t>
  </si>
  <si>
    <t>AdBlue Fault
{#0} km/h Max
Upon Restart</t>
  </si>
  <si>
    <t>Updated chime reference for W4300, W4301, W4302, W4303,  W4304, W4305 from Yes to No  (to match STSS)</t>
  </si>
  <si>
    <t>Auto Hold RTT/TT   (Green(Active) / Neutral (standby))</t>
  </si>
  <si>
    <t>Trail Control
Not Available
While Pro Trailer Backup
Assist  Active</t>
  </si>
  <si>
    <t>Deleted references for trademark and copyright symbols. Confirmation: C10, C11, C12, C13, C14, C15, C16, C19.  Information messages I523, I524, I525, I526, I527, I528, I529, I530, I531, I532, I533, I534, I535, I536, I537, I538, I551, I552, I571, I574, I577, I636, I639, I642,  I645, I646,  I647, I710, I711, I712, I713, I714, I715, I716, I717, I718, I719, I720, I721, I722, I723, I724, I725, I726, I727, I728. Warnings W3440, W3441, W3442, W3443, W3444, W3445, W3446, W3447, W3448, W3449, W3450, W3451, W3452, W3453, W3454, W3455, W3456, W3457, W3458, W3459, W3460, W3462, W3593, W4041, W4042, W4043, W4045, W4046, W4047, W4048, W4049, W4050, W4051, W4052, W4053, W4054, W4055, W4056, W4057, W4058, W4059, W4060, W4061, W4062, W4078, W4100, W4102, W3264, W3265, W3266, W3267, W3268, W3269, W3270, W3271, W3272, W3273, W3490, W3493, W3496, W3499, W4169, W4148, W4149, W4150, W4151, W4152, W4153, W4154, W4155, W4156, W4157, W4158, W4159, W4160, W4161, W4162, W4163, W4164, W4165, W4166, W4167, W4168</t>
  </si>
  <si>
    <t>Added Auto hold icons grey state for b.013 in RTT_TT_Icon_Graphic worksheet</t>
  </si>
  <si>
    <r>
      <t xml:space="preserve">AdBlue Fault
Power Reduced
in </t>
    </r>
    <r>
      <rPr>
        <sz val="11"/>
        <color rgb="FFFF0000"/>
        <rFont val="Calibri"/>
        <family val="2"/>
      </rPr>
      <t>{#0}</t>
    </r>
    <r>
      <rPr>
        <sz val="11"/>
        <color theme="1"/>
        <rFont val="Calibri"/>
        <family val="2"/>
      </rPr>
      <t>h:</t>
    </r>
    <r>
      <rPr>
        <sz val="11"/>
        <color rgb="FFFF0000"/>
        <rFont val="Calibri"/>
        <family val="2"/>
      </rPr>
      <t>{#0}</t>
    </r>
    <r>
      <rPr>
        <sz val="11"/>
        <color theme="1"/>
        <rFont val="Calibri"/>
        <family val="2"/>
      </rPr>
      <t>min</t>
    </r>
  </si>
  <si>
    <r>
      <t xml:space="preserve">AdBlue Fault
</t>
    </r>
    <r>
      <rPr>
        <sz val="11"/>
        <color rgb="FFFF0000"/>
        <rFont val="Calibri"/>
        <family val="2"/>
      </rPr>
      <t>{#0}</t>
    </r>
    <r>
      <rPr>
        <sz val="11"/>
        <color theme="1"/>
        <rFont val="Calibri"/>
        <family val="2"/>
      </rPr>
      <t xml:space="preserve"> MPH Max
in </t>
    </r>
    <r>
      <rPr>
        <sz val="11"/>
        <color rgb="FFFF0000"/>
        <rFont val="Calibri"/>
        <family val="2"/>
      </rPr>
      <t>{#0}</t>
    </r>
    <r>
      <rPr>
        <sz val="11"/>
        <rFont val="Calibri"/>
        <family val="2"/>
      </rPr>
      <t>h</t>
    </r>
    <r>
      <rPr>
        <sz val="11"/>
        <color theme="1"/>
        <rFont val="Calibri"/>
        <family val="2"/>
      </rPr>
      <t>:</t>
    </r>
    <r>
      <rPr>
        <sz val="11"/>
        <color rgb="FFFF0000"/>
        <rFont val="Calibri"/>
        <family val="2"/>
      </rPr>
      <t>{#0}</t>
    </r>
    <r>
      <rPr>
        <sz val="11"/>
        <rFont val="Calibri"/>
        <family val="2"/>
      </rPr>
      <t>min</t>
    </r>
  </si>
  <si>
    <t>AdBlue Fault
Service Required
Power Reduced</t>
  </si>
  <si>
    <r>
      <t xml:space="preserve">AdBlue Fault
</t>
    </r>
    <r>
      <rPr>
        <sz val="11"/>
        <color rgb="FFFF0000"/>
        <rFont val="Calibri"/>
        <family val="2"/>
      </rPr>
      <t>{#0}</t>
    </r>
    <r>
      <rPr>
        <sz val="11"/>
        <color theme="1"/>
        <rFont val="Calibri"/>
        <family val="2"/>
      </rPr>
      <t xml:space="preserve"> km/h Max
in </t>
    </r>
    <r>
      <rPr>
        <sz val="11"/>
        <color rgb="FFFF0000"/>
        <rFont val="Calibri"/>
        <family val="2"/>
      </rPr>
      <t>{#0}</t>
    </r>
    <r>
      <rPr>
        <sz val="11"/>
        <color theme="1"/>
        <rFont val="Calibri"/>
        <family val="2"/>
      </rPr>
      <t>h:</t>
    </r>
    <r>
      <rPr>
        <sz val="11"/>
        <color rgb="FFFF0000"/>
        <rFont val="Calibri"/>
        <family val="2"/>
      </rPr>
      <t>{#0}</t>
    </r>
    <r>
      <rPr>
        <sz val="11"/>
        <color theme="1"/>
        <rFont val="Calibri"/>
        <family val="2"/>
      </rPr>
      <t>min</t>
    </r>
  </si>
  <si>
    <t>Icon should match Auto Hold RTT/TT and is in Neutral color</t>
  </si>
  <si>
    <t>4/16/2020
Released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</si>
</sst>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d\-mmm\-yy;@"/>
  </numFmts>
  <fonts count="89" x14ac:knownFonts="1">
    <font>
      <sz val="11"/>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indexed="8"/>
      <name val="Calibri"/>
      <family val="2"/>
    </font>
    <font>
      <b/>
      <sz val="10"/>
      <name val="Arial"/>
      <family val="2"/>
    </font>
    <font>
      <b/>
      <sz val="10"/>
      <color indexed="8"/>
      <name val="Arial"/>
      <family val="2"/>
    </font>
    <font>
      <sz val="11"/>
      <name val="Calibri"/>
      <family val="2"/>
    </font>
    <font>
      <sz val="10"/>
      <name val="Verdana"/>
      <family val="2"/>
    </font>
    <font>
      <sz val="8"/>
      <name val="Calibri"/>
      <family val="2"/>
    </font>
    <font>
      <b/>
      <sz val="11"/>
      <color indexed="8"/>
      <name val="Calibri"/>
      <family val="2"/>
    </font>
    <font>
      <sz val="18"/>
      <color indexed="8"/>
      <name val="Calibri"/>
      <family val="2"/>
    </font>
    <font>
      <u/>
      <sz val="11"/>
      <color indexed="12"/>
      <name val="Calibri"/>
      <family val="2"/>
    </font>
    <font>
      <sz val="11"/>
      <color indexed="10"/>
      <name val="Calibri"/>
      <family val="2"/>
    </font>
    <font>
      <sz val="11"/>
      <color indexed="12"/>
      <name val="Calibri"/>
      <family val="2"/>
    </font>
    <font>
      <strike/>
      <sz val="11"/>
      <color indexed="8"/>
      <name val="Calibri"/>
      <family val="2"/>
    </font>
    <font>
      <b/>
      <sz val="11"/>
      <color indexed="10"/>
      <name val="Calibri"/>
      <family val="2"/>
    </font>
    <font>
      <sz val="11"/>
      <color indexed="8"/>
      <name val="Arial"/>
      <family val="2"/>
    </font>
    <font>
      <b/>
      <sz val="11"/>
      <name val="Calibri"/>
      <family val="2"/>
    </font>
    <font>
      <sz val="10"/>
      <name val="Arial"/>
      <family val="2"/>
    </font>
    <font>
      <sz val="11"/>
      <name val="Calibri"/>
      <family val="2"/>
      <scheme val="minor"/>
    </font>
    <font>
      <sz val="11"/>
      <color theme="1"/>
      <name val="Calibri"/>
      <family val="2"/>
    </font>
    <font>
      <i/>
      <sz val="11"/>
      <color indexed="8"/>
      <name val="Calibri"/>
      <family val="2"/>
    </font>
    <font>
      <sz val="11"/>
      <color rgb="FFFF0000"/>
      <name val="Calibri"/>
      <family val="2"/>
    </font>
    <font>
      <strike/>
      <sz val="11"/>
      <color theme="1"/>
      <name val="Calibri"/>
      <family val="2"/>
    </font>
    <font>
      <strike/>
      <sz val="11"/>
      <color theme="1"/>
      <name val="Calibri"/>
      <family val="2"/>
      <scheme val="minor"/>
    </font>
    <font>
      <i/>
      <sz val="11"/>
      <color rgb="FFFF0000"/>
      <name val="Calibri"/>
      <family val="2"/>
    </font>
    <font>
      <sz val="10"/>
      <name val="Arial"/>
      <family val="2"/>
    </font>
    <font>
      <u/>
      <sz val="10"/>
      <color indexed="12"/>
      <name val="Arial"/>
      <family val="2"/>
    </font>
    <font>
      <sz val="11"/>
      <color rgb="FF000000"/>
      <name val="Calibri"/>
      <family val="2"/>
    </font>
    <font>
      <b/>
      <sz val="11"/>
      <color theme="1"/>
      <name val="Calibri"/>
      <family val="2"/>
      <scheme val="minor"/>
    </font>
    <font>
      <sz val="11"/>
      <color indexed="8"/>
      <name val="Calibri"/>
      <family val="2"/>
      <scheme val="minor"/>
    </font>
    <font>
      <i/>
      <sz val="11"/>
      <color theme="1"/>
      <name val="Calibri"/>
      <family val="2"/>
      <scheme val="minor"/>
    </font>
    <font>
      <b/>
      <sz val="11"/>
      <name val="Calibri"/>
      <family val="2"/>
      <scheme val="minor"/>
    </font>
    <font>
      <u/>
      <sz val="11"/>
      <color theme="1"/>
      <name val="Calibri"/>
      <family val="2"/>
    </font>
    <font>
      <sz val="11"/>
      <color theme="5" tint="0.79998168889431442"/>
      <name val="Calibri"/>
      <family val="2"/>
      <scheme val="minor"/>
    </font>
    <font>
      <sz val="10"/>
      <name val="Arial"/>
      <family val="2"/>
    </font>
    <font>
      <sz val="10"/>
      <color indexed="8"/>
      <name val="Arial"/>
      <family val="2"/>
    </font>
    <font>
      <sz val="11"/>
      <color theme="1"/>
      <name val="Arial"/>
      <family val="2"/>
    </font>
    <font>
      <u/>
      <sz val="11"/>
      <color indexed="12"/>
      <name val="Arial"/>
      <family val="2"/>
    </font>
    <font>
      <sz val="11"/>
      <name val="Arial"/>
      <family val="2"/>
    </font>
    <font>
      <sz val="11"/>
      <color rgb="FFFF0000"/>
      <name val="Arial"/>
      <family val="2"/>
    </font>
    <font>
      <sz val="11"/>
      <color rgb="FF000000"/>
      <name val="Calibri"/>
      <family val="2"/>
      <scheme val="minor"/>
    </font>
    <font>
      <i/>
      <sz val="11"/>
      <color theme="1"/>
      <name val="Calibri"/>
      <family val="2"/>
    </font>
    <font>
      <b/>
      <sz val="11"/>
      <color theme="1"/>
      <name val="Calibri"/>
      <family val="2"/>
    </font>
    <font>
      <sz val="11"/>
      <color theme="1"/>
      <name val="Calibri"/>
      <family val="2"/>
      <scheme val="minor"/>
    </font>
    <font>
      <u/>
      <sz val="11"/>
      <color theme="1"/>
      <name val="Calibri"/>
      <family val="2"/>
      <scheme val="minor"/>
    </font>
    <font>
      <u/>
      <sz val="20"/>
      <color theme="1"/>
      <name val="Calibri"/>
      <family val="2"/>
      <scheme val="minor"/>
    </font>
    <font>
      <b/>
      <sz val="11"/>
      <color rgb="FF1F497D"/>
      <name val="Calibri"/>
      <family val="2"/>
      <scheme val="minor"/>
    </font>
    <font>
      <sz val="11"/>
      <color rgb="FF1F497D"/>
      <name val="Calibri"/>
      <family val="2"/>
      <scheme val="minor"/>
    </font>
    <font>
      <b/>
      <sz val="11"/>
      <color rgb="FF1F497D"/>
      <name val="Calibri"/>
      <family val="2"/>
    </font>
    <font>
      <u/>
      <sz val="11"/>
      <color indexed="21"/>
      <name val="Calibri"/>
      <family val="2"/>
    </font>
    <font>
      <sz val="10"/>
      <color rgb="FF7030A0"/>
      <name val="Arial"/>
      <family val="2"/>
    </font>
    <font>
      <i/>
      <sz val="11"/>
      <color theme="1"/>
      <name val="Arial"/>
      <family val="2"/>
    </font>
    <font>
      <b/>
      <sz val="11"/>
      <color rgb="FFFF0000"/>
      <name val="Calibri"/>
      <family val="2"/>
    </font>
    <font>
      <sz val="10"/>
      <color rgb="FF006100"/>
      <name val="Arial"/>
      <family val="2"/>
    </font>
    <font>
      <sz val="10"/>
      <color rgb="FFFF0000"/>
      <name val="Arial"/>
      <family val="2"/>
    </font>
    <font>
      <b/>
      <sz val="10"/>
      <color theme="1"/>
      <name val="Arial"/>
      <family val="2"/>
    </font>
    <font>
      <i/>
      <sz val="10"/>
      <color indexed="8"/>
      <name val="Arial"/>
      <family val="2"/>
    </font>
    <font>
      <sz val="10"/>
      <color indexed="10"/>
      <name val="Arial"/>
      <family val="2"/>
    </font>
    <font>
      <i/>
      <sz val="10"/>
      <color rgb="FFFF0000"/>
      <name val="Arial"/>
      <family val="2"/>
    </font>
    <font>
      <sz val="10"/>
      <color rgb="FF000000"/>
      <name val="Arial"/>
      <family val="2"/>
    </font>
    <font>
      <b/>
      <i/>
      <sz val="10"/>
      <color rgb="FFFF0000"/>
      <name val="Arial"/>
      <family val="2"/>
    </font>
    <font>
      <i/>
      <strike/>
      <sz val="10"/>
      <color rgb="FFFF0000"/>
      <name val="Arial"/>
      <family val="2"/>
    </font>
    <font>
      <sz val="10"/>
      <color theme="1"/>
      <name val="Times New Roman"/>
      <family val="1"/>
    </font>
    <font>
      <sz val="12"/>
      <color theme="1"/>
      <name val="Arial"/>
      <family val="2"/>
    </font>
    <font>
      <sz val="7"/>
      <color theme="1"/>
      <name val="Times New Roman"/>
      <family val="1"/>
    </font>
    <font>
      <i/>
      <sz val="11"/>
      <color rgb="FFFF0000"/>
      <name val="Calibri"/>
      <family val="2"/>
      <scheme val="minor"/>
    </font>
    <font>
      <b/>
      <sz val="14"/>
      <color theme="1"/>
      <name val="Calibri"/>
      <family val="2"/>
    </font>
    <font>
      <b/>
      <sz val="12"/>
      <color theme="1"/>
      <name val="Calibri"/>
      <family val="2"/>
    </font>
    <font>
      <b/>
      <u/>
      <sz val="12"/>
      <color theme="1"/>
      <name val="Arial"/>
      <family val="2"/>
    </font>
    <font>
      <b/>
      <u/>
      <sz val="18"/>
      <color theme="1"/>
      <name val="Calibri"/>
      <family val="2"/>
      <scheme val="minor"/>
    </font>
    <font>
      <sz val="14"/>
      <color theme="1"/>
      <name val="Arial"/>
      <family val="2"/>
    </font>
    <font>
      <sz val="12"/>
      <color theme="1"/>
      <name val="Calibri"/>
      <family val="2"/>
      <scheme val="minor"/>
    </font>
    <font>
      <b/>
      <u/>
      <sz val="12"/>
      <color theme="1"/>
      <name val="Calibri"/>
      <family val="2"/>
      <scheme val="minor"/>
    </font>
    <font>
      <strike/>
      <sz val="11"/>
      <name val="Calibri"/>
      <family val="2"/>
    </font>
    <font>
      <strike/>
      <u/>
      <sz val="11"/>
      <color indexed="12"/>
      <name val="Calibri"/>
      <family val="2"/>
    </font>
    <font>
      <sz val="11"/>
      <color rgb="FFFF0000"/>
      <name val="Calibri"/>
      <family val="2"/>
      <scheme val="minor"/>
    </font>
  </fonts>
  <fills count="9">
    <fill>
      <patternFill patternType="none"/>
    </fill>
    <fill>
      <patternFill patternType="gray125"/>
    </fill>
    <fill>
      <patternFill patternType="solid">
        <fgColor rgb="FFC6EFCE"/>
      </patternFill>
    </fill>
    <fill>
      <patternFill patternType="solid">
        <fgColor rgb="FF00FF99"/>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9" tint="0.79998168889431442"/>
        <bgColor indexed="64"/>
      </patternFill>
    </fill>
    <fill>
      <patternFill patternType="solid">
        <fgColor rgb="FF00FFFF"/>
        <bgColor indexed="64"/>
      </patternFill>
    </fill>
    <fill>
      <patternFill patternType="solid">
        <fgColor rgb="FFFFFF00"/>
        <bgColor indexed="64"/>
      </patternFill>
    </fill>
  </fills>
  <borders count="69">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style="medium">
        <color indexed="64"/>
      </left>
      <right/>
      <top style="medium">
        <color indexed="64"/>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medium">
        <color indexed="64"/>
      </bottom>
      <diagonal/>
    </border>
    <border>
      <left/>
      <right style="thin">
        <color indexed="64"/>
      </right>
      <top/>
      <bottom style="medium">
        <color indexed="64"/>
      </bottom>
      <diagonal/>
    </border>
    <border>
      <left/>
      <right/>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thin">
        <color indexed="64"/>
      </right>
      <top style="thin">
        <color indexed="64"/>
      </top>
      <bottom style="medium">
        <color indexed="64"/>
      </bottom>
      <diagonal/>
    </border>
    <border>
      <left style="thin">
        <color indexed="64"/>
      </left>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medium">
        <color indexed="64"/>
      </bottom>
      <diagonal/>
    </border>
    <border>
      <left/>
      <right/>
      <top style="thin">
        <color indexed="64"/>
      </top>
      <bottom style="thin">
        <color indexed="64"/>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top/>
      <bottom style="thick">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bottom style="thin">
        <color indexed="64"/>
      </bottom>
      <diagonal/>
    </border>
    <border>
      <left/>
      <right style="medium">
        <color indexed="64"/>
      </right>
      <top style="thin">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ck">
        <color indexed="64"/>
      </bottom>
      <diagonal/>
    </border>
    <border>
      <left style="thin">
        <color indexed="64"/>
      </left>
      <right style="thin">
        <color indexed="64"/>
      </right>
      <top style="thick">
        <color indexed="64"/>
      </top>
      <bottom/>
      <diagonal/>
    </border>
    <border>
      <left/>
      <right/>
      <top style="medium">
        <color indexed="64"/>
      </top>
      <bottom/>
      <diagonal/>
    </border>
    <border>
      <left style="thin">
        <color indexed="64"/>
      </left>
      <right style="thin">
        <color indexed="64"/>
      </right>
      <top style="thick">
        <color indexed="64"/>
      </top>
      <bottom style="thick">
        <color indexed="64"/>
      </bottom>
      <diagonal/>
    </border>
    <border>
      <left/>
      <right/>
      <top style="thick">
        <color indexed="64"/>
      </top>
      <bottom/>
      <diagonal/>
    </border>
  </borders>
  <cellStyleXfs count="13">
    <xf numFmtId="0" fontId="0" fillId="0" borderId="0"/>
    <xf numFmtId="0" fontId="23" fillId="0" borderId="0" applyNumberFormat="0" applyFill="0" applyBorder="0" applyAlignment="0" applyProtection="0">
      <alignment vertical="top"/>
      <protection locked="0"/>
    </xf>
    <xf numFmtId="0" fontId="30" fillId="0" borderId="0"/>
    <xf numFmtId="0" fontId="19" fillId="0" borderId="0"/>
    <xf numFmtId="0" fontId="38" fillId="0" borderId="0"/>
    <xf numFmtId="0" fontId="39" fillId="0" borderId="0" applyNumberFormat="0" applyFill="0" applyBorder="0" applyAlignment="0" applyProtection="0">
      <alignment vertical="top"/>
      <protection locked="0"/>
    </xf>
    <xf numFmtId="0" fontId="30" fillId="0" borderId="0"/>
    <xf numFmtId="0" fontId="39" fillId="0" borderId="0" applyNumberFormat="0" applyFill="0" applyBorder="0" applyAlignment="0" applyProtection="0">
      <alignment vertical="top"/>
      <protection locked="0"/>
    </xf>
    <xf numFmtId="0" fontId="47" fillId="0" borderId="0"/>
    <xf numFmtId="0" fontId="56" fillId="0" borderId="0"/>
    <xf numFmtId="0" fontId="56" fillId="0" borderId="0"/>
    <xf numFmtId="0" fontId="66" fillId="2" borderId="0" applyNumberFormat="0" applyBorder="0" applyAlignment="0" applyProtection="0"/>
    <xf numFmtId="9" fontId="56" fillId="0" borderId="0" applyFont="0" applyFill="0" applyBorder="0" applyAlignment="0" applyProtection="0"/>
  </cellStyleXfs>
  <cellXfs count="592">
    <xf numFmtId="0" fontId="0" fillId="0" borderId="0" xfId="0"/>
    <xf numFmtId="0" fontId="0" fillId="0" borderId="0" xfId="0" applyFill="1"/>
    <xf numFmtId="0" fontId="15" fillId="0" borderId="0" xfId="0" applyFont="1" applyFill="1" applyBorder="1" applyAlignment="1">
      <alignment horizontal="center" wrapText="1"/>
    </xf>
    <xf numFmtId="0" fontId="0" fillId="0" borderId="2" xfId="0" applyFill="1" applyBorder="1"/>
    <xf numFmtId="0" fontId="26" fillId="0" borderId="0" xfId="0" applyFont="1" applyFill="1" applyBorder="1" applyAlignment="1">
      <alignment horizontal="center" wrapText="1"/>
    </xf>
    <xf numFmtId="0" fontId="32" fillId="0" borderId="0" xfId="0" applyFont="1" applyFill="1" applyBorder="1" applyAlignment="1">
      <alignment horizontal="center" wrapText="1"/>
    </xf>
    <xf numFmtId="0" fontId="29" fillId="0" borderId="2" xfId="0" applyFont="1" applyFill="1" applyBorder="1" applyAlignment="1">
      <alignment horizontal="center" wrapText="1"/>
    </xf>
    <xf numFmtId="0" fontId="15" fillId="0" borderId="2" xfId="0" applyFont="1" applyFill="1" applyBorder="1" applyAlignment="1">
      <alignment horizontal="center" vertical="center"/>
    </xf>
    <xf numFmtId="0" fontId="26" fillId="0" borderId="2" xfId="0" applyFont="1" applyFill="1" applyBorder="1" applyAlignment="1">
      <alignment horizontal="center" wrapText="1"/>
    </xf>
    <xf numFmtId="16" fontId="32" fillId="0" borderId="2" xfId="0" applyNumberFormat="1" applyFont="1" applyFill="1" applyBorder="1" applyAlignment="1">
      <alignment horizontal="center" wrapText="1"/>
    </xf>
    <xf numFmtId="0" fontId="32" fillId="0" borderId="2" xfId="0" applyFont="1" applyFill="1" applyBorder="1" applyAlignment="1">
      <alignment horizontal="left" wrapText="1"/>
    </xf>
    <xf numFmtId="0" fontId="35" fillId="0" borderId="2" xfId="0" applyFont="1" applyFill="1" applyBorder="1" applyAlignment="1">
      <alignment horizontal="center" wrapText="1"/>
    </xf>
    <xf numFmtId="0" fontId="35" fillId="0" borderId="0" xfId="0" applyFont="1" applyFill="1" applyBorder="1" applyAlignment="1">
      <alignment horizontal="center" wrapText="1"/>
    </xf>
    <xf numFmtId="0" fontId="32" fillId="0" borderId="11" xfId="0" applyFont="1" applyFill="1" applyBorder="1" applyAlignment="1">
      <alignment horizontal="center" wrapText="1"/>
    </xf>
    <xf numFmtId="0" fontId="0" fillId="0" borderId="0" xfId="0" applyFont="1" applyFill="1" applyAlignment="1">
      <alignment horizontal="center" vertical="top" wrapText="1"/>
    </xf>
    <xf numFmtId="164" fontId="0" fillId="0" borderId="0" xfId="0" applyNumberFormat="1" applyFont="1" applyFill="1" applyAlignment="1">
      <alignment horizontal="left" vertical="top" wrapText="1"/>
    </xf>
    <xf numFmtId="0" fontId="0" fillId="0" borderId="0" xfId="0" applyFill="1" applyAlignment="1">
      <alignment wrapText="1"/>
    </xf>
    <xf numFmtId="0" fontId="32" fillId="0" borderId="2" xfId="0" applyFont="1" applyFill="1" applyBorder="1" applyAlignment="1">
      <alignment horizontal="center" vertical="top" wrapText="1"/>
    </xf>
    <xf numFmtId="0" fontId="21" fillId="0" borderId="2" xfId="0" applyFont="1" applyFill="1" applyBorder="1" applyAlignment="1">
      <alignment horizontal="center" vertical="top" wrapText="1"/>
    </xf>
    <xf numFmtId="0" fontId="40" fillId="0" borderId="2" xfId="0" applyFont="1" applyFill="1" applyBorder="1" applyAlignment="1">
      <alignment horizontal="center" wrapText="1"/>
    </xf>
    <xf numFmtId="0" fontId="18" fillId="0" borderId="2" xfId="0" applyFont="1" applyFill="1" applyBorder="1" applyAlignment="1">
      <alignment horizontal="center"/>
    </xf>
    <xf numFmtId="0" fontId="18" fillId="0" borderId="2" xfId="0" applyFont="1" applyFill="1" applyBorder="1" applyAlignment="1">
      <alignment horizontal="center" wrapText="1"/>
    </xf>
    <xf numFmtId="0" fontId="49" fillId="0" borderId="0" xfId="0" applyFont="1" applyFill="1" applyAlignment="1">
      <alignment horizontal="center"/>
    </xf>
    <xf numFmtId="0" fontId="49" fillId="0" borderId="2" xfId="0" applyFont="1" applyFill="1" applyBorder="1" applyAlignment="1">
      <alignment horizontal="center" wrapText="1"/>
    </xf>
    <xf numFmtId="0" fontId="50" fillId="0" borderId="0" xfId="1" applyFont="1" applyFill="1" applyAlignment="1" applyProtection="1">
      <alignment horizontal="center"/>
    </xf>
    <xf numFmtId="0" fontId="49" fillId="0" borderId="0" xfId="0" applyFont="1" applyFill="1" applyBorder="1" applyAlignment="1">
      <alignment horizontal="center" wrapText="1"/>
    </xf>
    <xf numFmtId="0" fontId="0" fillId="0" borderId="2" xfId="0" applyFont="1" applyFill="1" applyBorder="1" applyAlignment="1">
      <alignment horizontal="left" vertical="top" wrapText="1"/>
    </xf>
    <xf numFmtId="0" fontId="0" fillId="0" borderId="12" xfId="0" applyFill="1" applyBorder="1" applyAlignment="1">
      <alignment horizontal="center"/>
    </xf>
    <xf numFmtId="0" fontId="0" fillId="0" borderId="2" xfId="0" quotePrefix="1" applyFont="1" applyFill="1" applyBorder="1" applyAlignment="1">
      <alignment horizontal="center" wrapText="1"/>
    </xf>
    <xf numFmtId="0" fontId="32" fillId="0" borderId="2" xfId="0" quotePrefix="1" applyFont="1" applyFill="1" applyBorder="1" applyAlignment="1">
      <alignment horizontal="center" wrapText="1"/>
    </xf>
    <xf numFmtId="0" fontId="49" fillId="0" borderId="2" xfId="0" applyFont="1" applyFill="1" applyBorder="1" applyAlignment="1">
      <alignment horizontal="center"/>
    </xf>
    <xf numFmtId="0" fontId="30" fillId="0" borderId="2" xfId="0" applyFont="1" applyFill="1" applyBorder="1" applyAlignment="1">
      <alignment horizontal="center" wrapText="1"/>
    </xf>
    <xf numFmtId="0" fontId="48" fillId="0" borderId="2" xfId="0" applyFont="1" applyFill="1" applyBorder="1" applyAlignment="1">
      <alignment horizontal="center" wrapText="1"/>
    </xf>
    <xf numFmtId="0" fontId="16" fillId="0" borderId="2" xfId="0" applyFont="1" applyFill="1" applyBorder="1" applyAlignment="1">
      <alignment horizontal="center" wrapText="1"/>
    </xf>
    <xf numFmtId="0" fontId="17" fillId="0" borderId="2" xfId="0" applyFont="1" applyFill="1" applyBorder="1" applyAlignment="1">
      <alignment horizontal="center" wrapText="1"/>
    </xf>
    <xf numFmtId="0" fontId="49" fillId="0" borderId="10" xfId="0" applyFont="1" applyFill="1" applyBorder="1" applyAlignment="1">
      <alignment horizontal="center"/>
    </xf>
    <xf numFmtId="0" fontId="49" fillId="0" borderId="10" xfId="0" applyFont="1" applyFill="1" applyBorder="1" applyAlignment="1">
      <alignment horizontal="center" wrapText="1"/>
    </xf>
    <xf numFmtId="0" fontId="0" fillId="0" borderId="13" xfId="0" applyFont="1" applyFill="1" applyBorder="1" applyAlignment="1">
      <alignment horizontal="left" vertical="top" wrapText="1"/>
    </xf>
    <xf numFmtId="0" fontId="0" fillId="0" borderId="6" xfId="0" applyFont="1" applyFill="1" applyBorder="1" applyAlignment="1">
      <alignment horizontal="left" vertical="top" wrapText="1"/>
    </xf>
    <xf numFmtId="0" fontId="0" fillId="0" borderId="0" xfId="0" applyFont="1" applyFill="1" applyAlignment="1">
      <alignment horizontal="left" vertical="top" wrapText="1"/>
    </xf>
    <xf numFmtId="0" fontId="0" fillId="0" borderId="2" xfId="0" applyFill="1" applyBorder="1" applyAlignment="1">
      <alignment wrapText="1"/>
    </xf>
    <xf numFmtId="0" fontId="0" fillId="0" borderId="10" xfId="0" applyFill="1" applyBorder="1" applyAlignment="1">
      <alignment wrapText="1"/>
    </xf>
    <xf numFmtId="0" fontId="0" fillId="0" borderId="14" xfId="0" applyFill="1" applyBorder="1" applyAlignment="1">
      <alignment wrapText="1"/>
    </xf>
    <xf numFmtId="0" fontId="0" fillId="0" borderId="0" xfId="0" applyFill="1" applyBorder="1"/>
    <xf numFmtId="0" fontId="44" fillId="0" borderId="2" xfId="0" applyFont="1" applyFill="1" applyBorder="1" applyAlignment="1">
      <alignment horizontal="left" vertical="top" wrapText="1"/>
    </xf>
    <xf numFmtId="0" fontId="41" fillId="0" borderId="2" xfId="0" applyFont="1" applyFill="1" applyBorder="1" applyAlignment="1">
      <alignment horizontal="left" vertical="top" wrapText="1"/>
    </xf>
    <xf numFmtId="164" fontId="0" fillId="0" borderId="2" xfId="0" applyNumberFormat="1" applyFont="1" applyFill="1" applyBorder="1" applyAlignment="1">
      <alignment horizontal="left" vertical="top" wrapText="1"/>
    </xf>
    <xf numFmtId="0" fontId="0" fillId="0" borderId="2" xfId="0" quotePrefix="1" applyFont="1" applyFill="1" applyBorder="1" applyAlignment="1">
      <alignment horizontal="left" vertical="top" wrapText="1"/>
    </xf>
    <xf numFmtId="0" fontId="0" fillId="0" borderId="2" xfId="0" applyFill="1" applyBorder="1" applyAlignment="1">
      <alignment horizontal="left" vertical="top" wrapText="1"/>
    </xf>
    <xf numFmtId="0" fontId="0" fillId="0" borderId="2" xfId="0" quotePrefix="1" applyFont="1" applyFill="1" applyBorder="1" applyAlignment="1">
      <alignment horizontal="left" wrapText="1"/>
    </xf>
    <xf numFmtId="0" fontId="31" fillId="0" borderId="2" xfId="0" quotePrefix="1" applyFont="1" applyFill="1" applyBorder="1" applyAlignment="1">
      <alignment horizontal="left" vertical="top" wrapText="1"/>
    </xf>
    <xf numFmtId="0" fontId="0" fillId="0" borderId="17" xfId="0" applyFont="1" applyFill="1" applyBorder="1" applyAlignment="1">
      <alignment horizontal="center" vertical="top" wrapText="1"/>
    </xf>
    <xf numFmtId="0" fontId="0" fillId="0" borderId="14" xfId="0" quotePrefix="1" applyFont="1" applyFill="1" applyBorder="1" applyAlignment="1">
      <alignment horizontal="left" vertical="top" wrapText="1"/>
    </xf>
    <xf numFmtId="164" fontId="0" fillId="0" borderId="19" xfId="0" applyNumberFormat="1" applyFont="1" applyFill="1" applyBorder="1" applyAlignment="1">
      <alignment horizontal="left" vertical="top" wrapText="1"/>
    </xf>
    <xf numFmtId="0" fontId="0" fillId="0" borderId="22" xfId="0" applyFont="1" applyFill="1" applyBorder="1" applyAlignment="1">
      <alignment horizontal="left" vertical="top" wrapText="1"/>
    </xf>
    <xf numFmtId="164" fontId="0" fillId="0" borderId="22" xfId="0" applyNumberFormat="1" applyFont="1" applyFill="1" applyBorder="1" applyAlignment="1">
      <alignment horizontal="left" vertical="top" wrapText="1"/>
    </xf>
    <xf numFmtId="0" fontId="42" fillId="0" borderId="22" xfId="0" applyFont="1" applyFill="1" applyBorder="1" applyAlignment="1">
      <alignment horizontal="center" vertical="center"/>
    </xf>
    <xf numFmtId="0" fontId="0" fillId="0" borderId="3" xfId="0" applyFont="1" applyFill="1" applyBorder="1" applyAlignment="1">
      <alignment horizontal="left" vertical="top" wrapText="1"/>
    </xf>
    <xf numFmtId="164" fontId="0" fillId="0" borderId="24" xfId="0" applyNumberFormat="1" applyFont="1" applyFill="1" applyBorder="1" applyAlignment="1">
      <alignment horizontal="left" vertical="top" wrapText="1"/>
    </xf>
    <xf numFmtId="0" fontId="0" fillId="0" borderId="24" xfId="0" applyFont="1" applyFill="1" applyBorder="1" applyAlignment="1">
      <alignment horizontal="left" vertical="top" wrapText="1"/>
    </xf>
    <xf numFmtId="0" fontId="0" fillId="0" borderId="12" xfId="0" applyFont="1" applyFill="1" applyBorder="1" applyAlignment="1">
      <alignment horizontal="left" vertical="top" wrapText="1"/>
    </xf>
    <xf numFmtId="0" fontId="42" fillId="0" borderId="25" xfId="0" applyFont="1" applyFill="1" applyBorder="1" applyAlignment="1">
      <alignment horizontal="center" vertical="top" wrapText="1"/>
    </xf>
    <xf numFmtId="0" fontId="42" fillId="0" borderId="19" xfId="0" applyFont="1" applyFill="1" applyBorder="1" applyAlignment="1">
      <alignment horizontal="left" vertical="top" wrapText="1"/>
    </xf>
    <xf numFmtId="164" fontId="42" fillId="0" borderId="10" xfId="0" applyNumberFormat="1" applyFont="1" applyFill="1" applyBorder="1" applyAlignment="1">
      <alignment horizontal="left" vertical="top" wrapText="1"/>
    </xf>
    <xf numFmtId="0" fontId="0" fillId="0" borderId="10" xfId="0" quotePrefix="1" applyFont="1" applyFill="1" applyBorder="1" applyAlignment="1">
      <alignment horizontal="left" vertical="top" wrapText="1"/>
    </xf>
    <xf numFmtId="0" fontId="0" fillId="0" borderId="1" xfId="0" quotePrefix="1" applyFont="1" applyFill="1" applyBorder="1" applyAlignment="1">
      <alignment horizontal="left" vertical="top" wrapText="1"/>
    </xf>
    <xf numFmtId="0" fontId="0" fillId="0" borderId="3" xfId="0" quotePrefix="1" applyFont="1" applyFill="1" applyBorder="1" applyAlignment="1">
      <alignment horizontal="left" vertical="top" wrapText="1"/>
    </xf>
    <xf numFmtId="0" fontId="31" fillId="0" borderId="3" xfId="0" quotePrefix="1" applyFont="1" applyFill="1" applyBorder="1" applyAlignment="1">
      <alignment horizontal="left" vertical="top" wrapText="1"/>
    </xf>
    <xf numFmtId="0" fontId="0" fillId="0" borderId="27" xfId="0" applyFont="1" applyFill="1" applyBorder="1" applyAlignment="1">
      <alignment horizontal="left" vertical="top" wrapText="1"/>
    </xf>
    <xf numFmtId="0" fontId="0" fillId="0" borderId="28" xfId="0" applyFont="1" applyFill="1" applyBorder="1" applyAlignment="1">
      <alignment horizontal="left" vertical="top" wrapText="1"/>
    </xf>
    <xf numFmtId="0" fontId="0" fillId="0" borderId="18" xfId="0" applyFont="1" applyFill="1" applyBorder="1" applyAlignment="1">
      <alignment horizontal="left" vertical="top" wrapText="1"/>
    </xf>
    <xf numFmtId="164" fontId="0" fillId="0" borderId="18" xfId="0" applyNumberFormat="1" applyFont="1" applyFill="1" applyBorder="1" applyAlignment="1">
      <alignment horizontal="left" vertical="top" wrapText="1"/>
    </xf>
    <xf numFmtId="0" fontId="0" fillId="0" borderId="29" xfId="0" applyFont="1" applyFill="1" applyBorder="1" applyAlignment="1">
      <alignment horizontal="left" vertical="top" wrapText="1"/>
    </xf>
    <xf numFmtId="0" fontId="0" fillId="0" borderId="30" xfId="0" applyFont="1" applyFill="1" applyBorder="1" applyAlignment="1">
      <alignment horizontal="left" vertical="top" wrapText="1"/>
    </xf>
    <xf numFmtId="0" fontId="0" fillId="0" borderId="22" xfId="0" applyFont="1" applyFill="1" applyBorder="1" applyAlignment="1">
      <alignment horizontal="center" vertical="top" wrapText="1"/>
    </xf>
    <xf numFmtId="0" fontId="0" fillId="0" borderId="0" xfId="0" applyFont="1" applyFill="1" applyAlignment="1">
      <alignment horizontal="center" vertical="center" wrapText="1"/>
    </xf>
    <xf numFmtId="0" fontId="0" fillId="0" borderId="23" xfId="0" applyFont="1" applyFill="1" applyBorder="1" applyAlignment="1">
      <alignment horizontal="center" vertical="center" wrapText="1"/>
    </xf>
    <xf numFmtId="0" fontId="29" fillId="0" borderId="2" xfId="0" applyFont="1" applyFill="1" applyBorder="1" applyAlignment="1">
      <alignment horizontal="center" vertical="center" wrapText="1"/>
    </xf>
    <xf numFmtId="0" fontId="21" fillId="0" borderId="2" xfId="0" applyFont="1" applyFill="1" applyBorder="1" applyAlignment="1">
      <alignment horizontal="center" vertical="center" wrapText="1"/>
    </xf>
    <xf numFmtId="0" fontId="55" fillId="0" borderId="2" xfId="0" applyFont="1" applyFill="1" applyBorder="1" applyAlignment="1">
      <alignment horizontal="center" wrapText="1"/>
    </xf>
    <xf numFmtId="0" fontId="49" fillId="0" borderId="0" xfId="0" applyFont="1" applyFill="1" applyBorder="1" applyAlignment="1">
      <alignment horizontal="center"/>
    </xf>
    <xf numFmtId="0" fontId="0" fillId="0" borderId="11" xfId="0" applyFont="1" applyFill="1" applyBorder="1" applyAlignment="1">
      <alignment horizontal="left" vertical="top" wrapText="1"/>
    </xf>
    <xf numFmtId="0" fontId="53" fillId="0" borderId="2" xfId="0" applyFont="1" applyFill="1" applyBorder="1" applyAlignment="1">
      <alignment wrapText="1"/>
    </xf>
    <xf numFmtId="0" fontId="31" fillId="0" borderId="2" xfId="0" applyFont="1" applyFill="1" applyBorder="1" applyAlignment="1">
      <alignment vertical="center"/>
    </xf>
    <xf numFmtId="0" fontId="0" fillId="0" borderId="2" xfId="0" applyFill="1" applyBorder="1" applyAlignment="1">
      <alignment vertical="center"/>
    </xf>
    <xf numFmtId="0" fontId="21" fillId="0" borderId="2" xfId="0" applyFont="1" applyFill="1" applyBorder="1" applyAlignment="1">
      <alignment horizontal="center" wrapText="1"/>
    </xf>
    <xf numFmtId="0" fontId="54" fillId="0" borderId="2" xfId="0" applyFont="1" applyFill="1" applyBorder="1" applyAlignment="1">
      <alignment horizontal="center" wrapText="1"/>
    </xf>
    <xf numFmtId="0" fontId="32" fillId="0" borderId="2" xfId="9" applyFont="1" applyFill="1" applyBorder="1" applyAlignment="1">
      <alignment horizontal="center" wrapText="1"/>
    </xf>
    <xf numFmtId="0" fontId="31" fillId="0" borderId="14" xfId="0" applyFont="1" applyFill="1" applyBorder="1" applyAlignment="1">
      <alignment wrapText="1"/>
    </xf>
    <xf numFmtId="0" fontId="49" fillId="0" borderId="2" xfId="0" applyFont="1" applyFill="1" applyBorder="1" applyAlignment="1">
      <alignment horizontal="center" vertical="top" wrapText="1"/>
    </xf>
    <xf numFmtId="0" fontId="51" fillId="0" borderId="2" xfId="0" applyFont="1" applyFill="1" applyBorder="1" applyAlignment="1">
      <alignment horizontal="center" wrapText="1"/>
    </xf>
    <xf numFmtId="0" fontId="49" fillId="0" borderId="2" xfId="10" applyFont="1" applyFill="1" applyBorder="1" applyAlignment="1">
      <alignment horizontal="center" wrapText="1"/>
    </xf>
    <xf numFmtId="0" fontId="49" fillId="0" borderId="0" xfId="0" applyFont="1" applyFill="1" applyBorder="1" applyAlignment="1">
      <alignment horizontal="left"/>
    </xf>
    <xf numFmtId="0" fontId="55" fillId="0" borderId="2" xfId="0" applyFont="1" applyFill="1" applyBorder="1" applyAlignment="1">
      <alignment horizontal="center" vertical="center" wrapText="1"/>
    </xf>
    <xf numFmtId="0" fontId="0" fillId="0" borderId="0" xfId="0" applyFont="1" applyFill="1" applyBorder="1"/>
    <xf numFmtId="0" fontId="18" fillId="0" borderId="0" xfId="0" applyFont="1" applyFill="1" applyBorder="1" applyAlignment="1">
      <alignment horizontal="center" wrapText="1"/>
    </xf>
    <xf numFmtId="0" fontId="32" fillId="0" borderId="2" xfId="0" applyFont="1" applyFill="1" applyBorder="1" applyAlignment="1">
      <alignment vertical="center" wrapText="1"/>
    </xf>
    <xf numFmtId="0" fontId="0" fillId="0" borderId="2" xfId="0" quotePrefix="1" applyFont="1" applyFill="1" applyBorder="1" applyAlignment="1">
      <alignment horizontal="center" vertical="center" wrapText="1"/>
    </xf>
    <xf numFmtId="0" fontId="0" fillId="0" borderId="11" xfId="0" applyFill="1" applyBorder="1" applyAlignment="1"/>
    <xf numFmtId="0" fontId="51" fillId="0" borderId="2" xfId="0" applyFont="1" applyFill="1" applyBorder="1" applyAlignment="1">
      <alignment horizontal="center" vertical="center" wrapText="1"/>
    </xf>
    <xf numFmtId="0" fontId="0" fillId="0" borderId="2" xfId="0" applyFont="1" applyFill="1" applyBorder="1" applyAlignment="1">
      <alignment horizontal="left" wrapText="1"/>
    </xf>
    <xf numFmtId="0" fontId="44" fillId="0" borderId="16" xfId="0" applyFont="1" applyFill="1" applyBorder="1" applyAlignment="1">
      <alignment horizontal="center" vertical="top" wrapText="1"/>
    </xf>
    <xf numFmtId="164" fontId="44" fillId="0" borderId="2" xfId="0" applyNumberFormat="1" applyFont="1" applyFill="1" applyBorder="1" applyAlignment="1">
      <alignment horizontal="left" vertical="top" wrapText="1"/>
    </xf>
    <xf numFmtId="0" fontId="0" fillId="0" borderId="32" xfId="0" applyFont="1" applyFill="1" applyBorder="1" applyAlignment="1">
      <alignment horizontal="left" vertical="top" wrapText="1"/>
    </xf>
    <xf numFmtId="0" fontId="0" fillId="0" borderId="34" xfId="0" applyFont="1" applyFill="1" applyBorder="1" applyAlignment="1">
      <alignment horizontal="left" vertical="top" wrapText="1"/>
    </xf>
    <xf numFmtId="0" fontId="0" fillId="0" borderId="34" xfId="0" applyFont="1" applyFill="1" applyBorder="1" applyAlignment="1">
      <alignment horizontal="left" wrapText="1"/>
    </xf>
    <xf numFmtId="0" fontId="0" fillId="0" borderId="0" xfId="0" applyFont="1" applyFill="1"/>
    <xf numFmtId="0" fontId="0" fillId="0" borderId="35" xfId="0" applyFont="1" applyFill="1" applyBorder="1" applyAlignment="1">
      <alignment horizontal="left" vertical="top" wrapText="1"/>
    </xf>
    <xf numFmtId="0" fontId="18" fillId="0" borderId="2" xfId="0" applyFont="1" applyFill="1" applyBorder="1" applyAlignment="1">
      <alignment horizontal="center" vertical="center"/>
    </xf>
    <xf numFmtId="0" fontId="32" fillId="0" borderId="2" xfId="0" applyFont="1" applyFill="1" applyBorder="1" applyAlignment="1">
      <alignment horizontal="center"/>
    </xf>
    <xf numFmtId="0" fontId="32" fillId="0" borderId="0" xfId="0" applyFont="1" applyFill="1"/>
    <xf numFmtId="0" fontId="15" fillId="0" borderId="2" xfId="0" applyFont="1" applyFill="1" applyBorder="1" applyAlignment="1">
      <alignment horizontal="left" wrapText="1"/>
    </xf>
    <xf numFmtId="0" fontId="32" fillId="0" borderId="2" xfId="0" applyFont="1" applyFill="1" applyBorder="1" applyAlignment="1">
      <alignment horizontal="left" vertical="center" wrapText="1" indent="3"/>
    </xf>
    <xf numFmtId="0" fontId="61" fillId="0" borderId="0" xfId="0" applyFont="1" applyFill="1" applyAlignment="1">
      <alignment vertical="center"/>
    </xf>
    <xf numFmtId="0" fontId="15" fillId="0" borderId="2" xfId="0" applyFont="1" applyFill="1" applyBorder="1" applyAlignment="1">
      <alignment wrapText="1"/>
    </xf>
    <xf numFmtId="0" fontId="32" fillId="0" borderId="2" xfId="0" applyFont="1" applyFill="1" applyBorder="1" applyAlignment="1">
      <alignment wrapText="1"/>
    </xf>
    <xf numFmtId="0" fontId="32" fillId="0" borderId="2" xfId="0" applyFont="1" applyFill="1" applyBorder="1" applyAlignment="1">
      <alignment horizontal="left" vertical="center" indent="3"/>
    </xf>
    <xf numFmtId="0" fontId="55" fillId="0" borderId="2" xfId="0" applyFont="1" applyFill="1" applyBorder="1" applyAlignment="1">
      <alignment horizontal="left" vertical="center" indent="3"/>
    </xf>
    <xf numFmtId="0" fontId="18" fillId="0" borderId="2" xfId="4" applyFont="1" applyFill="1" applyBorder="1" applyAlignment="1">
      <alignment horizontal="center" vertical="center" wrapText="1"/>
    </xf>
    <xf numFmtId="0" fontId="18" fillId="0" borderId="2" xfId="4" applyFont="1" applyFill="1" applyBorder="1" applyAlignment="1">
      <alignment horizontal="center" wrapText="1"/>
    </xf>
    <xf numFmtId="0" fontId="40" fillId="0" borderId="2" xfId="0" applyFont="1" applyFill="1" applyBorder="1" applyAlignment="1">
      <alignment horizontal="left" vertical="center" wrapText="1" indent="3"/>
    </xf>
    <xf numFmtId="0" fontId="0" fillId="0" borderId="37" xfId="0" applyFont="1" applyFill="1" applyBorder="1" applyAlignment="1">
      <alignment horizontal="left" vertical="top" wrapText="1"/>
    </xf>
    <xf numFmtId="0" fontId="0" fillId="0" borderId="38" xfId="0" applyFont="1" applyFill="1" applyBorder="1" applyAlignment="1">
      <alignment horizontal="left" vertical="top" wrapText="1"/>
    </xf>
    <xf numFmtId="0" fontId="0" fillId="0" borderId="39" xfId="0" applyFont="1" applyFill="1" applyBorder="1" applyAlignment="1">
      <alignment horizontal="left" vertical="top" wrapText="1"/>
    </xf>
    <xf numFmtId="0" fontId="15" fillId="0" borderId="10" xfId="0" applyFont="1" applyFill="1" applyBorder="1" applyAlignment="1">
      <alignment horizontal="center" wrapText="1"/>
    </xf>
    <xf numFmtId="0" fontId="0" fillId="0" borderId="40" xfId="0" applyFont="1" applyFill="1" applyBorder="1" applyAlignment="1">
      <alignment horizontal="left" vertical="top" wrapText="1"/>
    </xf>
    <xf numFmtId="0" fontId="0" fillId="0" borderId="41" xfId="0" applyFont="1" applyFill="1" applyBorder="1" applyAlignment="1">
      <alignment horizontal="left" vertical="top" wrapText="1"/>
    </xf>
    <xf numFmtId="0" fontId="0" fillId="0" borderId="42" xfId="0" applyFont="1" applyFill="1" applyBorder="1" applyAlignment="1">
      <alignment horizontal="left" vertical="top" wrapText="1"/>
    </xf>
    <xf numFmtId="0" fontId="21" fillId="0" borderId="43" xfId="0" applyFont="1" applyFill="1" applyBorder="1" applyAlignment="1">
      <alignment horizontal="center" wrapText="1"/>
    </xf>
    <xf numFmtId="0" fontId="27" fillId="0" borderId="43" xfId="0" applyFont="1" applyFill="1" applyBorder="1" applyAlignment="1">
      <alignment horizontal="center"/>
    </xf>
    <xf numFmtId="0" fontId="65" fillId="0" borderId="43" xfId="0" applyFont="1" applyFill="1" applyBorder="1" applyAlignment="1">
      <alignment horizontal="center" wrapText="1"/>
    </xf>
    <xf numFmtId="0" fontId="31" fillId="0" borderId="2" xfId="0" applyFont="1" applyFill="1" applyBorder="1" applyAlignment="1">
      <alignment horizontal="center"/>
    </xf>
    <xf numFmtId="0" fontId="49" fillId="0" borderId="0" xfId="0" applyFont="1" applyFill="1" applyBorder="1" applyAlignment="1">
      <alignment horizontal="center" vertical="top" wrapText="1"/>
    </xf>
    <xf numFmtId="0" fontId="0" fillId="0" borderId="46" xfId="0" applyFont="1" applyFill="1" applyBorder="1" applyAlignment="1">
      <alignment horizontal="left" vertical="top" wrapText="1"/>
    </xf>
    <xf numFmtId="0" fontId="15" fillId="0" borderId="2" xfId="0" applyFont="1" applyFill="1" applyBorder="1" applyAlignment="1">
      <alignment horizontal="left"/>
    </xf>
    <xf numFmtId="0" fontId="0" fillId="0" borderId="1" xfId="0" applyFont="1" applyFill="1" applyBorder="1" applyAlignment="1">
      <alignment horizontal="left" vertical="top" wrapText="1"/>
    </xf>
    <xf numFmtId="0" fontId="0" fillId="0" borderId="33" xfId="0" applyFont="1" applyFill="1" applyBorder="1" applyAlignment="1">
      <alignment horizontal="left" vertical="top" wrapText="1"/>
    </xf>
    <xf numFmtId="0" fontId="0" fillId="0" borderId="36" xfId="0" applyFont="1" applyFill="1" applyBorder="1" applyAlignment="1">
      <alignment horizontal="left" vertical="top" wrapText="1"/>
    </xf>
    <xf numFmtId="0" fontId="31" fillId="0" borderId="2" xfId="0" applyFont="1" applyFill="1" applyBorder="1" applyAlignment="1">
      <alignment horizontal="left" vertical="top" wrapText="1"/>
    </xf>
    <xf numFmtId="0" fontId="59" fillId="0" borderId="0" xfId="0" applyFont="1" applyFill="1" applyAlignment="1">
      <alignment horizontal="left" vertical="center" indent="4"/>
    </xf>
    <xf numFmtId="0" fontId="58" fillId="0" borderId="0" xfId="0" applyFont="1" applyFill="1"/>
    <xf numFmtId="0" fontId="57" fillId="0" borderId="0" xfId="0" applyFont="1" applyFill="1"/>
    <xf numFmtId="0" fontId="32" fillId="0" borderId="10" xfId="0" applyFont="1" applyFill="1" applyBorder="1" applyAlignment="1">
      <alignment horizontal="center"/>
    </xf>
    <xf numFmtId="0" fontId="18" fillId="0" borderId="10" xfId="0" applyFont="1" applyFill="1" applyBorder="1" applyAlignment="1">
      <alignment horizontal="center" wrapText="1"/>
    </xf>
    <xf numFmtId="0" fontId="40" fillId="0" borderId="2" xfId="0" applyFont="1" applyFill="1" applyBorder="1" applyAlignment="1">
      <alignment horizontal="center"/>
    </xf>
    <xf numFmtId="0" fontId="0" fillId="0" borderId="14" xfId="0" applyFont="1" applyFill="1" applyBorder="1" applyAlignment="1">
      <alignment horizontal="left" wrapText="1"/>
    </xf>
    <xf numFmtId="0" fontId="0" fillId="0" borderId="19" xfId="0" applyFont="1" applyFill="1" applyBorder="1" applyAlignment="1">
      <alignment horizontal="left" wrapText="1"/>
    </xf>
    <xf numFmtId="0" fontId="0" fillId="0" borderId="10" xfId="0" applyFont="1" applyFill="1" applyBorder="1" applyAlignment="1">
      <alignment horizontal="left" wrapText="1"/>
    </xf>
    <xf numFmtId="0" fontId="0" fillId="0" borderId="47" xfId="0" applyFont="1" applyFill="1" applyBorder="1" applyAlignment="1">
      <alignment horizontal="left" vertical="top" wrapText="1"/>
    </xf>
    <xf numFmtId="0" fontId="0" fillId="0" borderId="48" xfId="0" applyFont="1" applyFill="1" applyBorder="1" applyAlignment="1">
      <alignment horizontal="left" vertical="top" wrapText="1"/>
    </xf>
    <xf numFmtId="0" fontId="63" fillId="0" borderId="2" xfId="0" applyFont="1" applyFill="1" applyBorder="1" applyAlignment="1">
      <alignment horizontal="center" vertical="center" wrapText="1"/>
    </xf>
    <xf numFmtId="0" fontId="14" fillId="0" borderId="2" xfId="0" applyFont="1" applyFill="1" applyBorder="1" applyAlignment="1">
      <alignment horizontal="center" vertical="center" wrapText="1"/>
    </xf>
    <xf numFmtId="0" fontId="14" fillId="0" borderId="2" xfId="0" applyFont="1" applyFill="1" applyBorder="1" applyAlignment="1">
      <alignment horizontal="center"/>
    </xf>
    <xf numFmtId="0" fontId="14" fillId="0" borderId="2" xfId="0" applyFont="1" applyFill="1" applyBorder="1" applyAlignment="1">
      <alignment horizontal="center" wrapText="1"/>
    </xf>
    <xf numFmtId="0" fontId="39" fillId="0" borderId="2" xfId="1" applyFont="1" applyFill="1" applyBorder="1" applyAlignment="1" applyProtection="1">
      <alignment horizontal="center"/>
    </xf>
    <xf numFmtId="0" fontId="39" fillId="0" borderId="2" xfId="1" applyFont="1" applyFill="1" applyBorder="1" applyAlignment="1" applyProtection="1"/>
    <xf numFmtId="0" fontId="14" fillId="0" borderId="2" xfId="0" quotePrefix="1" applyFont="1" applyFill="1" applyBorder="1" applyAlignment="1">
      <alignment horizontal="center" vertical="top" wrapText="1"/>
    </xf>
    <xf numFmtId="0" fontId="69" fillId="0" borderId="2" xfId="0" applyFont="1" applyFill="1" applyBorder="1" applyAlignment="1">
      <alignment horizontal="center" wrapText="1"/>
    </xf>
    <xf numFmtId="0" fontId="30" fillId="0" borderId="2" xfId="0" applyFont="1" applyFill="1" applyBorder="1" applyAlignment="1">
      <alignment horizontal="center"/>
    </xf>
    <xf numFmtId="0" fontId="14" fillId="0" borderId="2" xfId="0" applyFont="1" applyFill="1" applyBorder="1" applyAlignment="1">
      <alignment horizontal="left"/>
    </xf>
    <xf numFmtId="0" fontId="68" fillId="0" borderId="2" xfId="0" applyFont="1" applyFill="1" applyBorder="1"/>
    <xf numFmtId="0" fontId="14" fillId="0" borderId="2" xfId="0" quotePrefix="1" applyFont="1" applyFill="1" applyBorder="1" applyAlignment="1">
      <alignment horizontal="center" wrapText="1"/>
    </xf>
    <xf numFmtId="0" fontId="0" fillId="0" borderId="52" xfId="0" applyFont="1" applyFill="1" applyBorder="1" applyAlignment="1">
      <alignment horizontal="left" vertical="top" wrapText="1"/>
    </xf>
    <xf numFmtId="0" fontId="0" fillId="0" borderId="49" xfId="0" applyFont="1" applyFill="1" applyBorder="1" applyAlignment="1">
      <alignment horizontal="left" vertical="top" wrapText="1"/>
    </xf>
    <xf numFmtId="0" fontId="0" fillId="0" borderId="51" xfId="0" applyFont="1" applyFill="1" applyBorder="1" applyAlignment="1">
      <alignment horizontal="left" vertical="top" wrapText="1"/>
    </xf>
    <xf numFmtId="0" fontId="0" fillId="0" borderId="54" xfId="0" applyFont="1" applyFill="1" applyBorder="1" applyAlignment="1">
      <alignment horizontal="left" vertical="top" wrapText="1"/>
    </xf>
    <xf numFmtId="0" fontId="0" fillId="0" borderId="55" xfId="0" applyFont="1" applyFill="1" applyBorder="1" applyAlignment="1">
      <alignment horizontal="left" vertical="top" wrapText="1"/>
    </xf>
    <xf numFmtId="0" fontId="0" fillId="0" borderId="59" xfId="0" applyFont="1" applyFill="1" applyBorder="1" applyAlignment="1">
      <alignment horizontal="left" vertical="top" wrapText="1"/>
    </xf>
    <xf numFmtId="0" fontId="0" fillId="0" borderId="60" xfId="0" applyFont="1" applyFill="1" applyBorder="1" applyAlignment="1">
      <alignment horizontal="left" vertical="top" wrapText="1"/>
    </xf>
    <xf numFmtId="0" fontId="0" fillId="0" borderId="4" xfId="0" applyFont="1" applyFill="1" applyBorder="1" applyAlignment="1">
      <alignment horizontal="left" vertical="top" wrapText="1"/>
    </xf>
    <xf numFmtId="0" fontId="32" fillId="0" borderId="2" xfId="0" applyFont="1" applyFill="1" applyBorder="1" applyAlignment="1">
      <alignment horizontal="left" wrapText="1" indent="3"/>
    </xf>
    <xf numFmtId="0" fontId="18" fillId="0" borderId="2" xfId="2" applyFont="1" applyFill="1" applyBorder="1" applyAlignment="1">
      <alignment horizontal="center" wrapText="1"/>
    </xf>
    <xf numFmtId="0" fontId="33" fillId="0" borderId="2" xfId="0" applyFont="1" applyFill="1" applyBorder="1" applyAlignment="1">
      <alignment horizontal="center" wrapText="1"/>
    </xf>
    <xf numFmtId="0" fontId="15" fillId="0" borderId="2" xfId="9" applyFont="1" applyFill="1" applyBorder="1" applyAlignment="1">
      <alignment horizontal="center" wrapText="1"/>
    </xf>
    <xf numFmtId="0" fontId="0" fillId="0" borderId="3" xfId="0" applyFont="1" applyFill="1" applyBorder="1" applyAlignment="1">
      <alignment horizontal="left" wrapText="1"/>
    </xf>
    <xf numFmtId="0" fontId="0" fillId="0" borderId="27" xfId="0" applyFont="1" applyFill="1" applyBorder="1" applyAlignment="1">
      <alignment horizontal="left" wrapText="1"/>
    </xf>
    <xf numFmtId="0" fontId="0" fillId="0" borderId="11" xfId="0" applyFont="1" applyFill="1" applyBorder="1" applyAlignment="1">
      <alignment horizontal="left" wrapText="1"/>
    </xf>
    <xf numFmtId="0" fontId="0" fillId="0" borderId="60" xfId="0" applyFont="1" applyFill="1" applyBorder="1" applyAlignment="1">
      <alignment horizontal="left" wrapText="1"/>
    </xf>
    <xf numFmtId="0" fontId="0" fillId="0" borderId="61" xfId="0" applyFont="1" applyFill="1" applyBorder="1" applyAlignment="1">
      <alignment horizontal="left" wrapText="1"/>
    </xf>
    <xf numFmtId="0" fontId="0" fillId="0" borderId="61" xfId="0" applyFont="1" applyFill="1" applyBorder="1" applyAlignment="1">
      <alignment horizontal="left" vertical="top" wrapText="1"/>
    </xf>
    <xf numFmtId="0" fontId="49" fillId="0" borderId="0" xfId="0" applyFont="1" applyFill="1" applyAlignment="1">
      <alignment horizontal="center" wrapText="1"/>
    </xf>
    <xf numFmtId="0" fontId="11" fillId="0" borderId="2" xfId="0" applyFont="1" applyFill="1" applyBorder="1" applyAlignment="1">
      <alignment horizontal="center" wrapText="1"/>
    </xf>
    <xf numFmtId="0" fontId="11" fillId="0" borderId="2" xfId="10" applyFont="1" applyFill="1" applyBorder="1" applyAlignment="1">
      <alignment horizontal="center" wrapText="1"/>
    </xf>
    <xf numFmtId="0" fontId="0" fillId="0" borderId="49" xfId="0" applyFont="1" applyFill="1" applyBorder="1" applyAlignment="1">
      <alignment horizontal="left" wrapText="1"/>
    </xf>
    <xf numFmtId="0" fontId="32" fillId="0" borderId="10" xfId="0" applyFont="1" applyFill="1" applyBorder="1" applyAlignment="1">
      <alignment horizontal="center" wrapText="1"/>
    </xf>
    <xf numFmtId="0" fontId="40" fillId="0" borderId="2" xfId="0" applyFont="1" applyFill="1" applyBorder="1" applyAlignment="1">
      <alignment horizontal="center" vertical="center" wrapText="1"/>
    </xf>
    <xf numFmtId="0" fontId="32" fillId="0" borderId="2" xfId="0" applyFont="1" applyFill="1" applyBorder="1" applyAlignment="1">
      <alignment horizontal="center" wrapText="1"/>
    </xf>
    <xf numFmtId="0" fontId="0" fillId="0" borderId="0" xfId="0" applyFill="1" applyAlignment="1">
      <alignment horizontal="center"/>
    </xf>
    <xf numFmtId="0" fontId="0" fillId="0" borderId="2" xfId="0" applyFill="1" applyBorder="1" applyAlignment="1">
      <alignment horizontal="center"/>
    </xf>
    <xf numFmtId="0" fontId="0" fillId="0" borderId="2" xfId="0" applyFill="1" applyBorder="1" applyAlignment="1">
      <alignment horizontal="center" wrapText="1"/>
    </xf>
    <xf numFmtId="0" fontId="15" fillId="0" borderId="2" xfId="0" applyFont="1" applyFill="1" applyBorder="1" applyAlignment="1">
      <alignment horizontal="center"/>
    </xf>
    <xf numFmtId="0" fontId="15" fillId="0" borderId="2" xfId="0" applyFont="1" applyFill="1" applyBorder="1" applyAlignment="1">
      <alignment horizontal="center" wrapText="1"/>
    </xf>
    <xf numFmtId="0" fontId="0" fillId="0" borderId="2" xfId="0" applyFont="1" applyFill="1" applyBorder="1" applyAlignment="1">
      <alignment horizontal="center"/>
    </xf>
    <xf numFmtId="0" fontId="0" fillId="0" borderId="2" xfId="0" applyFont="1" applyFill="1" applyBorder="1" applyAlignment="1">
      <alignment horizontal="center" wrapText="1"/>
    </xf>
    <xf numFmtId="0" fontId="0" fillId="0" borderId="11" xfId="0" applyFill="1" applyBorder="1" applyAlignment="1">
      <alignment horizontal="center"/>
    </xf>
    <xf numFmtId="0" fontId="0" fillId="0" borderId="21" xfId="0" applyFont="1" applyFill="1" applyBorder="1" applyAlignment="1">
      <alignment horizontal="center" vertical="top" wrapText="1"/>
    </xf>
    <xf numFmtId="0" fontId="0" fillId="0" borderId="14" xfId="0" applyFont="1" applyFill="1" applyBorder="1" applyAlignment="1">
      <alignment horizontal="left" vertical="top" wrapText="1"/>
    </xf>
    <xf numFmtId="0" fontId="0" fillId="0" borderId="19" xfId="0" applyFont="1" applyFill="1" applyBorder="1" applyAlignment="1">
      <alignment horizontal="left" vertical="top" wrapText="1"/>
    </xf>
    <xf numFmtId="0" fontId="0" fillId="0" borderId="10" xfId="0" applyFont="1" applyFill="1" applyBorder="1" applyAlignment="1">
      <alignment horizontal="left" vertical="top" wrapText="1"/>
    </xf>
    <xf numFmtId="0" fontId="32" fillId="0" borderId="2" xfId="0" applyFont="1" applyFill="1" applyBorder="1" applyAlignment="1">
      <alignment horizontal="center" vertical="center" wrapText="1"/>
    </xf>
    <xf numFmtId="0" fontId="32" fillId="0" borderId="2" xfId="0" applyFont="1" applyFill="1" applyBorder="1" applyAlignment="1">
      <alignment horizontal="center" wrapText="1"/>
    </xf>
    <xf numFmtId="0" fontId="0" fillId="0" borderId="2" xfId="0" applyFill="1" applyBorder="1" applyAlignment="1">
      <alignment horizontal="center"/>
    </xf>
    <xf numFmtId="0" fontId="0" fillId="0" borderId="11" xfId="0" applyFill="1" applyBorder="1" applyAlignment="1">
      <alignment horizontal="center"/>
    </xf>
    <xf numFmtId="0" fontId="15" fillId="0" borderId="2" xfId="0" applyFont="1" applyFill="1" applyBorder="1" applyAlignment="1">
      <alignment horizontal="center" wrapText="1"/>
    </xf>
    <xf numFmtId="0" fontId="76" fillId="0" borderId="0" xfId="0" applyFont="1" applyFill="1" applyAlignment="1">
      <alignment horizontal="left" vertical="center" wrapText="1" indent="2"/>
    </xf>
    <xf numFmtId="0" fontId="75" fillId="0" borderId="2" xfId="0" applyFont="1" applyFill="1" applyBorder="1" applyAlignment="1">
      <alignment wrapText="1"/>
    </xf>
    <xf numFmtId="0" fontId="76" fillId="0" borderId="2" xfId="0" applyFont="1" applyFill="1" applyBorder="1" applyAlignment="1">
      <alignment vertical="center" wrapText="1"/>
    </xf>
    <xf numFmtId="0" fontId="76" fillId="0" borderId="2" xfId="0" applyFont="1" applyFill="1" applyBorder="1" applyAlignment="1">
      <alignment horizontal="left" vertical="center" wrapText="1" indent="2"/>
    </xf>
    <xf numFmtId="0" fontId="31" fillId="0" borderId="0" xfId="0" applyFont="1" applyFill="1" applyAlignment="1">
      <alignment horizontal="center"/>
    </xf>
    <xf numFmtId="0" fontId="18" fillId="0" borderId="10" xfId="4" applyFont="1" applyFill="1" applyBorder="1" applyAlignment="1">
      <alignment horizontal="center" wrapText="1"/>
    </xf>
    <xf numFmtId="0" fontId="32" fillId="0" borderId="10" xfId="0" applyFont="1" applyFill="1" applyBorder="1" applyAlignment="1">
      <alignment horizontal="center" vertical="top" wrapText="1"/>
    </xf>
    <xf numFmtId="0" fontId="0" fillId="0" borderId="10" xfId="0" applyFill="1" applyBorder="1"/>
    <xf numFmtId="0" fontId="72" fillId="0" borderId="2" xfId="0" applyFont="1" applyFill="1" applyBorder="1" applyAlignment="1">
      <alignment horizontal="center" vertical="center"/>
    </xf>
    <xf numFmtId="0" fontId="72" fillId="0" borderId="2" xfId="0" applyFont="1" applyFill="1" applyBorder="1" applyAlignment="1">
      <alignment horizontal="center" vertical="center" wrapText="1"/>
    </xf>
    <xf numFmtId="0" fontId="13" fillId="0" borderId="2" xfId="0" applyFont="1" applyFill="1" applyBorder="1" applyAlignment="1">
      <alignment horizontal="center"/>
    </xf>
    <xf numFmtId="0" fontId="12" fillId="0" borderId="2" xfId="0" applyFont="1" applyFill="1" applyBorder="1" applyAlignment="1">
      <alignment horizontal="center"/>
    </xf>
    <xf numFmtId="0" fontId="28" fillId="0" borderId="2" xfId="0" applyFont="1" applyFill="1" applyBorder="1" applyAlignment="1">
      <alignment horizontal="center" wrapText="1"/>
    </xf>
    <xf numFmtId="0" fontId="15" fillId="0" borderId="9" xfId="0" applyFont="1" applyFill="1" applyBorder="1" applyAlignment="1">
      <alignment horizontal="left" wrapText="1"/>
    </xf>
    <xf numFmtId="0" fontId="15" fillId="0" borderId="13" xfId="0" applyFont="1" applyFill="1" applyBorder="1" applyAlignment="1">
      <alignment horizontal="left" wrapText="1"/>
    </xf>
    <xf numFmtId="0" fontId="15" fillId="0" borderId="50" xfId="0" applyFont="1" applyFill="1" applyBorder="1" applyAlignment="1">
      <alignment horizontal="left" wrapText="1"/>
    </xf>
    <xf numFmtId="0" fontId="15" fillId="0" borderId="14" xfId="0" applyFont="1" applyFill="1" applyBorder="1" applyAlignment="1">
      <alignment horizontal="left" wrapText="1"/>
    </xf>
    <xf numFmtId="0" fontId="0" fillId="0" borderId="53" xfId="0" applyFont="1" applyFill="1" applyBorder="1" applyAlignment="1">
      <alignment horizontal="left" vertical="top" wrapText="1"/>
    </xf>
    <xf numFmtId="0" fontId="15" fillId="0" borderId="3" xfId="0" applyFont="1" applyFill="1" applyBorder="1" applyAlignment="1">
      <alignment horizontal="left" wrapText="1"/>
    </xf>
    <xf numFmtId="0" fontId="15" fillId="0" borderId="10" xfId="0" applyFont="1" applyFill="1" applyBorder="1" applyAlignment="1">
      <alignment horizontal="left" wrapText="1"/>
    </xf>
    <xf numFmtId="0" fontId="18" fillId="0" borderId="2" xfId="0" applyFont="1" applyFill="1" applyBorder="1" applyAlignment="1">
      <alignment horizontal="left" wrapText="1"/>
    </xf>
    <xf numFmtId="0" fontId="18" fillId="0" borderId="10" xfId="0" applyFont="1" applyFill="1" applyBorder="1" applyAlignment="1">
      <alignment horizontal="left" wrapText="1"/>
    </xf>
    <xf numFmtId="0" fontId="31" fillId="0" borderId="2" xfId="0" applyFont="1" applyFill="1" applyBorder="1" applyAlignment="1">
      <alignment horizontal="left" wrapText="1"/>
    </xf>
    <xf numFmtId="0" fontId="15" fillId="0" borderId="11" xfId="0" applyFont="1" applyFill="1" applyBorder="1" applyAlignment="1">
      <alignment horizontal="center" wrapText="1"/>
    </xf>
    <xf numFmtId="0" fontId="18" fillId="0" borderId="11" xfId="0" applyFont="1" applyFill="1" applyBorder="1" applyAlignment="1">
      <alignment horizontal="center" wrapText="1"/>
    </xf>
    <xf numFmtId="0" fontId="32" fillId="0" borderId="4" xfId="0" applyFont="1" applyFill="1" applyBorder="1" applyAlignment="1">
      <alignment horizontal="center" wrapText="1"/>
    </xf>
    <xf numFmtId="0" fontId="32" fillId="0" borderId="2" xfId="0" applyFont="1" applyFill="1" applyBorder="1"/>
    <xf numFmtId="0" fontId="55" fillId="0" borderId="11" xfId="0" applyFont="1" applyFill="1" applyBorder="1" applyAlignment="1">
      <alignment horizontal="center" wrapText="1"/>
    </xf>
    <xf numFmtId="0" fontId="23" fillId="0" borderId="11" xfId="1" applyFill="1" applyBorder="1" applyAlignment="1" applyProtection="1">
      <alignment horizontal="center" wrapText="1"/>
    </xf>
    <xf numFmtId="0" fontId="26" fillId="0" borderId="11" xfId="0" applyFont="1" applyFill="1" applyBorder="1" applyAlignment="1">
      <alignment horizontal="center" wrapText="1"/>
    </xf>
    <xf numFmtId="0" fontId="23" fillId="0" borderId="11" xfId="1" applyFill="1" applyBorder="1" applyAlignment="1" applyProtection="1">
      <alignment horizontal="left" wrapText="1"/>
    </xf>
    <xf numFmtId="0" fontId="0" fillId="0" borderId="4" xfId="0" applyFill="1" applyBorder="1" applyAlignment="1"/>
    <xf numFmtId="0" fontId="0" fillId="0" borderId="7" xfId="0" applyFill="1" applyBorder="1" applyAlignment="1"/>
    <xf numFmtId="0" fontId="0" fillId="0" borderId="11" xfId="0" applyFill="1" applyBorder="1" applyAlignment="1">
      <alignment horizontal="center" wrapText="1"/>
    </xf>
    <xf numFmtId="0" fontId="0" fillId="0" borderId="11" xfId="0" applyFill="1" applyBorder="1"/>
    <xf numFmtId="0" fontId="0" fillId="0" borderId="4" xfId="0" applyFill="1" applyBorder="1"/>
    <xf numFmtId="0" fontId="0" fillId="0" borderId="12" xfId="0" applyFill="1" applyBorder="1" applyAlignment="1">
      <alignment wrapText="1"/>
    </xf>
    <xf numFmtId="0" fontId="31" fillId="0" borderId="3" xfId="0" applyFont="1" applyFill="1" applyBorder="1" applyAlignment="1">
      <alignment horizontal="left" wrapText="1"/>
    </xf>
    <xf numFmtId="0" fontId="18" fillId="0" borderId="2" xfId="9" applyFont="1" applyFill="1" applyBorder="1" applyAlignment="1">
      <alignment horizontal="center" wrapText="1"/>
    </xf>
    <xf numFmtId="0" fontId="30" fillId="0" borderId="2" xfId="11" applyFont="1" applyFill="1" applyBorder="1" applyAlignment="1">
      <alignment horizontal="center" wrapText="1"/>
    </xf>
    <xf numFmtId="0" fontId="30" fillId="0" borderId="10" xfId="11" applyFont="1" applyFill="1" applyBorder="1" applyAlignment="1">
      <alignment horizontal="center" wrapText="1"/>
    </xf>
    <xf numFmtId="0" fontId="10" fillId="0" borderId="2" xfId="0" applyFont="1" applyFill="1" applyBorder="1" applyAlignment="1">
      <alignment horizontal="center"/>
    </xf>
    <xf numFmtId="0" fontId="0" fillId="0" borderId="13" xfId="0" applyFont="1" applyFill="1" applyBorder="1" applyAlignment="1">
      <alignment horizontal="left" wrapText="1"/>
    </xf>
    <xf numFmtId="0" fontId="32" fillId="0" borderId="2" xfId="0" applyFont="1" applyFill="1" applyBorder="1" applyAlignment="1">
      <alignment horizontal="center" wrapText="1"/>
    </xf>
    <xf numFmtId="0" fontId="15" fillId="0" borderId="2" xfId="0" applyFont="1" applyFill="1" applyBorder="1" applyAlignment="1">
      <alignment horizontal="center" wrapText="1"/>
    </xf>
    <xf numFmtId="0" fontId="32" fillId="0" borderId="2" xfId="0" applyFont="1" applyFill="1" applyBorder="1" applyAlignment="1">
      <alignment horizontal="center" wrapText="1"/>
    </xf>
    <xf numFmtId="0" fontId="0" fillId="0" borderId="2" xfId="0" applyBorder="1"/>
    <xf numFmtId="0" fontId="32" fillId="0" borderId="0" xfId="0" applyFont="1" applyFill="1" applyBorder="1" applyAlignment="1">
      <alignment horizontal="center" wrapText="1"/>
    </xf>
    <xf numFmtId="0" fontId="32" fillId="0" borderId="2" xfId="0" applyFont="1" applyFill="1" applyBorder="1" applyAlignment="1">
      <alignment horizontal="center" wrapText="1"/>
    </xf>
    <xf numFmtId="0" fontId="32" fillId="0" borderId="2" xfId="0" applyFont="1" applyFill="1" applyBorder="1" applyAlignment="1">
      <alignment horizontal="center" vertical="center" wrapText="1"/>
    </xf>
    <xf numFmtId="0" fontId="40" fillId="0" borderId="2" xfId="0" applyFont="1" applyFill="1" applyBorder="1" applyAlignment="1">
      <alignment horizontal="center" vertical="center" wrapText="1"/>
    </xf>
    <xf numFmtId="0" fontId="32" fillId="0" borderId="11" xfId="0" applyFont="1" applyFill="1" applyBorder="1" applyAlignment="1">
      <alignment horizontal="center" wrapText="1"/>
    </xf>
    <xf numFmtId="0" fontId="0" fillId="0" borderId="2" xfId="0" applyFill="1" applyBorder="1" applyAlignment="1">
      <alignment horizontal="center"/>
    </xf>
    <xf numFmtId="0" fontId="0" fillId="0" borderId="31" xfId="0" applyFill="1" applyBorder="1" applyAlignment="1">
      <alignment horizontal="center"/>
    </xf>
    <xf numFmtId="0" fontId="15" fillId="0" borderId="2" xfId="0" applyFont="1" applyFill="1" applyBorder="1" applyAlignment="1">
      <alignment horizontal="center" wrapText="1"/>
    </xf>
    <xf numFmtId="0" fontId="32" fillId="0" borderId="13" xfId="0" applyFont="1" applyFill="1" applyBorder="1" applyAlignment="1">
      <alignment horizontal="center" wrapText="1"/>
    </xf>
    <xf numFmtId="0" fontId="15" fillId="0" borderId="13" xfId="0" applyFont="1" applyFill="1" applyBorder="1" applyAlignment="1">
      <alignment horizontal="center" wrapText="1"/>
    </xf>
    <xf numFmtId="0" fontId="32" fillId="0" borderId="31" xfId="0" applyFont="1" applyFill="1" applyBorder="1" applyAlignment="1">
      <alignment horizontal="center" wrapText="1"/>
    </xf>
    <xf numFmtId="0" fontId="32" fillId="0" borderId="31" xfId="0" quotePrefix="1" applyFont="1" applyFill="1" applyBorder="1" applyAlignment="1">
      <alignment horizontal="center" wrapText="1"/>
    </xf>
    <xf numFmtId="0" fontId="32" fillId="0" borderId="31" xfId="0" applyFont="1" applyFill="1" applyBorder="1" applyAlignment="1">
      <alignment horizontal="center"/>
    </xf>
    <xf numFmtId="0" fontId="15" fillId="0" borderId="31" xfId="0" applyFont="1" applyFill="1" applyBorder="1" applyAlignment="1">
      <alignment horizontal="center" wrapText="1"/>
    </xf>
    <xf numFmtId="0" fontId="0" fillId="0" borderId="8" xfId="0" applyFill="1" applyBorder="1" applyAlignment="1"/>
    <xf numFmtId="0" fontId="18" fillId="0" borderId="31" xfId="4" applyFont="1" applyFill="1" applyBorder="1" applyAlignment="1">
      <alignment horizontal="center" vertical="center" wrapText="1"/>
    </xf>
    <xf numFmtId="0" fontId="18" fillId="0" borderId="31" xfId="4" applyFont="1" applyFill="1" applyBorder="1" applyAlignment="1">
      <alignment horizontal="center" wrapText="1"/>
    </xf>
    <xf numFmtId="0" fontId="40" fillId="0" borderId="31" xfId="0" applyFont="1" applyFill="1" applyBorder="1" applyAlignment="1">
      <alignment horizontal="center" vertical="center" wrapText="1"/>
    </xf>
    <xf numFmtId="0" fontId="18" fillId="0" borderId="31" xfId="0" applyFont="1" applyFill="1" applyBorder="1" applyAlignment="1">
      <alignment horizontal="center" wrapText="1"/>
    </xf>
    <xf numFmtId="0" fontId="18" fillId="0" borderId="31" xfId="0" applyFont="1" applyFill="1" applyBorder="1" applyAlignment="1">
      <alignment horizontal="center"/>
    </xf>
    <xf numFmtId="0" fontId="32" fillId="0" borderId="31" xfId="9" applyFont="1" applyFill="1" applyBorder="1" applyAlignment="1">
      <alignment horizontal="center" wrapText="1"/>
    </xf>
    <xf numFmtId="0" fontId="18" fillId="0" borderId="5" xfId="0" applyFont="1" applyFill="1" applyBorder="1" applyAlignment="1">
      <alignment horizontal="center" wrapText="1"/>
    </xf>
    <xf numFmtId="0" fontId="40" fillId="0" borderId="31" xfId="0" applyFont="1" applyFill="1" applyBorder="1" applyAlignment="1">
      <alignment horizontal="center" wrapText="1"/>
    </xf>
    <xf numFmtId="0" fontId="32" fillId="0" borderId="5" xfId="0" applyFont="1" applyFill="1" applyBorder="1" applyAlignment="1">
      <alignment horizontal="center" wrapText="1"/>
    </xf>
    <xf numFmtId="0" fontId="0" fillId="0" borderId="31" xfId="0" applyFont="1" applyFill="1" applyBorder="1" applyAlignment="1">
      <alignment horizontal="center" wrapText="1"/>
    </xf>
    <xf numFmtId="0" fontId="18" fillId="0" borderId="5" xfId="4" applyFont="1" applyFill="1" applyBorder="1" applyAlignment="1">
      <alignment horizontal="center" wrapText="1"/>
    </xf>
    <xf numFmtId="0" fontId="32" fillId="0" borderId="2" xfId="0" applyFont="1" applyFill="1" applyBorder="1" applyAlignment="1">
      <alignment horizontal="center" wrapText="1"/>
    </xf>
    <xf numFmtId="0" fontId="32" fillId="0" borderId="0" xfId="0" applyFont="1" applyFill="1" applyBorder="1" applyAlignment="1">
      <alignment horizontal="center" wrapText="1"/>
    </xf>
    <xf numFmtId="0" fontId="32" fillId="0" borderId="2" xfId="0" applyFont="1" applyFill="1" applyBorder="1" applyAlignment="1">
      <alignment horizontal="center" wrapText="1"/>
    </xf>
    <xf numFmtId="0" fontId="0" fillId="0" borderId="2" xfId="0" applyFill="1" applyBorder="1" applyAlignment="1">
      <alignment horizontal="center"/>
    </xf>
    <xf numFmtId="0" fontId="32" fillId="0" borderId="2" xfId="0" applyFont="1" applyFill="1" applyBorder="1" applyAlignment="1">
      <alignment horizontal="center" wrapText="1"/>
    </xf>
    <xf numFmtId="0" fontId="32" fillId="0" borderId="2" xfId="0" applyFont="1" applyFill="1" applyBorder="1" applyAlignment="1">
      <alignment horizontal="center" wrapText="1"/>
    </xf>
    <xf numFmtId="0" fontId="32" fillId="0" borderId="2" xfId="0" applyFont="1" applyFill="1" applyBorder="1" applyAlignment="1">
      <alignment horizontal="center" wrapText="1"/>
    </xf>
    <xf numFmtId="0" fontId="0" fillId="0" borderId="9" xfId="0" applyFont="1" applyFill="1" applyBorder="1" applyAlignment="1">
      <alignment horizontal="left" wrapText="1"/>
    </xf>
    <xf numFmtId="0" fontId="32" fillId="0" borderId="0" xfId="0" applyFont="1" applyFill="1" applyBorder="1" applyAlignment="1">
      <alignment horizontal="center" wrapText="1"/>
    </xf>
    <xf numFmtId="0" fontId="32" fillId="0" borderId="10" xfId="0" applyFont="1" applyFill="1" applyBorder="1" applyAlignment="1">
      <alignment horizontal="center" wrapText="1"/>
    </xf>
    <xf numFmtId="0" fontId="32" fillId="0" borderId="0" xfId="0" applyFont="1" applyFill="1" applyBorder="1" applyAlignment="1">
      <alignment horizontal="center" wrapText="1"/>
    </xf>
    <xf numFmtId="0" fontId="32" fillId="0" borderId="2" xfId="0" applyFont="1" applyFill="1" applyBorder="1" applyAlignment="1">
      <alignment horizontal="center" wrapText="1"/>
    </xf>
    <xf numFmtId="0" fontId="32" fillId="0" borderId="0" xfId="0" applyFont="1" applyFill="1" applyBorder="1" applyAlignment="1">
      <alignment horizontal="center" wrapText="1"/>
    </xf>
    <xf numFmtId="0" fontId="32" fillId="0" borderId="2" xfId="0" applyFont="1" applyFill="1" applyBorder="1" applyAlignment="1">
      <alignment horizontal="center" wrapText="1"/>
    </xf>
    <xf numFmtId="0" fontId="15" fillId="0" borderId="2" xfId="0" applyFont="1" applyFill="1" applyBorder="1" applyAlignment="1">
      <alignment horizontal="center" wrapText="1"/>
    </xf>
    <xf numFmtId="0" fontId="32" fillId="0" borderId="2" xfId="0" applyFont="1" applyFill="1" applyBorder="1" applyAlignment="1">
      <alignment horizontal="center" wrapText="1"/>
    </xf>
    <xf numFmtId="0" fontId="32" fillId="0" borderId="2" xfId="0" applyFont="1" applyFill="1" applyBorder="1" applyAlignment="1">
      <alignment horizontal="center" wrapText="1"/>
    </xf>
    <xf numFmtId="0" fontId="76" fillId="0" borderId="0" xfId="0" applyFont="1" applyAlignment="1">
      <alignment horizontal="left" vertical="center" wrapText="1" indent="3"/>
    </xf>
    <xf numFmtId="0" fontId="32" fillId="0" borderId="2" xfId="0" applyFont="1" applyFill="1" applyBorder="1" applyAlignment="1">
      <alignment horizontal="center" wrapText="1"/>
    </xf>
    <xf numFmtId="0" fontId="32" fillId="0" borderId="2" xfId="0" applyFont="1" applyFill="1" applyBorder="1" applyAlignment="1">
      <alignment horizontal="center" wrapText="1"/>
    </xf>
    <xf numFmtId="0" fontId="32" fillId="0" borderId="2" xfId="0" applyFont="1" applyFill="1" applyBorder="1" applyAlignment="1">
      <alignment horizontal="center" wrapText="1"/>
    </xf>
    <xf numFmtId="0" fontId="0" fillId="0" borderId="40" xfId="0" applyFont="1" applyFill="1" applyBorder="1" applyAlignment="1">
      <alignment horizontal="left" wrapText="1"/>
    </xf>
    <xf numFmtId="0" fontId="0" fillId="0" borderId="64" xfId="0" applyFont="1" applyFill="1" applyBorder="1" applyAlignment="1">
      <alignment horizontal="left" wrapText="1"/>
    </xf>
    <xf numFmtId="0" fontId="0" fillId="0" borderId="12" xfId="0" applyFont="1" applyFill="1" applyBorder="1" applyAlignment="1">
      <alignment horizontal="left" wrapText="1"/>
    </xf>
    <xf numFmtId="164" fontId="0" fillId="0" borderId="65" xfId="0" applyNumberFormat="1" applyFont="1" applyFill="1" applyBorder="1" applyAlignment="1">
      <alignment horizontal="center" vertical="center" wrapText="1"/>
    </xf>
    <xf numFmtId="0" fontId="0" fillId="0" borderId="0" xfId="0" applyFill="1" applyAlignment="1">
      <alignment horizontal="center" wrapText="1"/>
    </xf>
    <xf numFmtId="0" fontId="81" fillId="0" borderId="0" xfId="0" applyFont="1" applyFill="1" applyAlignment="1">
      <alignment horizontal="center" wrapText="1"/>
    </xf>
    <xf numFmtId="0" fontId="0" fillId="0" borderId="0" xfId="0" applyAlignment="1">
      <alignment wrapText="1"/>
    </xf>
    <xf numFmtId="0" fontId="0" fillId="3" borderId="0" xfId="0" applyFill="1"/>
    <xf numFmtId="0" fontId="0" fillId="0" borderId="67" xfId="0" applyFont="1" applyFill="1" applyBorder="1" applyAlignment="1">
      <alignment horizontal="center" vertical="center" wrapText="1"/>
    </xf>
    <xf numFmtId="0" fontId="0" fillId="0" borderId="67" xfId="0" applyFont="1" applyFill="1" applyBorder="1" applyAlignment="1">
      <alignment horizontal="left" wrapText="1"/>
    </xf>
    <xf numFmtId="0" fontId="82" fillId="0" borderId="0" xfId="0" applyFont="1"/>
    <xf numFmtId="164" fontId="0" fillId="0" borderId="67" xfId="0" applyNumberFormat="1" applyFont="1" applyFill="1" applyBorder="1" applyAlignment="1">
      <alignment horizontal="center" vertical="center" wrapText="1"/>
    </xf>
    <xf numFmtId="0" fontId="0" fillId="0" borderId="41" xfId="0" applyFont="1" applyFill="1" applyBorder="1" applyAlignment="1">
      <alignment horizontal="left" wrapText="1"/>
    </xf>
    <xf numFmtId="0" fontId="23" fillId="4" borderId="11" xfId="1" applyFill="1" applyBorder="1" applyAlignment="1" applyProtection="1">
      <alignment horizontal="center" wrapText="1"/>
    </xf>
    <xf numFmtId="0" fontId="32" fillId="0" borderId="2" xfId="0" applyFont="1" applyFill="1" applyBorder="1" applyAlignment="1">
      <alignment horizontal="center" wrapText="1"/>
    </xf>
    <xf numFmtId="0" fontId="32" fillId="0" borderId="2" xfId="0" applyFont="1" applyFill="1" applyBorder="1" applyAlignment="1">
      <alignment horizontal="center" wrapText="1"/>
    </xf>
    <xf numFmtId="0" fontId="60" fillId="0" borderId="2" xfId="0" applyFont="1" applyBorder="1"/>
    <xf numFmtId="0" fontId="0" fillId="0" borderId="0" xfId="0" applyAlignment="1">
      <alignment horizontal="right"/>
    </xf>
    <xf numFmtId="0" fontId="0" fillId="0" borderId="0" xfId="0" applyAlignment="1">
      <alignment horizontal="left" wrapText="1"/>
    </xf>
    <xf numFmtId="0" fontId="84" fillId="0" borderId="0" xfId="0" applyFont="1"/>
    <xf numFmtId="0" fontId="85" fillId="0" borderId="0" xfId="0" applyFont="1"/>
    <xf numFmtId="0" fontId="35" fillId="0" borderId="2" xfId="0" applyFont="1" applyFill="1" applyBorder="1" applyAlignment="1">
      <alignment horizontal="left" wrapText="1"/>
    </xf>
    <xf numFmtId="0" fontId="87" fillId="0" borderId="11" xfId="1" applyFont="1" applyFill="1" applyBorder="1" applyAlignment="1" applyProtection="1">
      <alignment horizontal="center" wrapText="1"/>
    </xf>
    <xf numFmtId="0" fontId="32" fillId="0" borderId="31" xfId="0" applyFont="1" applyFill="1" applyBorder="1" applyAlignment="1">
      <alignment horizontal="center" vertical="center" wrapText="1"/>
    </xf>
    <xf numFmtId="0" fontId="32" fillId="0" borderId="2" xfId="0" applyFont="1" applyFill="1" applyBorder="1" applyAlignment="1">
      <alignment horizontal="center" wrapText="1"/>
    </xf>
    <xf numFmtId="0" fontId="40" fillId="0" borderId="2" xfId="0" applyFont="1" applyFill="1" applyBorder="1" applyAlignment="1">
      <alignment horizontal="center" vertical="center" wrapText="1"/>
    </xf>
    <xf numFmtId="0" fontId="32" fillId="0" borderId="2" xfId="0" applyFont="1" applyFill="1" applyBorder="1" applyAlignment="1">
      <alignment horizontal="center" vertical="center" wrapText="1"/>
    </xf>
    <xf numFmtId="0" fontId="18" fillId="0" borderId="11" xfId="0" applyFont="1" applyFill="1" applyBorder="1" applyAlignment="1">
      <alignment horizontal="center" vertical="center" wrapText="1"/>
    </xf>
    <xf numFmtId="0" fontId="40" fillId="0" borderId="13" xfId="0" applyFont="1" applyFill="1" applyBorder="1" applyAlignment="1">
      <alignment horizontal="center" vertical="center" wrapText="1"/>
    </xf>
    <xf numFmtId="0" fontId="32" fillId="0" borderId="11" xfId="0" applyFont="1" applyFill="1" applyBorder="1" applyAlignment="1">
      <alignment horizontal="center" wrapText="1"/>
    </xf>
    <xf numFmtId="0" fontId="0" fillId="6" borderId="2" xfId="0" applyFont="1" applyFill="1" applyBorder="1" applyAlignment="1">
      <alignment horizontal="left" vertical="top" wrapText="1"/>
    </xf>
    <xf numFmtId="0" fontId="15" fillId="6" borderId="2" xfId="0" applyFont="1" applyFill="1" applyBorder="1" applyAlignment="1">
      <alignment horizontal="center" wrapText="1"/>
    </xf>
    <xf numFmtId="0" fontId="32" fillId="6" borderId="2" xfId="0" applyFont="1" applyFill="1" applyBorder="1" applyAlignment="1">
      <alignment horizontal="center" wrapText="1"/>
    </xf>
    <xf numFmtId="0" fontId="18" fillId="6" borderId="2" xfId="0" applyFont="1" applyFill="1" applyBorder="1" applyAlignment="1">
      <alignment horizontal="center" wrapText="1"/>
    </xf>
    <xf numFmtId="0" fontId="15" fillId="6" borderId="31" xfId="0" applyFont="1" applyFill="1" applyBorder="1" applyAlignment="1">
      <alignment horizontal="center" wrapText="1"/>
    </xf>
    <xf numFmtId="0" fontId="32" fillId="6" borderId="0" xfId="0" applyFont="1" applyFill="1" applyBorder="1" applyAlignment="1">
      <alignment horizontal="center" wrapText="1"/>
    </xf>
    <xf numFmtId="0" fontId="15" fillId="6" borderId="2" xfId="0" applyFont="1" applyFill="1" applyBorder="1" applyAlignment="1">
      <alignment horizontal="left" wrapText="1"/>
    </xf>
    <xf numFmtId="0" fontId="15" fillId="0" borderId="2" xfId="0" applyFont="1" applyFill="1" applyBorder="1" applyAlignment="1">
      <alignment horizontal="center" wrapText="1"/>
    </xf>
    <xf numFmtId="0" fontId="15" fillId="6" borderId="10" xfId="0" applyFont="1" applyFill="1" applyBorder="1" applyAlignment="1">
      <alignment horizontal="center" wrapText="1"/>
    </xf>
    <xf numFmtId="0" fontId="32" fillId="6" borderId="10" xfId="0" applyFont="1" applyFill="1" applyBorder="1" applyAlignment="1">
      <alignment horizontal="center" wrapText="1"/>
    </xf>
    <xf numFmtId="0" fontId="18" fillId="6" borderId="10" xfId="0" applyFont="1" applyFill="1" applyBorder="1" applyAlignment="1">
      <alignment horizontal="center" wrapText="1"/>
    </xf>
    <xf numFmtId="0" fontId="0" fillId="6" borderId="10" xfId="0" applyFill="1" applyBorder="1" applyAlignment="1">
      <alignment horizontal="center" wrapText="1"/>
    </xf>
    <xf numFmtId="0" fontId="23" fillId="6" borderId="10" xfId="1" applyFill="1" applyBorder="1" applyAlignment="1" applyProtection="1">
      <alignment horizontal="center" wrapText="1"/>
    </xf>
    <xf numFmtId="0" fontId="0" fillId="6" borderId="2" xfId="0" applyFill="1" applyBorder="1" applyAlignment="1">
      <alignment horizontal="center"/>
    </xf>
    <xf numFmtId="0" fontId="0" fillId="6" borderId="2" xfId="0" applyFill="1" applyBorder="1"/>
    <xf numFmtId="0" fontId="0" fillId="6" borderId="11" xfId="0" applyFill="1" applyBorder="1"/>
    <xf numFmtId="0" fontId="32" fillId="6" borderId="11" xfId="0" applyFont="1" applyFill="1" applyBorder="1" applyAlignment="1">
      <alignment horizontal="center" wrapText="1"/>
    </xf>
    <xf numFmtId="0" fontId="32" fillId="6" borderId="31" xfId="0" quotePrefix="1" applyFont="1" applyFill="1" applyBorder="1" applyAlignment="1">
      <alignment horizontal="center" wrapText="1"/>
    </xf>
    <xf numFmtId="0" fontId="32" fillId="6" borderId="2" xfId="0" quotePrefix="1" applyFont="1" applyFill="1" applyBorder="1" applyAlignment="1">
      <alignment horizontal="center" wrapText="1"/>
    </xf>
    <xf numFmtId="0" fontId="32" fillId="6" borderId="31" xfId="0" applyFont="1" applyFill="1" applyBorder="1" applyAlignment="1">
      <alignment horizontal="center" wrapText="1"/>
    </xf>
    <xf numFmtId="0" fontId="0" fillId="6" borderId="31" xfId="0" applyFill="1" applyBorder="1" applyAlignment="1">
      <alignment horizontal="center"/>
    </xf>
    <xf numFmtId="0" fontId="0" fillId="0" borderId="2" xfId="0" applyFill="1" applyBorder="1" applyAlignment="1">
      <alignment horizontal="center" wrapText="1"/>
    </xf>
    <xf numFmtId="0" fontId="0" fillId="0" borderId="2" xfId="0" applyFill="1" applyBorder="1" applyAlignment="1">
      <alignment horizontal="center"/>
    </xf>
    <xf numFmtId="0" fontId="0" fillId="0" borderId="4" xfId="0" applyFill="1" applyBorder="1" applyAlignment="1">
      <alignment horizontal="center"/>
    </xf>
    <xf numFmtId="0" fontId="0" fillId="0" borderId="10" xfId="0" applyFill="1" applyBorder="1" applyAlignment="1">
      <alignment horizontal="center"/>
    </xf>
    <xf numFmtId="0" fontId="0" fillId="0" borderId="2" xfId="0" applyFill="1" applyBorder="1" applyAlignment="1">
      <alignment horizontal="center" vertical="center" wrapText="1"/>
    </xf>
    <xf numFmtId="0" fontId="0" fillId="0" borderId="2" xfId="0" applyFont="1" applyFill="1" applyBorder="1" applyAlignment="1">
      <alignment horizontal="center"/>
    </xf>
    <xf numFmtId="0" fontId="0" fillId="0" borderId="2" xfId="0" applyFont="1" applyFill="1" applyBorder="1" applyAlignment="1">
      <alignment horizontal="center" wrapText="1"/>
    </xf>
    <xf numFmtId="0" fontId="0" fillId="0" borderId="11" xfId="0" applyFill="1" applyBorder="1" applyAlignment="1">
      <alignment horizontal="center"/>
    </xf>
    <xf numFmtId="0" fontId="0" fillId="0" borderId="31" xfId="0" applyFill="1" applyBorder="1" applyAlignment="1">
      <alignment horizontal="center"/>
    </xf>
    <xf numFmtId="0" fontId="15" fillId="0" borderId="2" xfId="0" applyFont="1" applyFill="1" applyBorder="1" applyAlignment="1">
      <alignment horizontal="center"/>
    </xf>
    <xf numFmtId="0" fontId="15" fillId="0" borderId="2" xfId="0" applyFont="1" applyFill="1" applyBorder="1" applyAlignment="1">
      <alignment horizontal="center" wrapText="1"/>
    </xf>
    <xf numFmtId="0" fontId="0" fillId="0" borderId="65" xfId="0" applyFont="1" applyFill="1" applyBorder="1" applyAlignment="1">
      <alignment horizontal="center" vertical="center" wrapText="1"/>
    </xf>
    <xf numFmtId="0" fontId="0" fillId="0" borderId="12" xfId="0" applyFont="1" applyFill="1" applyBorder="1" applyAlignment="1">
      <alignment horizontal="center" vertical="center" wrapText="1"/>
    </xf>
    <xf numFmtId="0" fontId="0" fillId="0" borderId="14" xfId="0" applyFont="1" applyFill="1" applyBorder="1" applyAlignment="1">
      <alignment horizontal="left" vertical="top" wrapText="1"/>
    </xf>
    <xf numFmtId="0" fontId="0" fillId="0" borderId="19" xfId="0" applyFont="1" applyFill="1" applyBorder="1" applyAlignment="1">
      <alignment horizontal="left" vertical="top" wrapText="1"/>
    </xf>
    <xf numFmtId="0" fontId="0" fillId="0" borderId="10" xfId="0" applyFont="1" applyFill="1" applyBorder="1" applyAlignment="1">
      <alignment horizontal="left" vertical="top" wrapText="1"/>
    </xf>
    <xf numFmtId="9" fontId="29" fillId="0" borderId="2" xfId="12" applyFont="1" applyFill="1" applyBorder="1" applyAlignment="1">
      <alignment horizontal="center" vertical="center" wrapText="1"/>
    </xf>
    <xf numFmtId="0" fontId="15" fillId="6" borderId="2" xfId="0" applyFont="1" applyFill="1" applyBorder="1" applyAlignment="1">
      <alignment horizontal="left"/>
    </xf>
    <xf numFmtId="164" fontId="0" fillId="0" borderId="10" xfId="0" applyNumberFormat="1" applyFont="1" applyFill="1" applyBorder="1" applyAlignment="1">
      <alignment horizontal="left" vertical="top" wrapText="1"/>
    </xf>
    <xf numFmtId="164" fontId="0" fillId="0" borderId="3" xfId="0" applyNumberFormat="1" applyFont="1" applyFill="1" applyBorder="1" applyAlignment="1">
      <alignment horizontal="left" wrapText="1"/>
    </xf>
    <xf numFmtId="164" fontId="0" fillId="0" borderId="14" xfId="0" applyNumberFormat="1" applyFont="1" applyFill="1" applyBorder="1" applyAlignment="1">
      <alignment horizontal="left" wrapText="1"/>
    </xf>
    <xf numFmtId="164" fontId="0" fillId="0" borderId="3" xfId="0" applyNumberFormat="1" applyFont="1" applyFill="1" applyBorder="1" applyAlignment="1">
      <alignment horizontal="left" vertical="top" wrapText="1"/>
    </xf>
    <xf numFmtId="0" fontId="0" fillId="0" borderId="65" xfId="0" applyFont="1" applyFill="1" applyBorder="1" applyAlignment="1">
      <alignment horizontal="left" wrapText="1"/>
    </xf>
    <xf numFmtId="0" fontId="0" fillId="0" borderId="66" xfId="0" applyFont="1" applyFill="1" applyBorder="1" applyAlignment="1">
      <alignment horizontal="left" wrapText="1"/>
    </xf>
    <xf numFmtId="1" fontId="29" fillId="0" borderId="2" xfId="0" applyNumberFormat="1" applyFont="1" applyFill="1" applyBorder="1" applyAlignment="1" applyProtection="1">
      <alignment horizontal="center" vertical="center" wrapText="1"/>
      <protection locked="0"/>
    </xf>
    <xf numFmtId="1" fontId="32" fillId="0" borderId="2" xfId="0" applyNumberFormat="1" applyFont="1" applyFill="1" applyBorder="1" applyAlignment="1" applyProtection="1">
      <alignment horizontal="center" wrapText="1"/>
      <protection locked="0"/>
    </xf>
    <xf numFmtId="0" fontId="26" fillId="0" borderId="2" xfId="0" applyFont="1" applyFill="1" applyBorder="1" applyAlignment="1">
      <alignment horizontal="center"/>
    </xf>
    <xf numFmtId="0" fontId="86" fillId="0" borderId="2" xfId="0" applyFont="1" applyFill="1" applyBorder="1" applyAlignment="1">
      <alignment horizontal="center" wrapText="1"/>
    </xf>
    <xf numFmtId="0" fontId="37" fillId="0" borderId="2" xfId="0" applyFont="1" applyFill="1" applyBorder="1" applyAlignment="1">
      <alignment horizontal="center" wrapText="1"/>
    </xf>
    <xf numFmtId="0" fontId="34" fillId="0" borderId="2" xfId="0" applyFont="1" applyFill="1" applyBorder="1" applyAlignment="1">
      <alignment horizontal="center" vertical="center" wrapText="1"/>
    </xf>
    <xf numFmtId="0" fontId="76" fillId="0" borderId="2" xfId="0" applyFont="1" applyFill="1" applyBorder="1" applyAlignment="1">
      <alignment horizontal="center" wrapText="1"/>
    </xf>
    <xf numFmtId="0" fontId="23" fillId="0" borderId="2" xfId="1" applyFill="1" applyBorder="1" applyAlignment="1" applyProtection="1">
      <alignment horizontal="center" wrapText="1"/>
    </xf>
    <xf numFmtId="0" fontId="30" fillId="0" borderId="2" xfId="0" applyFont="1" applyFill="1" applyBorder="1" applyAlignment="1">
      <alignment horizontal="center" vertical="center" wrapText="1"/>
    </xf>
    <xf numFmtId="0" fontId="23" fillId="0" borderId="14" xfId="1" applyFill="1" applyBorder="1" applyAlignment="1" applyProtection="1">
      <alignment horizontal="center" wrapText="1"/>
    </xf>
    <xf numFmtId="0" fontId="6" fillId="0" borderId="2" xfId="0" applyFont="1" applyFill="1" applyBorder="1" applyAlignment="1">
      <alignment horizontal="left" vertical="center" wrapText="1" indent="3"/>
    </xf>
    <xf numFmtId="0" fontId="6" fillId="0" borderId="0" xfId="0" applyFont="1" applyFill="1" applyAlignment="1">
      <alignment horizontal="left" vertical="center" wrapText="1" indent="3"/>
    </xf>
    <xf numFmtId="0" fontId="35" fillId="0" borderId="11" xfId="0" applyFont="1" applyFill="1" applyBorder="1" applyAlignment="1">
      <alignment horizontal="center" wrapText="1"/>
    </xf>
    <xf numFmtId="0" fontId="80" fillId="0" borderId="2" xfId="0" applyFont="1" applyFill="1" applyBorder="1" applyAlignment="1">
      <alignment horizontal="center" vertical="center" wrapText="1"/>
    </xf>
    <xf numFmtId="0" fontId="29" fillId="0" borderId="13" xfId="0" applyFont="1" applyFill="1" applyBorder="1" applyAlignment="1">
      <alignment horizontal="center" vertical="center" wrapText="1"/>
    </xf>
    <xf numFmtId="0" fontId="0" fillId="0" borderId="13" xfId="0" applyFill="1" applyBorder="1" applyAlignment="1">
      <alignment horizontal="center" wrapText="1"/>
    </xf>
    <xf numFmtId="0" fontId="35" fillId="0" borderId="31" xfId="0" applyFont="1" applyFill="1" applyBorder="1" applyAlignment="1">
      <alignment horizontal="center" wrapText="1"/>
    </xf>
    <xf numFmtId="0" fontId="0" fillId="0" borderId="2" xfId="0" applyFill="1" applyBorder="1" applyAlignment="1">
      <alignment horizontal="left"/>
    </xf>
    <xf numFmtId="0" fontId="36" fillId="0" borderId="11" xfId="0" applyFont="1" applyFill="1" applyBorder="1" applyAlignment="1">
      <alignment horizontal="center"/>
    </xf>
    <xf numFmtId="0" fontId="5" fillId="0" borderId="2" xfId="0" applyFont="1" applyFill="1" applyBorder="1" applyAlignment="1">
      <alignment horizontal="center" wrapText="1"/>
    </xf>
    <xf numFmtId="0" fontId="9" fillId="0" borderId="2" xfId="0" applyFont="1" applyFill="1" applyBorder="1" applyAlignment="1">
      <alignment horizontal="center" wrapText="1"/>
    </xf>
    <xf numFmtId="0" fontId="4" fillId="0" borderId="2" xfId="0" applyFont="1" applyFill="1" applyBorder="1" applyAlignment="1">
      <alignment horizontal="center" wrapText="1"/>
    </xf>
    <xf numFmtId="0" fontId="4" fillId="0" borderId="2" xfId="0" applyFont="1" applyFill="1" applyBorder="1" applyAlignment="1">
      <alignment horizontal="left"/>
    </xf>
    <xf numFmtId="0" fontId="4" fillId="0" borderId="2" xfId="0" applyFont="1" applyFill="1" applyBorder="1" applyAlignment="1">
      <alignment horizontal="center"/>
    </xf>
    <xf numFmtId="0" fontId="10" fillId="0" borderId="2" xfId="0" applyFont="1" applyFill="1" applyBorder="1" applyAlignment="1">
      <alignment horizontal="center" wrapText="1"/>
    </xf>
    <xf numFmtId="0" fontId="8" fillId="0" borderId="2" xfId="0" applyFont="1" applyFill="1" applyBorder="1" applyAlignment="1">
      <alignment horizontal="center" wrapText="1"/>
    </xf>
    <xf numFmtId="0" fontId="4" fillId="0" borderId="2" xfId="0" applyFont="1" applyFill="1" applyBorder="1" applyAlignment="1">
      <alignment horizontal="center" vertical="center" wrapText="1"/>
    </xf>
    <xf numFmtId="0" fontId="7" fillId="0" borderId="2" xfId="0" applyFont="1" applyFill="1" applyBorder="1" applyAlignment="1">
      <alignment horizontal="center"/>
    </xf>
    <xf numFmtId="0" fontId="7" fillId="0" borderId="2" xfId="0" applyFont="1" applyFill="1" applyBorder="1" applyAlignment="1">
      <alignment horizontal="center" wrapText="1"/>
    </xf>
    <xf numFmtId="0" fontId="49" fillId="0" borderId="2" xfId="0" applyFont="1" applyFill="1" applyBorder="1" applyAlignment="1">
      <alignment horizontal="left" wrapText="1"/>
    </xf>
    <xf numFmtId="0" fontId="49" fillId="0" borderId="2" xfId="0" applyFont="1" applyFill="1" applyBorder="1" applyAlignment="1">
      <alignment horizontal="left" vertical="center" wrapText="1"/>
    </xf>
    <xf numFmtId="0" fontId="15" fillId="0" borderId="2" xfId="0" applyFont="1" applyFill="1" applyBorder="1" applyAlignment="1">
      <alignment horizontal="center" wrapText="1"/>
    </xf>
    <xf numFmtId="0" fontId="32" fillId="0" borderId="2" xfId="0" applyFont="1" applyFill="1" applyBorder="1" applyAlignment="1">
      <alignment horizontal="center" wrapText="1"/>
    </xf>
    <xf numFmtId="0" fontId="0" fillId="7" borderId="2" xfId="0" applyFill="1" applyBorder="1" applyAlignment="1">
      <alignment horizontal="center"/>
    </xf>
    <xf numFmtId="0" fontId="0" fillId="7" borderId="2" xfId="0" applyFill="1" applyBorder="1"/>
    <xf numFmtId="0" fontId="32" fillId="7" borderId="2" xfId="0" applyFont="1" applyFill="1" applyBorder="1" applyAlignment="1">
      <alignment horizontal="center" wrapText="1"/>
    </xf>
    <xf numFmtId="0" fontId="15" fillId="7" borderId="2" xfId="0" applyFont="1" applyFill="1" applyBorder="1" applyAlignment="1">
      <alignment horizontal="center" wrapText="1"/>
    </xf>
    <xf numFmtId="0" fontId="18" fillId="7" borderId="2" xfId="0" applyFont="1" applyFill="1" applyBorder="1" applyAlignment="1">
      <alignment horizontal="center" wrapText="1"/>
    </xf>
    <xf numFmtId="0" fontId="0" fillId="7" borderId="2" xfId="0" applyFont="1" applyFill="1" applyBorder="1" applyAlignment="1">
      <alignment horizontal="left" vertical="top" wrapText="1"/>
    </xf>
    <xf numFmtId="0" fontId="32" fillId="7" borderId="31" xfId="0" applyFont="1" applyFill="1" applyBorder="1" applyAlignment="1">
      <alignment horizontal="center" wrapText="1"/>
    </xf>
    <xf numFmtId="0" fontId="18" fillId="7" borderId="2" xfId="4" applyFont="1" applyFill="1" applyBorder="1" applyAlignment="1">
      <alignment horizontal="center" wrapText="1"/>
    </xf>
    <xf numFmtId="0" fontId="32" fillId="7" borderId="0" xfId="0" applyFont="1" applyFill="1" applyBorder="1" applyAlignment="1">
      <alignment horizontal="center" wrapText="1"/>
    </xf>
    <xf numFmtId="0" fontId="0" fillId="0" borderId="10" xfId="0" applyFont="1" applyFill="1" applyBorder="1" applyAlignment="1">
      <alignment horizontal="left" vertical="top" wrapText="1"/>
    </xf>
    <xf numFmtId="0" fontId="0" fillId="0" borderId="14" xfId="0" applyFont="1" applyFill="1" applyBorder="1" applyAlignment="1">
      <alignment horizontal="left" vertical="top" wrapText="1"/>
    </xf>
    <xf numFmtId="0" fontId="0" fillId="0" borderId="19" xfId="0" applyFont="1" applyFill="1" applyBorder="1" applyAlignment="1">
      <alignment horizontal="left" vertical="top" wrapText="1"/>
    </xf>
    <xf numFmtId="0" fontId="0" fillId="0" borderId="19" xfId="0" applyFont="1" applyFill="1" applyBorder="1" applyAlignment="1">
      <alignment horizontal="left" vertical="top" wrapText="1"/>
    </xf>
    <xf numFmtId="0" fontId="32" fillId="7" borderId="10" xfId="0" applyFont="1" applyFill="1" applyBorder="1" applyAlignment="1">
      <alignment horizontal="center" wrapText="1"/>
    </xf>
    <xf numFmtId="0" fontId="15" fillId="7" borderId="10" xfId="0" applyFont="1" applyFill="1" applyBorder="1" applyAlignment="1">
      <alignment horizontal="center" wrapText="1"/>
    </xf>
    <xf numFmtId="0" fontId="18" fillId="7" borderId="10" xfId="0" applyFont="1" applyFill="1" applyBorder="1" applyAlignment="1">
      <alignment horizontal="center" wrapText="1"/>
    </xf>
    <xf numFmtId="0" fontId="0" fillId="6" borderId="14" xfId="0" applyFont="1" applyFill="1" applyBorder="1" applyAlignment="1">
      <alignment horizontal="left" vertical="top" wrapText="1"/>
    </xf>
    <xf numFmtId="0" fontId="32" fillId="0" borderId="2" xfId="0" applyFont="1" applyFill="1" applyBorder="1" applyAlignment="1">
      <alignment horizontal="center" wrapText="1"/>
    </xf>
    <xf numFmtId="0" fontId="0" fillId="7" borderId="2" xfId="0" applyFill="1" applyBorder="1" applyAlignment="1">
      <alignment wrapText="1"/>
    </xf>
    <xf numFmtId="0" fontId="15" fillId="6" borderId="10" xfId="0" applyFont="1" applyFill="1" applyBorder="1" applyAlignment="1">
      <alignment horizontal="left"/>
    </xf>
    <xf numFmtId="0" fontId="32" fillId="7" borderId="11" xfId="0" applyFont="1" applyFill="1" applyBorder="1" applyAlignment="1">
      <alignment horizontal="center" wrapText="1"/>
    </xf>
    <xf numFmtId="0" fontId="0" fillId="7" borderId="3" xfId="0" applyFont="1" applyFill="1" applyBorder="1" applyAlignment="1">
      <alignment horizontal="left" vertical="top" wrapText="1"/>
    </xf>
    <xf numFmtId="0" fontId="0" fillId="3" borderId="2" xfId="0" applyFill="1" applyBorder="1" applyAlignment="1">
      <alignment horizontal="center"/>
    </xf>
    <xf numFmtId="0" fontId="0" fillId="3" borderId="11" xfId="0" applyFill="1" applyBorder="1" applyAlignment="1">
      <alignment horizontal="center"/>
    </xf>
    <xf numFmtId="0" fontId="18" fillId="3" borderId="2" xfId="0" applyFont="1" applyFill="1" applyBorder="1" applyAlignment="1">
      <alignment horizontal="center" wrapText="1"/>
    </xf>
    <xf numFmtId="0" fontId="15" fillId="3" borderId="2" xfId="0" applyFont="1" applyFill="1" applyBorder="1" applyAlignment="1">
      <alignment horizontal="center" wrapText="1"/>
    </xf>
    <xf numFmtId="0" fontId="32" fillId="3" borderId="2" xfId="0" applyFont="1" applyFill="1" applyBorder="1" applyAlignment="1">
      <alignment horizontal="center" wrapText="1"/>
    </xf>
    <xf numFmtId="0" fontId="32" fillId="3" borderId="2" xfId="0" applyFont="1" applyFill="1" applyBorder="1" applyAlignment="1">
      <alignment horizontal="left" wrapText="1"/>
    </xf>
    <xf numFmtId="0" fontId="0" fillId="0" borderId="10" xfId="0" applyFont="1" applyFill="1" applyBorder="1" applyAlignment="1">
      <alignment horizontal="left" vertical="top" wrapText="1"/>
    </xf>
    <xf numFmtId="0" fontId="0" fillId="0" borderId="14" xfId="0" applyFont="1" applyFill="1" applyBorder="1" applyAlignment="1">
      <alignment horizontal="left" vertical="top" wrapText="1"/>
    </xf>
    <xf numFmtId="0" fontId="0" fillId="0" borderId="19" xfId="0" applyFont="1" applyFill="1" applyBorder="1" applyAlignment="1">
      <alignment horizontal="left" vertical="top" wrapText="1"/>
    </xf>
    <xf numFmtId="0" fontId="3" fillId="3" borderId="2" xfId="0" applyFont="1" applyFill="1" applyBorder="1" applyAlignment="1">
      <alignment horizontal="center" wrapText="1"/>
    </xf>
    <xf numFmtId="0" fontId="3" fillId="3" borderId="2" xfId="0" applyFont="1" applyFill="1" applyBorder="1" applyAlignment="1">
      <alignment horizontal="center"/>
    </xf>
    <xf numFmtId="0" fontId="32" fillId="3" borderId="10" xfId="0" applyFont="1" applyFill="1" applyBorder="1" applyAlignment="1">
      <alignment horizontal="center" wrapText="1"/>
    </xf>
    <xf numFmtId="0" fontId="0" fillId="3" borderId="3" xfId="0" applyFont="1" applyFill="1" applyBorder="1" applyAlignment="1">
      <alignment horizontal="left" vertical="top" wrapText="1"/>
    </xf>
    <xf numFmtId="0" fontId="0" fillId="3" borderId="2" xfId="0" applyFont="1" applyFill="1" applyBorder="1" applyAlignment="1">
      <alignment horizontal="left" vertical="top" wrapText="1"/>
    </xf>
    <xf numFmtId="0" fontId="32" fillId="3" borderId="0" xfId="0" applyFont="1" applyFill="1" applyBorder="1" applyAlignment="1">
      <alignment horizontal="center" wrapText="1"/>
    </xf>
    <xf numFmtId="0" fontId="0" fillId="7" borderId="50" xfId="0" applyFont="1" applyFill="1" applyBorder="1" applyAlignment="1">
      <alignment horizontal="left" vertical="top" wrapText="1"/>
    </xf>
    <xf numFmtId="1" fontId="29" fillId="8" borderId="2" xfId="0" applyNumberFormat="1" applyFont="1" applyFill="1" applyBorder="1" applyAlignment="1" applyProtection="1">
      <alignment horizontal="center" vertical="center" wrapText="1"/>
      <protection locked="0"/>
    </xf>
    <xf numFmtId="0" fontId="32" fillId="8" borderId="2" xfId="0" applyFont="1" applyFill="1" applyBorder="1" applyAlignment="1">
      <alignment horizontal="center" wrapText="1"/>
    </xf>
    <xf numFmtId="0" fontId="29" fillId="8" borderId="2" xfId="0" applyFont="1" applyFill="1" applyBorder="1" applyAlignment="1">
      <alignment horizontal="center" vertical="center" wrapText="1"/>
    </xf>
    <xf numFmtId="0" fontId="15" fillId="3" borderId="10" xfId="0" applyFont="1" applyFill="1" applyBorder="1" applyAlignment="1">
      <alignment horizontal="center" wrapText="1"/>
    </xf>
    <xf numFmtId="0" fontId="18" fillId="3" borderId="10" xfId="0" applyFont="1" applyFill="1" applyBorder="1" applyAlignment="1">
      <alignment horizontal="center" wrapText="1"/>
    </xf>
    <xf numFmtId="0" fontId="0" fillId="8" borderId="2" xfId="0" applyFont="1" applyFill="1" applyBorder="1" applyAlignment="1">
      <alignment horizontal="left" vertical="top" wrapText="1"/>
    </xf>
    <xf numFmtId="0" fontId="18" fillId="8" borderId="2" xfId="0" applyFont="1" applyFill="1" applyBorder="1" applyAlignment="1">
      <alignment horizontal="center" wrapText="1"/>
    </xf>
    <xf numFmtId="0" fontId="15" fillId="8" borderId="2" xfId="0" applyFont="1" applyFill="1" applyBorder="1" applyAlignment="1">
      <alignment horizontal="center" wrapText="1"/>
    </xf>
    <xf numFmtId="0" fontId="49" fillId="8" borderId="2" xfId="0" applyFont="1" applyFill="1" applyBorder="1" applyAlignment="1">
      <alignment horizontal="center" wrapText="1"/>
    </xf>
    <xf numFmtId="0" fontId="49" fillId="8" borderId="2" xfId="0" applyFont="1" applyFill="1" applyBorder="1" applyAlignment="1">
      <alignment horizontal="center" vertical="top" wrapText="1"/>
    </xf>
    <xf numFmtId="0" fontId="2" fillId="8" borderId="2" xfId="0" applyFont="1" applyFill="1" applyBorder="1" applyAlignment="1">
      <alignment horizontal="center" wrapText="1"/>
    </xf>
    <xf numFmtId="0" fontId="30" fillId="8" borderId="2" xfId="0" applyFont="1" applyFill="1" applyBorder="1" applyAlignment="1">
      <alignment horizontal="center" wrapText="1"/>
    </xf>
    <xf numFmtId="0" fontId="2" fillId="0" borderId="2" xfId="0" applyFont="1" applyFill="1" applyBorder="1" applyAlignment="1">
      <alignment horizontal="center"/>
    </xf>
    <xf numFmtId="0" fontId="32" fillId="8" borderId="2" xfId="0" applyFont="1" applyFill="1" applyBorder="1" applyAlignment="1">
      <alignment horizontal="left" wrapText="1"/>
    </xf>
    <xf numFmtId="0" fontId="32" fillId="8" borderId="10" xfId="0" applyFont="1" applyFill="1" applyBorder="1" applyAlignment="1">
      <alignment horizontal="center" wrapText="1"/>
    </xf>
    <xf numFmtId="0" fontId="0" fillId="0" borderId="10" xfId="0" applyFont="1" applyFill="1" applyBorder="1" applyAlignment="1">
      <alignment horizontal="left" vertical="top" wrapText="1"/>
    </xf>
    <xf numFmtId="0" fontId="0" fillId="3" borderId="10" xfId="0" applyFont="1" applyFill="1" applyBorder="1" applyAlignment="1">
      <alignment horizontal="left" vertical="top" wrapText="1"/>
    </xf>
    <xf numFmtId="0" fontId="0" fillId="8" borderId="41" xfId="0" applyFont="1" applyFill="1" applyBorder="1" applyAlignment="1">
      <alignment horizontal="left" wrapText="1"/>
    </xf>
    <xf numFmtId="0" fontId="0" fillId="0" borderId="68" xfId="0" applyFont="1" applyFill="1" applyBorder="1" applyAlignment="1">
      <alignment horizontal="left" vertical="top" wrapText="1"/>
    </xf>
    <xf numFmtId="0" fontId="0" fillId="8" borderId="10" xfId="0" applyFont="1" applyFill="1" applyBorder="1" applyAlignment="1">
      <alignment horizontal="left" vertical="top" wrapText="1"/>
    </xf>
    <xf numFmtId="0" fontId="0" fillId="0" borderId="0" xfId="0" applyAlignment="1">
      <alignment horizontal="left" wrapText="1"/>
    </xf>
    <xf numFmtId="0" fontId="0" fillId="5" borderId="0" xfId="0" applyFill="1" applyAlignment="1">
      <alignment horizontal="left" wrapText="1"/>
    </xf>
    <xf numFmtId="0" fontId="79" fillId="0" borderId="26" xfId="0" applyFont="1" applyFill="1" applyBorder="1" applyAlignment="1">
      <alignment horizontal="center" wrapText="1"/>
    </xf>
    <xf numFmtId="0" fontId="79" fillId="0" borderId="0" xfId="0" applyFont="1" applyFill="1" applyBorder="1" applyAlignment="1">
      <alignment horizontal="center" wrapText="1"/>
    </xf>
    <xf numFmtId="0" fontId="0" fillId="0" borderId="2" xfId="0" applyFill="1" applyBorder="1" applyAlignment="1">
      <alignment horizontal="left" wrapText="1"/>
    </xf>
    <xf numFmtId="0" fontId="0" fillId="0" borderId="10" xfId="0" applyFill="1" applyBorder="1" applyAlignment="1">
      <alignment horizontal="center" wrapText="1"/>
    </xf>
    <xf numFmtId="0" fontId="0" fillId="0" borderId="14" xfId="0" applyFill="1" applyBorder="1" applyAlignment="1">
      <alignment horizontal="center" wrapText="1"/>
    </xf>
    <xf numFmtId="0" fontId="0" fillId="0" borderId="2" xfId="0" applyFill="1" applyBorder="1" applyAlignment="1">
      <alignment horizontal="center" vertical="top" wrapText="1"/>
    </xf>
    <xf numFmtId="0" fontId="0" fillId="0" borderId="2" xfId="0" applyFill="1" applyBorder="1" applyAlignment="1">
      <alignment horizontal="center" wrapText="1"/>
    </xf>
    <xf numFmtId="0" fontId="0" fillId="0" borderId="2" xfId="0" applyFill="1" applyBorder="1" applyAlignment="1">
      <alignment horizontal="center"/>
    </xf>
    <xf numFmtId="0" fontId="0" fillId="0" borderId="10" xfId="0" applyFill="1" applyBorder="1" applyAlignment="1">
      <alignment horizontal="center"/>
    </xf>
    <xf numFmtId="0" fontId="0" fillId="0" borderId="14" xfId="0" applyFill="1" applyBorder="1" applyAlignment="1">
      <alignment horizontal="center"/>
    </xf>
    <xf numFmtId="0" fontId="0" fillId="0" borderId="4" xfId="0" applyFill="1" applyBorder="1" applyAlignment="1">
      <alignment horizontal="center"/>
    </xf>
    <xf numFmtId="0" fontId="0" fillId="0" borderId="7" xfId="0" applyFill="1" applyBorder="1" applyAlignment="1">
      <alignment horizontal="center"/>
    </xf>
    <xf numFmtId="0" fontId="15" fillId="0" borderId="2" xfId="0" applyFont="1" applyFill="1" applyBorder="1" applyAlignment="1">
      <alignment horizontal="center"/>
    </xf>
    <xf numFmtId="0" fontId="15" fillId="0" borderId="2" xfId="0" applyFont="1" applyFill="1" applyBorder="1" applyAlignment="1">
      <alignment horizontal="center" wrapText="1"/>
    </xf>
    <xf numFmtId="0" fontId="0" fillId="0" borderId="10" xfId="0" applyFill="1" applyBorder="1" applyAlignment="1">
      <alignment horizontal="left" wrapText="1"/>
    </xf>
    <xf numFmtId="0" fontId="0" fillId="0" borderId="14" xfId="0" applyFill="1" applyBorder="1" applyAlignment="1">
      <alignment horizontal="left" wrapText="1"/>
    </xf>
    <xf numFmtId="0" fontId="0" fillId="0" borderId="11" xfId="0" applyFill="1" applyBorder="1" applyAlignment="1">
      <alignment horizontal="center"/>
    </xf>
    <xf numFmtId="0" fontId="0" fillId="0" borderId="31" xfId="0" applyFill="1" applyBorder="1" applyAlignment="1">
      <alignment horizontal="center"/>
    </xf>
    <xf numFmtId="0" fontId="0" fillId="0" borderId="13" xfId="0" applyFill="1" applyBorder="1" applyAlignment="1">
      <alignment horizontal="center"/>
    </xf>
    <xf numFmtId="0" fontId="0" fillId="0" borderId="26" xfId="0" applyFill="1" applyBorder="1" applyAlignment="1">
      <alignment horizontal="center" wrapText="1"/>
    </xf>
    <xf numFmtId="0" fontId="0" fillId="0" borderId="0" xfId="0" applyFill="1" applyBorder="1" applyAlignment="1">
      <alignment horizontal="center" wrapText="1"/>
    </xf>
    <xf numFmtId="0" fontId="0" fillId="8" borderId="2" xfId="0" applyFill="1" applyBorder="1" applyAlignment="1">
      <alignment horizontal="center"/>
    </xf>
    <xf numFmtId="0" fontId="36" fillId="0" borderId="2" xfId="0" applyFont="1" applyFill="1" applyBorder="1" applyAlignment="1">
      <alignment horizontal="center"/>
    </xf>
    <xf numFmtId="0" fontId="0" fillId="0" borderId="2" xfId="0" applyFont="1" applyFill="1" applyBorder="1" applyAlignment="1">
      <alignment horizontal="center"/>
    </xf>
    <xf numFmtId="0" fontId="36" fillId="0" borderId="4" xfId="0" applyFont="1" applyFill="1" applyBorder="1" applyAlignment="1">
      <alignment horizontal="center"/>
    </xf>
    <xf numFmtId="0" fontId="36" fillId="0" borderId="6" xfId="0" applyFont="1" applyFill="1" applyBorder="1" applyAlignment="1">
      <alignment horizontal="center"/>
    </xf>
    <xf numFmtId="0" fontId="36" fillId="0" borderId="7" xfId="0" applyFont="1" applyFill="1" applyBorder="1" applyAlignment="1">
      <alignment horizontal="center"/>
    </xf>
    <xf numFmtId="0" fontId="36" fillId="0" borderId="9" xfId="0" applyFont="1" applyFill="1" applyBorder="1" applyAlignment="1">
      <alignment horizontal="center"/>
    </xf>
    <xf numFmtId="0" fontId="0" fillId="3" borderId="10" xfId="0" applyFill="1" applyBorder="1" applyAlignment="1">
      <alignment horizontal="center" vertical="center" wrapText="1"/>
    </xf>
    <xf numFmtId="0" fontId="0" fillId="3" borderId="14" xfId="0" applyFill="1" applyBorder="1" applyAlignment="1">
      <alignment horizontal="center" vertical="center" wrapText="1"/>
    </xf>
    <xf numFmtId="0" fontId="0" fillId="0" borderId="5" xfId="0" applyFill="1" applyBorder="1" applyAlignment="1">
      <alignment horizontal="center"/>
    </xf>
    <xf numFmtId="0" fontId="0" fillId="0" borderId="6" xfId="0" applyFill="1" applyBorder="1" applyAlignment="1">
      <alignment horizontal="center"/>
    </xf>
    <xf numFmtId="0" fontId="0" fillId="0" borderId="8" xfId="0" applyFill="1" applyBorder="1" applyAlignment="1">
      <alignment horizontal="center"/>
    </xf>
    <xf numFmtId="0" fontId="0" fillId="0" borderId="9" xfId="0" applyFill="1" applyBorder="1" applyAlignment="1">
      <alignment horizontal="center"/>
    </xf>
    <xf numFmtId="0" fontId="0" fillId="0" borderId="4" xfId="0" applyFill="1" applyBorder="1" applyAlignment="1">
      <alignment horizontal="center" wrapText="1"/>
    </xf>
    <xf numFmtId="0" fontId="0" fillId="0" borderId="5" xfId="0" applyFill="1" applyBorder="1" applyAlignment="1">
      <alignment horizontal="center" wrapText="1"/>
    </xf>
    <xf numFmtId="0" fontId="0" fillId="0" borderId="6" xfId="0" applyFill="1" applyBorder="1" applyAlignment="1">
      <alignment horizontal="center" wrapText="1"/>
    </xf>
    <xf numFmtId="0" fontId="0" fillId="0" borderId="7" xfId="0" applyFill="1" applyBorder="1" applyAlignment="1">
      <alignment horizontal="center" wrapText="1"/>
    </xf>
    <xf numFmtId="0" fontId="0" fillId="0" borderId="8" xfId="0" applyFill="1" applyBorder="1" applyAlignment="1">
      <alignment horizontal="center" wrapText="1"/>
    </xf>
    <xf numFmtId="0" fontId="0" fillId="0" borderId="9" xfId="0" applyFill="1" applyBorder="1" applyAlignment="1">
      <alignment horizontal="center" wrapText="1"/>
    </xf>
    <xf numFmtId="0" fontId="0" fillId="0" borderId="2" xfId="0" applyFont="1" applyFill="1" applyBorder="1" applyAlignment="1">
      <alignment horizontal="center" wrapText="1"/>
    </xf>
    <xf numFmtId="0" fontId="0" fillId="0" borderId="10" xfId="0" applyFont="1" applyFill="1" applyBorder="1" applyAlignment="1">
      <alignment horizontal="center" wrapText="1"/>
    </xf>
    <xf numFmtId="0" fontId="0" fillId="0" borderId="14" xfId="0" applyFont="1" applyFill="1" applyBorder="1" applyAlignment="1">
      <alignment horizontal="center" wrapText="1"/>
    </xf>
    <xf numFmtId="0" fontId="0" fillId="0" borderId="2" xfId="0" applyFill="1" applyBorder="1" applyAlignment="1">
      <alignment horizontal="center" vertical="center" wrapText="1"/>
    </xf>
    <xf numFmtId="0" fontId="0" fillId="0" borderId="2" xfId="0" applyFill="1" applyBorder="1" applyAlignment="1">
      <alignment horizontal="center" vertical="center"/>
    </xf>
    <xf numFmtId="0" fontId="0" fillId="0" borderId="11" xfId="0" applyFill="1" applyBorder="1" applyAlignment="1">
      <alignment horizontal="center" vertical="center"/>
    </xf>
    <xf numFmtId="0" fontId="46" fillId="0" borderId="2" xfId="0" applyFont="1" applyFill="1" applyBorder="1" applyAlignment="1">
      <alignment horizontal="center"/>
    </xf>
    <xf numFmtId="0" fontId="24" fillId="0" borderId="0" xfId="0" applyFont="1" applyFill="1" applyAlignment="1">
      <alignment horizontal="center" wrapText="1"/>
    </xf>
    <xf numFmtId="0" fontId="41" fillId="0" borderId="62" xfId="0" applyFont="1" applyFill="1" applyBorder="1" applyAlignment="1">
      <alignment horizontal="center"/>
    </xf>
    <xf numFmtId="0" fontId="41" fillId="0" borderId="22" xfId="0" applyFont="1" applyFill="1" applyBorder="1" applyAlignment="1">
      <alignment horizontal="center"/>
    </xf>
    <xf numFmtId="0" fontId="41" fillId="0" borderId="30" xfId="0" applyFont="1" applyFill="1" applyBorder="1" applyAlignment="1">
      <alignment horizontal="center"/>
    </xf>
    <xf numFmtId="0" fontId="41" fillId="0" borderId="62" xfId="0" applyFont="1" applyFill="1" applyBorder="1" applyAlignment="1">
      <alignment horizontal="center" wrapText="1"/>
    </xf>
    <xf numFmtId="0" fontId="41" fillId="0" borderId="63" xfId="0" applyFont="1" applyFill="1" applyBorder="1" applyAlignment="1">
      <alignment horizontal="center" wrapText="1"/>
    </xf>
    <xf numFmtId="0" fontId="27" fillId="0" borderId="44" xfId="0" applyFont="1" applyFill="1" applyBorder="1" applyAlignment="1">
      <alignment horizontal="center" wrapText="1"/>
    </xf>
    <xf numFmtId="0" fontId="27" fillId="0" borderId="45" xfId="0" applyFont="1" applyFill="1" applyBorder="1" applyAlignment="1">
      <alignment horizontal="center"/>
    </xf>
    <xf numFmtId="0" fontId="21" fillId="0" borderId="0" xfId="0" applyFont="1" applyFill="1" applyAlignment="1">
      <alignment horizontal="center"/>
    </xf>
    <xf numFmtId="0" fontId="0" fillId="0" borderId="10" xfId="0" applyFont="1" applyFill="1" applyBorder="1" applyAlignment="1">
      <alignment horizontal="center"/>
    </xf>
    <xf numFmtId="0" fontId="0" fillId="0" borderId="14" xfId="0" applyFont="1" applyFill="1" applyBorder="1" applyAlignment="1">
      <alignment horizontal="center"/>
    </xf>
    <xf numFmtId="0" fontId="22" fillId="0" borderId="2" xfId="0" applyFont="1" applyFill="1" applyBorder="1" applyAlignment="1">
      <alignment horizontal="center"/>
    </xf>
    <xf numFmtId="0" fontId="0" fillId="3" borderId="26" xfId="0" applyFill="1" applyBorder="1" applyAlignment="1">
      <alignment horizontal="center"/>
    </xf>
    <xf numFmtId="0" fontId="0" fillId="7" borderId="11" xfId="0" applyFill="1" applyBorder="1" applyAlignment="1">
      <alignment horizontal="center"/>
    </xf>
    <xf numFmtId="0" fontId="0" fillId="7" borderId="13" xfId="0" applyFill="1" applyBorder="1" applyAlignment="1">
      <alignment horizontal="center"/>
    </xf>
    <xf numFmtId="0" fontId="0" fillId="3" borderId="2" xfId="0" applyFill="1" applyBorder="1" applyAlignment="1">
      <alignment horizontal="center" wrapText="1"/>
    </xf>
    <xf numFmtId="0" fontId="0" fillId="7" borderId="2" xfId="0" applyFill="1" applyBorder="1" applyAlignment="1">
      <alignment horizontal="center" wrapText="1"/>
    </xf>
    <xf numFmtId="0" fontId="0" fillId="6" borderId="2" xfId="0" applyFill="1" applyBorder="1" applyAlignment="1">
      <alignment horizontal="center" vertical="top" wrapText="1"/>
    </xf>
    <xf numFmtId="0" fontId="0" fillId="6" borderId="2" xfId="0" applyFill="1" applyBorder="1" applyAlignment="1">
      <alignment horizontal="center" wrapText="1"/>
    </xf>
    <xf numFmtId="0" fontId="32" fillId="0" borderId="2" xfId="0" applyFont="1" applyFill="1" applyBorder="1" applyAlignment="1">
      <alignment horizontal="center" wrapText="1"/>
    </xf>
    <xf numFmtId="0" fontId="49" fillId="0" borderId="11" xfId="0" applyFont="1" applyFill="1" applyBorder="1" applyAlignment="1">
      <alignment horizontal="left" wrapText="1"/>
    </xf>
    <xf numFmtId="0" fontId="49" fillId="0" borderId="13" xfId="0" applyFont="1" applyFill="1" applyBorder="1" applyAlignment="1">
      <alignment horizontal="left" wrapText="1"/>
    </xf>
    <xf numFmtId="0" fontId="49" fillId="0" borderId="2" xfId="0" applyFont="1" applyFill="1" applyBorder="1" applyAlignment="1">
      <alignment horizontal="left" wrapText="1"/>
    </xf>
    <xf numFmtId="0" fontId="0" fillId="0" borderId="2" xfId="0" applyFont="1" applyFill="1" applyBorder="1" applyAlignment="1">
      <alignment horizontal="center" vertical="center" wrapText="1"/>
    </xf>
    <xf numFmtId="164" fontId="0" fillId="0" borderId="2" xfId="0" applyNumberFormat="1" applyFont="1" applyFill="1" applyBorder="1" applyAlignment="1">
      <alignment horizontal="center" vertical="center" wrapText="1"/>
    </xf>
    <xf numFmtId="164" fontId="0" fillId="0" borderId="10" xfId="0" applyNumberFormat="1" applyFont="1" applyFill="1" applyBorder="1" applyAlignment="1">
      <alignment horizontal="center" vertical="center" wrapText="1"/>
    </xf>
    <xf numFmtId="0" fontId="0" fillId="0" borderId="11" xfId="0" applyFont="1" applyFill="1" applyBorder="1" applyAlignment="1">
      <alignment horizontal="center" vertical="center" wrapText="1"/>
    </xf>
    <xf numFmtId="0" fontId="0" fillId="0" borderId="40" xfId="0" applyFont="1" applyFill="1" applyBorder="1" applyAlignment="1">
      <alignment horizontal="center" vertical="center" wrapText="1"/>
    </xf>
    <xf numFmtId="0" fontId="0" fillId="0" borderId="6" xfId="0" applyFont="1" applyFill="1" applyBorder="1" applyAlignment="1">
      <alignment horizontal="center" vertical="center" wrapText="1"/>
    </xf>
    <xf numFmtId="0" fontId="0" fillId="0" borderId="15" xfId="0" applyFont="1" applyFill="1" applyBorder="1" applyAlignment="1">
      <alignment horizontal="center" vertical="center" wrapText="1"/>
    </xf>
    <xf numFmtId="0" fontId="0" fillId="0" borderId="10" xfId="0" applyFont="1" applyFill="1" applyBorder="1" applyAlignment="1">
      <alignment horizontal="center" vertical="center" wrapText="1"/>
    </xf>
    <xf numFmtId="0" fontId="0" fillId="0" borderId="18" xfId="0" applyFont="1" applyFill="1" applyBorder="1" applyAlignment="1">
      <alignment horizontal="center" vertical="center" wrapText="1"/>
    </xf>
    <xf numFmtId="0" fontId="0" fillId="0" borderId="12" xfId="0" applyFont="1" applyFill="1" applyBorder="1" applyAlignment="1">
      <alignment horizontal="center" vertical="center" wrapText="1"/>
    </xf>
    <xf numFmtId="0" fontId="0" fillId="0" borderId="24"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33" xfId="0" applyFont="1" applyFill="1" applyBorder="1" applyAlignment="1">
      <alignment horizontal="center" vertical="center" wrapText="1"/>
    </xf>
    <xf numFmtId="0" fontId="0" fillId="0" borderId="36" xfId="0" applyFont="1" applyFill="1" applyBorder="1" applyAlignment="1">
      <alignment horizontal="center" vertical="center" wrapText="1"/>
    </xf>
    <xf numFmtId="164" fontId="0" fillId="0" borderId="11" xfId="0" applyNumberFormat="1" applyFont="1" applyFill="1" applyBorder="1" applyAlignment="1">
      <alignment horizontal="center" vertical="center" wrapText="1"/>
    </xf>
    <xf numFmtId="164" fontId="0" fillId="0" borderId="4" xfId="0" applyNumberFormat="1" applyFont="1" applyFill="1" applyBorder="1" applyAlignment="1">
      <alignment horizontal="center" vertical="center" wrapText="1"/>
    </xf>
    <xf numFmtId="164" fontId="0" fillId="0" borderId="3" xfId="0" applyNumberFormat="1" applyFont="1" applyFill="1" applyBorder="1" applyAlignment="1">
      <alignment horizontal="center" vertical="center" wrapText="1"/>
    </xf>
    <xf numFmtId="0" fontId="0" fillId="0" borderId="10" xfId="0" applyFont="1" applyFill="1" applyBorder="1" applyAlignment="1">
      <alignment horizontal="left" vertical="top" wrapText="1"/>
    </xf>
    <xf numFmtId="0" fontId="0" fillId="0" borderId="14" xfId="0" applyFont="1" applyFill="1" applyBorder="1" applyAlignment="1">
      <alignment horizontal="left" vertical="top" wrapText="1"/>
    </xf>
    <xf numFmtId="0" fontId="0" fillId="0" borderId="9" xfId="0" applyFont="1" applyFill="1" applyBorder="1" applyAlignment="1">
      <alignment horizontal="center" vertical="center" wrapText="1"/>
    </xf>
    <xf numFmtId="0" fontId="0" fillId="0" borderId="19" xfId="0" applyFont="1" applyFill="1" applyBorder="1" applyAlignment="1">
      <alignment horizontal="left" vertical="top" wrapText="1"/>
    </xf>
    <xf numFmtId="164" fontId="0" fillId="0" borderId="18" xfId="0" applyNumberFormat="1" applyFont="1" applyFill="1" applyBorder="1" applyAlignment="1">
      <alignment horizontal="center" vertical="center" wrapText="1"/>
    </xf>
    <xf numFmtId="164" fontId="0" fillId="0" borderId="12" xfId="0" applyNumberFormat="1" applyFont="1" applyFill="1" applyBorder="1" applyAlignment="1">
      <alignment horizontal="center" vertical="center" wrapText="1"/>
    </xf>
    <xf numFmtId="164" fontId="0" fillId="0" borderId="24" xfId="0" applyNumberFormat="1" applyFont="1" applyFill="1" applyBorder="1" applyAlignment="1">
      <alignment horizontal="center" vertical="center" wrapText="1"/>
    </xf>
    <xf numFmtId="164" fontId="0" fillId="0" borderId="26" xfId="0" applyNumberFormat="1" applyFont="1" applyFill="1" applyBorder="1" applyAlignment="1">
      <alignment horizontal="center" vertical="center" wrapText="1"/>
    </xf>
    <xf numFmtId="0" fontId="0" fillId="0" borderId="17" xfId="0" applyFont="1" applyFill="1" applyBorder="1" applyAlignment="1">
      <alignment horizontal="center" vertical="center" wrapText="1"/>
    </xf>
    <xf numFmtId="0" fontId="0" fillId="0" borderId="20" xfId="0" applyFont="1" applyFill="1" applyBorder="1" applyAlignment="1">
      <alignment horizontal="center" vertical="center" wrapText="1"/>
    </xf>
    <xf numFmtId="0" fontId="0" fillId="0" borderId="14" xfId="0" applyFont="1" applyFill="1" applyBorder="1" applyAlignment="1">
      <alignment horizontal="center" vertical="top" wrapText="1"/>
    </xf>
    <xf numFmtId="0" fontId="0" fillId="0" borderId="2" xfId="0" applyFont="1" applyFill="1" applyBorder="1" applyAlignment="1">
      <alignment horizontal="center" vertical="top" wrapText="1"/>
    </xf>
    <xf numFmtId="164" fontId="0" fillId="0" borderId="14" xfId="0" applyNumberFormat="1" applyFont="1" applyFill="1" applyBorder="1" applyAlignment="1">
      <alignment horizontal="center" vertical="top" wrapText="1"/>
    </xf>
    <xf numFmtId="164" fontId="0" fillId="0" borderId="2" xfId="0" applyNumberFormat="1" applyFont="1" applyFill="1" applyBorder="1" applyAlignment="1">
      <alignment horizontal="center" vertical="top" wrapText="1"/>
    </xf>
    <xf numFmtId="164" fontId="0" fillId="0" borderId="19" xfId="0" applyNumberFormat="1" applyFont="1" applyFill="1" applyBorder="1" applyAlignment="1">
      <alignment horizontal="center" vertical="top" wrapText="1"/>
    </xf>
    <xf numFmtId="0" fontId="0" fillId="0" borderId="19" xfId="0" applyFont="1" applyFill="1" applyBorder="1" applyAlignment="1">
      <alignment horizontal="center" vertical="top" wrapText="1"/>
    </xf>
    <xf numFmtId="0" fontId="0" fillId="0" borderId="0" xfId="0" applyFont="1" applyFill="1" applyBorder="1" applyAlignment="1">
      <alignment horizontal="center" vertical="top" wrapText="1"/>
    </xf>
    <xf numFmtId="0" fontId="0" fillId="0" borderId="21" xfId="0" applyFont="1" applyFill="1" applyBorder="1" applyAlignment="1">
      <alignment horizontal="center" vertical="top" wrapText="1"/>
    </xf>
    <xf numFmtId="0" fontId="0" fillId="0" borderId="15" xfId="0" applyFont="1" applyFill="1" applyBorder="1" applyAlignment="1">
      <alignment horizontal="center" vertical="top" wrapText="1"/>
    </xf>
    <xf numFmtId="164" fontId="0" fillId="0" borderId="14" xfId="0" applyNumberFormat="1" applyFont="1" applyFill="1" applyBorder="1" applyAlignment="1">
      <alignment horizontal="center" vertical="center" wrapText="1"/>
    </xf>
    <xf numFmtId="0" fontId="0" fillId="0" borderId="14" xfId="0" applyFont="1" applyFill="1" applyBorder="1" applyAlignment="1">
      <alignment horizontal="center" vertical="center" wrapText="1"/>
    </xf>
    <xf numFmtId="0" fontId="0" fillId="0" borderId="3" xfId="0" applyFont="1" applyFill="1" applyBorder="1" applyAlignment="1">
      <alignment horizontal="center" vertical="center" wrapText="1"/>
    </xf>
    <xf numFmtId="0" fontId="0" fillId="0" borderId="19" xfId="0" applyFont="1" applyFill="1" applyBorder="1" applyAlignment="1">
      <alignment horizontal="center" vertical="center" wrapText="1"/>
    </xf>
    <xf numFmtId="164" fontId="0" fillId="0" borderId="19" xfId="0" applyNumberFormat="1" applyFont="1" applyFill="1" applyBorder="1" applyAlignment="1">
      <alignment horizontal="center" vertical="center" wrapText="1"/>
    </xf>
    <xf numFmtId="164" fontId="0" fillId="0" borderId="27" xfId="0" applyNumberFormat="1" applyFont="1" applyFill="1" applyBorder="1" applyAlignment="1">
      <alignment horizontal="center" vertical="center" wrapText="1"/>
    </xf>
    <xf numFmtId="0" fontId="0" fillId="0" borderId="56" xfId="0" applyFont="1" applyFill="1" applyBorder="1" applyAlignment="1">
      <alignment horizontal="center" vertical="center" wrapText="1"/>
    </xf>
    <xf numFmtId="0" fontId="0" fillId="0" borderId="57" xfId="0" applyFont="1" applyFill="1" applyBorder="1" applyAlignment="1">
      <alignment horizontal="center" vertical="center" wrapText="1"/>
    </xf>
    <xf numFmtId="0" fontId="0" fillId="0" borderId="58" xfId="0" applyFont="1" applyFill="1" applyBorder="1" applyAlignment="1">
      <alignment horizontal="center" vertical="center" wrapText="1"/>
    </xf>
    <xf numFmtId="0" fontId="0" fillId="0" borderId="41" xfId="0" applyFont="1" applyFill="1" applyBorder="1" applyAlignment="1">
      <alignment horizontal="center" vertical="center" wrapText="1"/>
    </xf>
    <xf numFmtId="164" fontId="0" fillId="0" borderId="49" xfId="0" applyNumberFormat="1" applyFont="1" applyFill="1" applyBorder="1" applyAlignment="1">
      <alignment horizontal="center" vertical="center" wrapText="1"/>
    </xf>
    <xf numFmtId="164" fontId="0" fillId="0" borderId="34" xfId="0" applyNumberFormat="1" applyFont="1" applyFill="1" applyBorder="1" applyAlignment="1">
      <alignment horizontal="center" vertical="center" wrapText="1"/>
    </xf>
    <xf numFmtId="164" fontId="0" fillId="0" borderId="51" xfId="0" applyNumberFormat="1" applyFont="1" applyFill="1" applyBorder="1" applyAlignment="1">
      <alignment horizontal="center" vertical="center" wrapText="1"/>
    </xf>
    <xf numFmtId="0" fontId="0" fillId="0" borderId="27" xfId="0" applyFont="1" applyFill="1" applyBorder="1" applyAlignment="1">
      <alignment horizontal="center" vertical="center" wrapText="1"/>
    </xf>
    <xf numFmtId="0" fontId="0" fillId="0" borderId="4" xfId="0" applyFont="1" applyFill="1" applyBorder="1" applyAlignment="1">
      <alignment horizontal="center" vertical="center" wrapText="1"/>
    </xf>
    <xf numFmtId="164" fontId="0" fillId="0" borderId="41" xfId="0" applyNumberFormat="1" applyFont="1" applyFill="1" applyBorder="1" applyAlignment="1">
      <alignment horizontal="center" vertical="center" wrapText="1"/>
    </xf>
    <xf numFmtId="0" fontId="0" fillId="0" borderId="50" xfId="0" applyFont="1" applyFill="1" applyBorder="1" applyAlignment="1">
      <alignment horizontal="center" vertical="center" wrapText="1"/>
    </xf>
    <xf numFmtId="164" fontId="0" fillId="0" borderId="40" xfId="0" applyNumberFormat="1" applyFont="1" applyFill="1" applyBorder="1" applyAlignment="1">
      <alignment horizontal="center" vertical="center" wrapText="1"/>
    </xf>
    <xf numFmtId="0" fontId="0" fillId="0" borderId="65" xfId="0" applyFont="1" applyFill="1" applyBorder="1" applyAlignment="1">
      <alignment horizontal="center" vertical="center" wrapText="1"/>
    </xf>
    <xf numFmtId="164" fontId="0" fillId="0" borderId="65" xfId="0" applyNumberFormat="1" applyFont="1" applyFill="1" applyBorder="1" applyAlignment="1">
      <alignment horizontal="center" vertical="center" wrapText="1"/>
    </xf>
  </cellXfs>
  <cellStyles count="13">
    <cellStyle name="Good" xfId="11" builtinId="26"/>
    <cellStyle name="Hyperlink" xfId="1" builtinId="8"/>
    <cellStyle name="Hyperlink 2" xfId="7" xr:uid="{00000000-0005-0000-0000-000002000000}"/>
    <cellStyle name="Hyperlink 3" xfId="5" xr:uid="{00000000-0005-0000-0000-000003000000}"/>
    <cellStyle name="Normal" xfId="0" builtinId="0"/>
    <cellStyle name="Normal 10" xfId="2" xr:uid="{00000000-0005-0000-0000-000005000000}"/>
    <cellStyle name="Normal 10 7" xfId="10" xr:uid="{00000000-0005-0000-0000-000006000000}"/>
    <cellStyle name="Normal 2" xfId="6" xr:uid="{00000000-0005-0000-0000-000007000000}"/>
    <cellStyle name="Normal 3" xfId="4" xr:uid="{00000000-0005-0000-0000-000008000000}"/>
    <cellStyle name="Normal 4" xfId="8" xr:uid="{00000000-0005-0000-0000-000009000000}"/>
    <cellStyle name="Normal 5" xfId="9" xr:uid="{00000000-0005-0000-0000-00000A000000}"/>
    <cellStyle name="Percent" xfId="12" builtinId="5"/>
    <cellStyle name="Standard_C34x_MasterMessageList_080311" xfId="3" xr:uid="{00000000-0005-0000-0000-00000B000000}"/>
  </cellStyles>
  <dxfs count="0"/>
  <tableStyles count="0" defaultTableStyle="TableStyleMedium9" defaultPivotStyle="PivotStyleLight16"/>
  <colors>
    <mruColors>
      <color rgb="FFFFFF99"/>
      <color rgb="FF00FF99"/>
      <color rgb="FF00FFFF"/>
      <color rgb="FFE06666"/>
      <color rgb="FFFFCCFF"/>
      <color rgb="FFDDDDDD"/>
      <color rgb="FFFF3399"/>
      <color rgb="FFFF6600"/>
      <color rgb="FF33CCFF"/>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34" Type="http://schemas.openxmlformats.org/officeDocument/2006/relationships/image" Target="../media/image34.jpe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jpe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jpe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jpe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jpeg"/></Relationships>
</file>

<file path=xl/drawings/_rels/drawing2.xml.rels><?xml version="1.0" encoding="UTF-8" standalone="yes"?>
<Relationships xmlns="http://schemas.openxmlformats.org/package/2006/relationships"><Relationship Id="rId8" Type="http://schemas.openxmlformats.org/officeDocument/2006/relationships/image" Target="../media/image44.png"/><Relationship Id="rId3" Type="http://schemas.openxmlformats.org/officeDocument/2006/relationships/image" Target="../media/image39.png"/><Relationship Id="rId7" Type="http://schemas.openxmlformats.org/officeDocument/2006/relationships/image" Target="../media/image43.png"/><Relationship Id="rId2" Type="http://schemas.openxmlformats.org/officeDocument/2006/relationships/image" Target="../media/image38.png"/><Relationship Id="rId1" Type="http://schemas.openxmlformats.org/officeDocument/2006/relationships/image" Target="../media/image37.png"/><Relationship Id="rId6" Type="http://schemas.openxmlformats.org/officeDocument/2006/relationships/image" Target="../media/image42.png"/><Relationship Id="rId11" Type="http://schemas.openxmlformats.org/officeDocument/2006/relationships/image" Target="../media/image47.png"/><Relationship Id="rId5" Type="http://schemas.openxmlformats.org/officeDocument/2006/relationships/image" Target="../media/image41.png"/><Relationship Id="rId10" Type="http://schemas.openxmlformats.org/officeDocument/2006/relationships/image" Target="../media/image46.png"/><Relationship Id="rId4" Type="http://schemas.openxmlformats.org/officeDocument/2006/relationships/image" Target="../media/image40.png"/><Relationship Id="rId9" Type="http://schemas.openxmlformats.org/officeDocument/2006/relationships/image" Target="../media/image45.png"/></Relationships>
</file>

<file path=xl/drawings/_rels/drawing3.xml.rels><?xml version="1.0" encoding="UTF-8" standalone="yes"?>
<Relationships xmlns="http://schemas.openxmlformats.org/package/2006/relationships"><Relationship Id="rId117" Type="http://schemas.openxmlformats.org/officeDocument/2006/relationships/image" Target="../media/image162.emf"/><Relationship Id="rId299" Type="http://schemas.openxmlformats.org/officeDocument/2006/relationships/image" Target="../media/image317.png"/><Relationship Id="rId303" Type="http://schemas.openxmlformats.org/officeDocument/2006/relationships/image" Target="../media/image321.png"/><Relationship Id="rId21" Type="http://schemas.openxmlformats.org/officeDocument/2006/relationships/image" Target="../media/image68.emf"/><Relationship Id="rId42" Type="http://schemas.openxmlformats.org/officeDocument/2006/relationships/image" Target="../media/image89.png"/><Relationship Id="rId63" Type="http://schemas.openxmlformats.org/officeDocument/2006/relationships/image" Target="../media/image110.emf"/><Relationship Id="rId84" Type="http://schemas.openxmlformats.org/officeDocument/2006/relationships/image" Target="../media/image131.png"/><Relationship Id="rId138" Type="http://schemas.openxmlformats.org/officeDocument/2006/relationships/image" Target="../media/image183.emf"/><Relationship Id="rId159" Type="http://schemas.openxmlformats.org/officeDocument/2006/relationships/image" Target="../media/image204.png"/><Relationship Id="rId324" Type="http://schemas.openxmlformats.org/officeDocument/2006/relationships/image" Target="../media/image341.png"/><Relationship Id="rId170" Type="http://schemas.openxmlformats.org/officeDocument/2006/relationships/image" Target="../media/image215.jpeg"/><Relationship Id="rId191" Type="http://schemas.openxmlformats.org/officeDocument/2006/relationships/image" Target="../media/image234.png"/><Relationship Id="rId205" Type="http://schemas.openxmlformats.org/officeDocument/2006/relationships/image" Target="../media/image246.png"/><Relationship Id="rId226" Type="http://schemas.openxmlformats.org/officeDocument/2006/relationships/image" Target="../media/image260.png"/><Relationship Id="rId247" Type="http://schemas.openxmlformats.org/officeDocument/2006/relationships/image" Target="../media/image280.jpeg"/><Relationship Id="rId107" Type="http://schemas.openxmlformats.org/officeDocument/2006/relationships/image" Target="../media/image154.png"/><Relationship Id="rId268" Type="http://schemas.openxmlformats.org/officeDocument/2006/relationships/image" Target="../media/image290.emf"/><Relationship Id="rId289" Type="http://schemas.openxmlformats.org/officeDocument/2006/relationships/image" Target="../media/image307.emf"/><Relationship Id="rId11" Type="http://schemas.openxmlformats.org/officeDocument/2006/relationships/image" Target="../media/image58.emf"/><Relationship Id="rId32" Type="http://schemas.openxmlformats.org/officeDocument/2006/relationships/image" Target="../media/image79.png"/><Relationship Id="rId53" Type="http://schemas.openxmlformats.org/officeDocument/2006/relationships/image" Target="../media/image100.emf"/><Relationship Id="rId74" Type="http://schemas.openxmlformats.org/officeDocument/2006/relationships/image" Target="../media/image121.png"/><Relationship Id="rId128" Type="http://schemas.openxmlformats.org/officeDocument/2006/relationships/image" Target="../media/image173.emf"/><Relationship Id="rId149" Type="http://schemas.openxmlformats.org/officeDocument/2006/relationships/image" Target="../media/image194.emf"/><Relationship Id="rId314" Type="http://schemas.openxmlformats.org/officeDocument/2006/relationships/image" Target="../media/image332.png"/><Relationship Id="rId5" Type="http://schemas.openxmlformats.org/officeDocument/2006/relationships/image" Target="../media/image52.emf"/><Relationship Id="rId95" Type="http://schemas.openxmlformats.org/officeDocument/2006/relationships/image" Target="../media/image142.png"/><Relationship Id="rId160" Type="http://schemas.openxmlformats.org/officeDocument/2006/relationships/image" Target="../media/image205.png"/><Relationship Id="rId181" Type="http://schemas.openxmlformats.org/officeDocument/2006/relationships/image" Target="../media/image226.png"/><Relationship Id="rId216" Type="http://schemas.openxmlformats.org/officeDocument/2006/relationships/image" Target="../media/image255.png"/><Relationship Id="rId237" Type="http://schemas.openxmlformats.org/officeDocument/2006/relationships/image" Target="../media/image270.png"/><Relationship Id="rId258" Type="http://schemas.openxmlformats.org/officeDocument/2006/relationships/image" Target="../media/image11.png"/><Relationship Id="rId279" Type="http://schemas.openxmlformats.org/officeDocument/2006/relationships/image" Target="../media/image301.png"/><Relationship Id="rId22" Type="http://schemas.openxmlformats.org/officeDocument/2006/relationships/image" Target="../media/image69.emf"/><Relationship Id="rId43" Type="http://schemas.openxmlformats.org/officeDocument/2006/relationships/image" Target="../media/image90.emf"/><Relationship Id="rId64" Type="http://schemas.openxmlformats.org/officeDocument/2006/relationships/image" Target="../media/image111.emf"/><Relationship Id="rId118" Type="http://schemas.openxmlformats.org/officeDocument/2006/relationships/image" Target="../media/image163.png"/><Relationship Id="rId139" Type="http://schemas.openxmlformats.org/officeDocument/2006/relationships/image" Target="../media/image184.emf"/><Relationship Id="rId290" Type="http://schemas.openxmlformats.org/officeDocument/2006/relationships/image" Target="../media/image308.png"/><Relationship Id="rId304" Type="http://schemas.openxmlformats.org/officeDocument/2006/relationships/image" Target="../media/image322.png"/><Relationship Id="rId325" Type="http://schemas.openxmlformats.org/officeDocument/2006/relationships/image" Target="../media/image342.png"/><Relationship Id="rId85" Type="http://schemas.openxmlformats.org/officeDocument/2006/relationships/image" Target="../media/image132.png"/><Relationship Id="rId150" Type="http://schemas.openxmlformats.org/officeDocument/2006/relationships/image" Target="../media/image195.emf"/><Relationship Id="rId171" Type="http://schemas.openxmlformats.org/officeDocument/2006/relationships/image" Target="../media/image216.png"/><Relationship Id="rId192" Type="http://schemas.openxmlformats.org/officeDocument/2006/relationships/image" Target="../media/image235.png"/><Relationship Id="rId206" Type="http://schemas.openxmlformats.org/officeDocument/2006/relationships/image" Target="../media/image9.png"/><Relationship Id="rId227" Type="http://schemas.openxmlformats.org/officeDocument/2006/relationships/image" Target="../media/image261.png"/><Relationship Id="rId248" Type="http://schemas.openxmlformats.org/officeDocument/2006/relationships/image" Target="../media/image281.png"/><Relationship Id="rId269" Type="http://schemas.openxmlformats.org/officeDocument/2006/relationships/image" Target="../media/image291.emf"/><Relationship Id="rId12" Type="http://schemas.openxmlformats.org/officeDocument/2006/relationships/image" Target="../media/image59.emf"/><Relationship Id="rId33" Type="http://schemas.openxmlformats.org/officeDocument/2006/relationships/image" Target="../media/image80.jpeg"/><Relationship Id="rId108" Type="http://schemas.openxmlformats.org/officeDocument/2006/relationships/image" Target="../media/image155.png"/><Relationship Id="rId129" Type="http://schemas.openxmlformats.org/officeDocument/2006/relationships/image" Target="../media/image174.emf"/><Relationship Id="rId280" Type="http://schemas.openxmlformats.org/officeDocument/2006/relationships/image" Target="../media/image6.png"/><Relationship Id="rId315" Type="http://schemas.openxmlformats.org/officeDocument/2006/relationships/image" Target="../media/image30.png"/><Relationship Id="rId54" Type="http://schemas.openxmlformats.org/officeDocument/2006/relationships/image" Target="../media/image101.emf"/><Relationship Id="rId75" Type="http://schemas.openxmlformats.org/officeDocument/2006/relationships/image" Target="../media/image122.png"/><Relationship Id="rId96" Type="http://schemas.openxmlformats.org/officeDocument/2006/relationships/image" Target="../media/image143.png"/><Relationship Id="rId140" Type="http://schemas.openxmlformats.org/officeDocument/2006/relationships/image" Target="../media/image185.emf"/><Relationship Id="rId161" Type="http://schemas.openxmlformats.org/officeDocument/2006/relationships/image" Target="../media/image206.png"/><Relationship Id="rId182" Type="http://schemas.openxmlformats.org/officeDocument/2006/relationships/image" Target="../media/image10.png"/><Relationship Id="rId217" Type="http://schemas.openxmlformats.org/officeDocument/2006/relationships/image" Target="../media/image256.png"/><Relationship Id="rId6" Type="http://schemas.openxmlformats.org/officeDocument/2006/relationships/image" Target="../media/image53.emf"/><Relationship Id="rId238" Type="http://schemas.openxmlformats.org/officeDocument/2006/relationships/image" Target="../media/image271.png"/><Relationship Id="rId259" Type="http://schemas.openxmlformats.org/officeDocument/2006/relationships/image" Target="../media/image5.png"/><Relationship Id="rId23" Type="http://schemas.openxmlformats.org/officeDocument/2006/relationships/image" Target="../media/image70.emf"/><Relationship Id="rId119" Type="http://schemas.openxmlformats.org/officeDocument/2006/relationships/image" Target="../media/image164.emf"/><Relationship Id="rId270" Type="http://schemas.openxmlformats.org/officeDocument/2006/relationships/image" Target="../media/image292.emf"/><Relationship Id="rId291" Type="http://schemas.openxmlformats.org/officeDocument/2006/relationships/image" Target="../media/image309.png"/><Relationship Id="rId305" Type="http://schemas.openxmlformats.org/officeDocument/2006/relationships/image" Target="../media/image323.png"/><Relationship Id="rId44" Type="http://schemas.openxmlformats.org/officeDocument/2006/relationships/image" Target="../media/image91.emf"/><Relationship Id="rId65" Type="http://schemas.openxmlformats.org/officeDocument/2006/relationships/image" Target="../media/image112.emf"/><Relationship Id="rId86" Type="http://schemas.openxmlformats.org/officeDocument/2006/relationships/image" Target="../media/image133.png"/><Relationship Id="rId130" Type="http://schemas.openxmlformats.org/officeDocument/2006/relationships/image" Target="../media/image175.emf"/><Relationship Id="rId151" Type="http://schemas.openxmlformats.org/officeDocument/2006/relationships/image" Target="../media/image196.emf"/><Relationship Id="rId172" Type="http://schemas.openxmlformats.org/officeDocument/2006/relationships/image" Target="../media/image217.png"/><Relationship Id="rId193" Type="http://schemas.openxmlformats.org/officeDocument/2006/relationships/image" Target="../media/image236.png"/><Relationship Id="rId207" Type="http://schemas.openxmlformats.org/officeDocument/2006/relationships/image" Target="../media/image247.png"/><Relationship Id="rId228" Type="http://schemas.openxmlformats.org/officeDocument/2006/relationships/image" Target="../media/image262.png"/><Relationship Id="rId249" Type="http://schemas.openxmlformats.org/officeDocument/2006/relationships/image" Target="../media/image15.png"/><Relationship Id="rId13" Type="http://schemas.openxmlformats.org/officeDocument/2006/relationships/image" Target="../media/image60.emf"/><Relationship Id="rId109" Type="http://schemas.openxmlformats.org/officeDocument/2006/relationships/image" Target="cid:image003.png@01CF7E6A.303A8B50" TargetMode="External"/><Relationship Id="rId260" Type="http://schemas.openxmlformats.org/officeDocument/2006/relationships/image" Target="../media/image282.png"/><Relationship Id="rId281" Type="http://schemas.openxmlformats.org/officeDocument/2006/relationships/image" Target="../media/image302.png"/><Relationship Id="rId316" Type="http://schemas.openxmlformats.org/officeDocument/2006/relationships/image" Target="../media/image333.png"/><Relationship Id="rId34" Type="http://schemas.openxmlformats.org/officeDocument/2006/relationships/image" Target="../media/image81.emf"/><Relationship Id="rId55" Type="http://schemas.openxmlformats.org/officeDocument/2006/relationships/image" Target="../media/image102.emf"/><Relationship Id="rId76" Type="http://schemas.openxmlformats.org/officeDocument/2006/relationships/image" Target="../media/image123.png"/><Relationship Id="rId97" Type="http://schemas.openxmlformats.org/officeDocument/2006/relationships/image" Target="../media/image144.png"/><Relationship Id="rId120" Type="http://schemas.openxmlformats.org/officeDocument/2006/relationships/image" Target="../media/image165.emf"/><Relationship Id="rId141" Type="http://schemas.openxmlformats.org/officeDocument/2006/relationships/image" Target="../media/image186.emf"/><Relationship Id="rId7" Type="http://schemas.openxmlformats.org/officeDocument/2006/relationships/image" Target="../media/image54.emf"/><Relationship Id="rId162" Type="http://schemas.openxmlformats.org/officeDocument/2006/relationships/image" Target="../media/image207.png"/><Relationship Id="rId183" Type="http://schemas.openxmlformats.org/officeDocument/2006/relationships/image" Target="../media/image227.png"/><Relationship Id="rId218" Type="http://schemas.openxmlformats.org/officeDocument/2006/relationships/image" Target="../media/image14.png"/><Relationship Id="rId239" Type="http://schemas.openxmlformats.org/officeDocument/2006/relationships/image" Target="../media/image272.png"/><Relationship Id="rId250" Type="http://schemas.openxmlformats.org/officeDocument/2006/relationships/image" Target="../media/image16.png"/><Relationship Id="rId271" Type="http://schemas.openxmlformats.org/officeDocument/2006/relationships/image" Target="../media/image293.png"/><Relationship Id="rId292" Type="http://schemas.openxmlformats.org/officeDocument/2006/relationships/image" Target="../media/image310.png"/><Relationship Id="rId306" Type="http://schemas.openxmlformats.org/officeDocument/2006/relationships/image" Target="../media/image324.png"/><Relationship Id="rId24" Type="http://schemas.openxmlformats.org/officeDocument/2006/relationships/image" Target="../media/image71.emf"/><Relationship Id="rId45" Type="http://schemas.openxmlformats.org/officeDocument/2006/relationships/image" Target="../media/image92.emf"/><Relationship Id="rId66" Type="http://schemas.openxmlformats.org/officeDocument/2006/relationships/image" Target="../media/image113.emf"/><Relationship Id="rId87" Type="http://schemas.openxmlformats.org/officeDocument/2006/relationships/image" Target="../media/image134.png"/><Relationship Id="rId110" Type="http://schemas.openxmlformats.org/officeDocument/2006/relationships/image" Target="../media/image156.png"/><Relationship Id="rId131" Type="http://schemas.openxmlformats.org/officeDocument/2006/relationships/image" Target="../media/image176.emf"/><Relationship Id="rId152" Type="http://schemas.openxmlformats.org/officeDocument/2006/relationships/image" Target="../media/image197.png"/><Relationship Id="rId173" Type="http://schemas.openxmlformats.org/officeDocument/2006/relationships/image" Target="../media/image218.png"/><Relationship Id="rId194" Type="http://schemas.openxmlformats.org/officeDocument/2006/relationships/image" Target="../media/image237.png"/><Relationship Id="rId208" Type="http://schemas.openxmlformats.org/officeDocument/2006/relationships/image" Target="../media/image248.png"/><Relationship Id="rId229" Type="http://schemas.openxmlformats.org/officeDocument/2006/relationships/image" Target="../media/image263.png"/><Relationship Id="rId240" Type="http://schemas.openxmlformats.org/officeDocument/2006/relationships/image" Target="../media/image273.png"/><Relationship Id="rId261" Type="http://schemas.openxmlformats.org/officeDocument/2006/relationships/image" Target="../media/image283.png"/><Relationship Id="rId14" Type="http://schemas.openxmlformats.org/officeDocument/2006/relationships/image" Target="../media/image61.emf"/><Relationship Id="rId30" Type="http://schemas.openxmlformats.org/officeDocument/2006/relationships/image" Target="../media/image77.wmf"/><Relationship Id="rId35" Type="http://schemas.openxmlformats.org/officeDocument/2006/relationships/image" Target="../media/image82.emf"/><Relationship Id="rId56" Type="http://schemas.openxmlformats.org/officeDocument/2006/relationships/image" Target="../media/image103.emf"/><Relationship Id="rId77" Type="http://schemas.openxmlformats.org/officeDocument/2006/relationships/image" Target="../media/image124.png"/><Relationship Id="rId100" Type="http://schemas.openxmlformats.org/officeDocument/2006/relationships/image" Target="../media/image147.emf"/><Relationship Id="rId105" Type="http://schemas.openxmlformats.org/officeDocument/2006/relationships/image" Target="../media/image152.emf"/><Relationship Id="rId126" Type="http://schemas.openxmlformats.org/officeDocument/2006/relationships/image" Target="../media/image171.emf"/><Relationship Id="rId147" Type="http://schemas.openxmlformats.org/officeDocument/2006/relationships/image" Target="../media/image192.emf"/><Relationship Id="rId168" Type="http://schemas.openxmlformats.org/officeDocument/2006/relationships/image" Target="../media/image213.png"/><Relationship Id="rId282" Type="http://schemas.openxmlformats.org/officeDocument/2006/relationships/image" Target="../media/image303.png"/><Relationship Id="rId312" Type="http://schemas.openxmlformats.org/officeDocument/2006/relationships/image" Target="../media/image330.png"/><Relationship Id="rId317" Type="http://schemas.openxmlformats.org/officeDocument/2006/relationships/image" Target="../media/image334.png"/><Relationship Id="rId8" Type="http://schemas.openxmlformats.org/officeDocument/2006/relationships/image" Target="../media/image55.emf"/><Relationship Id="rId51" Type="http://schemas.openxmlformats.org/officeDocument/2006/relationships/image" Target="../media/image98.emf"/><Relationship Id="rId72" Type="http://schemas.openxmlformats.org/officeDocument/2006/relationships/image" Target="../media/image119.png"/><Relationship Id="rId93" Type="http://schemas.openxmlformats.org/officeDocument/2006/relationships/image" Target="../media/image140.png"/><Relationship Id="rId98" Type="http://schemas.openxmlformats.org/officeDocument/2006/relationships/image" Target="../media/image145.png"/><Relationship Id="rId121" Type="http://schemas.openxmlformats.org/officeDocument/2006/relationships/image" Target="../media/image166.emf"/><Relationship Id="rId142" Type="http://schemas.openxmlformats.org/officeDocument/2006/relationships/image" Target="../media/image187.emf"/><Relationship Id="rId163" Type="http://schemas.openxmlformats.org/officeDocument/2006/relationships/image" Target="../media/image208.png"/><Relationship Id="rId184" Type="http://schemas.openxmlformats.org/officeDocument/2006/relationships/image" Target="../media/image26.png"/><Relationship Id="rId189" Type="http://schemas.openxmlformats.org/officeDocument/2006/relationships/image" Target="../media/image232.png"/><Relationship Id="rId219" Type="http://schemas.openxmlformats.org/officeDocument/2006/relationships/image" Target="../media/image257.png"/><Relationship Id="rId3" Type="http://schemas.openxmlformats.org/officeDocument/2006/relationships/image" Target="../media/image50.emf"/><Relationship Id="rId214" Type="http://schemas.openxmlformats.org/officeDocument/2006/relationships/image" Target="../media/image253.png"/><Relationship Id="rId230" Type="http://schemas.openxmlformats.org/officeDocument/2006/relationships/image" Target="../media/image264.png"/><Relationship Id="rId235" Type="http://schemas.openxmlformats.org/officeDocument/2006/relationships/image" Target="../media/image268.png"/><Relationship Id="rId251" Type="http://schemas.openxmlformats.org/officeDocument/2006/relationships/image" Target="../media/image17.png"/><Relationship Id="rId256" Type="http://schemas.openxmlformats.org/officeDocument/2006/relationships/image" Target="../media/image22.png"/><Relationship Id="rId277" Type="http://schemas.openxmlformats.org/officeDocument/2006/relationships/image" Target="../media/image299.png"/><Relationship Id="rId298" Type="http://schemas.openxmlformats.org/officeDocument/2006/relationships/image" Target="../media/image316.png"/><Relationship Id="rId25" Type="http://schemas.openxmlformats.org/officeDocument/2006/relationships/image" Target="../media/image72.emf"/><Relationship Id="rId46" Type="http://schemas.openxmlformats.org/officeDocument/2006/relationships/image" Target="../media/image93.emf"/><Relationship Id="rId67" Type="http://schemas.openxmlformats.org/officeDocument/2006/relationships/image" Target="../media/image114.emf"/><Relationship Id="rId116" Type="http://schemas.openxmlformats.org/officeDocument/2006/relationships/image" Target="../media/image161.emf"/><Relationship Id="rId137" Type="http://schemas.openxmlformats.org/officeDocument/2006/relationships/image" Target="../media/image182.emf"/><Relationship Id="rId158" Type="http://schemas.openxmlformats.org/officeDocument/2006/relationships/image" Target="../media/image203.png"/><Relationship Id="rId272" Type="http://schemas.openxmlformats.org/officeDocument/2006/relationships/image" Target="../media/image294.png"/><Relationship Id="rId293" Type="http://schemas.openxmlformats.org/officeDocument/2006/relationships/image" Target="../media/image311.png"/><Relationship Id="rId302" Type="http://schemas.openxmlformats.org/officeDocument/2006/relationships/image" Target="../media/image320.png"/><Relationship Id="rId307" Type="http://schemas.openxmlformats.org/officeDocument/2006/relationships/image" Target="../media/image325.png"/><Relationship Id="rId323" Type="http://schemas.openxmlformats.org/officeDocument/2006/relationships/image" Target="../media/image340.png"/><Relationship Id="rId20" Type="http://schemas.openxmlformats.org/officeDocument/2006/relationships/image" Target="../media/image67.emf"/><Relationship Id="rId41" Type="http://schemas.openxmlformats.org/officeDocument/2006/relationships/image" Target="../media/image88.emf"/><Relationship Id="rId62" Type="http://schemas.openxmlformats.org/officeDocument/2006/relationships/image" Target="../media/image109.emf"/><Relationship Id="rId83" Type="http://schemas.openxmlformats.org/officeDocument/2006/relationships/image" Target="../media/image130.png"/><Relationship Id="rId88" Type="http://schemas.openxmlformats.org/officeDocument/2006/relationships/image" Target="../media/image135.png"/><Relationship Id="rId111" Type="http://schemas.openxmlformats.org/officeDocument/2006/relationships/image" Target="../media/image157.png"/><Relationship Id="rId132" Type="http://schemas.openxmlformats.org/officeDocument/2006/relationships/image" Target="../media/image177.emf"/><Relationship Id="rId153" Type="http://schemas.openxmlformats.org/officeDocument/2006/relationships/image" Target="../media/image198.png"/><Relationship Id="rId174" Type="http://schemas.openxmlformats.org/officeDocument/2006/relationships/image" Target="../media/image219.png"/><Relationship Id="rId179" Type="http://schemas.openxmlformats.org/officeDocument/2006/relationships/image" Target="../media/image224.png"/><Relationship Id="rId195" Type="http://schemas.openxmlformats.org/officeDocument/2006/relationships/image" Target="../media/image238.png"/><Relationship Id="rId209" Type="http://schemas.openxmlformats.org/officeDocument/2006/relationships/image" Target="../media/image249.png"/><Relationship Id="rId190" Type="http://schemas.openxmlformats.org/officeDocument/2006/relationships/image" Target="../media/image233.png"/><Relationship Id="rId204" Type="http://schemas.openxmlformats.org/officeDocument/2006/relationships/image" Target="../media/image245.png"/><Relationship Id="rId220" Type="http://schemas.openxmlformats.org/officeDocument/2006/relationships/image" Target="../media/image1.png"/><Relationship Id="rId225" Type="http://schemas.openxmlformats.org/officeDocument/2006/relationships/image" Target="../media/image2.png"/><Relationship Id="rId241" Type="http://schemas.openxmlformats.org/officeDocument/2006/relationships/image" Target="../media/image274.png"/><Relationship Id="rId246" Type="http://schemas.openxmlformats.org/officeDocument/2006/relationships/image" Target="../media/image279.jpeg"/><Relationship Id="rId267" Type="http://schemas.openxmlformats.org/officeDocument/2006/relationships/image" Target="../media/image289.emf"/><Relationship Id="rId288" Type="http://schemas.openxmlformats.org/officeDocument/2006/relationships/image" Target="../media/image306.emf"/><Relationship Id="rId15" Type="http://schemas.openxmlformats.org/officeDocument/2006/relationships/image" Target="../media/image62.emf"/><Relationship Id="rId36" Type="http://schemas.openxmlformats.org/officeDocument/2006/relationships/image" Target="../media/image83.emf"/><Relationship Id="rId57" Type="http://schemas.openxmlformats.org/officeDocument/2006/relationships/image" Target="../media/image104.emf"/><Relationship Id="rId106" Type="http://schemas.openxmlformats.org/officeDocument/2006/relationships/image" Target="../media/image153.png"/><Relationship Id="rId127" Type="http://schemas.openxmlformats.org/officeDocument/2006/relationships/image" Target="../media/image172.emf"/><Relationship Id="rId262" Type="http://schemas.openxmlformats.org/officeDocument/2006/relationships/image" Target="../media/image284.png"/><Relationship Id="rId283" Type="http://schemas.openxmlformats.org/officeDocument/2006/relationships/image" Target="../media/image304.png"/><Relationship Id="rId313" Type="http://schemas.openxmlformats.org/officeDocument/2006/relationships/image" Target="../media/image331.png"/><Relationship Id="rId318" Type="http://schemas.openxmlformats.org/officeDocument/2006/relationships/image" Target="../media/image335.png"/><Relationship Id="rId10" Type="http://schemas.openxmlformats.org/officeDocument/2006/relationships/image" Target="../media/image57.emf"/><Relationship Id="rId31" Type="http://schemas.openxmlformats.org/officeDocument/2006/relationships/image" Target="../media/image78.png"/><Relationship Id="rId52" Type="http://schemas.openxmlformats.org/officeDocument/2006/relationships/image" Target="../media/image99.emf"/><Relationship Id="rId73" Type="http://schemas.openxmlformats.org/officeDocument/2006/relationships/image" Target="../media/image120.png"/><Relationship Id="rId78" Type="http://schemas.openxmlformats.org/officeDocument/2006/relationships/image" Target="../media/image125.png"/><Relationship Id="rId94" Type="http://schemas.openxmlformats.org/officeDocument/2006/relationships/image" Target="../media/image141.png"/><Relationship Id="rId99" Type="http://schemas.openxmlformats.org/officeDocument/2006/relationships/image" Target="../media/image146.png"/><Relationship Id="rId101" Type="http://schemas.openxmlformats.org/officeDocument/2006/relationships/image" Target="../media/image148.png"/><Relationship Id="rId122" Type="http://schemas.openxmlformats.org/officeDocument/2006/relationships/image" Target="../media/image167.emf"/><Relationship Id="rId143" Type="http://schemas.openxmlformats.org/officeDocument/2006/relationships/image" Target="../media/image188.emf"/><Relationship Id="rId148" Type="http://schemas.openxmlformats.org/officeDocument/2006/relationships/image" Target="../media/image193.emf"/><Relationship Id="rId164" Type="http://schemas.openxmlformats.org/officeDocument/2006/relationships/image" Target="../media/image209.png"/><Relationship Id="rId169" Type="http://schemas.openxmlformats.org/officeDocument/2006/relationships/image" Target="../media/image214.png"/><Relationship Id="rId185" Type="http://schemas.openxmlformats.org/officeDocument/2006/relationships/image" Target="../media/image228.png"/><Relationship Id="rId4" Type="http://schemas.openxmlformats.org/officeDocument/2006/relationships/image" Target="../media/image51.emf"/><Relationship Id="rId9" Type="http://schemas.openxmlformats.org/officeDocument/2006/relationships/image" Target="../media/image56.emf"/><Relationship Id="rId180" Type="http://schemas.openxmlformats.org/officeDocument/2006/relationships/image" Target="../media/image225.png"/><Relationship Id="rId210" Type="http://schemas.openxmlformats.org/officeDocument/2006/relationships/image" Target="../media/image250.png"/><Relationship Id="rId215" Type="http://schemas.openxmlformats.org/officeDocument/2006/relationships/image" Target="../media/image254.png"/><Relationship Id="rId236" Type="http://schemas.openxmlformats.org/officeDocument/2006/relationships/image" Target="../media/image269.png"/><Relationship Id="rId257" Type="http://schemas.openxmlformats.org/officeDocument/2006/relationships/image" Target="../media/image21.png"/><Relationship Id="rId278" Type="http://schemas.openxmlformats.org/officeDocument/2006/relationships/image" Target="../media/image300.png"/><Relationship Id="rId26" Type="http://schemas.openxmlformats.org/officeDocument/2006/relationships/image" Target="../media/image73.emf"/><Relationship Id="rId231" Type="http://schemas.openxmlformats.org/officeDocument/2006/relationships/image" Target="../media/image265.png"/><Relationship Id="rId252" Type="http://schemas.openxmlformats.org/officeDocument/2006/relationships/image" Target="../media/image18.png"/><Relationship Id="rId273" Type="http://schemas.openxmlformats.org/officeDocument/2006/relationships/image" Target="../media/image295.jpeg"/><Relationship Id="rId294" Type="http://schemas.openxmlformats.org/officeDocument/2006/relationships/image" Target="../media/image312.png"/><Relationship Id="rId308" Type="http://schemas.openxmlformats.org/officeDocument/2006/relationships/image" Target="../media/image326.png"/><Relationship Id="rId47" Type="http://schemas.openxmlformats.org/officeDocument/2006/relationships/image" Target="../media/image94.emf"/><Relationship Id="rId68" Type="http://schemas.openxmlformats.org/officeDocument/2006/relationships/image" Target="../media/image115.emf"/><Relationship Id="rId89" Type="http://schemas.openxmlformats.org/officeDocument/2006/relationships/image" Target="../media/image136.png"/><Relationship Id="rId112" Type="http://schemas.openxmlformats.org/officeDocument/2006/relationships/image" Target="cid:image002.png@01CF7F07.D3B6E0B0" TargetMode="External"/><Relationship Id="rId133" Type="http://schemas.openxmlformats.org/officeDocument/2006/relationships/image" Target="../media/image178.emf"/><Relationship Id="rId154" Type="http://schemas.openxmlformats.org/officeDocument/2006/relationships/image" Target="../media/image199.png"/><Relationship Id="rId175" Type="http://schemas.openxmlformats.org/officeDocument/2006/relationships/image" Target="../media/image220.png"/><Relationship Id="rId196" Type="http://schemas.openxmlformats.org/officeDocument/2006/relationships/image" Target="../media/image239.png"/><Relationship Id="rId200" Type="http://schemas.openxmlformats.org/officeDocument/2006/relationships/image" Target="../media/image243.png"/><Relationship Id="rId16" Type="http://schemas.openxmlformats.org/officeDocument/2006/relationships/image" Target="../media/image63.png"/><Relationship Id="rId221" Type="http://schemas.openxmlformats.org/officeDocument/2006/relationships/image" Target="../media/image258.png"/><Relationship Id="rId242" Type="http://schemas.openxmlformats.org/officeDocument/2006/relationships/image" Target="../media/image275.png"/><Relationship Id="rId263" Type="http://schemas.openxmlformats.org/officeDocument/2006/relationships/image" Target="../media/image285.png"/><Relationship Id="rId284" Type="http://schemas.openxmlformats.org/officeDocument/2006/relationships/image" Target="cid:image005.png@01D492FF.BEF8F710" TargetMode="External"/><Relationship Id="rId319" Type="http://schemas.openxmlformats.org/officeDocument/2006/relationships/image" Target="../media/image336.png"/><Relationship Id="rId37" Type="http://schemas.openxmlformats.org/officeDocument/2006/relationships/image" Target="../media/image84.emf"/><Relationship Id="rId58" Type="http://schemas.openxmlformats.org/officeDocument/2006/relationships/image" Target="../media/image105.emf"/><Relationship Id="rId79" Type="http://schemas.openxmlformats.org/officeDocument/2006/relationships/image" Target="../media/image126.png"/><Relationship Id="rId102" Type="http://schemas.openxmlformats.org/officeDocument/2006/relationships/image" Target="../media/image149.png"/><Relationship Id="rId123" Type="http://schemas.openxmlformats.org/officeDocument/2006/relationships/image" Target="../media/image168.emf"/><Relationship Id="rId144" Type="http://schemas.openxmlformats.org/officeDocument/2006/relationships/image" Target="../media/image189.emf"/><Relationship Id="rId90" Type="http://schemas.openxmlformats.org/officeDocument/2006/relationships/image" Target="../media/image137.png"/><Relationship Id="rId165" Type="http://schemas.openxmlformats.org/officeDocument/2006/relationships/image" Target="../media/image210.png"/><Relationship Id="rId186" Type="http://schemas.openxmlformats.org/officeDocument/2006/relationships/image" Target="../media/image229.png"/><Relationship Id="rId211" Type="http://schemas.openxmlformats.org/officeDocument/2006/relationships/image" Target="../media/image251.png"/><Relationship Id="rId232" Type="http://schemas.openxmlformats.org/officeDocument/2006/relationships/image" Target="../media/image266.png"/><Relationship Id="rId253" Type="http://schemas.openxmlformats.org/officeDocument/2006/relationships/image" Target="../media/image19.png"/><Relationship Id="rId274" Type="http://schemas.openxmlformats.org/officeDocument/2006/relationships/image" Target="../media/image296.png"/><Relationship Id="rId295" Type="http://schemas.openxmlformats.org/officeDocument/2006/relationships/image" Target="../media/image313.png"/><Relationship Id="rId309" Type="http://schemas.openxmlformats.org/officeDocument/2006/relationships/image" Target="../media/image327.png"/><Relationship Id="rId27" Type="http://schemas.openxmlformats.org/officeDocument/2006/relationships/image" Target="../media/image74.emf"/><Relationship Id="rId48" Type="http://schemas.openxmlformats.org/officeDocument/2006/relationships/image" Target="../media/image95.emf"/><Relationship Id="rId69" Type="http://schemas.openxmlformats.org/officeDocument/2006/relationships/image" Target="../media/image116.emf"/><Relationship Id="rId113" Type="http://schemas.openxmlformats.org/officeDocument/2006/relationships/image" Target="../media/image158.png"/><Relationship Id="rId134" Type="http://schemas.openxmlformats.org/officeDocument/2006/relationships/image" Target="../media/image179.emf"/><Relationship Id="rId320" Type="http://schemas.openxmlformats.org/officeDocument/2006/relationships/image" Target="../media/image337.png"/><Relationship Id="rId80" Type="http://schemas.openxmlformats.org/officeDocument/2006/relationships/image" Target="../media/image127.png"/><Relationship Id="rId155" Type="http://schemas.openxmlformats.org/officeDocument/2006/relationships/image" Target="../media/image200.png"/><Relationship Id="rId176" Type="http://schemas.openxmlformats.org/officeDocument/2006/relationships/image" Target="../media/image221.png"/><Relationship Id="rId197" Type="http://schemas.openxmlformats.org/officeDocument/2006/relationships/image" Target="../media/image240.png"/><Relationship Id="rId201" Type="http://schemas.openxmlformats.org/officeDocument/2006/relationships/image" Target="../media/image31.png"/><Relationship Id="rId222" Type="http://schemas.openxmlformats.org/officeDocument/2006/relationships/image" Target="../media/image259.png"/><Relationship Id="rId243" Type="http://schemas.openxmlformats.org/officeDocument/2006/relationships/image" Target="../media/image276.png"/><Relationship Id="rId264" Type="http://schemas.openxmlformats.org/officeDocument/2006/relationships/image" Target="../media/image286.png"/><Relationship Id="rId285" Type="http://schemas.openxmlformats.org/officeDocument/2006/relationships/image" Target="../media/image305.png"/><Relationship Id="rId17" Type="http://schemas.openxmlformats.org/officeDocument/2006/relationships/image" Target="../media/image64.png"/><Relationship Id="rId38" Type="http://schemas.openxmlformats.org/officeDocument/2006/relationships/image" Target="../media/image85.emf"/><Relationship Id="rId59" Type="http://schemas.openxmlformats.org/officeDocument/2006/relationships/image" Target="../media/image106.emf"/><Relationship Id="rId103" Type="http://schemas.openxmlformats.org/officeDocument/2006/relationships/image" Target="../media/image150.png"/><Relationship Id="rId124" Type="http://schemas.openxmlformats.org/officeDocument/2006/relationships/image" Target="../media/image169.emf"/><Relationship Id="rId310" Type="http://schemas.openxmlformats.org/officeDocument/2006/relationships/image" Target="../media/image328.png"/><Relationship Id="rId70" Type="http://schemas.openxmlformats.org/officeDocument/2006/relationships/image" Target="../media/image117.jpeg"/><Relationship Id="rId91" Type="http://schemas.openxmlformats.org/officeDocument/2006/relationships/image" Target="../media/image138.png"/><Relationship Id="rId145" Type="http://schemas.openxmlformats.org/officeDocument/2006/relationships/image" Target="../media/image190.emf"/><Relationship Id="rId166" Type="http://schemas.openxmlformats.org/officeDocument/2006/relationships/image" Target="../media/image211.png"/><Relationship Id="rId187" Type="http://schemas.openxmlformats.org/officeDocument/2006/relationships/image" Target="../media/image230.png"/><Relationship Id="rId1" Type="http://schemas.openxmlformats.org/officeDocument/2006/relationships/image" Target="../media/image48.emf"/><Relationship Id="rId212" Type="http://schemas.openxmlformats.org/officeDocument/2006/relationships/image" Target="../media/image4.png"/><Relationship Id="rId233" Type="http://schemas.openxmlformats.org/officeDocument/2006/relationships/image" Target="../media/image27.png"/><Relationship Id="rId254" Type="http://schemas.openxmlformats.org/officeDocument/2006/relationships/image" Target="../media/image20.png"/><Relationship Id="rId28" Type="http://schemas.openxmlformats.org/officeDocument/2006/relationships/image" Target="../media/image75.png"/><Relationship Id="rId49" Type="http://schemas.openxmlformats.org/officeDocument/2006/relationships/image" Target="../media/image96.png"/><Relationship Id="rId114" Type="http://schemas.openxmlformats.org/officeDocument/2006/relationships/image" Target="../media/image159.emf"/><Relationship Id="rId275" Type="http://schemas.openxmlformats.org/officeDocument/2006/relationships/image" Target="../media/image297.png"/><Relationship Id="rId296" Type="http://schemas.openxmlformats.org/officeDocument/2006/relationships/image" Target="../media/image314.png"/><Relationship Id="rId300" Type="http://schemas.openxmlformats.org/officeDocument/2006/relationships/image" Target="../media/image318.png"/><Relationship Id="rId60" Type="http://schemas.openxmlformats.org/officeDocument/2006/relationships/image" Target="../media/image107.emf"/><Relationship Id="rId81" Type="http://schemas.openxmlformats.org/officeDocument/2006/relationships/image" Target="../media/image128.png"/><Relationship Id="rId135" Type="http://schemas.openxmlformats.org/officeDocument/2006/relationships/image" Target="../media/image180.emf"/><Relationship Id="rId156" Type="http://schemas.openxmlformats.org/officeDocument/2006/relationships/image" Target="../media/image201.png"/><Relationship Id="rId177" Type="http://schemas.openxmlformats.org/officeDocument/2006/relationships/image" Target="../media/image222.png"/><Relationship Id="rId198" Type="http://schemas.openxmlformats.org/officeDocument/2006/relationships/image" Target="../media/image241.png"/><Relationship Id="rId321" Type="http://schemas.openxmlformats.org/officeDocument/2006/relationships/image" Target="../media/image338.png"/><Relationship Id="rId202" Type="http://schemas.openxmlformats.org/officeDocument/2006/relationships/image" Target="../media/image3.png"/><Relationship Id="rId223" Type="http://schemas.openxmlformats.org/officeDocument/2006/relationships/image" Target="../media/image8.png"/><Relationship Id="rId244" Type="http://schemas.openxmlformats.org/officeDocument/2006/relationships/image" Target="../media/image277.jpeg"/><Relationship Id="rId18" Type="http://schemas.openxmlformats.org/officeDocument/2006/relationships/image" Target="../media/image65.png"/><Relationship Id="rId39" Type="http://schemas.openxmlformats.org/officeDocument/2006/relationships/image" Target="../media/image86.emf"/><Relationship Id="rId265" Type="http://schemas.openxmlformats.org/officeDocument/2006/relationships/image" Target="../media/image287.emf"/><Relationship Id="rId286" Type="http://schemas.openxmlformats.org/officeDocument/2006/relationships/image" Target="../media/image29.png"/><Relationship Id="rId50" Type="http://schemas.openxmlformats.org/officeDocument/2006/relationships/image" Target="../media/image97.emf"/><Relationship Id="rId104" Type="http://schemas.openxmlformats.org/officeDocument/2006/relationships/image" Target="../media/image151.png"/><Relationship Id="rId125" Type="http://schemas.openxmlformats.org/officeDocument/2006/relationships/image" Target="../media/image170.emf"/><Relationship Id="rId146" Type="http://schemas.openxmlformats.org/officeDocument/2006/relationships/image" Target="../media/image191.emf"/><Relationship Id="rId167" Type="http://schemas.openxmlformats.org/officeDocument/2006/relationships/image" Target="../media/image212.png"/><Relationship Id="rId188" Type="http://schemas.openxmlformats.org/officeDocument/2006/relationships/image" Target="../media/image231.png"/><Relationship Id="rId311" Type="http://schemas.openxmlformats.org/officeDocument/2006/relationships/image" Target="../media/image329.png"/><Relationship Id="rId71" Type="http://schemas.openxmlformats.org/officeDocument/2006/relationships/image" Target="../media/image118.png"/><Relationship Id="rId92" Type="http://schemas.openxmlformats.org/officeDocument/2006/relationships/image" Target="../media/image139.png"/><Relationship Id="rId213" Type="http://schemas.openxmlformats.org/officeDocument/2006/relationships/image" Target="../media/image252.png"/><Relationship Id="rId234" Type="http://schemas.openxmlformats.org/officeDocument/2006/relationships/image" Target="../media/image267.png"/><Relationship Id="rId2" Type="http://schemas.openxmlformats.org/officeDocument/2006/relationships/image" Target="../media/image49.emf"/><Relationship Id="rId29" Type="http://schemas.openxmlformats.org/officeDocument/2006/relationships/image" Target="../media/image76.png"/><Relationship Id="rId255" Type="http://schemas.openxmlformats.org/officeDocument/2006/relationships/image" Target="../media/image28.png"/><Relationship Id="rId276" Type="http://schemas.openxmlformats.org/officeDocument/2006/relationships/image" Target="../media/image298.png"/><Relationship Id="rId297" Type="http://schemas.openxmlformats.org/officeDocument/2006/relationships/image" Target="../media/image315.png"/><Relationship Id="rId40" Type="http://schemas.openxmlformats.org/officeDocument/2006/relationships/image" Target="../media/image87.emf"/><Relationship Id="rId115" Type="http://schemas.openxmlformats.org/officeDocument/2006/relationships/image" Target="../media/image160.png"/><Relationship Id="rId136" Type="http://schemas.openxmlformats.org/officeDocument/2006/relationships/image" Target="../media/image181.emf"/><Relationship Id="rId157" Type="http://schemas.openxmlformats.org/officeDocument/2006/relationships/image" Target="../media/image202.png"/><Relationship Id="rId178" Type="http://schemas.openxmlformats.org/officeDocument/2006/relationships/image" Target="../media/image223.png"/><Relationship Id="rId301" Type="http://schemas.openxmlformats.org/officeDocument/2006/relationships/image" Target="../media/image319.png"/><Relationship Id="rId322" Type="http://schemas.openxmlformats.org/officeDocument/2006/relationships/image" Target="../media/image339.png"/><Relationship Id="rId61" Type="http://schemas.openxmlformats.org/officeDocument/2006/relationships/image" Target="../media/image108.emf"/><Relationship Id="rId82" Type="http://schemas.openxmlformats.org/officeDocument/2006/relationships/image" Target="../media/image129.png"/><Relationship Id="rId199" Type="http://schemas.openxmlformats.org/officeDocument/2006/relationships/image" Target="../media/image242.png"/><Relationship Id="rId203" Type="http://schemas.openxmlformats.org/officeDocument/2006/relationships/image" Target="../media/image244.png"/><Relationship Id="rId19" Type="http://schemas.openxmlformats.org/officeDocument/2006/relationships/image" Target="../media/image66.emf"/><Relationship Id="rId224" Type="http://schemas.openxmlformats.org/officeDocument/2006/relationships/image" Target="../media/image12.png"/><Relationship Id="rId245" Type="http://schemas.openxmlformats.org/officeDocument/2006/relationships/image" Target="../media/image278.jpeg"/><Relationship Id="rId266" Type="http://schemas.openxmlformats.org/officeDocument/2006/relationships/image" Target="../media/image288.emf"/><Relationship Id="rId287"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1</xdr:col>
      <xdr:colOff>114300</xdr:colOff>
      <xdr:row>430</xdr:row>
      <xdr:rowOff>0</xdr:rowOff>
    </xdr:from>
    <xdr:to>
      <xdr:col>1</xdr:col>
      <xdr:colOff>228600</xdr:colOff>
      <xdr:row>431</xdr:row>
      <xdr:rowOff>337828</xdr:rowOff>
    </xdr:to>
    <xdr:sp macro="" textlink="">
      <xdr:nvSpPr>
        <xdr:cNvPr id="1672" name="Text Box 107">
          <a:extLst>
            <a:ext uri="{FF2B5EF4-FFF2-40B4-BE49-F238E27FC236}">
              <a16:creationId xmlns:a16="http://schemas.microsoft.com/office/drawing/2014/main" id="{00000000-0008-0000-0100-000088060000}"/>
            </a:ext>
          </a:extLst>
        </xdr:cNvPr>
        <xdr:cNvSpPr txBox="1">
          <a:spLocks noChangeArrowheads="1"/>
        </xdr:cNvSpPr>
      </xdr:nvSpPr>
      <xdr:spPr bwMode="auto">
        <a:xfrm>
          <a:off x="723900" y="101898450"/>
          <a:ext cx="114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114300</xdr:colOff>
      <xdr:row>95</xdr:row>
      <xdr:rowOff>0</xdr:rowOff>
    </xdr:from>
    <xdr:to>
      <xdr:col>1</xdr:col>
      <xdr:colOff>228600</xdr:colOff>
      <xdr:row>95</xdr:row>
      <xdr:rowOff>326319</xdr:rowOff>
    </xdr:to>
    <xdr:sp macro="" textlink="">
      <xdr:nvSpPr>
        <xdr:cNvPr id="1673" name="Text Box 554">
          <a:extLst>
            <a:ext uri="{FF2B5EF4-FFF2-40B4-BE49-F238E27FC236}">
              <a16:creationId xmlns:a16="http://schemas.microsoft.com/office/drawing/2014/main" id="{00000000-0008-0000-0100-000089060000}"/>
            </a:ext>
          </a:extLst>
        </xdr:cNvPr>
        <xdr:cNvSpPr txBox="1">
          <a:spLocks noChangeArrowheads="1"/>
        </xdr:cNvSpPr>
      </xdr:nvSpPr>
      <xdr:spPr bwMode="auto">
        <a:xfrm>
          <a:off x="723900" y="60293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114300</xdr:colOff>
      <xdr:row>92</xdr:row>
      <xdr:rowOff>0</xdr:rowOff>
    </xdr:from>
    <xdr:to>
      <xdr:col>1</xdr:col>
      <xdr:colOff>228600</xdr:colOff>
      <xdr:row>92</xdr:row>
      <xdr:rowOff>326319</xdr:rowOff>
    </xdr:to>
    <xdr:sp macro="" textlink="">
      <xdr:nvSpPr>
        <xdr:cNvPr id="1674" name="Text Box 555">
          <a:extLst>
            <a:ext uri="{FF2B5EF4-FFF2-40B4-BE49-F238E27FC236}">
              <a16:creationId xmlns:a16="http://schemas.microsoft.com/office/drawing/2014/main" id="{00000000-0008-0000-0100-00008A060000}"/>
            </a:ext>
          </a:extLst>
        </xdr:cNvPr>
        <xdr:cNvSpPr txBox="1">
          <a:spLocks noChangeArrowheads="1"/>
        </xdr:cNvSpPr>
      </xdr:nvSpPr>
      <xdr:spPr bwMode="auto">
        <a:xfrm>
          <a:off x="723900" y="643890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114300</xdr:colOff>
      <xdr:row>94</xdr:row>
      <xdr:rowOff>0</xdr:rowOff>
    </xdr:from>
    <xdr:to>
      <xdr:col>1</xdr:col>
      <xdr:colOff>228600</xdr:colOff>
      <xdr:row>94</xdr:row>
      <xdr:rowOff>326319</xdr:rowOff>
    </xdr:to>
    <xdr:sp macro="" textlink="">
      <xdr:nvSpPr>
        <xdr:cNvPr id="1675" name="Text Box 556">
          <a:extLst>
            <a:ext uri="{FF2B5EF4-FFF2-40B4-BE49-F238E27FC236}">
              <a16:creationId xmlns:a16="http://schemas.microsoft.com/office/drawing/2014/main" id="{00000000-0008-0000-0100-00008B060000}"/>
            </a:ext>
          </a:extLst>
        </xdr:cNvPr>
        <xdr:cNvSpPr txBox="1">
          <a:spLocks noChangeArrowheads="1"/>
        </xdr:cNvSpPr>
      </xdr:nvSpPr>
      <xdr:spPr bwMode="auto">
        <a:xfrm>
          <a:off x="723900" y="685800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114300</xdr:colOff>
      <xdr:row>97</xdr:row>
      <xdr:rowOff>0</xdr:rowOff>
    </xdr:from>
    <xdr:to>
      <xdr:col>1</xdr:col>
      <xdr:colOff>228600</xdr:colOff>
      <xdr:row>97</xdr:row>
      <xdr:rowOff>509765</xdr:rowOff>
    </xdr:to>
    <xdr:sp macro="" textlink="">
      <xdr:nvSpPr>
        <xdr:cNvPr id="1676" name="Text Box 557">
          <a:extLst>
            <a:ext uri="{FF2B5EF4-FFF2-40B4-BE49-F238E27FC236}">
              <a16:creationId xmlns:a16="http://schemas.microsoft.com/office/drawing/2014/main" id="{00000000-0008-0000-0100-00008C060000}"/>
            </a:ext>
          </a:extLst>
        </xdr:cNvPr>
        <xdr:cNvSpPr txBox="1">
          <a:spLocks noChangeArrowheads="1"/>
        </xdr:cNvSpPr>
      </xdr:nvSpPr>
      <xdr:spPr bwMode="auto">
        <a:xfrm>
          <a:off x="723900" y="72961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114300</xdr:colOff>
      <xdr:row>93</xdr:row>
      <xdr:rowOff>0</xdr:rowOff>
    </xdr:from>
    <xdr:to>
      <xdr:col>1</xdr:col>
      <xdr:colOff>228600</xdr:colOff>
      <xdr:row>93</xdr:row>
      <xdr:rowOff>326319</xdr:rowOff>
    </xdr:to>
    <xdr:sp macro="" textlink="">
      <xdr:nvSpPr>
        <xdr:cNvPr id="1677" name="Text Box 558">
          <a:extLst>
            <a:ext uri="{FF2B5EF4-FFF2-40B4-BE49-F238E27FC236}">
              <a16:creationId xmlns:a16="http://schemas.microsoft.com/office/drawing/2014/main" id="{00000000-0008-0000-0100-00008D060000}"/>
            </a:ext>
          </a:extLst>
        </xdr:cNvPr>
        <xdr:cNvSpPr txBox="1">
          <a:spLocks noChangeArrowheads="1"/>
        </xdr:cNvSpPr>
      </xdr:nvSpPr>
      <xdr:spPr bwMode="auto">
        <a:xfrm>
          <a:off x="723900" y="76771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114300</xdr:colOff>
      <xdr:row>91</xdr:row>
      <xdr:rowOff>0</xdr:rowOff>
    </xdr:from>
    <xdr:to>
      <xdr:col>1</xdr:col>
      <xdr:colOff>228600</xdr:colOff>
      <xdr:row>91</xdr:row>
      <xdr:rowOff>509765</xdr:rowOff>
    </xdr:to>
    <xdr:sp macro="" textlink="">
      <xdr:nvSpPr>
        <xdr:cNvPr id="1678" name="Text Box 559">
          <a:extLst>
            <a:ext uri="{FF2B5EF4-FFF2-40B4-BE49-F238E27FC236}">
              <a16:creationId xmlns:a16="http://schemas.microsoft.com/office/drawing/2014/main" id="{00000000-0008-0000-0100-00008E060000}"/>
            </a:ext>
          </a:extLst>
        </xdr:cNvPr>
        <xdr:cNvSpPr txBox="1">
          <a:spLocks noChangeArrowheads="1"/>
        </xdr:cNvSpPr>
      </xdr:nvSpPr>
      <xdr:spPr bwMode="auto">
        <a:xfrm>
          <a:off x="723900" y="81819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114300</xdr:colOff>
      <xdr:row>583</xdr:row>
      <xdr:rowOff>0</xdr:rowOff>
    </xdr:from>
    <xdr:ext cx="114300" cy="941916"/>
    <xdr:sp macro="" textlink="">
      <xdr:nvSpPr>
        <xdr:cNvPr id="9" name="Text Box 107">
          <a:extLst>
            <a:ext uri="{FF2B5EF4-FFF2-40B4-BE49-F238E27FC236}">
              <a16:creationId xmlns:a16="http://schemas.microsoft.com/office/drawing/2014/main" id="{00000000-0008-0000-0100-000009000000}"/>
            </a:ext>
          </a:extLst>
        </xdr:cNvPr>
        <xdr:cNvSpPr txBox="1">
          <a:spLocks noChangeArrowheads="1"/>
        </xdr:cNvSpPr>
      </xdr:nvSpPr>
      <xdr:spPr bwMode="auto">
        <a:xfrm>
          <a:off x="114300" y="1241778"/>
          <a:ext cx="114300" cy="9419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114300</xdr:colOff>
      <xdr:row>252</xdr:row>
      <xdr:rowOff>0</xdr:rowOff>
    </xdr:from>
    <xdr:ext cx="114300" cy="333375"/>
    <xdr:sp macro="" textlink="">
      <xdr:nvSpPr>
        <xdr:cNvPr id="10" name="Text Box 554">
          <a:extLst>
            <a:ext uri="{FF2B5EF4-FFF2-40B4-BE49-F238E27FC236}">
              <a16:creationId xmlns:a16="http://schemas.microsoft.com/office/drawing/2014/main" id="{00000000-0008-0000-0100-00000A000000}"/>
            </a:ext>
          </a:extLst>
        </xdr:cNvPr>
        <xdr:cNvSpPr txBox="1">
          <a:spLocks noChangeArrowheads="1"/>
        </xdr:cNvSpPr>
      </xdr:nvSpPr>
      <xdr:spPr bwMode="auto">
        <a:xfrm>
          <a:off x="114300" y="1241778"/>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114300</xdr:colOff>
      <xdr:row>249</xdr:row>
      <xdr:rowOff>0</xdr:rowOff>
    </xdr:from>
    <xdr:ext cx="114300" cy="333375"/>
    <xdr:sp macro="" textlink="">
      <xdr:nvSpPr>
        <xdr:cNvPr id="11" name="Text Box 555">
          <a:extLst>
            <a:ext uri="{FF2B5EF4-FFF2-40B4-BE49-F238E27FC236}">
              <a16:creationId xmlns:a16="http://schemas.microsoft.com/office/drawing/2014/main" id="{00000000-0008-0000-0100-00000B000000}"/>
            </a:ext>
          </a:extLst>
        </xdr:cNvPr>
        <xdr:cNvSpPr txBox="1">
          <a:spLocks noChangeArrowheads="1"/>
        </xdr:cNvSpPr>
      </xdr:nvSpPr>
      <xdr:spPr bwMode="auto">
        <a:xfrm>
          <a:off x="114300" y="1241778"/>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114300</xdr:colOff>
      <xdr:row>251</xdr:row>
      <xdr:rowOff>0</xdr:rowOff>
    </xdr:from>
    <xdr:ext cx="114300" cy="333375"/>
    <xdr:sp macro="" textlink="">
      <xdr:nvSpPr>
        <xdr:cNvPr id="12" name="Text Box 556">
          <a:extLst>
            <a:ext uri="{FF2B5EF4-FFF2-40B4-BE49-F238E27FC236}">
              <a16:creationId xmlns:a16="http://schemas.microsoft.com/office/drawing/2014/main" id="{00000000-0008-0000-0100-00000C000000}"/>
            </a:ext>
          </a:extLst>
        </xdr:cNvPr>
        <xdr:cNvSpPr txBox="1">
          <a:spLocks noChangeArrowheads="1"/>
        </xdr:cNvSpPr>
      </xdr:nvSpPr>
      <xdr:spPr bwMode="auto">
        <a:xfrm>
          <a:off x="114300" y="1241778"/>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114300</xdr:colOff>
      <xdr:row>254</xdr:row>
      <xdr:rowOff>0</xdr:rowOff>
    </xdr:from>
    <xdr:ext cx="114300" cy="523875"/>
    <xdr:sp macro="" textlink="">
      <xdr:nvSpPr>
        <xdr:cNvPr id="13" name="Text Box 557">
          <a:extLst>
            <a:ext uri="{FF2B5EF4-FFF2-40B4-BE49-F238E27FC236}">
              <a16:creationId xmlns:a16="http://schemas.microsoft.com/office/drawing/2014/main" id="{00000000-0008-0000-0100-00000D000000}"/>
            </a:ext>
          </a:extLst>
        </xdr:cNvPr>
        <xdr:cNvSpPr txBox="1">
          <a:spLocks noChangeArrowheads="1"/>
        </xdr:cNvSpPr>
      </xdr:nvSpPr>
      <xdr:spPr bwMode="auto">
        <a:xfrm>
          <a:off x="114300" y="1241778"/>
          <a:ext cx="11430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114300</xdr:colOff>
      <xdr:row>250</xdr:row>
      <xdr:rowOff>0</xdr:rowOff>
    </xdr:from>
    <xdr:ext cx="114300" cy="333375"/>
    <xdr:sp macro="" textlink="">
      <xdr:nvSpPr>
        <xdr:cNvPr id="14" name="Text Box 558">
          <a:extLst>
            <a:ext uri="{FF2B5EF4-FFF2-40B4-BE49-F238E27FC236}">
              <a16:creationId xmlns:a16="http://schemas.microsoft.com/office/drawing/2014/main" id="{00000000-0008-0000-0100-00000E000000}"/>
            </a:ext>
          </a:extLst>
        </xdr:cNvPr>
        <xdr:cNvSpPr txBox="1">
          <a:spLocks noChangeArrowheads="1"/>
        </xdr:cNvSpPr>
      </xdr:nvSpPr>
      <xdr:spPr bwMode="auto">
        <a:xfrm>
          <a:off x="114300" y="1241778"/>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editAs="oneCell">
    <xdr:from>
      <xdr:col>19</xdr:col>
      <xdr:colOff>0</xdr:colOff>
      <xdr:row>430</xdr:row>
      <xdr:rowOff>0</xdr:rowOff>
    </xdr:from>
    <xdr:to>
      <xdr:col>19</xdr:col>
      <xdr:colOff>114300</xdr:colOff>
      <xdr:row>431</xdr:row>
      <xdr:rowOff>337828</xdr:rowOff>
    </xdr:to>
    <xdr:sp macro="" textlink="">
      <xdr:nvSpPr>
        <xdr:cNvPr id="16" name="Text Box 107">
          <a:extLst>
            <a:ext uri="{FF2B5EF4-FFF2-40B4-BE49-F238E27FC236}">
              <a16:creationId xmlns:a16="http://schemas.microsoft.com/office/drawing/2014/main" id="{00000000-0008-0000-0100-000010000000}"/>
            </a:ext>
          </a:extLst>
        </xdr:cNvPr>
        <xdr:cNvSpPr txBox="1">
          <a:spLocks noChangeArrowheads="1"/>
        </xdr:cNvSpPr>
      </xdr:nvSpPr>
      <xdr:spPr bwMode="auto">
        <a:xfrm>
          <a:off x="723900" y="220751400"/>
          <a:ext cx="114300" cy="9419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95</xdr:row>
      <xdr:rowOff>0</xdr:rowOff>
    </xdr:from>
    <xdr:to>
      <xdr:col>19</xdr:col>
      <xdr:colOff>114300</xdr:colOff>
      <xdr:row>95</xdr:row>
      <xdr:rowOff>326319</xdr:rowOff>
    </xdr:to>
    <xdr:sp macro="" textlink="">
      <xdr:nvSpPr>
        <xdr:cNvPr id="17" name="Text Box 554">
          <a:extLst>
            <a:ext uri="{FF2B5EF4-FFF2-40B4-BE49-F238E27FC236}">
              <a16:creationId xmlns:a16="http://schemas.microsoft.com/office/drawing/2014/main" id="{00000000-0008-0000-0100-000011000000}"/>
            </a:ext>
          </a:extLst>
        </xdr:cNvPr>
        <xdr:cNvSpPr txBox="1">
          <a:spLocks noChangeArrowheads="1"/>
        </xdr:cNvSpPr>
      </xdr:nvSpPr>
      <xdr:spPr bwMode="auto">
        <a:xfrm>
          <a:off x="723900" y="5516880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92</xdr:row>
      <xdr:rowOff>0</xdr:rowOff>
    </xdr:from>
    <xdr:to>
      <xdr:col>19</xdr:col>
      <xdr:colOff>114300</xdr:colOff>
      <xdr:row>92</xdr:row>
      <xdr:rowOff>326319</xdr:rowOff>
    </xdr:to>
    <xdr:sp macro="" textlink="">
      <xdr:nvSpPr>
        <xdr:cNvPr id="18" name="Text Box 555">
          <a:extLst>
            <a:ext uri="{FF2B5EF4-FFF2-40B4-BE49-F238E27FC236}">
              <a16:creationId xmlns:a16="http://schemas.microsoft.com/office/drawing/2014/main" id="{00000000-0008-0000-0100-000012000000}"/>
            </a:ext>
          </a:extLst>
        </xdr:cNvPr>
        <xdr:cNvSpPr txBox="1">
          <a:spLocks noChangeArrowheads="1"/>
        </xdr:cNvSpPr>
      </xdr:nvSpPr>
      <xdr:spPr bwMode="auto">
        <a:xfrm>
          <a:off x="723900" y="536257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94</xdr:row>
      <xdr:rowOff>0</xdr:rowOff>
    </xdr:from>
    <xdr:to>
      <xdr:col>19</xdr:col>
      <xdr:colOff>114300</xdr:colOff>
      <xdr:row>94</xdr:row>
      <xdr:rowOff>326319</xdr:rowOff>
    </xdr:to>
    <xdr:sp macro="" textlink="">
      <xdr:nvSpPr>
        <xdr:cNvPr id="19" name="Text Box 556">
          <a:extLst>
            <a:ext uri="{FF2B5EF4-FFF2-40B4-BE49-F238E27FC236}">
              <a16:creationId xmlns:a16="http://schemas.microsoft.com/office/drawing/2014/main" id="{00000000-0008-0000-0100-000013000000}"/>
            </a:ext>
          </a:extLst>
        </xdr:cNvPr>
        <xdr:cNvSpPr txBox="1">
          <a:spLocks noChangeArrowheads="1"/>
        </xdr:cNvSpPr>
      </xdr:nvSpPr>
      <xdr:spPr bwMode="auto">
        <a:xfrm>
          <a:off x="723900" y="545687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97</xdr:row>
      <xdr:rowOff>0</xdr:rowOff>
    </xdr:from>
    <xdr:to>
      <xdr:col>19</xdr:col>
      <xdr:colOff>114300</xdr:colOff>
      <xdr:row>97</xdr:row>
      <xdr:rowOff>509765</xdr:rowOff>
    </xdr:to>
    <xdr:sp macro="" textlink="">
      <xdr:nvSpPr>
        <xdr:cNvPr id="20" name="Text Box 557">
          <a:extLst>
            <a:ext uri="{FF2B5EF4-FFF2-40B4-BE49-F238E27FC236}">
              <a16:creationId xmlns:a16="http://schemas.microsoft.com/office/drawing/2014/main" id="{00000000-0008-0000-0100-000014000000}"/>
            </a:ext>
          </a:extLst>
        </xdr:cNvPr>
        <xdr:cNvSpPr txBox="1">
          <a:spLocks noChangeArrowheads="1"/>
        </xdr:cNvSpPr>
      </xdr:nvSpPr>
      <xdr:spPr bwMode="auto">
        <a:xfrm>
          <a:off x="723900" y="56397525"/>
          <a:ext cx="11430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93</xdr:row>
      <xdr:rowOff>0</xdr:rowOff>
    </xdr:from>
    <xdr:to>
      <xdr:col>19</xdr:col>
      <xdr:colOff>114300</xdr:colOff>
      <xdr:row>93</xdr:row>
      <xdr:rowOff>326319</xdr:rowOff>
    </xdr:to>
    <xdr:sp macro="" textlink="">
      <xdr:nvSpPr>
        <xdr:cNvPr id="21" name="Text Box 558">
          <a:extLst>
            <a:ext uri="{FF2B5EF4-FFF2-40B4-BE49-F238E27FC236}">
              <a16:creationId xmlns:a16="http://schemas.microsoft.com/office/drawing/2014/main" id="{00000000-0008-0000-0100-000015000000}"/>
            </a:ext>
          </a:extLst>
        </xdr:cNvPr>
        <xdr:cNvSpPr txBox="1">
          <a:spLocks noChangeArrowheads="1"/>
        </xdr:cNvSpPr>
      </xdr:nvSpPr>
      <xdr:spPr bwMode="auto">
        <a:xfrm>
          <a:off x="723900" y="541877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91</xdr:row>
      <xdr:rowOff>0</xdr:rowOff>
    </xdr:from>
    <xdr:to>
      <xdr:col>19</xdr:col>
      <xdr:colOff>114300</xdr:colOff>
      <xdr:row>91</xdr:row>
      <xdr:rowOff>509765</xdr:rowOff>
    </xdr:to>
    <xdr:sp macro="" textlink="">
      <xdr:nvSpPr>
        <xdr:cNvPr id="22" name="Text Box 559">
          <a:extLst>
            <a:ext uri="{FF2B5EF4-FFF2-40B4-BE49-F238E27FC236}">
              <a16:creationId xmlns:a16="http://schemas.microsoft.com/office/drawing/2014/main" id="{00000000-0008-0000-0100-000016000000}"/>
            </a:ext>
          </a:extLst>
        </xdr:cNvPr>
        <xdr:cNvSpPr txBox="1">
          <a:spLocks noChangeArrowheads="1"/>
        </xdr:cNvSpPr>
      </xdr:nvSpPr>
      <xdr:spPr bwMode="auto">
        <a:xfrm>
          <a:off x="723900" y="53073300"/>
          <a:ext cx="11430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19</xdr:col>
      <xdr:colOff>0</xdr:colOff>
      <xdr:row>583</xdr:row>
      <xdr:rowOff>0</xdr:rowOff>
    </xdr:from>
    <xdr:ext cx="114300" cy="941916"/>
    <xdr:sp macro="" textlink="">
      <xdr:nvSpPr>
        <xdr:cNvPr id="23" name="Text Box 107">
          <a:extLst>
            <a:ext uri="{FF2B5EF4-FFF2-40B4-BE49-F238E27FC236}">
              <a16:creationId xmlns:a16="http://schemas.microsoft.com/office/drawing/2014/main" id="{00000000-0008-0000-0100-000017000000}"/>
            </a:ext>
          </a:extLst>
        </xdr:cNvPr>
        <xdr:cNvSpPr txBox="1">
          <a:spLocks noChangeArrowheads="1"/>
        </xdr:cNvSpPr>
      </xdr:nvSpPr>
      <xdr:spPr bwMode="auto">
        <a:xfrm>
          <a:off x="723900" y="305514375"/>
          <a:ext cx="114300" cy="9419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252</xdr:row>
      <xdr:rowOff>0</xdr:rowOff>
    </xdr:from>
    <xdr:ext cx="114300" cy="333375"/>
    <xdr:sp macro="" textlink="">
      <xdr:nvSpPr>
        <xdr:cNvPr id="24" name="Text Box 554">
          <a:extLst>
            <a:ext uri="{FF2B5EF4-FFF2-40B4-BE49-F238E27FC236}">
              <a16:creationId xmlns:a16="http://schemas.microsoft.com/office/drawing/2014/main" id="{00000000-0008-0000-0100-000018000000}"/>
            </a:ext>
          </a:extLst>
        </xdr:cNvPr>
        <xdr:cNvSpPr txBox="1">
          <a:spLocks noChangeArrowheads="1"/>
        </xdr:cNvSpPr>
      </xdr:nvSpPr>
      <xdr:spPr bwMode="auto">
        <a:xfrm>
          <a:off x="723900" y="13213080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249</xdr:row>
      <xdr:rowOff>0</xdr:rowOff>
    </xdr:from>
    <xdr:ext cx="114300" cy="333375"/>
    <xdr:sp macro="" textlink="">
      <xdr:nvSpPr>
        <xdr:cNvPr id="25" name="Text Box 555">
          <a:extLst>
            <a:ext uri="{FF2B5EF4-FFF2-40B4-BE49-F238E27FC236}">
              <a16:creationId xmlns:a16="http://schemas.microsoft.com/office/drawing/2014/main" id="{00000000-0008-0000-0100-000019000000}"/>
            </a:ext>
          </a:extLst>
        </xdr:cNvPr>
        <xdr:cNvSpPr txBox="1">
          <a:spLocks noChangeArrowheads="1"/>
        </xdr:cNvSpPr>
      </xdr:nvSpPr>
      <xdr:spPr bwMode="auto">
        <a:xfrm>
          <a:off x="723900" y="13049250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251</xdr:row>
      <xdr:rowOff>0</xdr:rowOff>
    </xdr:from>
    <xdr:ext cx="114300" cy="333375"/>
    <xdr:sp macro="" textlink="">
      <xdr:nvSpPr>
        <xdr:cNvPr id="26" name="Text Box 556">
          <a:extLst>
            <a:ext uri="{FF2B5EF4-FFF2-40B4-BE49-F238E27FC236}">
              <a16:creationId xmlns:a16="http://schemas.microsoft.com/office/drawing/2014/main" id="{00000000-0008-0000-0100-00001A000000}"/>
            </a:ext>
          </a:extLst>
        </xdr:cNvPr>
        <xdr:cNvSpPr txBox="1">
          <a:spLocks noChangeArrowheads="1"/>
        </xdr:cNvSpPr>
      </xdr:nvSpPr>
      <xdr:spPr bwMode="auto">
        <a:xfrm>
          <a:off x="723900" y="13136880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254</xdr:row>
      <xdr:rowOff>0</xdr:rowOff>
    </xdr:from>
    <xdr:ext cx="114300" cy="523875"/>
    <xdr:sp macro="" textlink="">
      <xdr:nvSpPr>
        <xdr:cNvPr id="27" name="Text Box 557">
          <a:extLst>
            <a:ext uri="{FF2B5EF4-FFF2-40B4-BE49-F238E27FC236}">
              <a16:creationId xmlns:a16="http://schemas.microsoft.com/office/drawing/2014/main" id="{00000000-0008-0000-0100-00001B000000}"/>
            </a:ext>
          </a:extLst>
        </xdr:cNvPr>
        <xdr:cNvSpPr txBox="1">
          <a:spLocks noChangeArrowheads="1"/>
        </xdr:cNvSpPr>
      </xdr:nvSpPr>
      <xdr:spPr bwMode="auto">
        <a:xfrm>
          <a:off x="723900" y="133007100"/>
          <a:ext cx="11430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250</xdr:row>
      <xdr:rowOff>0</xdr:rowOff>
    </xdr:from>
    <xdr:ext cx="114300" cy="333375"/>
    <xdr:sp macro="" textlink="">
      <xdr:nvSpPr>
        <xdr:cNvPr id="28" name="Text Box 558">
          <a:extLst>
            <a:ext uri="{FF2B5EF4-FFF2-40B4-BE49-F238E27FC236}">
              <a16:creationId xmlns:a16="http://schemas.microsoft.com/office/drawing/2014/main" id="{00000000-0008-0000-0100-00001C000000}"/>
            </a:ext>
          </a:extLst>
        </xdr:cNvPr>
        <xdr:cNvSpPr txBox="1">
          <a:spLocks noChangeArrowheads="1"/>
        </xdr:cNvSpPr>
      </xdr:nvSpPr>
      <xdr:spPr bwMode="auto">
        <a:xfrm>
          <a:off x="723900" y="1309306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248</xdr:row>
      <xdr:rowOff>0</xdr:rowOff>
    </xdr:from>
    <xdr:ext cx="114300" cy="523875"/>
    <xdr:sp macro="" textlink="">
      <xdr:nvSpPr>
        <xdr:cNvPr id="29" name="Text Box 559">
          <a:extLst>
            <a:ext uri="{FF2B5EF4-FFF2-40B4-BE49-F238E27FC236}">
              <a16:creationId xmlns:a16="http://schemas.microsoft.com/office/drawing/2014/main" id="{00000000-0008-0000-0100-00001D000000}"/>
            </a:ext>
          </a:extLst>
        </xdr:cNvPr>
        <xdr:cNvSpPr txBox="1">
          <a:spLocks noChangeArrowheads="1"/>
        </xdr:cNvSpPr>
      </xdr:nvSpPr>
      <xdr:spPr bwMode="auto">
        <a:xfrm>
          <a:off x="723900" y="130111500"/>
          <a:ext cx="11430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xdr:from>
      <xdr:col>21</xdr:col>
      <xdr:colOff>299357</xdr:colOff>
      <xdr:row>7</xdr:row>
      <xdr:rowOff>235857</xdr:rowOff>
    </xdr:from>
    <xdr:to>
      <xdr:col>21</xdr:col>
      <xdr:colOff>942299</xdr:colOff>
      <xdr:row>7</xdr:row>
      <xdr:rowOff>654960</xdr:rowOff>
    </xdr:to>
    <xdr:pic>
      <xdr:nvPicPr>
        <xdr:cNvPr id="31" name="Picture 30">
          <a:extLst>
            <a:ext uri="{FF2B5EF4-FFF2-40B4-BE49-F238E27FC236}">
              <a16:creationId xmlns:a16="http://schemas.microsoft.com/office/drawing/2014/main" id="{00000000-0008-0000-0100-00001F000000}"/>
            </a:ext>
          </a:extLst>
        </xdr:cNvPr>
        <xdr:cNvPicPr>
          <a:picLocks noChangeAspect="1"/>
        </xdr:cNvPicPr>
      </xdr:nvPicPr>
      <xdr:blipFill>
        <a:blip xmlns:r="http://schemas.openxmlformats.org/officeDocument/2006/relationships" r:embed="rId1"/>
        <a:stretch>
          <a:fillRect/>
        </a:stretch>
      </xdr:blipFill>
      <xdr:spPr>
        <a:xfrm>
          <a:off x="18278928" y="1478643"/>
          <a:ext cx="642942" cy="419103"/>
        </a:xfrm>
        <a:prstGeom prst="rect">
          <a:avLst/>
        </a:prstGeom>
      </xdr:spPr>
    </xdr:pic>
    <xdr:clientData/>
  </xdr:twoCellAnchor>
  <xdr:twoCellAnchor>
    <xdr:from>
      <xdr:col>21</xdr:col>
      <xdr:colOff>299357</xdr:colOff>
      <xdr:row>8</xdr:row>
      <xdr:rowOff>235857</xdr:rowOff>
    </xdr:from>
    <xdr:to>
      <xdr:col>21</xdr:col>
      <xdr:colOff>942299</xdr:colOff>
      <xdr:row>8</xdr:row>
      <xdr:rowOff>654960</xdr:rowOff>
    </xdr:to>
    <xdr:pic>
      <xdr:nvPicPr>
        <xdr:cNvPr id="32" name="Picture 31">
          <a:extLst>
            <a:ext uri="{FF2B5EF4-FFF2-40B4-BE49-F238E27FC236}">
              <a16:creationId xmlns:a16="http://schemas.microsoft.com/office/drawing/2014/main" id="{00000000-0008-0000-0100-000020000000}"/>
            </a:ext>
          </a:extLst>
        </xdr:cNvPr>
        <xdr:cNvPicPr>
          <a:picLocks noChangeAspect="1"/>
        </xdr:cNvPicPr>
      </xdr:nvPicPr>
      <xdr:blipFill>
        <a:blip xmlns:r="http://schemas.openxmlformats.org/officeDocument/2006/relationships" r:embed="rId1"/>
        <a:stretch>
          <a:fillRect/>
        </a:stretch>
      </xdr:blipFill>
      <xdr:spPr>
        <a:xfrm>
          <a:off x="18278928" y="1478643"/>
          <a:ext cx="642942" cy="419103"/>
        </a:xfrm>
        <a:prstGeom prst="rect">
          <a:avLst/>
        </a:prstGeom>
      </xdr:spPr>
    </xdr:pic>
    <xdr:clientData/>
  </xdr:twoCellAnchor>
  <xdr:twoCellAnchor>
    <xdr:from>
      <xdr:col>21</xdr:col>
      <xdr:colOff>390071</xdr:colOff>
      <xdr:row>11</xdr:row>
      <xdr:rowOff>117928</xdr:rowOff>
    </xdr:from>
    <xdr:to>
      <xdr:col>21</xdr:col>
      <xdr:colOff>837749</xdr:colOff>
      <xdr:row>11</xdr:row>
      <xdr:rowOff>613232</xdr:rowOff>
    </xdr:to>
    <xdr:pic>
      <xdr:nvPicPr>
        <xdr:cNvPr id="33" name="Picture 32">
          <a:extLst>
            <a:ext uri="{FF2B5EF4-FFF2-40B4-BE49-F238E27FC236}">
              <a16:creationId xmlns:a16="http://schemas.microsoft.com/office/drawing/2014/main" id="{00000000-0008-0000-0100-000021000000}"/>
            </a:ext>
          </a:extLst>
        </xdr:cNvPr>
        <xdr:cNvPicPr>
          <a:picLocks noChangeAspect="1"/>
        </xdr:cNvPicPr>
      </xdr:nvPicPr>
      <xdr:blipFill>
        <a:blip xmlns:r="http://schemas.openxmlformats.org/officeDocument/2006/relationships" r:embed="rId2"/>
        <a:stretch>
          <a:fillRect/>
        </a:stretch>
      </xdr:blipFill>
      <xdr:spPr>
        <a:xfrm>
          <a:off x="18369642" y="2884714"/>
          <a:ext cx="447678" cy="495304"/>
        </a:xfrm>
        <a:prstGeom prst="rect">
          <a:avLst/>
        </a:prstGeom>
      </xdr:spPr>
    </xdr:pic>
    <xdr:clientData/>
  </xdr:twoCellAnchor>
  <xdr:twoCellAnchor>
    <xdr:from>
      <xdr:col>21</xdr:col>
      <xdr:colOff>335643</xdr:colOff>
      <xdr:row>59</xdr:row>
      <xdr:rowOff>9071</xdr:rowOff>
    </xdr:from>
    <xdr:to>
      <xdr:col>21</xdr:col>
      <xdr:colOff>878572</xdr:colOff>
      <xdr:row>60</xdr:row>
      <xdr:rowOff>2271</xdr:rowOff>
    </xdr:to>
    <xdr:pic>
      <xdr:nvPicPr>
        <xdr:cNvPr id="54" name="Picture 53">
          <a:extLst>
            <a:ext uri="{FF2B5EF4-FFF2-40B4-BE49-F238E27FC236}">
              <a16:creationId xmlns:a16="http://schemas.microsoft.com/office/drawing/2014/main" id="{00000000-0008-0000-0100-000036000000}"/>
            </a:ext>
          </a:extLst>
        </xdr:cNvPr>
        <xdr:cNvPicPr>
          <a:picLocks noChangeAspect="1"/>
        </xdr:cNvPicPr>
      </xdr:nvPicPr>
      <xdr:blipFill>
        <a:blip xmlns:r="http://schemas.openxmlformats.org/officeDocument/2006/relationships" r:embed="rId3"/>
        <a:stretch>
          <a:fillRect/>
        </a:stretch>
      </xdr:blipFill>
      <xdr:spPr>
        <a:xfrm>
          <a:off x="18315214" y="23830642"/>
          <a:ext cx="542929" cy="428629"/>
        </a:xfrm>
        <a:prstGeom prst="rect">
          <a:avLst/>
        </a:prstGeom>
      </xdr:spPr>
    </xdr:pic>
    <xdr:clientData/>
  </xdr:twoCellAnchor>
  <xdr:twoCellAnchor>
    <xdr:from>
      <xdr:col>21</xdr:col>
      <xdr:colOff>292346</xdr:colOff>
      <xdr:row>81</xdr:row>
      <xdr:rowOff>144730</xdr:rowOff>
    </xdr:from>
    <xdr:to>
      <xdr:col>21</xdr:col>
      <xdr:colOff>816225</xdr:colOff>
      <xdr:row>81</xdr:row>
      <xdr:rowOff>530495</xdr:rowOff>
    </xdr:to>
    <xdr:pic>
      <xdr:nvPicPr>
        <xdr:cNvPr id="56" name="Picture 55">
          <a:extLst>
            <a:ext uri="{FF2B5EF4-FFF2-40B4-BE49-F238E27FC236}">
              <a16:creationId xmlns:a16="http://schemas.microsoft.com/office/drawing/2014/main" id="{00000000-0008-0000-0100-000038000000}"/>
            </a:ext>
          </a:extLst>
        </xdr:cNvPr>
        <xdr:cNvPicPr>
          <a:picLocks noChangeAspect="1"/>
        </xdr:cNvPicPr>
      </xdr:nvPicPr>
      <xdr:blipFill>
        <a:blip xmlns:r="http://schemas.openxmlformats.org/officeDocument/2006/relationships" r:embed="rId4"/>
        <a:stretch>
          <a:fillRect/>
        </a:stretch>
      </xdr:blipFill>
      <xdr:spPr>
        <a:xfrm>
          <a:off x="14822301" y="32737548"/>
          <a:ext cx="523879" cy="385765"/>
        </a:xfrm>
        <a:prstGeom prst="rect">
          <a:avLst/>
        </a:prstGeom>
      </xdr:spPr>
    </xdr:pic>
    <xdr:clientData/>
  </xdr:twoCellAnchor>
  <xdr:twoCellAnchor>
    <xdr:from>
      <xdr:col>21</xdr:col>
      <xdr:colOff>344300</xdr:colOff>
      <xdr:row>82</xdr:row>
      <xdr:rowOff>179366</xdr:rowOff>
    </xdr:from>
    <xdr:to>
      <xdr:col>21</xdr:col>
      <xdr:colOff>868179</xdr:colOff>
      <xdr:row>82</xdr:row>
      <xdr:rowOff>565131</xdr:rowOff>
    </xdr:to>
    <xdr:pic>
      <xdr:nvPicPr>
        <xdr:cNvPr id="57" name="Picture 56">
          <a:extLst>
            <a:ext uri="{FF2B5EF4-FFF2-40B4-BE49-F238E27FC236}">
              <a16:creationId xmlns:a16="http://schemas.microsoft.com/office/drawing/2014/main" id="{00000000-0008-0000-0100-000039000000}"/>
            </a:ext>
          </a:extLst>
        </xdr:cNvPr>
        <xdr:cNvPicPr>
          <a:picLocks noChangeAspect="1"/>
        </xdr:cNvPicPr>
      </xdr:nvPicPr>
      <xdr:blipFill>
        <a:blip xmlns:r="http://schemas.openxmlformats.org/officeDocument/2006/relationships" r:embed="rId4"/>
        <a:stretch>
          <a:fillRect/>
        </a:stretch>
      </xdr:blipFill>
      <xdr:spPr>
        <a:xfrm>
          <a:off x="14874255" y="33421616"/>
          <a:ext cx="523879" cy="385765"/>
        </a:xfrm>
        <a:prstGeom prst="rect">
          <a:avLst/>
        </a:prstGeom>
      </xdr:spPr>
    </xdr:pic>
    <xdr:clientData/>
  </xdr:twoCellAnchor>
  <xdr:twoCellAnchor>
    <xdr:from>
      <xdr:col>21</xdr:col>
      <xdr:colOff>318323</xdr:colOff>
      <xdr:row>84</xdr:row>
      <xdr:rowOff>222662</xdr:rowOff>
    </xdr:from>
    <xdr:to>
      <xdr:col>21</xdr:col>
      <xdr:colOff>842202</xdr:colOff>
      <xdr:row>84</xdr:row>
      <xdr:rowOff>608427</xdr:rowOff>
    </xdr:to>
    <xdr:pic>
      <xdr:nvPicPr>
        <xdr:cNvPr id="58" name="Picture 57">
          <a:extLst>
            <a:ext uri="{FF2B5EF4-FFF2-40B4-BE49-F238E27FC236}">
              <a16:creationId xmlns:a16="http://schemas.microsoft.com/office/drawing/2014/main" id="{00000000-0008-0000-0100-00003A000000}"/>
            </a:ext>
          </a:extLst>
        </xdr:cNvPr>
        <xdr:cNvPicPr>
          <a:picLocks noChangeAspect="1"/>
        </xdr:cNvPicPr>
      </xdr:nvPicPr>
      <xdr:blipFill>
        <a:blip xmlns:r="http://schemas.openxmlformats.org/officeDocument/2006/relationships" r:embed="rId4"/>
        <a:stretch>
          <a:fillRect/>
        </a:stretch>
      </xdr:blipFill>
      <xdr:spPr>
        <a:xfrm>
          <a:off x="14848278" y="34226912"/>
          <a:ext cx="523879" cy="385765"/>
        </a:xfrm>
        <a:prstGeom prst="rect">
          <a:avLst/>
        </a:prstGeom>
      </xdr:spPr>
    </xdr:pic>
    <xdr:clientData/>
  </xdr:twoCellAnchor>
  <xdr:twoCellAnchor>
    <xdr:from>
      <xdr:col>21</xdr:col>
      <xdr:colOff>299357</xdr:colOff>
      <xdr:row>104</xdr:row>
      <xdr:rowOff>190500</xdr:rowOff>
    </xdr:from>
    <xdr:to>
      <xdr:col>21</xdr:col>
      <xdr:colOff>898072</xdr:colOff>
      <xdr:row>104</xdr:row>
      <xdr:rowOff>784949</xdr:rowOff>
    </xdr:to>
    <xdr:pic>
      <xdr:nvPicPr>
        <xdr:cNvPr id="59" name="Picture 58">
          <a:extLst>
            <a:ext uri="{FF2B5EF4-FFF2-40B4-BE49-F238E27FC236}">
              <a16:creationId xmlns:a16="http://schemas.microsoft.com/office/drawing/2014/main" id="{00000000-0008-0000-0100-00003B000000}"/>
            </a:ext>
          </a:extLst>
        </xdr:cNvPr>
        <xdr:cNvPicPr>
          <a:picLocks noChangeAspect="1"/>
        </xdr:cNvPicPr>
      </xdr:nvPicPr>
      <xdr:blipFill>
        <a:blip xmlns:r="http://schemas.openxmlformats.org/officeDocument/2006/relationships" r:embed="rId5"/>
        <a:stretch>
          <a:fillRect/>
        </a:stretch>
      </xdr:blipFill>
      <xdr:spPr>
        <a:xfrm>
          <a:off x="18278928" y="37954857"/>
          <a:ext cx="598715" cy="594449"/>
        </a:xfrm>
        <a:prstGeom prst="rect">
          <a:avLst/>
        </a:prstGeom>
      </xdr:spPr>
    </xdr:pic>
    <xdr:clientData/>
  </xdr:twoCellAnchor>
  <xdr:oneCellAnchor>
    <xdr:from>
      <xdr:col>19</xdr:col>
      <xdr:colOff>0</xdr:colOff>
      <xdr:row>96</xdr:row>
      <xdr:rowOff>0</xdr:rowOff>
    </xdr:from>
    <xdr:ext cx="114300" cy="333375"/>
    <xdr:sp macro="" textlink="">
      <xdr:nvSpPr>
        <xdr:cNvPr id="108" name="Text Box 554">
          <a:extLst>
            <a:ext uri="{FF2B5EF4-FFF2-40B4-BE49-F238E27FC236}">
              <a16:creationId xmlns:a16="http://schemas.microsoft.com/office/drawing/2014/main" id="{00000000-0008-0000-0100-00006C000000}"/>
            </a:ext>
          </a:extLst>
        </xdr:cNvPr>
        <xdr:cNvSpPr txBox="1">
          <a:spLocks noChangeArrowheads="1"/>
        </xdr:cNvSpPr>
      </xdr:nvSpPr>
      <xdr:spPr bwMode="auto">
        <a:xfrm>
          <a:off x="13889182" y="37563136"/>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93</xdr:row>
      <xdr:rowOff>0</xdr:rowOff>
    </xdr:from>
    <xdr:ext cx="114300" cy="333375"/>
    <xdr:sp macro="" textlink="">
      <xdr:nvSpPr>
        <xdr:cNvPr id="109" name="Text Box 555">
          <a:extLst>
            <a:ext uri="{FF2B5EF4-FFF2-40B4-BE49-F238E27FC236}">
              <a16:creationId xmlns:a16="http://schemas.microsoft.com/office/drawing/2014/main" id="{00000000-0008-0000-0100-00006D000000}"/>
            </a:ext>
          </a:extLst>
        </xdr:cNvPr>
        <xdr:cNvSpPr txBox="1">
          <a:spLocks noChangeArrowheads="1"/>
        </xdr:cNvSpPr>
      </xdr:nvSpPr>
      <xdr:spPr bwMode="auto">
        <a:xfrm>
          <a:off x="13889182" y="37563136"/>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95</xdr:row>
      <xdr:rowOff>0</xdr:rowOff>
    </xdr:from>
    <xdr:ext cx="114300" cy="333375"/>
    <xdr:sp macro="" textlink="">
      <xdr:nvSpPr>
        <xdr:cNvPr id="110" name="Text Box 556">
          <a:extLst>
            <a:ext uri="{FF2B5EF4-FFF2-40B4-BE49-F238E27FC236}">
              <a16:creationId xmlns:a16="http://schemas.microsoft.com/office/drawing/2014/main" id="{00000000-0008-0000-0100-00006E000000}"/>
            </a:ext>
          </a:extLst>
        </xdr:cNvPr>
        <xdr:cNvSpPr txBox="1">
          <a:spLocks noChangeArrowheads="1"/>
        </xdr:cNvSpPr>
      </xdr:nvSpPr>
      <xdr:spPr bwMode="auto">
        <a:xfrm>
          <a:off x="13889182" y="37563136"/>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98</xdr:row>
      <xdr:rowOff>0</xdr:rowOff>
    </xdr:from>
    <xdr:ext cx="114300" cy="523875"/>
    <xdr:sp macro="" textlink="">
      <xdr:nvSpPr>
        <xdr:cNvPr id="111" name="Text Box 557">
          <a:extLst>
            <a:ext uri="{FF2B5EF4-FFF2-40B4-BE49-F238E27FC236}">
              <a16:creationId xmlns:a16="http://schemas.microsoft.com/office/drawing/2014/main" id="{00000000-0008-0000-0100-00006F000000}"/>
            </a:ext>
          </a:extLst>
        </xdr:cNvPr>
        <xdr:cNvSpPr txBox="1">
          <a:spLocks noChangeArrowheads="1"/>
        </xdr:cNvSpPr>
      </xdr:nvSpPr>
      <xdr:spPr bwMode="auto">
        <a:xfrm>
          <a:off x="13889182" y="37563136"/>
          <a:ext cx="11430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94</xdr:row>
      <xdr:rowOff>0</xdr:rowOff>
    </xdr:from>
    <xdr:ext cx="114300" cy="333375"/>
    <xdr:sp macro="" textlink="">
      <xdr:nvSpPr>
        <xdr:cNvPr id="112" name="Text Box 558">
          <a:extLst>
            <a:ext uri="{FF2B5EF4-FFF2-40B4-BE49-F238E27FC236}">
              <a16:creationId xmlns:a16="http://schemas.microsoft.com/office/drawing/2014/main" id="{00000000-0008-0000-0100-000070000000}"/>
            </a:ext>
          </a:extLst>
        </xdr:cNvPr>
        <xdr:cNvSpPr txBox="1">
          <a:spLocks noChangeArrowheads="1"/>
        </xdr:cNvSpPr>
      </xdr:nvSpPr>
      <xdr:spPr bwMode="auto">
        <a:xfrm>
          <a:off x="13889182" y="37563136"/>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92</xdr:row>
      <xdr:rowOff>0</xdr:rowOff>
    </xdr:from>
    <xdr:ext cx="114300" cy="523875"/>
    <xdr:sp macro="" textlink="">
      <xdr:nvSpPr>
        <xdr:cNvPr id="113" name="Text Box 559">
          <a:extLst>
            <a:ext uri="{FF2B5EF4-FFF2-40B4-BE49-F238E27FC236}">
              <a16:creationId xmlns:a16="http://schemas.microsoft.com/office/drawing/2014/main" id="{00000000-0008-0000-0100-000071000000}"/>
            </a:ext>
          </a:extLst>
        </xdr:cNvPr>
        <xdr:cNvSpPr txBox="1">
          <a:spLocks noChangeArrowheads="1"/>
        </xdr:cNvSpPr>
      </xdr:nvSpPr>
      <xdr:spPr bwMode="auto">
        <a:xfrm>
          <a:off x="13889182" y="37563136"/>
          <a:ext cx="11430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xdr:from>
      <xdr:col>21</xdr:col>
      <xdr:colOff>398318</xdr:colOff>
      <xdr:row>121</xdr:row>
      <xdr:rowOff>12844</xdr:rowOff>
    </xdr:from>
    <xdr:to>
      <xdr:col>21</xdr:col>
      <xdr:colOff>770659</xdr:colOff>
      <xdr:row>121</xdr:row>
      <xdr:rowOff>343157</xdr:rowOff>
    </xdr:to>
    <xdr:pic>
      <xdr:nvPicPr>
        <xdr:cNvPr id="116" name="Picture 115">
          <a:extLst>
            <a:ext uri="{FF2B5EF4-FFF2-40B4-BE49-F238E27FC236}">
              <a16:creationId xmlns:a16="http://schemas.microsoft.com/office/drawing/2014/main" id="{00000000-0008-0000-0100-000074000000}"/>
            </a:ext>
          </a:extLst>
        </xdr:cNvPr>
        <xdr:cNvPicPr>
          <a:picLocks noChangeAspect="1"/>
        </xdr:cNvPicPr>
      </xdr:nvPicPr>
      <xdr:blipFill>
        <a:blip xmlns:r="http://schemas.openxmlformats.org/officeDocument/2006/relationships" r:embed="rId6"/>
        <a:stretch>
          <a:fillRect/>
        </a:stretch>
      </xdr:blipFill>
      <xdr:spPr>
        <a:xfrm>
          <a:off x="17569295" y="45481730"/>
          <a:ext cx="372341" cy="330313"/>
        </a:xfrm>
        <a:prstGeom prst="rect">
          <a:avLst/>
        </a:prstGeom>
      </xdr:spPr>
    </xdr:pic>
    <xdr:clientData/>
  </xdr:twoCellAnchor>
  <xdr:twoCellAnchor>
    <xdr:from>
      <xdr:col>21</xdr:col>
      <xdr:colOff>509731</xdr:colOff>
      <xdr:row>128</xdr:row>
      <xdr:rowOff>201651</xdr:rowOff>
    </xdr:from>
    <xdr:to>
      <xdr:col>21</xdr:col>
      <xdr:colOff>795481</xdr:colOff>
      <xdr:row>128</xdr:row>
      <xdr:rowOff>564334</xdr:rowOff>
    </xdr:to>
    <xdr:pic>
      <xdr:nvPicPr>
        <xdr:cNvPr id="123" name="Picture 122">
          <a:extLst>
            <a:ext uri="{FF2B5EF4-FFF2-40B4-BE49-F238E27FC236}">
              <a16:creationId xmlns:a16="http://schemas.microsoft.com/office/drawing/2014/main" id="{00000000-0008-0000-0100-00007B000000}"/>
            </a:ext>
          </a:extLst>
        </xdr:cNvPr>
        <xdr:cNvPicPr>
          <a:picLocks noChangeAspect="1"/>
        </xdr:cNvPicPr>
      </xdr:nvPicPr>
      <xdr:blipFill>
        <a:blip xmlns:r="http://schemas.openxmlformats.org/officeDocument/2006/relationships" r:embed="rId7"/>
        <a:stretch>
          <a:fillRect/>
        </a:stretch>
      </xdr:blipFill>
      <xdr:spPr>
        <a:xfrm>
          <a:off x="18499281" y="82961201"/>
          <a:ext cx="285750" cy="362683"/>
        </a:xfrm>
        <a:prstGeom prst="rect">
          <a:avLst/>
        </a:prstGeom>
      </xdr:spPr>
    </xdr:pic>
    <xdr:clientData/>
  </xdr:twoCellAnchor>
  <xdr:twoCellAnchor>
    <xdr:from>
      <xdr:col>21</xdr:col>
      <xdr:colOff>533977</xdr:colOff>
      <xdr:row>132</xdr:row>
      <xdr:rowOff>215506</xdr:rowOff>
    </xdr:from>
    <xdr:to>
      <xdr:col>21</xdr:col>
      <xdr:colOff>819727</xdr:colOff>
      <xdr:row>132</xdr:row>
      <xdr:rowOff>578189</xdr:rowOff>
    </xdr:to>
    <xdr:pic>
      <xdr:nvPicPr>
        <xdr:cNvPr id="124" name="Picture 123">
          <a:extLst>
            <a:ext uri="{FF2B5EF4-FFF2-40B4-BE49-F238E27FC236}">
              <a16:creationId xmlns:a16="http://schemas.microsoft.com/office/drawing/2014/main" id="{00000000-0008-0000-0100-00007C000000}"/>
            </a:ext>
          </a:extLst>
        </xdr:cNvPr>
        <xdr:cNvPicPr>
          <a:picLocks noChangeAspect="1"/>
        </xdr:cNvPicPr>
      </xdr:nvPicPr>
      <xdr:blipFill>
        <a:blip xmlns:r="http://schemas.openxmlformats.org/officeDocument/2006/relationships" r:embed="rId7"/>
        <a:stretch>
          <a:fillRect/>
        </a:stretch>
      </xdr:blipFill>
      <xdr:spPr>
        <a:xfrm>
          <a:off x="18523527" y="85115006"/>
          <a:ext cx="285750" cy="362683"/>
        </a:xfrm>
        <a:prstGeom prst="rect">
          <a:avLst/>
        </a:prstGeom>
      </xdr:spPr>
    </xdr:pic>
    <xdr:clientData/>
  </xdr:twoCellAnchor>
  <xdr:twoCellAnchor>
    <xdr:from>
      <xdr:col>21</xdr:col>
      <xdr:colOff>573232</xdr:colOff>
      <xdr:row>134</xdr:row>
      <xdr:rowOff>113906</xdr:rowOff>
    </xdr:from>
    <xdr:to>
      <xdr:col>21</xdr:col>
      <xdr:colOff>858982</xdr:colOff>
      <xdr:row>134</xdr:row>
      <xdr:rowOff>476589</xdr:rowOff>
    </xdr:to>
    <xdr:pic>
      <xdr:nvPicPr>
        <xdr:cNvPr id="125" name="Picture 124">
          <a:extLst>
            <a:ext uri="{FF2B5EF4-FFF2-40B4-BE49-F238E27FC236}">
              <a16:creationId xmlns:a16="http://schemas.microsoft.com/office/drawing/2014/main" id="{00000000-0008-0000-0100-00007D000000}"/>
            </a:ext>
          </a:extLst>
        </xdr:cNvPr>
        <xdr:cNvPicPr>
          <a:picLocks noChangeAspect="1"/>
        </xdr:cNvPicPr>
      </xdr:nvPicPr>
      <xdr:blipFill>
        <a:blip xmlns:r="http://schemas.openxmlformats.org/officeDocument/2006/relationships" r:embed="rId7"/>
        <a:stretch>
          <a:fillRect/>
        </a:stretch>
      </xdr:blipFill>
      <xdr:spPr>
        <a:xfrm>
          <a:off x="18562782" y="86600906"/>
          <a:ext cx="285750" cy="362683"/>
        </a:xfrm>
        <a:prstGeom prst="rect">
          <a:avLst/>
        </a:prstGeom>
      </xdr:spPr>
    </xdr:pic>
    <xdr:clientData/>
  </xdr:twoCellAnchor>
  <xdr:twoCellAnchor>
    <xdr:from>
      <xdr:col>21</xdr:col>
      <xdr:colOff>337704</xdr:colOff>
      <xdr:row>142</xdr:row>
      <xdr:rowOff>86591</xdr:rowOff>
    </xdr:from>
    <xdr:to>
      <xdr:col>21</xdr:col>
      <xdr:colOff>880633</xdr:colOff>
      <xdr:row>142</xdr:row>
      <xdr:rowOff>537446</xdr:rowOff>
    </xdr:to>
    <xdr:pic>
      <xdr:nvPicPr>
        <xdr:cNvPr id="134" name="Picture 133">
          <a:extLst>
            <a:ext uri="{FF2B5EF4-FFF2-40B4-BE49-F238E27FC236}">
              <a16:creationId xmlns:a16="http://schemas.microsoft.com/office/drawing/2014/main" id="{00000000-0008-0000-0100-000086000000}"/>
            </a:ext>
          </a:extLst>
        </xdr:cNvPr>
        <xdr:cNvPicPr>
          <a:picLocks noChangeAspect="1"/>
        </xdr:cNvPicPr>
      </xdr:nvPicPr>
      <xdr:blipFill>
        <a:blip xmlns:r="http://schemas.openxmlformats.org/officeDocument/2006/relationships" r:embed="rId8"/>
        <a:stretch>
          <a:fillRect/>
        </a:stretch>
      </xdr:blipFill>
      <xdr:spPr>
        <a:xfrm>
          <a:off x="17508681" y="54379091"/>
          <a:ext cx="542929" cy="450855"/>
        </a:xfrm>
        <a:prstGeom prst="rect">
          <a:avLst/>
        </a:prstGeom>
      </xdr:spPr>
    </xdr:pic>
    <xdr:clientData/>
  </xdr:twoCellAnchor>
  <xdr:twoCellAnchor>
    <xdr:from>
      <xdr:col>21</xdr:col>
      <xdr:colOff>337704</xdr:colOff>
      <xdr:row>143</xdr:row>
      <xdr:rowOff>86591</xdr:rowOff>
    </xdr:from>
    <xdr:to>
      <xdr:col>21</xdr:col>
      <xdr:colOff>880633</xdr:colOff>
      <xdr:row>143</xdr:row>
      <xdr:rowOff>537446</xdr:rowOff>
    </xdr:to>
    <xdr:pic>
      <xdr:nvPicPr>
        <xdr:cNvPr id="135" name="Picture 134">
          <a:extLst>
            <a:ext uri="{FF2B5EF4-FFF2-40B4-BE49-F238E27FC236}">
              <a16:creationId xmlns:a16="http://schemas.microsoft.com/office/drawing/2014/main" id="{00000000-0008-0000-0100-000087000000}"/>
            </a:ext>
          </a:extLst>
        </xdr:cNvPr>
        <xdr:cNvPicPr>
          <a:picLocks noChangeAspect="1"/>
        </xdr:cNvPicPr>
      </xdr:nvPicPr>
      <xdr:blipFill>
        <a:blip xmlns:r="http://schemas.openxmlformats.org/officeDocument/2006/relationships" r:embed="rId8"/>
        <a:stretch>
          <a:fillRect/>
        </a:stretch>
      </xdr:blipFill>
      <xdr:spPr>
        <a:xfrm>
          <a:off x="17508681" y="54379091"/>
          <a:ext cx="542929" cy="450855"/>
        </a:xfrm>
        <a:prstGeom prst="rect">
          <a:avLst/>
        </a:prstGeom>
      </xdr:spPr>
    </xdr:pic>
    <xdr:clientData/>
  </xdr:twoCellAnchor>
  <xdr:twoCellAnchor>
    <xdr:from>
      <xdr:col>21</xdr:col>
      <xdr:colOff>415636</xdr:colOff>
      <xdr:row>149</xdr:row>
      <xdr:rowOff>34635</xdr:rowOff>
    </xdr:from>
    <xdr:to>
      <xdr:col>21</xdr:col>
      <xdr:colOff>896001</xdr:colOff>
      <xdr:row>149</xdr:row>
      <xdr:rowOff>433536</xdr:rowOff>
    </xdr:to>
    <xdr:pic>
      <xdr:nvPicPr>
        <xdr:cNvPr id="137" name="Picture 136">
          <a:extLst>
            <a:ext uri="{FF2B5EF4-FFF2-40B4-BE49-F238E27FC236}">
              <a16:creationId xmlns:a16="http://schemas.microsoft.com/office/drawing/2014/main" id="{00000000-0008-0000-0100-000089000000}"/>
            </a:ext>
          </a:extLst>
        </xdr:cNvPr>
        <xdr:cNvPicPr>
          <a:picLocks noChangeAspect="1"/>
        </xdr:cNvPicPr>
      </xdr:nvPicPr>
      <xdr:blipFill>
        <a:blip xmlns:r="http://schemas.openxmlformats.org/officeDocument/2006/relationships" r:embed="rId8"/>
        <a:stretch>
          <a:fillRect/>
        </a:stretch>
      </xdr:blipFill>
      <xdr:spPr>
        <a:xfrm>
          <a:off x="17586613" y="55920408"/>
          <a:ext cx="480365" cy="398901"/>
        </a:xfrm>
        <a:prstGeom prst="rect">
          <a:avLst/>
        </a:prstGeom>
      </xdr:spPr>
    </xdr:pic>
    <xdr:clientData/>
  </xdr:twoCellAnchor>
  <xdr:twoCellAnchor>
    <xdr:from>
      <xdr:col>21</xdr:col>
      <xdr:colOff>423142</xdr:colOff>
      <xdr:row>163</xdr:row>
      <xdr:rowOff>87745</xdr:rowOff>
    </xdr:from>
    <xdr:to>
      <xdr:col>21</xdr:col>
      <xdr:colOff>931144</xdr:colOff>
      <xdr:row>163</xdr:row>
      <xdr:rowOff>506848</xdr:rowOff>
    </xdr:to>
    <xdr:pic>
      <xdr:nvPicPr>
        <xdr:cNvPr id="138" name="Picture 137">
          <a:extLst>
            <a:ext uri="{FF2B5EF4-FFF2-40B4-BE49-F238E27FC236}">
              <a16:creationId xmlns:a16="http://schemas.microsoft.com/office/drawing/2014/main" id="{00000000-0008-0000-0100-00008A000000}"/>
            </a:ext>
          </a:extLst>
        </xdr:cNvPr>
        <xdr:cNvPicPr>
          <a:picLocks noChangeAspect="1"/>
        </xdr:cNvPicPr>
      </xdr:nvPicPr>
      <xdr:blipFill>
        <a:blip xmlns:r="http://schemas.openxmlformats.org/officeDocument/2006/relationships" r:embed="rId9"/>
        <a:stretch>
          <a:fillRect/>
        </a:stretch>
      </xdr:blipFill>
      <xdr:spPr>
        <a:xfrm rot="5400000">
          <a:off x="17638568" y="60475091"/>
          <a:ext cx="419103" cy="508002"/>
        </a:xfrm>
        <a:prstGeom prst="rect">
          <a:avLst/>
        </a:prstGeom>
      </xdr:spPr>
    </xdr:pic>
    <xdr:clientData/>
  </xdr:twoCellAnchor>
  <xdr:twoCellAnchor>
    <xdr:from>
      <xdr:col>21</xdr:col>
      <xdr:colOff>294409</xdr:colOff>
      <xdr:row>164</xdr:row>
      <xdr:rowOff>95250</xdr:rowOff>
    </xdr:from>
    <xdr:to>
      <xdr:col>21</xdr:col>
      <xdr:colOff>937351</xdr:colOff>
      <xdr:row>164</xdr:row>
      <xdr:rowOff>514353</xdr:rowOff>
    </xdr:to>
    <xdr:pic>
      <xdr:nvPicPr>
        <xdr:cNvPr id="139" name="Picture 138">
          <a:extLst>
            <a:ext uri="{FF2B5EF4-FFF2-40B4-BE49-F238E27FC236}">
              <a16:creationId xmlns:a16="http://schemas.microsoft.com/office/drawing/2014/main" id="{00000000-0008-0000-0100-00008B000000}"/>
            </a:ext>
          </a:extLst>
        </xdr:cNvPr>
        <xdr:cNvPicPr>
          <a:picLocks noChangeAspect="1"/>
        </xdr:cNvPicPr>
      </xdr:nvPicPr>
      <xdr:blipFill>
        <a:blip xmlns:r="http://schemas.openxmlformats.org/officeDocument/2006/relationships" r:embed="rId1"/>
        <a:stretch>
          <a:fillRect/>
        </a:stretch>
      </xdr:blipFill>
      <xdr:spPr>
        <a:xfrm>
          <a:off x="17465386" y="61124523"/>
          <a:ext cx="642942" cy="419103"/>
        </a:xfrm>
        <a:prstGeom prst="rect">
          <a:avLst/>
        </a:prstGeom>
      </xdr:spPr>
    </xdr:pic>
    <xdr:clientData/>
  </xdr:twoCellAnchor>
  <xdr:twoCellAnchor>
    <xdr:from>
      <xdr:col>21</xdr:col>
      <xdr:colOff>402360</xdr:colOff>
      <xdr:row>158</xdr:row>
      <xdr:rowOff>66966</xdr:rowOff>
    </xdr:from>
    <xdr:to>
      <xdr:col>21</xdr:col>
      <xdr:colOff>910362</xdr:colOff>
      <xdr:row>158</xdr:row>
      <xdr:rowOff>486069</xdr:rowOff>
    </xdr:to>
    <xdr:pic>
      <xdr:nvPicPr>
        <xdr:cNvPr id="140" name="Picture 139">
          <a:extLst>
            <a:ext uri="{FF2B5EF4-FFF2-40B4-BE49-F238E27FC236}">
              <a16:creationId xmlns:a16="http://schemas.microsoft.com/office/drawing/2014/main" id="{00000000-0008-0000-0100-00008C000000}"/>
            </a:ext>
          </a:extLst>
        </xdr:cNvPr>
        <xdr:cNvPicPr>
          <a:picLocks noChangeAspect="1"/>
        </xdr:cNvPicPr>
      </xdr:nvPicPr>
      <xdr:blipFill>
        <a:blip xmlns:r="http://schemas.openxmlformats.org/officeDocument/2006/relationships" r:embed="rId9"/>
        <a:stretch>
          <a:fillRect/>
        </a:stretch>
      </xdr:blipFill>
      <xdr:spPr>
        <a:xfrm rot="5400000">
          <a:off x="17617786" y="59207403"/>
          <a:ext cx="419103" cy="508002"/>
        </a:xfrm>
        <a:prstGeom prst="rect">
          <a:avLst/>
        </a:prstGeom>
      </xdr:spPr>
    </xdr:pic>
    <xdr:clientData/>
  </xdr:twoCellAnchor>
  <xdr:twoCellAnchor>
    <xdr:from>
      <xdr:col>21</xdr:col>
      <xdr:colOff>389661</xdr:colOff>
      <xdr:row>169</xdr:row>
      <xdr:rowOff>143521</xdr:rowOff>
    </xdr:from>
    <xdr:to>
      <xdr:col>21</xdr:col>
      <xdr:colOff>770661</xdr:colOff>
      <xdr:row>169</xdr:row>
      <xdr:rowOff>558467</xdr:rowOff>
    </xdr:to>
    <xdr:pic>
      <xdr:nvPicPr>
        <xdr:cNvPr id="141" name="Picture 140">
          <a:extLst>
            <a:ext uri="{FF2B5EF4-FFF2-40B4-BE49-F238E27FC236}">
              <a16:creationId xmlns:a16="http://schemas.microsoft.com/office/drawing/2014/main" id="{00000000-0008-0000-0100-00008D000000}"/>
            </a:ext>
          </a:extLst>
        </xdr:cNvPr>
        <xdr:cNvPicPr>
          <a:picLocks noChangeAspect="1"/>
        </xdr:cNvPicPr>
      </xdr:nvPicPr>
      <xdr:blipFill>
        <a:blip xmlns:r="http://schemas.openxmlformats.org/officeDocument/2006/relationships" r:embed="rId10"/>
        <a:stretch>
          <a:fillRect/>
        </a:stretch>
      </xdr:blipFill>
      <xdr:spPr>
        <a:xfrm>
          <a:off x="17560638" y="64082248"/>
          <a:ext cx="381000" cy="414946"/>
        </a:xfrm>
        <a:prstGeom prst="rect">
          <a:avLst/>
        </a:prstGeom>
      </xdr:spPr>
    </xdr:pic>
    <xdr:clientData/>
  </xdr:twoCellAnchor>
  <xdr:twoCellAnchor>
    <xdr:from>
      <xdr:col>21</xdr:col>
      <xdr:colOff>398318</xdr:colOff>
      <xdr:row>170</xdr:row>
      <xdr:rowOff>79820</xdr:rowOff>
    </xdr:from>
    <xdr:to>
      <xdr:col>21</xdr:col>
      <xdr:colOff>813955</xdr:colOff>
      <xdr:row>170</xdr:row>
      <xdr:rowOff>532489</xdr:rowOff>
    </xdr:to>
    <xdr:pic>
      <xdr:nvPicPr>
        <xdr:cNvPr id="142" name="Picture 141">
          <a:extLst>
            <a:ext uri="{FF2B5EF4-FFF2-40B4-BE49-F238E27FC236}">
              <a16:creationId xmlns:a16="http://schemas.microsoft.com/office/drawing/2014/main" id="{00000000-0008-0000-0100-00008E000000}"/>
            </a:ext>
          </a:extLst>
        </xdr:cNvPr>
        <xdr:cNvPicPr>
          <a:picLocks noChangeAspect="1"/>
        </xdr:cNvPicPr>
      </xdr:nvPicPr>
      <xdr:blipFill>
        <a:blip xmlns:r="http://schemas.openxmlformats.org/officeDocument/2006/relationships" r:embed="rId10"/>
        <a:stretch>
          <a:fillRect/>
        </a:stretch>
      </xdr:blipFill>
      <xdr:spPr>
        <a:xfrm>
          <a:off x="17569295" y="64676638"/>
          <a:ext cx="415637" cy="452669"/>
        </a:xfrm>
        <a:prstGeom prst="rect">
          <a:avLst/>
        </a:prstGeom>
      </xdr:spPr>
    </xdr:pic>
    <xdr:clientData/>
  </xdr:twoCellAnchor>
  <xdr:twoCellAnchor>
    <xdr:from>
      <xdr:col>21</xdr:col>
      <xdr:colOff>415637</xdr:colOff>
      <xdr:row>171</xdr:row>
      <xdr:rowOff>47911</xdr:rowOff>
    </xdr:from>
    <xdr:to>
      <xdr:col>21</xdr:col>
      <xdr:colOff>813955</xdr:colOff>
      <xdr:row>171</xdr:row>
      <xdr:rowOff>407620</xdr:rowOff>
    </xdr:to>
    <xdr:pic>
      <xdr:nvPicPr>
        <xdr:cNvPr id="143" name="Picture 142">
          <a:extLst>
            <a:ext uri="{FF2B5EF4-FFF2-40B4-BE49-F238E27FC236}">
              <a16:creationId xmlns:a16="http://schemas.microsoft.com/office/drawing/2014/main" id="{00000000-0008-0000-0100-00008F000000}"/>
            </a:ext>
          </a:extLst>
        </xdr:cNvPr>
        <xdr:cNvPicPr>
          <a:picLocks noChangeAspect="1"/>
        </xdr:cNvPicPr>
      </xdr:nvPicPr>
      <xdr:blipFill>
        <a:blip xmlns:r="http://schemas.openxmlformats.org/officeDocument/2006/relationships" r:embed="rId11"/>
        <a:stretch>
          <a:fillRect/>
        </a:stretch>
      </xdr:blipFill>
      <xdr:spPr>
        <a:xfrm>
          <a:off x="17586614" y="65216229"/>
          <a:ext cx="398318" cy="359709"/>
        </a:xfrm>
        <a:prstGeom prst="rect">
          <a:avLst/>
        </a:prstGeom>
      </xdr:spPr>
    </xdr:pic>
    <xdr:clientData/>
  </xdr:twoCellAnchor>
  <xdr:twoCellAnchor>
    <xdr:from>
      <xdr:col>21</xdr:col>
      <xdr:colOff>329046</xdr:colOff>
      <xdr:row>212</xdr:row>
      <xdr:rowOff>571500</xdr:rowOff>
    </xdr:from>
    <xdr:to>
      <xdr:col>21</xdr:col>
      <xdr:colOff>862450</xdr:colOff>
      <xdr:row>212</xdr:row>
      <xdr:rowOff>985841</xdr:rowOff>
    </xdr:to>
    <xdr:pic>
      <xdr:nvPicPr>
        <xdr:cNvPr id="144" name="Picture 143">
          <a:extLst>
            <a:ext uri="{FF2B5EF4-FFF2-40B4-BE49-F238E27FC236}">
              <a16:creationId xmlns:a16="http://schemas.microsoft.com/office/drawing/2014/main" id="{00000000-0008-0000-0100-000090000000}"/>
            </a:ext>
          </a:extLst>
        </xdr:cNvPr>
        <xdr:cNvPicPr>
          <a:picLocks noChangeAspect="1"/>
        </xdr:cNvPicPr>
      </xdr:nvPicPr>
      <xdr:blipFill>
        <a:blip xmlns:r="http://schemas.openxmlformats.org/officeDocument/2006/relationships" r:embed="rId12"/>
        <a:stretch>
          <a:fillRect/>
        </a:stretch>
      </xdr:blipFill>
      <xdr:spPr>
        <a:xfrm>
          <a:off x="17500023" y="69108205"/>
          <a:ext cx="533404" cy="414341"/>
        </a:xfrm>
        <a:prstGeom prst="rect">
          <a:avLst/>
        </a:prstGeom>
      </xdr:spPr>
    </xdr:pic>
    <xdr:clientData/>
  </xdr:twoCellAnchor>
  <xdr:twoCellAnchor>
    <xdr:from>
      <xdr:col>21</xdr:col>
      <xdr:colOff>337705</xdr:colOff>
      <xdr:row>213</xdr:row>
      <xdr:rowOff>355023</xdr:rowOff>
    </xdr:from>
    <xdr:to>
      <xdr:col>21</xdr:col>
      <xdr:colOff>871109</xdr:colOff>
      <xdr:row>213</xdr:row>
      <xdr:rowOff>769364</xdr:rowOff>
    </xdr:to>
    <xdr:pic>
      <xdr:nvPicPr>
        <xdr:cNvPr id="145" name="Picture 144">
          <a:extLst>
            <a:ext uri="{FF2B5EF4-FFF2-40B4-BE49-F238E27FC236}">
              <a16:creationId xmlns:a16="http://schemas.microsoft.com/office/drawing/2014/main" id="{00000000-0008-0000-0100-000091000000}"/>
            </a:ext>
          </a:extLst>
        </xdr:cNvPr>
        <xdr:cNvPicPr>
          <a:picLocks noChangeAspect="1"/>
        </xdr:cNvPicPr>
      </xdr:nvPicPr>
      <xdr:blipFill>
        <a:blip xmlns:r="http://schemas.openxmlformats.org/officeDocument/2006/relationships" r:embed="rId12"/>
        <a:stretch>
          <a:fillRect/>
        </a:stretch>
      </xdr:blipFill>
      <xdr:spPr>
        <a:xfrm>
          <a:off x="17508682" y="70008750"/>
          <a:ext cx="533404" cy="414341"/>
        </a:xfrm>
        <a:prstGeom prst="rect">
          <a:avLst/>
        </a:prstGeom>
      </xdr:spPr>
    </xdr:pic>
    <xdr:clientData/>
  </xdr:twoCellAnchor>
  <xdr:twoCellAnchor>
    <xdr:from>
      <xdr:col>21</xdr:col>
      <xdr:colOff>337705</xdr:colOff>
      <xdr:row>214</xdr:row>
      <xdr:rowOff>69273</xdr:rowOff>
    </xdr:from>
    <xdr:to>
      <xdr:col>21</xdr:col>
      <xdr:colOff>871109</xdr:colOff>
      <xdr:row>214</xdr:row>
      <xdr:rowOff>483614</xdr:rowOff>
    </xdr:to>
    <xdr:pic>
      <xdr:nvPicPr>
        <xdr:cNvPr id="146" name="Picture 145">
          <a:extLst>
            <a:ext uri="{FF2B5EF4-FFF2-40B4-BE49-F238E27FC236}">
              <a16:creationId xmlns:a16="http://schemas.microsoft.com/office/drawing/2014/main" id="{00000000-0008-0000-0100-000092000000}"/>
            </a:ext>
          </a:extLst>
        </xdr:cNvPr>
        <xdr:cNvPicPr>
          <a:picLocks noChangeAspect="1"/>
        </xdr:cNvPicPr>
      </xdr:nvPicPr>
      <xdr:blipFill>
        <a:blip xmlns:r="http://schemas.openxmlformats.org/officeDocument/2006/relationships" r:embed="rId12"/>
        <a:stretch>
          <a:fillRect/>
        </a:stretch>
      </xdr:blipFill>
      <xdr:spPr>
        <a:xfrm>
          <a:off x="17508682" y="70684159"/>
          <a:ext cx="533404" cy="414341"/>
        </a:xfrm>
        <a:prstGeom prst="rect">
          <a:avLst/>
        </a:prstGeom>
      </xdr:spPr>
    </xdr:pic>
    <xdr:clientData/>
  </xdr:twoCellAnchor>
  <xdr:twoCellAnchor>
    <xdr:from>
      <xdr:col>21</xdr:col>
      <xdr:colOff>337705</xdr:colOff>
      <xdr:row>215</xdr:row>
      <xdr:rowOff>25978</xdr:rowOff>
    </xdr:from>
    <xdr:to>
      <xdr:col>21</xdr:col>
      <xdr:colOff>871109</xdr:colOff>
      <xdr:row>215</xdr:row>
      <xdr:rowOff>440319</xdr:rowOff>
    </xdr:to>
    <xdr:pic>
      <xdr:nvPicPr>
        <xdr:cNvPr id="147" name="Picture 146">
          <a:extLst>
            <a:ext uri="{FF2B5EF4-FFF2-40B4-BE49-F238E27FC236}">
              <a16:creationId xmlns:a16="http://schemas.microsoft.com/office/drawing/2014/main" id="{00000000-0008-0000-0100-000093000000}"/>
            </a:ext>
          </a:extLst>
        </xdr:cNvPr>
        <xdr:cNvPicPr>
          <a:picLocks noChangeAspect="1"/>
        </xdr:cNvPicPr>
      </xdr:nvPicPr>
      <xdr:blipFill>
        <a:blip xmlns:r="http://schemas.openxmlformats.org/officeDocument/2006/relationships" r:embed="rId12"/>
        <a:stretch>
          <a:fillRect/>
        </a:stretch>
      </xdr:blipFill>
      <xdr:spPr>
        <a:xfrm>
          <a:off x="17508682" y="71212364"/>
          <a:ext cx="533404" cy="414341"/>
        </a:xfrm>
        <a:prstGeom prst="rect">
          <a:avLst/>
        </a:prstGeom>
      </xdr:spPr>
    </xdr:pic>
    <xdr:clientData/>
  </xdr:twoCellAnchor>
  <xdr:oneCellAnchor>
    <xdr:from>
      <xdr:col>19</xdr:col>
      <xdr:colOff>0</xdr:colOff>
      <xdr:row>253</xdr:row>
      <xdr:rowOff>0</xdr:rowOff>
    </xdr:from>
    <xdr:ext cx="114300" cy="333375"/>
    <xdr:sp macro="" textlink="">
      <xdr:nvSpPr>
        <xdr:cNvPr id="149" name="Text Box 554">
          <a:extLst>
            <a:ext uri="{FF2B5EF4-FFF2-40B4-BE49-F238E27FC236}">
              <a16:creationId xmlns:a16="http://schemas.microsoft.com/office/drawing/2014/main" id="{00000000-0008-0000-0100-000095000000}"/>
            </a:ext>
          </a:extLst>
        </xdr:cNvPr>
        <xdr:cNvSpPr txBox="1">
          <a:spLocks noChangeArrowheads="1"/>
        </xdr:cNvSpPr>
      </xdr:nvSpPr>
      <xdr:spPr bwMode="auto">
        <a:xfrm>
          <a:off x="13889182" y="81508023"/>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250</xdr:row>
      <xdr:rowOff>0</xdr:rowOff>
    </xdr:from>
    <xdr:ext cx="114300" cy="333375"/>
    <xdr:sp macro="" textlink="">
      <xdr:nvSpPr>
        <xdr:cNvPr id="150" name="Text Box 555">
          <a:extLst>
            <a:ext uri="{FF2B5EF4-FFF2-40B4-BE49-F238E27FC236}">
              <a16:creationId xmlns:a16="http://schemas.microsoft.com/office/drawing/2014/main" id="{00000000-0008-0000-0100-000096000000}"/>
            </a:ext>
          </a:extLst>
        </xdr:cNvPr>
        <xdr:cNvSpPr txBox="1">
          <a:spLocks noChangeArrowheads="1"/>
        </xdr:cNvSpPr>
      </xdr:nvSpPr>
      <xdr:spPr bwMode="auto">
        <a:xfrm>
          <a:off x="13889182" y="81508023"/>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252</xdr:row>
      <xdr:rowOff>0</xdr:rowOff>
    </xdr:from>
    <xdr:ext cx="114300" cy="333375"/>
    <xdr:sp macro="" textlink="">
      <xdr:nvSpPr>
        <xdr:cNvPr id="151" name="Text Box 556">
          <a:extLst>
            <a:ext uri="{FF2B5EF4-FFF2-40B4-BE49-F238E27FC236}">
              <a16:creationId xmlns:a16="http://schemas.microsoft.com/office/drawing/2014/main" id="{00000000-0008-0000-0100-000097000000}"/>
            </a:ext>
          </a:extLst>
        </xdr:cNvPr>
        <xdr:cNvSpPr txBox="1">
          <a:spLocks noChangeArrowheads="1"/>
        </xdr:cNvSpPr>
      </xdr:nvSpPr>
      <xdr:spPr bwMode="auto">
        <a:xfrm>
          <a:off x="13889182" y="81508023"/>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255</xdr:row>
      <xdr:rowOff>0</xdr:rowOff>
    </xdr:from>
    <xdr:ext cx="114300" cy="523875"/>
    <xdr:sp macro="" textlink="">
      <xdr:nvSpPr>
        <xdr:cNvPr id="152" name="Text Box 557">
          <a:extLst>
            <a:ext uri="{FF2B5EF4-FFF2-40B4-BE49-F238E27FC236}">
              <a16:creationId xmlns:a16="http://schemas.microsoft.com/office/drawing/2014/main" id="{00000000-0008-0000-0100-000098000000}"/>
            </a:ext>
          </a:extLst>
        </xdr:cNvPr>
        <xdr:cNvSpPr txBox="1">
          <a:spLocks noChangeArrowheads="1"/>
        </xdr:cNvSpPr>
      </xdr:nvSpPr>
      <xdr:spPr bwMode="auto">
        <a:xfrm>
          <a:off x="13889182" y="81508023"/>
          <a:ext cx="11430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251</xdr:row>
      <xdr:rowOff>0</xdr:rowOff>
    </xdr:from>
    <xdr:ext cx="114300" cy="333375"/>
    <xdr:sp macro="" textlink="">
      <xdr:nvSpPr>
        <xdr:cNvPr id="153" name="Text Box 558">
          <a:extLst>
            <a:ext uri="{FF2B5EF4-FFF2-40B4-BE49-F238E27FC236}">
              <a16:creationId xmlns:a16="http://schemas.microsoft.com/office/drawing/2014/main" id="{00000000-0008-0000-0100-000099000000}"/>
            </a:ext>
          </a:extLst>
        </xdr:cNvPr>
        <xdr:cNvSpPr txBox="1">
          <a:spLocks noChangeArrowheads="1"/>
        </xdr:cNvSpPr>
      </xdr:nvSpPr>
      <xdr:spPr bwMode="auto">
        <a:xfrm>
          <a:off x="13889182" y="81508023"/>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249</xdr:row>
      <xdr:rowOff>0</xdr:rowOff>
    </xdr:from>
    <xdr:ext cx="114300" cy="523875"/>
    <xdr:sp macro="" textlink="">
      <xdr:nvSpPr>
        <xdr:cNvPr id="154" name="Text Box 559">
          <a:extLst>
            <a:ext uri="{FF2B5EF4-FFF2-40B4-BE49-F238E27FC236}">
              <a16:creationId xmlns:a16="http://schemas.microsoft.com/office/drawing/2014/main" id="{00000000-0008-0000-0100-00009A000000}"/>
            </a:ext>
          </a:extLst>
        </xdr:cNvPr>
        <xdr:cNvSpPr txBox="1">
          <a:spLocks noChangeArrowheads="1"/>
        </xdr:cNvSpPr>
      </xdr:nvSpPr>
      <xdr:spPr bwMode="auto">
        <a:xfrm>
          <a:off x="13889182" y="81508023"/>
          <a:ext cx="11430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257</xdr:row>
      <xdr:rowOff>0</xdr:rowOff>
    </xdr:from>
    <xdr:ext cx="114300" cy="333375"/>
    <xdr:sp macro="" textlink="">
      <xdr:nvSpPr>
        <xdr:cNvPr id="155" name="Text Box 554">
          <a:extLst>
            <a:ext uri="{FF2B5EF4-FFF2-40B4-BE49-F238E27FC236}">
              <a16:creationId xmlns:a16="http://schemas.microsoft.com/office/drawing/2014/main" id="{00000000-0008-0000-0100-00009B000000}"/>
            </a:ext>
          </a:extLst>
        </xdr:cNvPr>
        <xdr:cNvSpPr txBox="1">
          <a:spLocks noChangeArrowheads="1"/>
        </xdr:cNvSpPr>
      </xdr:nvSpPr>
      <xdr:spPr bwMode="auto">
        <a:xfrm>
          <a:off x="13889182" y="81508023"/>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254</xdr:row>
      <xdr:rowOff>0</xdr:rowOff>
    </xdr:from>
    <xdr:ext cx="114300" cy="333375"/>
    <xdr:sp macro="" textlink="">
      <xdr:nvSpPr>
        <xdr:cNvPr id="156" name="Text Box 555">
          <a:extLst>
            <a:ext uri="{FF2B5EF4-FFF2-40B4-BE49-F238E27FC236}">
              <a16:creationId xmlns:a16="http://schemas.microsoft.com/office/drawing/2014/main" id="{00000000-0008-0000-0100-00009C000000}"/>
            </a:ext>
          </a:extLst>
        </xdr:cNvPr>
        <xdr:cNvSpPr txBox="1">
          <a:spLocks noChangeArrowheads="1"/>
        </xdr:cNvSpPr>
      </xdr:nvSpPr>
      <xdr:spPr bwMode="auto">
        <a:xfrm>
          <a:off x="13889182" y="81508023"/>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256</xdr:row>
      <xdr:rowOff>0</xdr:rowOff>
    </xdr:from>
    <xdr:ext cx="114300" cy="333375"/>
    <xdr:sp macro="" textlink="">
      <xdr:nvSpPr>
        <xdr:cNvPr id="157" name="Text Box 556">
          <a:extLst>
            <a:ext uri="{FF2B5EF4-FFF2-40B4-BE49-F238E27FC236}">
              <a16:creationId xmlns:a16="http://schemas.microsoft.com/office/drawing/2014/main" id="{00000000-0008-0000-0100-00009D000000}"/>
            </a:ext>
          </a:extLst>
        </xdr:cNvPr>
        <xdr:cNvSpPr txBox="1">
          <a:spLocks noChangeArrowheads="1"/>
        </xdr:cNvSpPr>
      </xdr:nvSpPr>
      <xdr:spPr bwMode="auto">
        <a:xfrm>
          <a:off x="13889182" y="81508023"/>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259</xdr:row>
      <xdr:rowOff>0</xdr:rowOff>
    </xdr:from>
    <xdr:ext cx="114300" cy="523875"/>
    <xdr:sp macro="" textlink="">
      <xdr:nvSpPr>
        <xdr:cNvPr id="158" name="Text Box 557">
          <a:extLst>
            <a:ext uri="{FF2B5EF4-FFF2-40B4-BE49-F238E27FC236}">
              <a16:creationId xmlns:a16="http://schemas.microsoft.com/office/drawing/2014/main" id="{00000000-0008-0000-0100-00009E000000}"/>
            </a:ext>
          </a:extLst>
        </xdr:cNvPr>
        <xdr:cNvSpPr txBox="1">
          <a:spLocks noChangeArrowheads="1"/>
        </xdr:cNvSpPr>
      </xdr:nvSpPr>
      <xdr:spPr bwMode="auto">
        <a:xfrm>
          <a:off x="13889182" y="81508023"/>
          <a:ext cx="11430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255</xdr:row>
      <xdr:rowOff>0</xdr:rowOff>
    </xdr:from>
    <xdr:ext cx="114300" cy="333375"/>
    <xdr:sp macro="" textlink="">
      <xdr:nvSpPr>
        <xdr:cNvPr id="159" name="Text Box 558">
          <a:extLst>
            <a:ext uri="{FF2B5EF4-FFF2-40B4-BE49-F238E27FC236}">
              <a16:creationId xmlns:a16="http://schemas.microsoft.com/office/drawing/2014/main" id="{00000000-0008-0000-0100-00009F000000}"/>
            </a:ext>
          </a:extLst>
        </xdr:cNvPr>
        <xdr:cNvSpPr txBox="1">
          <a:spLocks noChangeArrowheads="1"/>
        </xdr:cNvSpPr>
      </xdr:nvSpPr>
      <xdr:spPr bwMode="auto">
        <a:xfrm>
          <a:off x="13889182" y="81508023"/>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253</xdr:row>
      <xdr:rowOff>0</xdr:rowOff>
    </xdr:from>
    <xdr:ext cx="114300" cy="523875"/>
    <xdr:sp macro="" textlink="">
      <xdr:nvSpPr>
        <xdr:cNvPr id="160" name="Text Box 559">
          <a:extLst>
            <a:ext uri="{FF2B5EF4-FFF2-40B4-BE49-F238E27FC236}">
              <a16:creationId xmlns:a16="http://schemas.microsoft.com/office/drawing/2014/main" id="{00000000-0008-0000-0100-0000A0000000}"/>
            </a:ext>
          </a:extLst>
        </xdr:cNvPr>
        <xdr:cNvSpPr txBox="1">
          <a:spLocks noChangeArrowheads="1"/>
        </xdr:cNvSpPr>
      </xdr:nvSpPr>
      <xdr:spPr bwMode="auto">
        <a:xfrm>
          <a:off x="13889182" y="81508023"/>
          <a:ext cx="11430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258</xdr:row>
      <xdr:rowOff>0</xdr:rowOff>
    </xdr:from>
    <xdr:ext cx="114300" cy="333375"/>
    <xdr:sp macro="" textlink="">
      <xdr:nvSpPr>
        <xdr:cNvPr id="161" name="Text Box 554">
          <a:extLst>
            <a:ext uri="{FF2B5EF4-FFF2-40B4-BE49-F238E27FC236}">
              <a16:creationId xmlns:a16="http://schemas.microsoft.com/office/drawing/2014/main" id="{00000000-0008-0000-0100-0000A1000000}"/>
            </a:ext>
          </a:extLst>
        </xdr:cNvPr>
        <xdr:cNvSpPr txBox="1">
          <a:spLocks noChangeArrowheads="1"/>
        </xdr:cNvSpPr>
      </xdr:nvSpPr>
      <xdr:spPr bwMode="auto">
        <a:xfrm>
          <a:off x="13889182" y="81508023"/>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255</xdr:row>
      <xdr:rowOff>0</xdr:rowOff>
    </xdr:from>
    <xdr:ext cx="114300" cy="333375"/>
    <xdr:sp macro="" textlink="">
      <xdr:nvSpPr>
        <xdr:cNvPr id="162" name="Text Box 555">
          <a:extLst>
            <a:ext uri="{FF2B5EF4-FFF2-40B4-BE49-F238E27FC236}">
              <a16:creationId xmlns:a16="http://schemas.microsoft.com/office/drawing/2014/main" id="{00000000-0008-0000-0100-0000A2000000}"/>
            </a:ext>
          </a:extLst>
        </xdr:cNvPr>
        <xdr:cNvSpPr txBox="1">
          <a:spLocks noChangeArrowheads="1"/>
        </xdr:cNvSpPr>
      </xdr:nvSpPr>
      <xdr:spPr bwMode="auto">
        <a:xfrm>
          <a:off x="13889182" y="81508023"/>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257</xdr:row>
      <xdr:rowOff>0</xdr:rowOff>
    </xdr:from>
    <xdr:ext cx="114300" cy="333375"/>
    <xdr:sp macro="" textlink="">
      <xdr:nvSpPr>
        <xdr:cNvPr id="163" name="Text Box 556">
          <a:extLst>
            <a:ext uri="{FF2B5EF4-FFF2-40B4-BE49-F238E27FC236}">
              <a16:creationId xmlns:a16="http://schemas.microsoft.com/office/drawing/2014/main" id="{00000000-0008-0000-0100-0000A3000000}"/>
            </a:ext>
          </a:extLst>
        </xdr:cNvPr>
        <xdr:cNvSpPr txBox="1">
          <a:spLocks noChangeArrowheads="1"/>
        </xdr:cNvSpPr>
      </xdr:nvSpPr>
      <xdr:spPr bwMode="auto">
        <a:xfrm>
          <a:off x="13889182" y="81508023"/>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260</xdr:row>
      <xdr:rowOff>0</xdr:rowOff>
    </xdr:from>
    <xdr:ext cx="114300" cy="523875"/>
    <xdr:sp macro="" textlink="">
      <xdr:nvSpPr>
        <xdr:cNvPr id="164" name="Text Box 557">
          <a:extLst>
            <a:ext uri="{FF2B5EF4-FFF2-40B4-BE49-F238E27FC236}">
              <a16:creationId xmlns:a16="http://schemas.microsoft.com/office/drawing/2014/main" id="{00000000-0008-0000-0100-0000A4000000}"/>
            </a:ext>
          </a:extLst>
        </xdr:cNvPr>
        <xdr:cNvSpPr txBox="1">
          <a:spLocks noChangeArrowheads="1"/>
        </xdr:cNvSpPr>
      </xdr:nvSpPr>
      <xdr:spPr bwMode="auto">
        <a:xfrm>
          <a:off x="13889182" y="81508023"/>
          <a:ext cx="11430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256</xdr:row>
      <xdr:rowOff>0</xdr:rowOff>
    </xdr:from>
    <xdr:ext cx="114300" cy="333375"/>
    <xdr:sp macro="" textlink="">
      <xdr:nvSpPr>
        <xdr:cNvPr id="165" name="Text Box 558">
          <a:extLst>
            <a:ext uri="{FF2B5EF4-FFF2-40B4-BE49-F238E27FC236}">
              <a16:creationId xmlns:a16="http://schemas.microsoft.com/office/drawing/2014/main" id="{00000000-0008-0000-0100-0000A5000000}"/>
            </a:ext>
          </a:extLst>
        </xdr:cNvPr>
        <xdr:cNvSpPr txBox="1">
          <a:spLocks noChangeArrowheads="1"/>
        </xdr:cNvSpPr>
      </xdr:nvSpPr>
      <xdr:spPr bwMode="auto">
        <a:xfrm>
          <a:off x="13889182" y="81508023"/>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254</xdr:row>
      <xdr:rowOff>0</xdr:rowOff>
    </xdr:from>
    <xdr:ext cx="114300" cy="523875"/>
    <xdr:sp macro="" textlink="">
      <xdr:nvSpPr>
        <xdr:cNvPr id="166" name="Text Box 559">
          <a:extLst>
            <a:ext uri="{FF2B5EF4-FFF2-40B4-BE49-F238E27FC236}">
              <a16:creationId xmlns:a16="http://schemas.microsoft.com/office/drawing/2014/main" id="{00000000-0008-0000-0100-0000A6000000}"/>
            </a:ext>
          </a:extLst>
        </xdr:cNvPr>
        <xdr:cNvSpPr txBox="1">
          <a:spLocks noChangeArrowheads="1"/>
        </xdr:cNvSpPr>
      </xdr:nvSpPr>
      <xdr:spPr bwMode="auto">
        <a:xfrm>
          <a:off x="13889182" y="81508023"/>
          <a:ext cx="11430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258</xdr:row>
      <xdr:rowOff>0</xdr:rowOff>
    </xdr:from>
    <xdr:ext cx="114300" cy="333375"/>
    <xdr:sp macro="" textlink="">
      <xdr:nvSpPr>
        <xdr:cNvPr id="167" name="Text Box 554">
          <a:extLst>
            <a:ext uri="{FF2B5EF4-FFF2-40B4-BE49-F238E27FC236}">
              <a16:creationId xmlns:a16="http://schemas.microsoft.com/office/drawing/2014/main" id="{00000000-0008-0000-0100-0000A7000000}"/>
            </a:ext>
          </a:extLst>
        </xdr:cNvPr>
        <xdr:cNvSpPr txBox="1">
          <a:spLocks noChangeArrowheads="1"/>
        </xdr:cNvSpPr>
      </xdr:nvSpPr>
      <xdr:spPr bwMode="auto">
        <a:xfrm>
          <a:off x="13889182" y="81508023"/>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255</xdr:row>
      <xdr:rowOff>0</xdr:rowOff>
    </xdr:from>
    <xdr:ext cx="114300" cy="333375"/>
    <xdr:sp macro="" textlink="">
      <xdr:nvSpPr>
        <xdr:cNvPr id="168" name="Text Box 555">
          <a:extLst>
            <a:ext uri="{FF2B5EF4-FFF2-40B4-BE49-F238E27FC236}">
              <a16:creationId xmlns:a16="http://schemas.microsoft.com/office/drawing/2014/main" id="{00000000-0008-0000-0100-0000A8000000}"/>
            </a:ext>
          </a:extLst>
        </xdr:cNvPr>
        <xdr:cNvSpPr txBox="1">
          <a:spLocks noChangeArrowheads="1"/>
        </xdr:cNvSpPr>
      </xdr:nvSpPr>
      <xdr:spPr bwMode="auto">
        <a:xfrm>
          <a:off x="13889182" y="81508023"/>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257</xdr:row>
      <xdr:rowOff>0</xdr:rowOff>
    </xdr:from>
    <xdr:ext cx="114300" cy="333375"/>
    <xdr:sp macro="" textlink="">
      <xdr:nvSpPr>
        <xdr:cNvPr id="169" name="Text Box 556">
          <a:extLst>
            <a:ext uri="{FF2B5EF4-FFF2-40B4-BE49-F238E27FC236}">
              <a16:creationId xmlns:a16="http://schemas.microsoft.com/office/drawing/2014/main" id="{00000000-0008-0000-0100-0000A9000000}"/>
            </a:ext>
          </a:extLst>
        </xdr:cNvPr>
        <xdr:cNvSpPr txBox="1">
          <a:spLocks noChangeArrowheads="1"/>
        </xdr:cNvSpPr>
      </xdr:nvSpPr>
      <xdr:spPr bwMode="auto">
        <a:xfrm>
          <a:off x="13889182" y="81508023"/>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260</xdr:row>
      <xdr:rowOff>0</xdr:rowOff>
    </xdr:from>
    <xdr:ext cx="114300" cy="523875"/>
    <xdr:sp macro="" textlink="">
      <xdr:nvSpPr>
        <xdr:cNvPr id="170" name="Text Box 557">
          <a:extLst>
            <a:ext uri="{FF2B5EF4-FFF2-40B4-BE49-F238E27FC236}">
              <a16:creationId xmlns:a16="http://schemas.microsoft.com/office/drawing/2014/main" id="{00000000-0008-0000-0100-0000AA000000}"/>
            </a:ext>
          </a:extLst>
        </xdr:cNvPr>
        <xdr:cNvSpPr txBox="1">
          <a:spLocks noChangeArrowheads="1"/>
        </xdr:cNvSpPr>
      </xdr:nvSpPr>
      <xdr:spPr bwMode="auto">
        <a:xfrm>
          <a:off x="13889182" y="81508023"/>
          <a:ext cx="11430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256</xdr:row>
      <xdr:rowOff>0</xdr:rowOff>
    </xdr:from>
    <xdr:ext cx="114300" cy="333375"/>
    <xdr:sp macro="" textlink="">
      <xdr:nvSpPr>
        <xdr:cNvPr id="171" name="Text Box 558">
          <a:extLst>
            <a:ext uri="{FF2B5EF4-FFF2-40B4-BE49-F238E27FC236}">
              <a16:creationId xmlns:a16="http://schemas.microsoft.com/office/drawing/2014/main" id="{00000000-0008-0000-0100-0000AB000000}"/>
            </a:ext>
          </a:extLst>
        </xdr:cNvPr>
        <xdr:cNvSpPr txBox="1">
          <a:spLocks noChangeArrowheads="1"/>
        </xdr:cNvSpPr>
      </xdr:nvSpPr>
      <xdr:spPr bwMode="auto">
        <a:xfrm>
          <a:off x="13889182" y="81508023"/>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254</xdr:row>
      <xdr:rowOff>0</xdr:rowOff>
    </xdr:from>
    <xdr:ext cx="114300" cy="523875"/>
    <xdr:sp macro="" textlink="">
      <xdr:nvSpPr>
        <xdr:cNvPr id="172" name="Text Box 559">
          <a:extLst>
            <a:ext uri="{FF2B5EF4-FFF2-40B4-BE49-F238E27FC236}">
              <a16:creationId xmlns:a16="http://schemas.microsoft.com/office/drawing/2014/main" id="{00000000-0008-0000-0100-0000AC000000}"/>
            </a:ext>
          </a:extLst>
        </xdr:cNvPr>
        <xdr:cNvSpPr txBox="1">
          <a:spLocks noChangeArrowheads="1"/>
        </xdr:cNvSpPr>
      </xdr:nvSpPr>
      <xdr:spPr bwMode="auto">
        <a:xfrm>
          <a:off x="13889182" y="81508023"/>
          <a:ext cx="11430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259</xdr:row>
      <xdr:rowOff>0</xdr:rowOff>
    </xdr:from>
    <xdr:ext cx="114300" cy="333375"/>
    <xdr:sp macro="" textlink="">
      <xdr:nvSpPr>
        <xdr:cNvPr id="173" name="Text Box 554">
          <a:extLst>
            <a:ext uri="{FF2B5EF4-FFF2-40B4-BE49-F238E27FC236}">
              <a16:creationId xmlns:a16="http://schemas.microsoft.com/office/drawing/2014/main" id="{00000000-0008-0000-0100-0000AD000000}"/>
            </a:ext>
          </a:extLst>
        </xdr:cNvPr>
        <xdr:cNvSpPr txBox="1">
          <a:spLocks noChangeArrowheads="1"/>
        </xdr:cNvSpPr>
      </xdr:nvSpPr>
      <xdr:spPr bwMode="auto">
        <a:xfrm>
          <a:off x="13889182" y="81508023"/>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256</xdr:row>
      <xdr:rowOff>0</xdr:rowOff>
    </xdr:from>
    <xdr:ext cx="114300" cy="333375"/>
    <xdr:sp macro="" textlink="">
      <xdr:nvSpPr>
        <xdr:cNvPr id="174" name="Text Box 555">
          <a:extLst>
            <a:ext uri="{FF2B5EF4-FFF2-40B4-BE49-F238E27FC236}">
              <a16:creationId xmlns:a16="http://schemas.microsoft.com/office/drawing/2014/main" id="{00000000-0008-0000-0100-0000AE000000}"/>
            </a:ext>
          </a:extLst>
        </xdr:cNvPr>
        <xdr:cNvSpPr txBox="1">
          <a:spLocks noChangeArrowheads="1"/>
        </xdr:cNvSpPr>
      </xdr:nvSpPr>
      <xdr:spPr bwMode="auto">
        <a:xfrm>
          <a:off x="13889182" y="81508023"/>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258</xdr:row>
      <xdr:rowOff>0</xdr:rowOff>
    </xdr:from>
    <xdr:ext cx="114300" cy="333375"/>
    <xdr:sp macro="" textlink="">
      <xdr:nvSpPr>
        <xdr:cNvPr id="175" name="Text Box 556">
          <a:extLst>
            <a:ext uri="{FF2B5EF4-FFF2-40B4-BE49-F238E27FC236}">
              <a16:creationId xmlns:a16="http://schemas.microsoft.com/office/drawing/2014/main" id="{00000000-0008-0000-0100-0000AF000000}"/>
            </a:ext>
          </a:extLst>
        </xdr:cNvPr>
        <xdr:cNvSpPr txBox="1">
          <a:spLocks noChangeArrowheads="1"/>
        </xdr:cNvSpPr>
      </xdr:nvSpPr>
      <xdr:spPr bwMode="auto">
        <a:xfrm>
          <a:off x="13889182" y="81508023"/>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261</xdr:row>
      <xdr:rowOff>0</xdr:rowOff>
    </xdr:from>
    <xdr:ext cx="114300" cy="523875"/>
    <xdr:sp macro="" textlink="">
      <xdr:nvSpPr>
        <xdr:cNvPr id="176" name="Text Box 557">
          <a:extLst>
            <a:ext uri="{FF2B5EF4-FFF2-40B4-BE49-F238E27FC236}">
              <a16:creationId xmlns:a16="http://schemas.microsoft.com/office/drawing/2014/main" id="{00000000-0008-0000-0100-0000B0000000}"/>
            </a:ext>
          </a:extLst>
        </xdr:cNvPr>
        <xdr:cNvSpPr txBox="1">
          <a:spLocks noChangeArrowheads="1"/>
        </xdr:cNvSpPr>
      </xdr:nvSpPr>
      <xdr:spPr bwMode="auto">
        <a:xfrm>
          <a:off x="13889182" y="81508023"/>
          <a:ext cx="11430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257</xdr:row>
      <xdr:rowOff>0</xdr:rowOff>
    </xdr:from>
    <xdr:ext cx="114300" cy="333375"/>
    <xdr:sp macro="" textlink="">
      <xdr:nvSpPr>
        <xdr:cNvPr id="177" name="Text Box 558">
          <a:extLst>
            <a:ext uri="{FF2B5EF4-FFF2-40B4-BE49-F238E27FC236}">
              <a16:creationId xmlns:a16="http://schemas.microsoft.com/office/drawing/2014/main" id="{00000000-0008-0000-0100-0000B1000000}"/>
            </a:ext>
          </a:extLst>
        </xdr:cNvPr>
        <xdr:cNvSpPr txBox="1">
          <a:spLocks noChangeArrowheads="1"/>
        </xdr:cNvSpPr>
      </xdr:nvSpPr>
      <xdr:spPr bwMode="auto">
        <a:xfrm>
          <a:off x="13889182" y="81508023"/>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255</xdr:row>
      <xdr:rowOff>0</xdr:rowOff>
    </xdr:from>
    <xdr:ext cx="114300" cy="523875"/>
    <xdr:sp macro="" textlink="">
      <xdr:nvSpPr>
        <xdr:cNvPr id="178" name="Text Box 559">
          <a:extLst>
            <a:ext uri="{FF2B5EF4-FFF2-40B4-BE49-F238E27FC236}">
              <a16:creationId xmlns:a16="http://schemas.microsoft.com/office/drawing/2014/main" id="{00000000-0008-0000-0100-0000B2000000}"/>
            </a:ext>
          </a:extLst>
        </xdr:cNvPr>
        <xdr:cNvSpPr txBox="1">
          <a:spLocks noChangeArrowheads="1"/>
        </xdr:cNvSpPr>
      </xdr:nvSpPr>
      <xdr:spPr bwMode="auto">
        <a:xfrm>
          <a:off x="13889182" y="81508023"/>
          <a:ext cx="11430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263</xdr:row>
      <xdr:rowOff>0</xdr:rowOff>
    </xdr:from>
    <xdr:ext cx="114300" cy="333375"/>
    <xdr:sp macro="" textlink="">
      <xdr:nvSpPr>
        <xdr:cNvPr id="179" name="Text Box 554">
          <a:extLst>
            <a:ext uri="{FF2B5EF4-FFF2-40B4-BE49-F238E27FC236}">
              <a16:creationId xmlns:a16="http://schemas.microsoft.com/office/drawing/2014/main" id="{00000000-0008-0000-0100-0000B3000000}"/>
            </a:ext>
          </a:extLst>
        </xdr:cNvPr>
        <xdr:cNvSpPr txBox="1">
          <a:spLocks noChangeArrowheads="1"/>
        </xdr:cNvSpPr>
      </xdr:nvSpPr>
      <xdr:spPr bwMode="auto">
        <a:xfrm>
          <a:off x="13889182" y="81508023"/>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260</xdr:row>
      <xdr:rowOff>0</xdr:rowOff>
    </xdr:from>
    <xdr:ext cx="114300" cy="333375"/>
    <xdr:sp macro="" textlink="">
      <xdr:nvSpPr>
        <xdr:cNvPr id="180" name="Text Box 555">
          <a:extLst>
            <a:ext uri="{FF2B5EF4-FFF2-40B4-BE49-F238E27FC236}">
              <a16:creationId xmlns:a16="http://schemas.microsoft.com/office/drawing/2014/main" id="{00000000-0008-0000-0100-0000B4000000}"/>
            </a:ext>
          </a:extLst>
        </xdr:cNvPr>
        <xdr:cNvSpPr txBox="1">
          <a:spLocks noChangeArrowheads="1"/>
        </xdr:cNvSpPr>
      </xdr:nvSpPr>
      <xdr:spPr bwMode="auto">
        <a:xfrm>
          <a:off x="13889182" y="81508023"/>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262</xdr:row>
      <xdr:rowOff>0</xdr:rowOff>
    </xdr:from>
    <xdr:ext cx="114300" cy="333375"/>
    <xdr:sp macro="" textlink="">
      <xdr:nvSpPr>
        <xdr:cNvPr id="181" name="Text Box 556">
          <a:extLst>
            <a:ext uri="{FF2B5EF4-FFF2-40B4-BE49-F238E27FC236}">
              <a16:creationId xmlns:a16="http://schemas.microsoft.com/office/drawing/2014/main" id="{00000000-0008-0000-0100-0000B5000000}"/>
            </a:ext>
          </a:extLst>
        </xdr:cNvPr>
        <xdr:cNvSpPr txBox="1">
          <a:spLocks noChangeArrowheads="1"/>
        </xdr:cNvSpPr>
      </xdr:nvSpPr>
      <xdr:spPr bwMode="auto">
        <a:xfrm>
          <a:off x="13889182" y="81508023"/>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17</xdr:col>
      <xdr:colOff>0</xdr:colOff>
      <xdr:row>265</xdr:row>
      <xdr:rowOff>0</xdr:rowOff>
    </xdr:from>
    <xdr:ext cx="114300" cy="523875"/>
    <xdr:sp macro="" textlink="">
      <xdr:nvSpPr>
        <xdr:cNvPr id="182" name="Text Box 557">
          <a:extLst>
            <a:ext uri="{FF2B5EF4-FFF2-40B4-BE49-F238E27FC236}">
              <a16:creationId xmlns:a16="http://schemas.microsoft.com/office/drawing/2014/main" id="{00000000-0008-0000-0100-0000B6000000}"/>
            </a:ext>
          </a:extLst>
        </xdr:cNvPr>
        <xdr:cNvSpPr txBox="1">
          <a:spLocks noChangeArrowheads="1"/>
        </xdr:cNvSpPr>
      </xdr:nvSpPr>
      <xdr:spPr bwMode="auto">
        <a:xfrm>
          <a:off x="13889182" y="81508023"/>
          <a:ext cx="11430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261</xdr:row>
      <xdr:rowOff>0</xdr:rowOff>
    </xdr:from>
    <xdr:ext cx="114300" cy="333375"/>
    <xdr:sp macro="" textlink="">
      <xdr:nvSpPr>
        <xdr:cNvPr id="183" name="Text Box 558">
          <a:extLst>
            <a:ext uri="{FF2B5EF4-FFF2-40B4-BE49-F238E27FC236}">
              <a16:creationId xmlns:a16="http://schemas.microsoft.com/office/drawing/2014/main" id="{00000000-0008-0000-0100-0000B7000000}"/>
            </a:ext>
          </a:extLst>
        </xdr:cNvPr>
        <xdr:cNvSpPr txBox="1">
          <a:spLocks noChangeArrowheads="1"/>
        </xdr:cNvSpPr>
      </xdr:nvSpPr>
      <xdr:spPr bwMode="auto">
        <a:xfrm>
          <a:off x="13889182" y="81508023"/>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259</xdr:row>
      <xdr:rowOff>0</xdr:rowOff>
    </xdr:from>
    <xdr:ext cx="114300" cy="523875"/>
    <xdr:sp macro="" textlink="">
      <xdr:nvSpPr>
        <xdr:cNvPr id="184" name="Text Box 559">
          <a:extLst>
            <a:ext uri="{FF2B5EF4-FFF2-40B4-BE49-F238E27FC236}">
              <a16:creationId xmlns:a16="http://schemas.microsoft.com/office/drawing/2014/main" id="{00000000-0008-0000-0100-0000B8000000}"/>
            </a:ext>
          </a:extLst>
        </xdr:cNvPr>
        <xdr:cNvSpPr txBox="1">
          <a:spLocks noChangeArrowheads="1"/>
        </xdr:cNvSpPr>
      </xdr:nvSpPr>
      <xdr:spPr bwMode="auto">
        <a:xfrm>
          <a:off x="13889182" y="81508023"/>
          <a:ext cx="11430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17</xdr:col>
      <xdr:colOff>0</xdr:colOff>
      <xdr:row>264</xdr:row>
      <xdr:rowOff>0</xdr:rowOff>
    </xdr:from>
    <xdr:ext cx="114300" cy="333375"/>
    <xdr:sp macro="" textlink="">
      <xdr:nvSpPr>
        <xdr:cNvPr id="185" name="Text Box 554">
          <a:extLst>
            <a:ext uri="{FF2B5EF4-FFF2-40B4-BE49-F238E27FC236}">
              <a16:creationId xmlns:a16="http://schemas.microsoft.com/office/drawing/2014/main" id="{00000000-0008-0000-0100-0000B9000000}"/>
            </a:ext>
          </a:extLst>
        </xdr:cNvPr>
        <xdr:cNvSpPr txBox="1">
          <a:spLocks noChangeArrowheads="1"/>
        </xdr:cNvSpPr>
      </xdr:nvSpPr>
      <xdr:spPr bwMode="auto">
        <a:xfrm>
          <a:off x="13889182" y="81508023"/>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261</xdr:row>
      <xdr:rowOff>0</xdr:rowOff>
    </xdr:from>
    <xdr:ext cx="114300" cy="333375"/>
    <xdr:sp macro="" textlink="">
      <xdr:nvSpPr>
        <xdr:cNvPr id="186" name="Text Box 555">
          <a:extLst>
            <a:ext uri="{FF2B5EF4-FFF2-40B4-BE49-F238E27FC236}">
              <a16:creationId xmlns:a16="http://schemas.microsoft.com/office/drawing/2014/main" id="{00000000-0008-0000-0100-0000BA000000}"/>
            </a:ext>
          </a:extLst>
        </xdr:cNvPr>
        <xdr:cNvSpPr txBox="1">
          <a:spLocks noChangeArrowheads="1"/>
        </xdr:cNvSpPr>
      </xdr:nvSpPr>
      <xdr:spPr bwMode="auto">
        <a:xfrm>
          <a:off x="13889182" y="81508023"/>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263</xdr:row>
      <xdr:rowOff>0</xdr:rowOff>
    </xdr:from>
    <xdr:ext cx="114300" cy="333375"/>
    <xdr:sp macro="" textlink="">
      <xdr:nvSpPr>
        <xdr:cNvPr id="187" name="Text Box 556">
          <a:extLst>
            <a:ext uri="{FF2B5EF4-FFF2-40B4-BE49-F238E27FC236}">
              <a16:creationId xmlns:a16="http://schemas.microsoft.com/office/drawing/2014/main" id="{00000000-0008-0000-0100-0000BB000000}"/>
            </a:ext>
          </a:extLst>
        </xdr:cNvPr>
        <xdr:cNvSpPr txBox="1">
          <a:spLocks noChangeArrowheads="1"/>
        </xdr:cNvSpPr>
      </xdr:nvSpPr>
      <xdr:spPr bwMode="auto">
        <a:xfrm>
          <a:off x="13889182" y="81508023"/>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17</xdr:col>
      <xdr:colOff>0</xdr:colOff>
      <xdr:row>266</xdr:row>
      <xdr:rowOff>0</xdr:rowOff>
    </xdr:from>
    <xdr:ext cx="114300" cy="523875"/>
    <xdr:sp macro="" textlink="">
      <xdr:nvSpPr>
        <xdr:cNvPr id="188" name="Text Box 557">
          <a:extLst>
            <a:ext uri="{FF2B5EF4-FFF2-40B4-BE49-F238E27FC236}">
              <a16:creationId xmlns:a16="http://schemas.microsoft.com/office/drawing/2014/main" id="{00000000-0008-0000-0100-0000BC000000}"/>
            </a:ext>
          </a:extLst>
        </xdr:cNvPr>
        <xdr:cNvSpPr txBox="1">
          <a:spLocks noChangeArrowheads="1"/>
        </xdr:cNvSpPr>
      </xdr:nvSpPr>
      <xdr:spPr bwMode="auto">
        <a:xfrm>
          <a:off x="13889182" y="81508023"/>
          <a:ext cx="11430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262</xdr:row>
      <xdr:rowOff>0</xdr:rowOff>
    </xdr:from>
    <xdr:ext cx="114300" cy="333375"/>
    <xdr:sp macro="" textlink="">
      <xdr:nvSpPr>
        <xdr:cNvPr id="189" name="Text Box 558">
          <a:extLst>
            <a:ext uri="{FF2B5EF4-FFF2-40B4-BE49-F238E27FC236}">
              <a16:creationId xmlns:a16="http://schemas.microsoft.com/office/drawing/2014/main" id="{00000000-0008-0000-0100-0000BD000000}"/>
            </a:ext>
          </a:extLst>
        </xdr:cNvPr>
        <xdr:cNvSpPr txBox="1">
          <a:spLocks noChangeArrowheads="1"/>
        </xdr:cNvSpPr>
      </xdr:nvSpPr>
      <xdr:spPr bwMode="auto">
        <a:xfrm>
          <a:off x="13889182" y="81508023"/>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260</xdr:row>
      <xdr:rowOff>0</xdr:rowOff>
    </xdr:from>
    <xdr:ext cx="114300" cy="523875"/>
    <xdr:sp macro="" textlink="">
      <xdr:nvSpPr>
        <xdr:cNvPr id="190" name="Text Box 559">
          <a:extLst>
            <a:ext uri="{FF2B5EF4-FFF2-40B4-BE49-F238E27FC236}">
              <a16:creationId xmlns:a16="http://schemas.microsoft.com/office/drawing/2014/main" id="{00000000-0008-0000-0100-0000BE000000}"/>
            </a:ext>
          </a:extLst>
        </xdr:cNvPr>
        <xdr:cNvSpPr txBox="1">
          <a:spLocks noChangeArrowheads="1"/>
        </xdr:cNvSpPr>
      </xdr:nvSpPr>
      <xdr:spPr bwMode="auto">
        <a:xfrm>
          <a:off x="13889182" y="81508023"/>
          <a:ext cx="11430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xdr:from>
      <xdr:col>21</xdr:col>
      <xdr:colOff>398318</xdr:colOff>
      <xdr:row>462</xdr:row>
      <xdr:rowOff>109702</xdr:rowOff>
    </xdr:from>
    <xdr:to>
      <xdr:col>21</xdr:col>
      <xdr:colOff>744682</xdr:colOff>
      <xdr:row>462</xdr:row>
      <xdr:rowOff>503241</xdr:rowOff>
    </xdr:to>
    <xdr:pic>
      <xdr:nvPicPr>
        <xdr:cNvPr id="191" name="Picture 190">
          <a:extLst>
            <a:ext uri="{FF2B5EF4-FFF2-40B4-BE49-F238E27FC236}">
              <a16:creationId xmlns:a16="http://schemas.microsoft.com/office/drawing/2014/main" id="{00000000-0008-0000-0100-0000BF000000}"/>
            </a:ext>
          </a:extLst>
        </xdr:cNvPr>
        <xdr:cNvPicPr>
          <a:picLocks noChangeAspect="1"/>
        </xdr:cNvPicPr>
      </xdr:nvPicPr>
      <xdr:blipFill>
        <a:blip xmlns:r="http://schemas.openxmlformats.org/officeDocument/2006/relationships" r:embed="rId13"/>
        <a:stretch>
          <a:fillRect/>
        </a:stretch>
      </xdr:blipFill>
      <xdr:spPr>
        <a:xfrm>
          <a:off x="17569295" y="112288225"/>
          <a:ext cx="346364" cy="393539"/>
        </a:xfrm>
        <a:prstGeom prst="rect">
          <a:avLst/>
        </a:prstGeom>
      </xdr:spPr>
    </xdr:pic>
    <xdr:clientData/>
  </xdr:twoCellAnchor>
  <xdr:twoCellAnchor>
    <xdr:from>
      <xdr:col>21</xdr:col>
      <xdr:colOff>389659</xdr:colOff>
      <xdr:row>784</xdr:row>
      <xdr:rowOff>173182</xdr:rowOff>
    </xdr:from>
    <xdr:to>
      <xdr:col>21</xdr:col>
      <xdr:colOff>853550</xdr:colOff>
      <xdr:row>784</xdr:row>
      <xdr:rowOff>639911</xdr:rowOff>
    </xdr:to>
    <xdr:pic>
      <xdr:nvPicPr>
        <xdr:cNvPr id="193" name="Picture 192">
          <a:extLst>
            <a:ext uri="{FF2B5EF4-FFF2-40B4-BE49-F238E27FC236}">
              <a16:creationId xmlns:a16="http://schemas.microsoft.com/office/drawing/2014/main" id="{00000000-0008-0000-0100-0000C1000000}"/>
            </a:ext>
          </a:extLst>
        </xdr:cNvPr>
        <xdr:cNvPicPr>
          <a:picLocks noChangeAspect="1"/>
        </xdr:cNvPicPr>
      </xdr:nvPicPr>
      <xdr:blipFill>
        <a:blip xmlns:r="http://schemas.openxmlformats.org/officeDocument/2006/relationships" r:embed="rId14"/>
        <a:stretch>
          <a:fillRect/>
        </a:stretch>
      </xdr:blipFill>
      <xdr:spPr>
        <a:xfrm>
          <a:off x="15950045" y="152079614"/>
          <a:ext cx="463891" cy="466729"/>
        </a:xfrm>
        <a:prstGeom prst="rect">
          <a:avLst/>
        </a:prstGeom>
      </xdr:spPr>
    </xdr:pic>
    <xdr:clientData/>
  </xdr:twoCellAnchor>
  <xdr:twoCellAnchor>
    <xdr:from>
      <xdr:col>21</xdr:col>
      <xdr:colOff>406977</xdr:colOff>
      <xdr:row>869</xdr:row>
      <xdr:rowOff>1151659</xdr:rowOff>
    </xdr:from>
    <xdr:to>
      <xdr:col>21</xdr:col>
      <xdr:colOff>870490</xdr:colOff>
      <xdr:row>869</xdr:row>
      <xdr:rowOff>1600721</xdr:rowOff>
    </xdr:to>
    <xdr:pic>
      <xdr:nvPicPr>
        <xdr:cNvPr id="427" name="Picture 426">
          <a:extLst>
            <a:ext uri="{FF2B5EF4-FFF2-40B4-BE49-F238E27FC236}">
              <a16:creationId xmlns:a16="http://schemas.microsoft.com/office/drawing/2014/main" id="{00000000-0008-0000-0100-0000AB010000}"/>
            </a:ext>
          </a:extLst>
        </xdr:cNvPr>
        <xdr:cNvPicPr>
          <a:picLocks noChangeAspect="1"/>
        </xdr:cNvPicPr>
      </xdr:nvPicPr>
      <xdr:blipFill>
        <a:blip xmlns:r="http://schemas.openxmlformats.org/officeDocument/2006/relationships" r:embed="rId15"/>
        <a:stretch>
          <a:fillRect/>
        </a:stretch>
      </xdr:blipFill>
      <xdr:spPr>
        <a:xfrm>
          <a:off x="14936932" y="163743409"/>
          <a:ext cx="463513" cy="449062"/>
        </a:xfrm>
        <a:prstGeom prst="rect">
          <a:avLst/>
        </a:prstGeom>
      </xdr:spPr>
    </xdr:pic>
    <xdr:clientData/>
  </xdr:twoCellAnchor>
  <xdr:twoCellAnchor>
    <xdr:from>
      <xdr:col>21</xdr:col>
      <xdr:colOff>406975</xdr:colOff>
      <xdr:row>870</xdr:row>
      <xdr:rowOff>1039091</xdr:rowOff>
    </xdr:from>
    <xdr:to>
      <xdr:col>21</xdr:col>
      <xdr:colOff>840386</xdr:colOff>
      <xdr:row>870</xdr:row>
      <xdr:rowOff>1450071</xdr:rowOff>
    </xdr:to>
    <xdr:pic>
      <xdr:nvPicPr>
        <xdr:cNvPr id="428" name="Picture 427">
          <a:extLst>
            <a:ext uri="{FF2B5EF4-FFF2-40B4-BE49-F238E27FC236}">
              <a16:creationId xmlns:a16="http://schemas.microsoft.com/office/drawing/2014/main" id="{00000000-0008-0000-0100-0000AC010000}"/>
            </a:ext>
          </a:extLst>
        </xdr:cNvPr>
        <xdr:cNvPicPr>
          <a:picLocks noChangeAspect="1"/>
        </xdr:cNvPicPr>
      </xdr:nvPicPr>
      <xdr:blipFill>
        <a:blip xmlns:r="http://schemas.openxmlformats.org/officeDocument/2006/relationships" r:embed="rId16"/>
        <a:stretch>
          <a:fillRect/>
        </a:stretch>
      </xdr:blipFill>
      <xdr:spPr>
        <a:xfrm>
          <a:off x="14936930" y="165535841"/>
          <a:ext cx="433411" cy="410980"/>
        </a:xfrm>
        <a:prstGeom prst="rect">
          <a:avLst/>
        </a:prstGeom>
      </xdr:spPr>
    </xdr:pic>
    <xdr:clientData/>
  </xdr:twoCellAnchor>
  <xdr:twoCellAnchor>
    <xdr:from>
      <xdr:col>21</xdr:col>
      <xdr:colOff>372340</xdr:colOff>
      <xdr:row>872</xdr:row>
      <xdr:rowOff>1065068</xdr:rowOff>
    </xdr:from>
    <xdr:to>
      <xdr:col>21</xdr:col>
      <xdr:colOff>886110</xdr:colOff>
      <xdr:row>872</xdr:row>
      <xdr:rowOff>1520500</xdr:rowOff>
    </xdr:to>
    <xdr:pic>
      <xdr:nvPicPr>
        <xdr:cNvPr id="430" name="Picture 429">
          <a:extLst>
            <a:ext uri="{FF2B5EF4-FFF2-40B4-BE49-F238E27FC236}">
              <a16:creationId xmlns:a16="http://schemas.microsoft.com/office/drawing/2014/main" id="{00000000-0008-0000-0100-0000AE010000}"/>
            </a:ext>
          </a:extLst>
        </xdr:cNvPr>
        <xdr:cNvPicPr>
          <a:picLocks noChangeAspect="1"/>
        </xdr:cNvPicPr>
      </xdr:nvPicPr>
      <xdr:blipFill>
        <a:blip xmlns:r="http://schemas.openxmlformats.org/officeDocument/2006/relationships" r:embed="rId17"/>
        <a:stretch>
          <a:fillRect/>
        </a:stretch>
      </xdr:blipFill>
      <xdr:spPr>
        <a:xfrm>
          <a:off x="14902295" y="170133818"/>
          <a:ext cx="513770" cy="455432"/>
        </a:xfrm>
        <a:prstGeom prst="rect">
          <a:avLst/>
        </a:prstGeom>
      </xdr:spPr>
    </xdr:pic>
    <xdr:clientData/>
  </xdr:twoCellAnchor>
  <xdr:twoCellAnchor>
    <xdr:from>
      <xdr:col>21</xdr:col>
      <xdr:colOff>337704</xdr:colOff>
      <xdr:row>873</xdr:row>
      <xdr:rowOff>1307524</xdr:rowOff>
    </xdr:from>
    <xdr:to>
      <xdr:col>21</xdr:col>
      <xdr:colOff>817650</xdr:colOff>
      <xdr:row>873</xdr:row>
      <xdr:rowOff>1762950</xdr:rowOff>
    </xdr:to>
    <xdr:pic>
      <xdr:nvPicPr>
        <xdr:cNvPr id="431" name="Picture 430">
          <a:extLst>
            <a:ext uri="{FF2B5EF4-FFF2-40B4-BE49-F238E27FC236}">
              <a16:creationId xmlns:a16="http://schemas.microsoft.com/office/drawing/2014/main" id="{00000000-0008-0000-0100-0000AF010000}"/>
            </a:ext>
          </a:extLst>
        </xdr:cNvPr>
        <xdr:cNvPicPr>
          <a:picLocks noChangeAspect="1"/>
        </xdr:cNvPicPr>
      </xdr:nvPicPr>
      <xdr:blipFill>
        <a:blip xmlns:r="http://schemas.openxmlformats.org/officeDocument/2006/relationships" r:embed="rId18"/>
        <a:stretch>
          <a:fillRect/>
        </a:stretch>
      </xdr:blipFill>
      <xdr:spPr>
        <a:xfrm>
          <a:off x="14867659" y="172289933"/>
          <a:ext cx="479946" cy="455426"/>
        </a:xfrm>
        <a:prstGeom prst="rect">
          <a:avLst/>
        </a:prstGeom>
      </xdr:spPr>
    </xdr:pic>
    <xdr:clientData/>
  </xdr:twoCellAnchor>
  <xdr:twoCellAnchor>
    <xdr:from>
      <xdr:col>21</xdr:col>
      <xdr:colOff>378835</xdr:colOff>
      <xdr:row>874</xdr:row>
      <xdr:rowOff>1304276</xdr:rowOff>
    </xdr:from>
    <xdr:to>
      <xdr:col>21</xdr:col>
      <xdr:colOff>866517</xdr:colOff>
      <xdr:row>874</xdr:row>
      <xdr:rowOff>1772404</xdr:rowOff>
    </xdr:to>
    <xdr:pic>
      <xdr:nvPicPr>
        <xdr:cNvPr id="432" name="Picture 431">
          <a:extLst>
            <a:ext uri="{FF2B5EF4-FFF2-40B4-BE49-F238E27FC236}">
              <a16:creationId xmlns:a16="http://schemas.microsoft.com/office/drawing/2014/main" id="{00000000-0008-0000-0100-0000B0010000}"/>
            </a:ext>
          </a:extLst>
        </xdr:cNvPr>
        <xdr:cNvPicPr>
          <a:picLocks noChangeAspect="1"/>
        </xdr:cNvPicPr>
      </xdr:nvPicPr>
      <xdr:blipFill>
        <a:blip xmlns:r="http://schemas.openxmlformats.org/officeDocument/2006/relationships" r:embed="rId19"/>
        <a:stretch>
          <a:fillRect/>
        </a:stretch>
      </xdr:blipFill>
      <xdr:spPr>
        <a:xfrm>
          <a:off x="14904460" y="174552120"/>
          <a:ext cx="487682" cy="468128"/>
        </a:xfrm>
        <a:prstGeom prst="rect">
          <a:avLst/>
        </a:prstGeom>
      </xdr:spPr>
    </xdr:pic>
    <xdr:clientData/>
  </xdr:twoCellAnchor>
  <xdr:twoCellAnchor>
    <xdr:from>
      <xdr:col>21</xdr:col>
      <xdr:colOff>372340</xdr:colOff>
      <xdr:row>875</xdr:row>
      <xdr:rowOff>1168977</xdr:rowOff>
    </xdr:from>
    <xdr:to>
      <xdr:col>21</xdr:col>
      <xdr:colOff>862878</xdr:colOff>
      <xdr:row>875</xdr:row>
      <xdr:rowOff>1652100</xdr:rowOff>
    </xdr:to>
    <xdr:pic>
      <xdr:nvPicPr>
        <xdr:cNvPr id="433" name="Picture 432">
          <a:extLst>
            <a:ext uri="{FF2B5EF4-FFF2-40B4-BE49-F238E27FC236}">
              <a16:creationId xmlns:a16="http://schemas.microsoft.com/office/drawing/2014/main" id="{00000000-0008-0000-0100-0000B1010000}"/>
            </a:ext>
          </a:extLst>
        </xdr:cNvPr>
        <xdr:cNvPicPr>
          <a:picLocks noChangeAspect="1"/>
        </xdr:cNvPicPr>
      </xdr:nvPicPr>
      <xdr:blipFill>
        <a:blip xmlns:r="http://schemas.openxmlformats.org/officeDocument/2006/relationships" r:embed="rId20"/>
        <a:stretch>
          <a:fillRect/>
        </a:stretch>
      </xdr:blipFill>
      <xdr:spPr>
        <a:xfrm>
          <a:off x="14902295" y="176723386"/>
          <a:ext cx="490538" cy="483123"/>
        </a:xfrm>
        <a:prstGeom prst="rect">
          <a:avLst/>
        </a:prstGeom>
      </xdr:spPr>
    </xdr:pic>
    <xdr:clientData/>
  </xdr:twoCellAnchor>
  <xdr:twoCellAnchor>
    <xdr:from>
      <xdr:col>21</xdr:col>
      <xdr:colOff>329044</xdr:colOff>
      <xdr:row>876</xdr:row>
      <xdr:rowOff>1108363</xdr:rowOff>
    </xdr:from>
    <xdr:to>
      <xdr:col>21</xdr:col>
      <xdr:colOff>850400</xdr:colOff>
      <xdr:row>876</xdr:row>
      <xdr:rowOff>1593953</xdr:rowOff>
    </xdr:to>
    <xdr:pic>
      <xdr:nvPicPr>
        <xdr:cNvPr id="434" name="Picture 433">
          <a:extLst>
            <a:ext uri="{FF2B5EF4-FFF2-40B4-BE49-F238E27FC236}">
              <a16:creationId xmlns:a16="http://schemas.microsoft.com/office/drawing/2014/main" id="{00000000-0008-0000-0100-0000B2010000}"/>
            </a:ext>
          </a:extLst>
        </xdr:cNvPr>
        <xdr:cNvPicPr>
          <a:picLocks noChangeAspect="1"/>
        </xdr:cNvPicPr>
      </xdr:nvPicPr>
      <xdr:blipFill>
        <a:blip xmlns:r="http://schemas.openxmlformats.org/officeDocument/2006/relationships" r:embed="rId21"/>
        <a:stretch>
          <a:fillRect/>
        </a:stretch>
      </xdr:blipFill>
      <xdr:spPr>
        <a:xfrm>
          <a:off x="14858999" y="178948772"/>
          <a:ext cx="521356" cy="485590"/>
        </a:xfrm>
        <a:prstGeom prst="rect">
          <a:avLst/>
        </a:prstGeom>
      </xdr:spPr>
    </xdr:pic>
    <xdr:clientData/>
  </xdr:twoCellAnchor>
  <xdr:twoCellAnchor>
    <xdr:from>
      <xdr:col>21</xdr:col>
      <xdr:colOff>450273</xdr:colOff>
      <xdr:row>878</xdr:row>
      <xdr:rowOff>1402773</xdr:rowOff>
    </xdr:from>
    <xdr:to>
      <xdr:col>21</xdr:col>
      <xdr:colOff>912434</xdr:colOff>
      <xdr:row>878</xdr:row>
      <xdr:rowOff>1847083</xdr:rowOff>
    </xdr:to>
    <xdr:pic>
      <xdr:nvPicPr>
        <xdr:cNvPr id="436" name="Picture 435">
          <a:extLst>
            <a:ext uri="{FF2B5EF4-FFF2-40B4-BE49-F238E27FC236}">
              <a16:creationId xmlns:a16="http://schemas.microsoft.com/office/drawing/2014/main" id="{00000000-0008-0000-0100-0000B4010000}"/>
            </a:ext>
          </a:extLst>
        </xdr:cNvPr>
        <xdr:cNvPicPr>
          <a:picLocks noChangeAspect="1"/>
        </xdr:cNvPicPr>
      </xdr:nvPicPr>
      <xdr:blipFill>
        <a:blip xmlns:r="http://schemas.openxmlformats.org/officeDocument/2006/relationships" r:embed="rId22"/>
        <a:stretch>
          <a:fillRect/>
        </a:stretch>
      </xdr:blipFill>
      <xdr:spPr>
        <a:xfrm>
          <a:off x="14980228" y="183815182"/>
          <a:ext cx="462161" cy="444310"/>
        </a:xfrm>
        <a:prstGeom prst="rect">
          <a:avLst/>
        </a:prstGeom>
      </xdr:spPr>
    </xdr:pic>
    <xdr:clientData/>
  </xdr:twoCellAnchor>
  <xdr:twoCellAnchor>
    <xdr:from>
      <xdr:col>21</xdr:col>
      <xdr:colOff>415636</xdr:colOff>
      <xdr:row>879</xdr:row>
      <xdr:rowOff>86591</xdr:rowOff>
    </xdr:from>
    <xdr:to>
      <xdr:col>21</xdr:col>
      <xdr:colOff>939108</xdr:colOff>
      <xdr:row>879</xdr:row>
      <xdr:rowOff>550976</xdr:rowOff>
    </xdr:to>
    <xdr:pic>
      <xdr:nvPicPr>
        <xdr:cNvPr id="437" name="Picture 436">
          <a:extLst>
            <a:ext uri="{FF2B5EF4-FFF2-40B4-BE49-F238E27FC236}">
              <a16:creationId xmlns:a16="http://schemas.microsoft.com/office/drawing/2014/main" id="{00000000-0008-0000-0100-0000B5010000}"/>
            </a:ext>
          </a:extLst>
        </xdr:cNvPr>
        <xdr:cNvPicPr>
          <a:picLocks noChangeAspect="1"/>
        </xdr:cNvPicPr>
      </xdr:nvPicPr>
      <xdr:blipFill>
        <a:blip xmlns:r="http://schemas.openxmlformats.org/officeDocument/2006/relationships" r:embed="rId6"/>
        <a:stretch>
          <a:fillRect/>
        </a:stretch>
      </xdr:blipFill>
      <xdr:spPr>
        <a:xfrm>
          <a:off x="17586613" y="182836705"/>
          <a:ext cx="523472" cy="464385"/>
        </a:xfrm>
        <a:prstGeom prst="rect">
          <a:avLst/>
        </a:prstGeom>
      </xdr:spPr>
    </xdr:pic>
    <xdr:clientData/>
  </xdr:twoCellAnchor>
  <xdr:twoCellAnchor>
    <xdr:from>
      <xdr:col>21</xdr:col>
      <xdr:colOff>381000</xdr:colOff>
      <xdr:row>880</xdr:row>
      <xdr:rowOff>69272</xdr:rowOff>
    </xdr:from>
    <xdr:to>
      <xdr:col>21</xdr:col>
      <xdr:colOff>904472</xdr:colOff>
      <xdr:row>880</xdr:row>
      <xdr:rowOff>533657</xdr:rowOff>
    </xdr:to>
    <xdr:pic>
      <xdr:nvPicPr>
        <xdr:cNvPr id="438" name="Picture 437">
          <a:extLst>
            <a:ext uri="{FF2B5EF4-FFF2-40B4-BE49-F238E27FC236}">
              <a16:creationId xmlns:a16="http://schemas.microsoft.com/office/drawing/2014/main" id="{00000000-0008-0000-0100-0000B6010000}"/>
            </a:ext>
          </a:extLst>
        </xdr:cNvPr>
        <xdr:cNvPicPr>
          <a:picLocks noChangeAspect="1"/>
        </xdr:cNvPicPr>
      </xdr:nvPicPr>
      <xdr:blipFill>
        <a:blip xmlns:r="http://schemas.openxmlformats.org/officeDocument/2006/relationships" r:embed="rId6"/>
        <a:stretch>
          <a:fillRect/>
        </a:stretch>
      </xdr:blipFill>
      <xdr:spPr>
        <a:xfrm>
          <a:off x="17551977" y="183390886"/>
          <a:ext cx="523472" cy="464385"/>
        </a:xfrm>
        <a:prstGeom prst="rect">
          <a:avLst/>
        </a:prstGeom>
      </xdr:spPr>
    </xdr:pic>
    <xdr:clientData/>
  </xdr:twoCellAnchor>
  <xdr:twoCellAnchor>
    <xdr:from>
      <xdr:col>21</xdr:col>
      <xdr:colOff>372341</xdr:colOff>
      <xdr:row>881</xdr:row>
      <xdr:rowOff>69272</xdr:rowOff>
    </xdr:from>
    <xdr:to>
      <xdr:col>21</xdr:col>
      <xdr:colOff>895813</xdr:colOff>
      <xdr:row>881</xdr:row>
      <xdr:rowOff>533657</xdr:rowOff>
    </xdr:to>
    <xdr:pic>
      <xdr:nvPicPr>
        <xdr:cNvPr id="439" name="Picture 438">
          <a:extLst>
            <a:ext uri="{FF2B5EF4-FFF2-40B4-BE49-F238E27FC236}">
              <a16:creationId xmlns:a16="http://schemas.microsoft.com/office/drawing/2014/main" id="{00000000-0008-0000-0100-0000B7010000}"/>
            </a:ext>
          </a:extLst>
        </xdr:cNvPr>
        <xdr:cNvPicPr>
          <a:picLocks noChangeAspect="1"/>
        </xdr:cNvPicPr>
      </xdr:nvPicPr>
      <xdr:blipFill>
        <a:blip xmlns:r="http://schemas.openxmlformats.org/officeDocument/2006/relationships" r:embed="rId6"/>
        <a:stretch>
          <a:fillRect/>
        </a:stretch>
      </xdr:blipFill>
      <xdr:spPr>
        <a:xfrm>
          <a:off x="17543318" y="183962386"/>
          <a:ext cx="523472" cy="464385"/>
        </a:xfrm>
        <a:prstGeom prst="rect">
          <a:avLst/>
        </a:prstGeom>
      </xdr:spPr>
    </xdr:pic>
    <xdr:clientData/>
  </xdr:twoCellAnchor>
  <xdr:twoCellAnchor>
    <xdr:from>
      <xdr:col>21</xdr:col>
      <xdr:colOff>372341</xdr:colOff>
      <xdr:row>635</xdr:row>
      <xdr:rowOff>129886</xdr:rowOff>
    </xdr:from>
    <xdr:to>
      <xdr:col>21</xdr:col>
      <xdr:colOff>862882</xdr:colOff>
      <xdr:row>635</xdr:row>
      <xdr:rowOff>580738</xdr:rowOff>
    </xdr:to>
    <xdr:pic>
      <xdr:nvPicPr>
        <xdr:cNvPr id="440" name="Picture 439">
          <a:extLst>
            <a:ext uri="{FF2B5EF4-FFF2-40B4-BE49-F238E27FC236}">
              <a16:creationId xmlns:a16="http://schemas.microsoft.com/office/drawing/2014/main" id="{00000000-0008-0000-0100-0000B8010000}"/>
            </a:ext>
          </a:extLst>
        </xdr:cNvPr>
        <xdr:cNvPicPr>
          <a:picLocks noChangeAspect="1"/>
        </xdr:cNvPicPr>
      </xdr:nvPicPr>
      <xdr:blipFill>
        <a:blip xmlns:r="http://schemas.openxmlformats.org/officeDocument/2006/relationships" r:embed="rId23"/>
        <a:stretch>
          <a:fillRect/>
        </a:stretch>
      </xdr:blipFill>
      <xdr:spPr>
        <a:xfrm>
          <a:off x="17543318" y="135125113"/>
          <a:ext cx="490541" cy="450852"/>
        </a:xfrm>
        <a:prstGeom prst="rect">
          <a:avLst/>
        </a:prstGeom>
      </xdr:spPr>
    </xdr:pic>
    <xdr:clientData/>
  </xdr:twoCellAnchor>
  <xdr:twoCellAnchor>
    <xdr:from>
      <xdr:col>21</xdr:col>
      <xdr:colOff>381000</xdr:colOff>
      <xdr:row>636</xdr:row>
      <xdr:rowOff>77932</xdr:rowOff>
    </xdr:from>
    <xdr:to>
      <xdr:col>21</xdr:col>
      <xdr:colOff>823916</xdr:colOff>
      <xdr:row>636</xdr:row>
      <xdr:rowOff>581173</xdr:rowOff>
    </xdr:to>
    <xdr:pic>
      <xdr:nvPicPr>
        <xdr:cNvPr id="441" name="Picture 440">
          <a:extLst>
            <a:ext uri="{FF2B5EF4-FFF2-40B4-BE49-F238E27FC236}">
              <a16:creationId xmlns:a16="http://schemas.microsoft.com/office/drawing/2014/main" id="{00000000-0008-0000-0100-0000B9010000}"/>
            </a:ext>
          </a:extLst>
        </xdr:cNvPr>
        <xdr:cNvPicPr>
          <a:picLocks noChangeAspect="1"/>
        </xdr:cNvPicPr>
      </xdr:nvPicPr>
      <xdr:blipFill>
        <a:blip xmlns:r="http://schemas.openxmlformats.org/officeDocument/2006/relationships" r:embed="rId13"/>
        <a:stretch>
          <a:fillRect/>
        </a:stretch>
      </xdr:blipFill>
      <xdr:spPr>
        <a:xfrm>
          <a:off x="17551977" y="135722591"/>
          <a:ext cx="442916" cy="503241"/>
        </a:xfrm>
        <a:prstGeom prst="rect">
          <a:avLst/>
        </a:prstGeom>
      </xdr:spPr>
    </xdr:pic>
    <xdr:clientData/>
  </xdr:twoCellAnchor>
  <xdr:twoCellAnchor>
    <xdr:from>
      <xdr:col>21</xdr:col>
      <xdr:colOff>424295</xdr:colOff>
      <xdr:row>637</xdr:row>
      <xdr:rowOff>86591</xdr:rowOff>
    </xdr:from>
    <xdr:to>
      <xdr:col>21</xdr:col>
      <xdr:colOff>843398</xdr:colOff>
      <xdr:row>637</xdr:row>
      <xdr:rowOff>561256</xdr:rowOff>
    </xdr:to>
    <xdr:pic>
      <xdr:nvPicPr>
        <xdr:cNvPr id="442" name="Picture 441">
          <a:extLst>
            <a:ext uri="{FF2B5EF4-FFF2-40B4-BE49-F238E27FC236}">
              <a16:creationId xmlns:a16="http://schemas.microsoft.com/office/drawing/2014/main" id="{00000000-0008-0000-0100-0000BA010000}"/>
            </a:ext>
          </a:extLst>
        </xdr:cNvPr>
        <xdr:cNvPicPr>
          <a:picLocks noChangeAspect="1"/>
        </xdr:cNvPicPr>
      </xdr:nvPicPr>
      <xdr:blipFill>
        <a:blip xmlns:r="http://schemas.openxmlformats.org/officeDocument/2006/relationships" r:embed="rId24"/>
        <a:stretch>
          <a:fillRect/>
        </a:stretch>
      </xdr:blipFill>
      <xdr:spPr>
        <a:xfrm>
          <a:off x="17595272" y="136372023"/>
          <a:ext cx="419103" cy="474665"/>
        </a:xfrm>
        <a:prstGeom prst="rect">
          <a:avLst/>
        </a:prstGeom>
      </xdr:spPr>
    </xdr:pic>
    <xdr:clientData/>
  </xdr:twoCellAnchor>
  <xdr:twoCellAnchor>
    <xdr:from>
      <xdr:col>21</xdr:col>
      <xdr:colOff>424295</xdr:colOff>
      <xdr:row>638</xdr:row>
      <xdr:rowOff>95250</xdr:rowOff>
    </xdr:from>
    <xdr:to>
      <xdr:col>21</xdr:col>
      <xdr:colOff>919599</xdr:colOff>
      <xdr:row>638</xdr:row>
      <xdr:rowOff>547691</xdr:rowOff>
    </xdr:to>
    <xdr:pic>
      <xdr:nvPicPr>
        <xdr:cNvPr id="443" name="Picture 442">
          <a:extLst>
            <a:ext uri="{FF2B5EF4-FFF2-40B4-BE49-F238E27FC236}">
              <a16:creationId xmlns:a16="http://schemas.microsoft.com/office/drawing/2014/main" id="{00000000-0008-0000-0100-0000BB010000}"/>
            </a:ext>
          </a:extLst>
        </xdr:cNvPr>
        <xdr:cNvPicPr>
          <a:picLocks noChangeAspect="1"/>
        </xdr:cNvPicPr>
      </xdr:nvPicPr>
      <xdr:blipFill>
        <a:blip xmlns:r="http://schemas.openxmlformats.org/officeDocument/2006/relationships" r:embed="rId25"/>
        <a:stretch>
          <a:fillRect/>
        </a:stretch>
      </xdr:blipFill>
      <xdr:spPr>
        <a:xfrm>
          <a:off x="17595272" y="137021455"/>
          <a:ext cx="495304" cy="452441"/>
        </a:xfrm>
        <a:prstGeom prst="rect">
          <a:avLst/>
        </a:prstGeom>
      </xdr:spPr>
    </xdr:pic>
    <xdr:clientData/>
  </xdr:twoCellAnchor>
  <xdr:twoCellAnchor>
    <xdr:from>
      <xdr:col>21</xdr:col>
      <xdr:colOff>381000</xdr:colOff>
      <xdr:row>596</xdr:row>
      <xdr:rowOff>156764</xdr:rowOff>
    </xdr:from>
    <xdr:to>
      <xdr:col>21</xdr:col>
      <xdr:colOff>813955</xdr:colOff>
      <xdr:row>596</xdr:row>
      <xdr:rowOff>524021</xdr:rowOff>
    </xdr:to>
    <xdr:pic>
      <xdr:nvPicPr>
        <xdr:cNvPr id="444" name="Picture 443">
          <a:extLst>
            <a:ext uri="{FF2B5EF4-FFF2-40B4-BE49-F238E27FC236}">
              <a16:creationId xmlns:a16="http://schemas.microsoft.com/office/drawing/2014/main" id="{00000000-0008-0000-0100-0000BC010000}"/>
            </a:ext>
          </a:extLst>
        </xdr:cNvPr>
        <xdr:cNvPicPr>
          <a:picLocks noChangeAspect="1"/>
        </xdr:cNvPicPr>
      </xdr:nvPicPr>
      <xdr:blipFill>
        <a:blip xmlns:r="http://schemas.openxmlformats.org/officeDocument/2006/relationships" r:embed="rId26"/>
        <a:stretch>
          <a:fillRect/>
        </a:stretch>
      </xdr:blipFill>
      <xdr:spPr>
        <a:xfrm>
          <a:off x="17551977" y="133853128"/>
          <a:ext cx="432955" cy="367257"/>
        </a:xfrm>
        <a:prstGeom prst="rect">
          <a:avLst/>
        </a:prstGeom>
      </xdr:spPr>
    </xdr:pic>
    <xdr:clientData/>
  </xdr:twoCellAnchor>
  <xdr:twoCellAnchor>
    <xdr:from>
      <xdr:col>21</xdr:col>
      <xdr:colOff>267566</xdr:colOff>
      <xdr:row>561</xdr:row>
      <xdr:rowOff>25976</xdr:rowOff>
    </xdr:from>
    <xdr:to>
      <xdr:col>21</xdr:col>
      <xdr:colOff>834308</xdr:colOff>
      <xdr:row>561</xdr:row>
      <xdr:rowOff>459367</xdr:rowOff>
    </xdr:to>
    <xdr:pic>
      <xdr:nvPicPr>
        <xdr:cNvPr id="445" name="Picture 444">
          <a:extLst>
            <a:ext uri="{FF2B5EF4-FFF2-40B4-BE49-F238E27FC236}">
              <a16:creationId xmlns:a16="http://schemas.microsoft.com/office/drawing/2014/main" id="{00000000-0008-0000-0100-0000BD010000}"/>
            </a:ext>
          </a:extLst>
        </xdr:cNvPr>
        <xdr:cNvPicPr>
          <a:picLocks noChangeAspect="1"/>
        </xdr:cNvPicPr>
      </xdr:nvPicPr>
      <xdr:blipFill>
        <a:blip xmlns:r="http://schemas.openxmlformats.org/officeDocument/2006/relationships" r:embed="rId27"/>
        <a:stretch>
          <a:fillRect/>
        </a:stretch>
      </xdr:blipFill>
      <xdr:spPr>
        <a:xfrm>
          <a:off x="18450791" y="134099876"/>
          <a:ext cx="566742" cy="433391"/>
        </a:xfrm>
        <a:prstGeom prst="rect">
          <a:avLst/>
        </a:prstGeom>
      </xdr:spPr>
    </xdr:pic>
    <xdr:clientData/>
  </xdr:twoCellAnchor>
  <xdr:twoCellAnchor>
    <xdr:from>
      <xdr:col>21</xdr:col>
      <xdr:colOff>382731</xdr:colOff>
      <xdr:row>144</xdr:row>
      <xdr:rowOff>134216</xdr:rowOff>
    </xdr:from>
    <xdr:to>
      <xdr:col>21</xdr:col>
      <xdr:colOff>925660</xdr:colOff>
      <xdr:row>144</xdr:row>
      <xdr:rowOff>585071</xdr:rowOff>
    </xdr:to>
    <xdr:pic>
      <xdr:nvPicPr>
        <xdr:cNvPr id="449" name="Picture 448">
          <a:extLst>
            <a:ext uri="{FF2B5EF4-FFF2-40B4-BE49-F238E27FC236}">
              <a16:creationId xmlns:a16="http://schemas.microsoft.com/office/drawing/2014/main" id="{00000000-0008-0000-0100-0000C1010000}"/>
            </a:ext>
          </a:extLst>
        </xdr:cNvPr>
        <xdr:cNvPicPr>
          <a:picLocks noChangeAspect="1"/>
        </xdr:cNvPicPr>
      </xdr:nvPicPr>
      <xdr:blipFill>
        <a:blip xmlns:r="http://schemas.openxmlformats.org/officeDocument/2006/relationships" r:embed="rId8"/>
        <a:stretch>
          <a:fillRect/>
        </a:stretch>
      </xdr:blipFill>
      <xdr:spPr>
        <a:xfrm>
          <a:off x="14908356" y="58331966"/>
          <a:ext cx="542929" cy="450855"/>
        </a:xfrm>
        <a:prstGeom prst="rect">
          <a:avLst/>
        </a:prstGeom>
      </xdr:spPr>
    </xdr:pic>
    <xdr:clientData/>
  </xdr:twoCellAnchor>
  <xdr:twoCellAnchor>
    <xdr:from>
      <xdr:col>21</xdr:col>
      <xdr:colOff>276225</xdr:colOff>
      <xdr:row>562</xdr:row>
      <xdr:rowOff>38100</xdr:rowOff>
    </xdr:from>
    <xdr:to>
      <xdr:col>21</xdr:col>
      <xdr:colOff>842967</xdr:colOff>
      <xdr:row>562</xdr:row>
      <xdr:rowOff>471491</xdr:rowOff>
    </xdr:to>
    <xdr:pic>
      <xdr:nvPicPr>
        <xdr:cNvPr id="450" name="Picture 449">
          <a:extLst>
            <a:ext uri="{FF2B5EF4-FFF2-40B4-BE49-F238E27FC236}">
              <a16:creationId xmlns:a16="http://schemas.microsoft.com/office/drawing/2014/main" id="{00000000-0008-0000-0100-0000C2010000}"/>
            </a:ext>
          </a:extLst>
        </xdr:cNvPr>
        <xdr:cNvPicPr>
          <a:picLocks noChangeAspect="1"/>
        </xdr:cNvPicPr>
      </xdr:nvPicPr>
      <xdr:blipFill>
        <a:blip xmlns:r="http://schemas.openxmlformats.org/officeDocument/2006/relationships" r:embed="rId27"/>
        <a:stretch>
          <a:fillRect/>
        </a:stretch>
      </xdr:blipFill>
      <xdr:spPr>
        <a:xfrm>
          <a:off x="18459450" y="134635875"/>
          <a:ext cx="566742" cy="433391"/>
        </a:xfrm>
        <a:prstGeom prst="rect">
          <a:avLst/>
        </a:prstGeom>
      </xdr:spPr>
    </xdr:pic>
    <xdr:clientData/>
  </xdr:twoCellAnchor>
  <xdr:twoCellAnchor>
    <xdr:from>
      <xdr:col>21</xdr:col>
      <xdr:colOff>304800</xdr:colOff>
      <xdr:row>563</xdr:row>
      <xdr:rowOff>57150</xdr:rowOff>
    </xdr:from>
    <xdr:to>
      <xdr:col>21</xdr:col>
      <xdr:colOff>871542</xdr:colOff>
      <xdr:row>563</xdr:row>
      <xdr:rowOff>490541</xdr:rowOff>
    </xdr:to>
    <xdr:pic>
      <xdr:nvPicPr>
        <xdr:cNvPr id="451" name="Picture 450">
          <a:extLst>
            <a:ext uri="{FF2B5EF4-FFF2-40B4-BE49-F238E27FC236}">
              <a16:creationId xmlns:a16="http://schemas.microsoft.com/office/drawing/2014/main" id="{00000000-0008-0000-0100-0000C3010000}"/>
            </a:ext>
          </a:extLst>
        </xdr:cNvPr>
        <xdr:cNvPicPr>
          <a:picLocks noChangeAspect="1"/>
        </xdr:cNvPicPr>
      </xdr:nvPicPr>
      <xdr:blipFill>
        <a:blip xmlns:r="http://schemas.openxmlformats.org/officeDocument/2006/relationships" r:embed="rId27"/>
        <a:stretch>
          <a:fillRect/>
        </a:stretch>
      </xdr:blipFill>
      <xdr:spPr>
        <a:xfrm>
          <a:off x="18488025" y="135226425"/>
          <a:ext cx="566742" cy="433391"/>
        </a:xfrm>
        <a:prstGeom prst="rect">
          <a:avLst/>
        </a:prstGeom>
      </xdr:spPr>
    </xdr:pic>
    <xdr:clientData/>
  </xdr:twoCellAnchor>
  <xdr:twoCellAnchor>
    <xdr:from>
      <xdr:col>21</xdr:col>
      <xdr:colOff>374650</xdr:colOff>
      <xdr:row>877</xdr:row>
      <xdr:rowOff>1181100</xdr:rowOff>
    </xdr:from>
    <xdr:to>
      <xdr:col>21</xdr:col>
      <xdr:colOff>865189</xdr:colOff>
      <xdr:row>877</xdr:row>
      <xdr:rowOff>1627775</xdr:rowOff>
    </xdr:to>
    <xdr:pic>
      <xdr:nvPicPr>
        <xdr:cNvPr id="132" name="Picture 131">
          <a:extLst>
            <a:ext uri="{FF2B5EF4-FFF2-40B4-BE49-F238E27FC236}">
              <a16:creationId xmlns:a16="http://schemas.microsoft.com/office/drawing/2014/main" id="{00000000-0008-0000-0100-000084000000}"/>
            </a:ext>
          </a:extLst>
        </xdr:cNvPr>
        <xdr:cNvPicPr>
          <a:picLocks noChangeAspect="1"/>
        </xdr:cNvPicPr>
      </xdr:nvPicPr>
      <xdr:blipFill>
        <a:blip xmlns:r="http://schemas.openxmlformats.org/officeDocument/2006/relationships" r:embed="rId28"/>
        <a:stretch>
          <a:fillRect/>
        </a:stretch>
      </xdr:blipFill>
      <xdr:spPr>
        <a:xfrm>
          <a:off x="33127950" y="181000400"/>
          <a:ext cx="490539" cy="446675"/>
        </a:xfrm>
        <a:prstGeom prst="rect">
          <a:avLst/>
        </a:prstGeom>
      </xdr:spPr>
    </xdr:pic>
    <xdr:clientData/>
  </xdr:twoCellAnchor>
  <xdr:twoCellAnchor>
    <xdr:from>
      <xdr:col>21</xdr:col>
      <xdr:colOff>394277</xdr:colOff>
      <xdr:row>129</xdr:row>
      <xdr:rowOff>166562</xdr:rowOff>
    </xdr:from>
    <xdr:to>
      <xdr:col>21</xdr:col>
      <xdr:colOff>939800</xdr:colOff>
      <xdr:row>129</xdr:row>
      <xdr:rowOff>639665</xdr:rowOff>
    </xdr:to>
    <xdr:pic>
      <xdr:nvPicPr>
        <xdr:cNvPr id="136" name="Picture 135">
          <a:extLst>
            <a:ext uri="{FF2B5EF4-FFF2-40B4-BE49-F238E27FC236}">
              <a16:creationId xmlns:a16="http://schemas.microsoft.com/office/drawing/2014/main" id="{00000000-0008-0000-0100-000088000000}"/>
            </a:ext>
          </a:extLst>
        </xdr:cNvPr>
        <xdr:cNvPicPr>
          <a:picLocks noChangeAspect="1"/>
        </xdr:cNvPicPr>
      </xdr:nvPicPr>
      <xdr:blipFill>
        <a:blip xmlns:r="http://schemas.openxmlformats.org/officeDocument/2006/relationships" r:embed="rId29"/>
        <a:stretch>
          <a:fillRect/>
        </a:stretch>
      </xdr:blipFill>
      <xdr:spPr>
        <a:xfrm>
          <a:off x="18383827" y="83700812"/>
          <a:ext cx="545523" cy="473103"/>
        </a:xfrm>
        <a:prstGeom prst="rect">
          <a:avLst/>
        </a:prstGeom>
      </xdr:spPr>
    </xdr:pic>
    <xdr:clientData/>
  </xdr:twoCellAnchor>
  <xdr:twoCellAnchor>
    <xdr:from>
      <xdr:col>21</xdr:col>
      <xdr:colOff>435264</xdr:colOff>
      <xdr:row>133</xdr:row>
      <xdr:rowOff>171828</xdr:rowOff>
    </xdr:from>
    <xdr:to>
      <xdr:col>21</xdr:col>
      <xdr:colOff>859560</xdr:colOff>
      <xdr:row>133</xdr:row>
      <xdr:rowOff>539797</xdr:rowOff>
    </xdr:to>
    <xdr:pic>
      <xdr:nvPicPr>
        <xdr:cNvPr id="194" name="Picture 193">
          <a:extLst>
            <a:ext uri="{FF2B5EF4-FFF2-40B4-BE49-F238E27FC236}">
              <a16:creationId xmlns:a16="http://schemas.microsoft.com/office/drawing/2014/main" id="{00000000-0008-0000-0100-0000C2000000}"/>
            </a:ext>
          </a:extLst>
        </xdr:cNvPr>
        <xdr:cNvPicPr>
          <a:picLocks noChangeAspect="1"/>
        </xdr:cNvPicPr>
      </xdr:nvPicPr>
      <xdr:blipFill>
        <a:blip xmlns:r="http://schemas.openxmlformats.org/officeDocument/2006/relationships" r:embed="rId29"/>
        <a:stretch>
          <a:fillRect/>
        </a:stretch>
      </xdr:blipFill>
      <xdr:spPr>
        <a:xfrm>
          <a:off x="18424814" y="85865078"/>
          <a:ext cx="424296" cy="367969"/>
        </a:xfrm>
        <a:prstGeom prst="rect">
          <a:avLst/>
        </a:prstGeom>
      </xdr:spPr>
    </xdr:pic>
    <xdr:clientData/>
  </xdr:twoCellAnchor>
  <xdr:twoCellAnchor>
    <xdr:from>
      <xdr:col>21</xdr:col>
      <xdr:colOff>499919</xdr:colOff>
      <xdr:row>135</xdr:row>
      <xdr:rowOff>233795</xdr:rowOff>
    </xdr:from>
    <xdr:to>
      <xdr:col>21</xdr:col>
      <xdr:colOff>860749</xdr:colOff>
      <xdr:row>135</xdr:row>
      <xdr:rowOff>546724</xdr:rowOff>
    </xdr:to>
    <xdr:pic>
      <xdr:nvPicPr>
        <xdr:cNvPr id="196" name="Picture 195">
          <a:extLst>
            <a:ext uri="{FF2B5EF4-FFF2-40B4-BE49-F238E27FC236}">
              <a16:creationId xmlns:a16="http://schemas.microsoft.com/office/drawing/2014/main" id="{00000000-0008-0000-0100-0000C4000000}"/>
            </a:ext>
          </a:extLst>
        </xdr:cNvPr>
        <xdr:cNvPicPr>
          <a:picLocks noChangeAspect="1"/>
        </xdr:cNvPicPr>
      </xdr:nvPicPr>
      <xdr:blipFill>
        <a:blip xmlns:r="http://schemas.openxmlformats.org/officeDocument/2006/relationships" r:embed="rId29"/>
        <a:stretch>
          <a:fillRect/>
        </a:stretch>
      </xdr:blipFill>
      <xdr:spPr>
        <a:xfrm>
          <a:off x="18489469" y="87495495"/>
          <a:ext cx="360830" cy="312929"/>
        </a:xfrm>
        <a:prstGeom prst="rect">
          <a:avLst/>
        </a:prstGeom>
      </xdr:spPr>
    </xdr:pic>
    <xdr:clientData/>
  </xdr:twoCellAnchor>
  <xdr:oneCellAnchor>
    <xdr:from>
      <xdr:col>19</xdr:col>
      <xdr:colOff>0</xdr:colOff>
      <xdr:row>254</xdr:row>
      <xdr:rowOff>0</xdr:rowOff>
    </xdr:from>
    <xdr:ext cx="114300" cy="333375"/>
    <xdr:sp macro="" textlink="">
      <xdr:nvSpPr>
        <xdr:cNvPr id="148" name="Text Box 554">
          <a:extLst>
            <a:ext uri="{FF2B5EF4-FFF2-40B4-BE49-F238E27FC236}">
              <a16:creationId xmlns:a16="http://schemas.microsoft.com/office/drawing/2014/main" id="{00000000-0008-0000-0100-000094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251</xdr:row>
      <xdr:rowOff>0</xdr:rowOff>
    </xdr:from>
    <xdr:ext cx="114300" cy="333375"/>
    <xdr:sp macro="" textlink="">
      <xdr:nvSpPr>
        <xdr:cNvPr id="195" name="Text Box 555">
          <a:extLst>
            <a:ext uri="{FF2B5EF4-FFF2-40B4-BE49-F238E27FC236}">
              <a16:creationId xmlns:a16="http://schemas.microsoft.com/office/drawing/2014/main" id="{00000000-0008-0000-0100-0000C3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253</xdr:row>
      <xdr:rowOff>0</xdr:rowOff>
    </xdr:from>
    <xdr:ext cx="114300" cy="333375"/>
    <xdr:sp macro="" textlink="">
      <xdr:nvSpPr>
        <xdr:cNvPr id="197" name="Text Box 556">
          <a:extLst>
            <a:ext uri="{FF2B5EF4-FFF2-40B4-BE49-F238E27FC236}">
              <a16:creationId xmlns:a16="http://schemas.microsoft.com/office/drawing/2014/main" id="{00000000-0008-0000-0100-0000C5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252</xdr:row>
      <xdr:rowOff>0</xdr:rowOff>
    </xdr:from>
    <xdr:ext cx="114300" cy="333375"/>
    <xdr:sp macro="" textlink="">
      <xdr:nvSpPr>
        <xdr:cNvPr id="200" name="Text Box 558">
          <a:extLst>
            <a:ext uri="{FF2B5EF4-FFF2-40B4-BE49-F238E27FC236}">
              <a16:creationId xmlns:a16="http://schemas.microsoft.com/office/drawing/2014/main" id="{00000000-0008-0000-0100-0000C8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255</xdr:row>
      <xdr:rowOff>0</xdr:rowOff>
    </xdr:from>
    <xdr:ext cx="114300" cy="333375"/>
    <xdr:sp macro="" textlink="">
      <xdr:nvSpPr>
        <xdr:cNvPr id="201" name="Text Box 554">
          <a:extLst>
            <a:ext uri="{FF2B5EF4-FFF2-40B4-BE49-F238E27FC236}">
              <a16:creationId xmlns:a16="http://schemas.microsoft.com/office/drawing/2014/main" id="{00000000-0008-0000-0100-0000C9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252</xdr:row>
      <xdr:rowOff>0</xdr:rowOff>
    </xdr:from>
    <xdr:ext cx="114300" cy="333375"/>
    <xdr:sp macro="" textlink="">
      <xdr:nvSpPr>
        <xdr:cNvPr id="202" name="Text Box 555">
          <a:extLst>
            <a:ext uri="{FF2B5EF4-FFF2-40B4-BE49-F238E27FC236}">
              <a16:creationId xmlns:a16="http://schemas.microsoft.com/office/drawing/2014/main" id="{00000000-0008-0000-0100-0000CA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254</xdr:row>
      <xdr:rowOff>0</xdr:rowOff>
    </xdr:from>
    <xdr:ext cx="114300" cy="333375"/>
    <xdr:sp macro="" textlink="">
      <xdr:nvSpPr>
        <xdr:cNvPr id="203" name="Text Box 556">
          <a:extLst>
            <a:ext uri="{FF2B5EF4-FFF2-40B4-BE49-F238E27FC236}">
              <a16:creationId xmlns:a16="http://schemas.microsoft.com/office/drawing/2014/main" id="{00000000-0008-0000-0100-0000CB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253</xdr:row>
      <xdr:rowOff>0</xdr:rowOff>
    </xdr:from>
    <xdr:ext cx="114300" cy="333375"/>
    <xdr:sp macro="" textlink="">
      <xdr:nvSpPr>
        <xdr:cNvPr id="204" name="Text Box 558">
          <a:extLst>
            <a:ext uri="{FF2B5EF4-FFF2-40B4-BE49-F238E27FC236}">
              <a16:creationId xmlns:a16="http://schemas.microsoft.com/office/drawing/2014/main" id="{00000000-0008-0000-0100-0000CC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259</xdr:row>
      <xdr:rowOff>0</xdr:rowOff>
    </xdr:from>
    <xdr:ext cx="114300" cy="333375"/>
    <xdr:sp macro="" textlink="">
      <xdr:nvSpPr>
        <xdr:cNvPr id="205" name="Text Box 554">
          <a:extLst>
            <a:ext uri="{FF2B5EF4-FFF2-40B4-BE49-F238E27FC236}">
              <a16:creationId xmlns:a16="http://schemas.microsoft.com/office/drawing/2014/main" id="{00000000-0008-0000-0100-0000CD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256</xdr:row>
      <xdr:rowOff>0</xdr:rowOff>
    </xdr:from>
    <xdr:ext cx="114300" cy="333375"/>
    <xdr:sp macro="" textlink="">
      <xdr:nvSpPr>
        <xdr:cNvPr id="206" name="Text Box 555">
          <a:extLst>
            <a:ext uri="{FF2B5EF4-FFF2-40B4-BE49-F238E27FC236}">
              <a16:creationId xmlns:a16="http://schemas.microsoft.com/office/drawing/2014/main" id="{00000000-0008-0000-0100-0000CE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258</xdr:row>
      <xdr:rowOff>0</xdr:rowOff>
    </xdr:from>
    <xdr:ext cx="114300" cy="333375"/>
    <xdr:sp macro="" textlink="">
      <xdr:nvSpPr>
        <xdr:cNvPr id="207" name="Text Box 556">
          <a:extLst>
            <a:ext uri="{FF2B5EF4-FFF2-40B4-BE49-F238E27FC236}">
              <a16:creationId xmlns:a16="http://schemas.microsoft.com/office/drawing/2014/main" id="{00000000-0008-0000-0100-0000CF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257</xdr:row>
      <xdr:rowOff>0</xdr:rowOff>
    </xdr:from>
    <xdr:ext cx="114300" cy="333375"/>
    <xdr:sp macro="" textlink="">
      <xdr:nvSpPr>
        <xdr:cNvPr id="208" name="Text Box 558">
          <a:extLst>
            <a:ext uri="{FF2B5EF4-FFF2-40B4-BE49-F238E27FC236}">
              <a16:creationId xmlns:a16="http://schemas.microsoft.com/office/drawing/2014/main" id="{00000000-0008-0000-0100-0000D0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260</xdr:row>
      <xdr:rowOff>0</xdr:rowOff>
    </xdr:from>
    <xdr:ext cx="114300" cy="333375"/>
    <xdr:sp macro="" textlink="">
      <xdr:nvSpPr>
        <xdr:cNvPr id="209" name="Text Box 554">
          <a:extLst>
            <a:ext uri="{FF2B5EF4-FFF2-40B4-BE49-F238E27FC236}">
              <a16:creationId xmlns:a16="http://schemas.microsoft.com/office/drawing/2014/main" id="{00000000-0008-0000-0100-0000D1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257</xdr:row>
      <xdr:rowOff>0</xdr:rowOff>
    </xdr:from>
    <xdr:ext cx="114300" cy="333375"/>
    <xdr:sp macro="" textlink="">
      <xdr:nvSpPr>
        <xdr:cNvPr id="210" name="Text Box 555">
          <a:extLst>
            <a:ext uri="{FF2B5EF4-FFF2-40B4-BE49-F238E27FC236}">
              <a16:creationId xmlns:a16="http://schemas.microsoft.com/office/drawing/2014/main" id="{00000000-0008-0000-0100-0000D2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259</xdr:row>
      <xdr:rowOff>0</xdr:rowOff>
    </xdr:from>
    <xdr:ext cx="114300" cy="333375"/>
    <xdr:sp macro="" textlink="">
      <xdr:nvSpPr>
        <xdr:cNvPr id="211" name="Text Box 556">
          <a:extLst>
            <a:ext uri="{FF2B5EF4-FFF2-40B4-BE49-F238E27FC236}">
              <a16:creationId xmlns:a16="http://schemas.microsoft.com/office/drawing/2014/main" id="{00000000-0008-0000-0100-0000D3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258</xdr:row>
      <xdr:rowOff>0</xdr:rowOff>
    </xdr:from>
    <xdr:ext cx="114300" cy="333375"/>
    <xdr:sp macro="" textlink="">
      <xdr:nvSpPr>
        <xdr:cNvPr id="212" name="Text Box 558">
          <a:extLst>
            <a:ext uri="{FF2B5EF4-FFF2-40B4-BE49-F238E27FC236}">
              <a16:creationId xmlns:a16="http://schemas.microsoft.com/office/drawing/2014/main" id="{00000000-0008-0000-0100-0000D4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260</xdr:row>
      <xdr:rowOff>0</xdr:rowOff>
    </xdr:from>
    <xdr:ext cx="114300" cy="333375"/>
    <xdr:sp macro="" textlink="">
      <xdr:nvSpPr>
        <xdr:cNvPr id="213" name="Text Box 554">
          <a:extLst>
            <a:ext uri="{FF2B5EF4-FFF2-40B4-BE49-F238E27FC236}">
              <a16:creationId xmlns:a16="http://schemas.microsoft.com/office/drawing/2014/main" id="{00000000-0008-0000-0100-0000D5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257</xdr:row>
      <xdr:rowOff>0</xdr:rowOff>
    </xdr:from>
    <xdr:ext cx="114300" cy="333375"/>
    <xdr:sp macro="" textlink="">
      <xdr:nvSpPr>
        <xdr:cNvPr id="214" name="Text Box 555">
          <a:extLst>
            <a:ext uri="{FF2B5EF4-FFF2-40B4-BE49-F238E27FC236}">
              <a16:creationId xmlns:a16="http://schemas.microsoft.com/office/drawing/2014/main" id="{00000000-0008-0000-0100-0000D6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259</xdr:row>
      <xdr:rowOff>0</xdr:rowOff>
    </xdr:from>
    <xdr:ext cx="114300" cy="333375"/>
    <xdr:sp macro="" textlink="">
      <xdr:nvSpPr>
        <xdr:cNvPr id="215" name="Text Box 556">
          <a:extLst>
            <a:ext uri="{FF2B5EF4-FFF2-40B4-BE49-F238E27FC236}">
              <a16:creationId xmlns:a16="http://schemas.microsoft.com/office/drawing/2014/main" id="{00000000-0008-0000-0100-0000D7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258</xdr:row>
      <xdr:rowOff>0</xdr:rowOff>
    </xdr:from>
    <xdr:ext cx="114300" cy="333375"/>
    <xdr:sp macro="" textlink="">
      <xdr:nvSpPr>
        <xdr:cNvPr id="216" name="Text Box 558">
          <a:extLst>
            <a:ext uri="{FF2B5EF4-FFF2-40B4-BE49-F238E27FC236}">
              <a16:creationId xmlns:a16="http://schemas.microsoft.com/office/drawing/2014/main" id="{00000000-0008-0000-0100-0000D8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261</xdr:row>
      <xdr:rowOff>0</xdr:rowOff>
    </xdr:from>
    <xdr:ext cx="114300" cy="333375"/>
    <xdr:sp macro="" textlink="">
      <xdr:nvSpPr>
        <xdr:cNvPr id="217" name="Text Box 554">
          <a:extLst>
            <a:ext uri="{FF2B5EF4-FFF2-40B4-BE49-F238E27FC236}">
              <a16:creationId xmlns:a16="http://schemas.microsoft.com/office/drawing/2014/main" id="{00000000-0008-0000-0100-0000D9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258</xdr:row>
      <xdr:rowOff>0</xdr:rowOff>
    </xdr:from>
    <xdr:ext cx="114300" cy="333375"/>
    <xdr:sp macro="" textlink="">
      <xdr:nvSpPr>
        <xdr:cNvPr id="218" name="Text Box 555">
          <a:extLst>
            <a:ext uri="{FF2B5EF4-FFF2-40B4-BE49-F238E27FC236}">
              <a16:creationId xmlns:a16="http://schemas.microsoft.com/office/drawing/2014/main" id="{00000000-0008-0000-0100-0000DA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260</xdr:row>
      <xdr:rowOff>0</xdr:rowOff>
    </xdr:from>
    <xdr:ext cx="114300" cy="333375"/>
    <xdr:sp macro="" textlink="">
      <xdr:nvSpPr>
        <xdr:cNvPr id="219" name="Text Box 556">
          <a:extLst>
            <a:ext uri="{FF2B5EF4-FFF2-40B4-BE49-F238E27FC236}">
              <a16:creationId xmlns:a16="http://schemas.microsoft.com/office/drawing/2014/main" id="{00000000-0008-0000-0100-0000DB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259</xdr:row>
      <xdr:rowOff>0</xdr:rowOff>
    </xdr:from>
    <xdr:ext cx="114300" cy="333375"/>
    <xdr:sp macro="" textlink="">
      <xdr:nvSpPr>
        <xdr:cNvPr id="220" name="Text Box 558">
          <a:extLst>
            <a:ext uri="{FF2B5EF4-FFF2-40B4-BE49-F238E27FC236}">
              <a16:creationId xmlns:a16="http://schemas.microsoft.com/office/drawing/2014/main" id="{00000000-0008-0000-0100-0000DC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265</xdr:row>
      <xdr:rowOff>0</xdr:rowOff>
    </xdr:from>
    <xdr:ext cx="114300" cy="333375"/>
    <xdr:sp macro="" textlink="">
      <xdr:nvSpPr>
        <xdr:cNvPr id="221" name="Text Box 554">
          <a:extLst>
            <a:ext uri="{FF2B5EF4-FFF2-40B4-BE49-F238E27FC236}">
              <a16:creationId xmlns:a16="http://schemas.microsoft.com/office/drawing/2014/main" id="{00000000-0008-0000-0100-0000DD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262</xdr:row>
      <xdr:rowOff>0</xdr:rowOff>
    </xdr:from>
    <xdr:ext cx="114300" cy="333375"/>
    <xdr:sp macro="" textlink="">
      <xdr:nvSpPr>
        <xdr:cNvPr id="222" name="Text Box 555">
          <a:extLst>
            <a:ext uri="{FF2B5EF4-FFF2-40B4-BE49-F238E27FC236}">
              <a16:creationId xmlns:a16="http://schemas.microsoft.com/office/drawing/2014/main" id="{00000000-0008-0000-0100-0000DE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264</xdr:row>
      <xdr:rowOff>0</xdr:rowOff>
    </xdr:from>
    <xdr:ext cx="114300" cy="333375"/>
    <xdr:sp macro="" textlink="">
      <xdr:nvSpPr>
        <xdr:cNvPr id="223" name="Text Box 556">
          <a:extLst>
            <a:ext uri="{FF2B5EF4-FFF2-40B4-BE49-F238E27FC236}">
              <a16:creationId xmlns:a16="http://schemas.microsoft.com/office/drawing/2014/main" id="{00000000-0008-0000-0100-0000DF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263</xdr:row>
      <xdr:rowOff>0</xdr:rowOff>
    </xdr:from>
    <xdr:ext cx="114300" cy="333375"/>
    <xdr:sp macro="" textlink="">
      <xdr:nvSpPr>
        <xdr:cNvPr id="224" name="Text Box 558">
          <a:extLst>
            <a:ext uri="{FF2B5EF4-FFF2-40B4-BE49-F238E27FC236}">
              <a16:creationId xmlns:a16="http://schemas.microsoft.com/office/drawing/2014/main" id="{00000000-0008-0000-0100-0000E0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263</xdr:row>
      <xdr:rowOff>0</xdr:rowOff>
    </xdr:from>
    <xdr:ext cx="114300" cy="333375"/>
    <xdr:sp macro="" textlink="">
      <xdr:nvSpPr>
        <xdr:cNvPr id="225" name="Text Box 555">
          <a:extLst>
            <a:ext uri="{FF2B5EF4-FFF2-40B4-BE49-F238E27FC236}">
              <a16:creationId xmlns:a16="http://schemas.microsoft.com/office/drawing/2014/main" id="{00000000-0008-0000-0100-0000E1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265</xdr:row>
      <xdr:rowOff>0</xdr:rowOff>
    </xdr:from>
    <xdr:ext cx="114300" cy="333375"/>
    <xdr:sp macro="" textlink="">
      <xdr:nvSpPr>
        <xdr:cNvPr id="226" name="Text Box 556">
          <a:extLst>
            <a:ext uri="{FF2B5EF4-FFF2-40B4-BE49-F238E27FC236}">
              <a16:creationId xmlns:a16="http://schemas.microsoft.com/office/drawing/2014/main" id="{00000000-0008-0000-0100-0000E2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264</xdr:row>
      <xdr:rowOff>0</xdr:rowOff>
    </xdr:from>
    <xdr:ext cx="114300" cy="333375"/>
    <xdr:sp macro="" textlink="">
      <xdr:nvSpPr>
        <xdr:cNvPr id="227" name="Text Box 558">
          <a:extLst>
            <a:ext uri="{FF2B5EF4-FFF2-40B4-BE49-F238E27FC236}">
              <a16:creationId xmlns:a16="http://schemas.microsoft.com/office/drawing/2014/main" id="{00000000-0008-0000-0100-0000E3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322</xdr:row>
      <xdr:rowOff>0</xdr:rowOff>
    </xdr:from>
    <xdr:ext cx="114300" cy="333375"/>
    <xdr:sp macro="" textlink="">
      <xdr:nvSpPr>
        <xdr:cNvPr id="228" name="Text Box 554">
          <a:extLst>
            <a:ext uri="{FF2B5EF4-FFF2-40B4-BE49-F238E27FC236}">
              <a16:creationId xmlns:a16="http://schemas.microsoft.com/office/drawing/2014/main" id="{00000000-0008-0000-0100-0000E4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319</xdr:row>
      <xdr:rowOff>0</xdr:rowOff>
    </xdr:from>
    <xdr:ext cx="114300" cy="333375"/>
    <xdr:sp macro="" textlink="">
      <xdr:nvSpPr>
        <xdr:cNvPr id="229" name="Text Box 555">
          <a:extLst>
            <a:ext uri="{FF2B5EF4-FFF2-40B4-BE49-F238E27FC236}">
              <a16:creationId xmlns:a16="http://schemas.microsoft.com/office/drawing/2014/main" id="{00000000-0008-0000-0100-0000E5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321</xdr:row>
      <xdr:rowOff>0</xdr:rowOff>
    </xdr:from>
    <xdr:ext cx="114300" cy="333375"/>
    <xdr:sp macro="" textlink="">
      <xdr:nvSpPr>
        <xdr:cNvPr id="230" name="Text Box 556">
          <a:extLst>
            <a:ext uri="{FF2B5EF4-FFF2-40B4-BE49-F238E27FC236}">
              <a16:creationId xmlns:a16="http://schemas.microsoft.com/office/drawing/2014/main" id="{00000000-0008-0000-0100-0000E6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320</xdr:row>
      <xdr:rowOff>0</xdr:rowOff>
    </xdr:from>
    <xdr:ext cx="114300" cy="333375"/>
    <xdr:sp macro="" textlink="">
      <xdr:nvSpPr>
        <xdr:cNvPr id="231" name="Text Box 558">
          <a:extLst>
            <a:ext uri="{FF2B5EF4-FFF2-40B4-BE49-F238E27FC236}">
              <a16:creationId xmlns:a16="http://schemas.microsoft.com/office/drawing/2014/main" id="{00000000-0008-0000-0100-0000E7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323</xdr:row>
      <xdr:rowOff>0</xdr:rowOff>
    </xdr:from>
    <xdr:ext cx="114300" cy="333375"/>
    <xdr:sp macro="" textlink="">
      <xdr:nvSpPr>
        <xdr:cNvPr id="232" name="Text Box 554">
          <a:extLst>
            <a:ext uri="{FF2B5EF4-FFF2-40B4-BE49-F238E27FC236}">
              <a16:creationId xmlns:a16="http://schemas.microsoft.com/office/drawing/2014/main" id="{00000000-0008-0000-0100-0000E8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320</xdr:row>
      <xdr:rowOff>0</xdr:rowOff>
    </xdr:from>
    <xdr:ext cx="114300" cy="333375"/>
    <xdr:sp macro="" textlink="">
      <xdr:nvSpPr>
        <xdr:cNvPr id="233" name="Text Box 555">
          <a:extLst>
            <a:ext uri="{FF2B5EF4-FFF2-40B4-BE49-F238E27FC236}">
              <a16:creationId xmlns:a16="http://schemas.microsoft.com/office/drawing/2014/main" id="{00000000-0008-0000-0100-0000E9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322</xdr:row>
      <xdr:rowOff>0</xdr:rowOff>
    </xdr:from>
    <xdr:ext cx="114300" cy="333375"/>
    <xdr:sp macro="" textlink="">
      <xdr:nvSpPr>
        <xdr:cNvPr id="234" name="Text Box 556">
          <a:extLst>
            <a:ext uri="{FF2B5EF4-FFF2-40B4-BE49-F238E27FC236}">
              <a16:creationId xmlns:a16="http://schemas.microsoft.com/office/drawing/2014/main" id="{00000000-0008-0000-0100-0000EA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321</xdr:row>
      <xdr:rowOff>0</xdr:rowOff>
    </xdr:from>
    <xdr:ext cx="114300" cy="333375"/>
    <xdr:sp macro="" textlink="">
      <xdr:nvSpPr>
        <xdr:cNvPr id="235" name="Text Box 558">
          <a:extLst>
            <a:ext uri="{FF2B5EF4-FFF2-40B4-BE49-F238E27FC236}">
              <a16:creationId xmlns:a16="http://schemas.microsoft.com/office/drawing/2014/main" id="{00000000-0008-0000-0100-0000EB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327</xdr:row>
      <xdr:rowOff>0</xdr:rowOff>
    </xdr:from>
    <xdr:ext cx="114300" cy="333375"/>
    <xdr:sp macro="" textlink="">
      <xdr:nvSpPr>
        <xdr:cNvPr id="236" name="Text Box 554">
          <a:extLst>
            <a:ext uri="{FF2B5EF4-FFF2-40B4-BE49-F238E27FC236}">
              <a16:creationId xmlns:a16="http://schemas.microsoft.com/office/drawing/2014/main" id="{00000000-0008-0000-0100-0000EC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324</xdr:row>
      <xdr:rowOff>0</xdr:rowOff>
    </xdr:from>
    <xdr:ext cx="114300" cy="333375"/>
    <xdr:sp macro="" textlink="">
      <xdr:nvSpPr>
        <xdr:cNvPr id="237" name="Text Box 555">
          <a:extLst>
            <a:ext uri="{FF2B5EF4-FFF2-40B4-BE49-F238E27FC236}">
              <a16:creationId xmlns:a16="http://schemas.microsoft.com/office/drawing/2014/main" id="{00000000-0008-0000-0100-0000ED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326</xdr:row>
      <xdr:rowOff>0</xdr:rowOff>
    </xdr:from>
    <xdr:ext cx="114300" cy="333375"/>
    <xdr:sp macro="" textlink="">
      <xdr:nvSpPr>
        <xdr:cNvPr id="238" name="Text Box 556">
          <a:extLst>
            <a:ext uri="{FF2B5EF4-FFF2-40B4-BE49-F238E27FC236}">
              <a16:creationId xmlns:a16="http://schemas.microsoft.com/office/drawing/2014/main" id="{00000000-0008-0000-0100-0000EE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325</xdr:row>
      <xdr:rowOff>0</xdr:rowOff>
    </xdr:from>
    <xdr:ext cx="114300" cy="333375"/>
    <xdr:sp macro="" textlink="">
      <xdr:nvSpPr>
        <xdr:cNvPr id="239" name="Text Box 558">
          <a:extLst>
            <a:ext uri="{FF2B5EF4-FFF2-40B4-BE49-F238E27FC236}">
              <a16:creationId xmlns:a16="http://schemas.microsoft.com/office/drawing/2014/main" id="{00000000-0008-0000-0100-0000EF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328</xdr:row>
      <xdr:rowOff>0</xdr:rowOff>
    </xdr:from>
    <xdr:ext cx="114300" cy="333375"/>
    <xdr:sp macro="" textlink="">
      <xdr:nvSpPr>
        <xdr:cNvPr id="240" name="Text Box 554">
          <a:extLst>
            <a:ext uri="{FF2B5EF4-FFF2-40B4-BE49-F238E27FC236}">
              <a16:creationId xmlns:a16="http://schemas.microsoft.com/office/drawing/2014/main" id="{00000000-0008-0000-0100-0000F0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325</xdr:row>
      <xdr:rowOff>0</xdr:rowOff>
    </xdr:from>
    <xdr:ext cx="114300" cy="333375"/>
    <xdr:sp macro="" textlink="">
      <xdr:nvSpPr>
        <xdr:cNvPr id="241" name="Text Box 555">
          <a:extLst>
            <a:ext uri="{FF2B5EF4-FFF2-40B4-BE49-F238E27FC236}">
              <a16:creationId xmlns:a16="http://schemas.microsoft.com/office/drawing/2014/main" id="{00000000-0008-0000-0100-0000F1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327</xdr:row>
      <xdr:rowOff>0</xdr:rowOff>
    </xdr:from>
    <xdr:ext cx="114300" cy="333375"/>
    <xdr:sp macro="" textlink="">
      <xdr:nvSpPr>
        <xdr:cNvPr id="242" name="Text Box 556">
          <a:extLst>
            <a:ext uri="{FF2B5EF4-FFF2-40B4-BE49-F238E27FC236}">
              <a16:creationId xmlns:a16="http://schemas.microsoft.com/office/drawing/2014/main" id="{00000000-0008-0000-0100-0000F2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326</xdr:row>
      <xdr:rowOff>0</xdr:rowOff>
    </xdr:from>
    <xdr:ext cx="114300" cy="333375"/>
    <xdr:sp macro="" textlink="">
      <xdr:nvSpPr>
        <xdr:cNvPr id="243" name="Text Box 558">
          <a:extLst>
            <a:ext uri="{FF2B5EF4-FFF2-40B4-BE49-F238E27FC236}">
              <a16:creationId xmlns:a16="http://schemas.microsoft.com/office/drawing/2014/main" id="{00000000-0008-0000-0100-0000F3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328</xdr:row>
      <xdr:rowOff>0</xdr:rowOff>
    </xdr:from>
    <xdr:ext cx="114300" cy="333375"/>
    <xdr:sp macro="" textlink="">
      <xdr:nvSpPr>
        <xdr:cNvPr id="244" name="Text Box 554">
          <a:extLst>
            <a:ext uri="{FF2B5EF4-FFF2-40B4-BE49-F238E27FC236}">
              <a16:creationId xmlns:a16="http://schemas.microsoft.com/office/drawing/2014/main" id="{00000000-0008-0000-0100-0000F4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325</xdr:row>
      <xdr:rowOff>0</xdr:rowOff>
    </xdr:from>
    <xdr:ext cx="114300" cy="333375"/>
    <xdr:sp macro="" textlink="">
      <xdr:nvSpPr>
        <xdr:cNvPr id="245" name="Text Box 555">
          <a:extLst>
            <a:ext uri="{FF2B5EF4-FFF2-40B4-BE49-F238E27FC236}">
              <a16:creationId xmlns:a16="http://schemas.microsoft.com/office/drawing/2014/main" id="{00000000-0008-0000-0100-0000F5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327</xdr:row>
      <xdr:rowOff>0</xdr:rowOff>
    </xdr:from>
    <xdr:ext cx="114300" cy="333375"/>
    <xdr:sp macro="" textlink="">
      <xdr:nvSpPr>
        <xdr:cNvPr id="246" name="Text Box 556">
          <a:extLst>
            <a:ext uri="{FF2B5EF4-FFF2-40B4-BE49-F238E27FC236}">
              <a16:creationId xmlns:a16="http://schemas.microsoft.com/office/drawing/2014/main" id="{00000000-0008-0000-0100-0000F6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326</xdr:row>
      <xdr:rowOff>0</xdr:rowOff>
    </xdr:from>
    <xdr:ext cx="114300" cy="333375"/>
    <xdr:sp macro="" textlink="">
      <xdr:nvSpPr>
        <xdr:cNvPr id="247" name="Text Box 558">
          <a:extLst>
            <a:ext uri="{FF2B5EF4-FFF2-40B4-BE49-F238E27FC236}">
              <a16:creationId xmlns:a16="http://schemas.microsoft.com/office/drawing/2014/main" id="{00000000-0008-0000-0100-0000F7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329</xdr:row>
      <xdr:rowOff>0</xdr:rowOff>
    </xdr:from>
    <xdr:ext cx="114300" cy="333375"/>
    <xdr:sp macro="" textlink="">
      <xdr:nvSpPr>
        <xdr:cNvPr id="248" name="Text Box 554">
          <a:extLst>
            <a:ext uri="{FF2B5EF4-FFF2-40B4-BE49-F238E27FC236}">
              <a16:creationId xmlns:a16="http://schemas.microsoft.com/office/drawing/2014/main" id="{00000000-0008-0000-0100-0000F8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326</xdr:row>
      <xdr:rowOff>0</xdr:rowOff>
    </xdr:from>
    <xdr:ext cx="114300" cy="333375"/>
    <xdr:sp macro="" textlink="">
      <xdr:nvSpPr>
        <xdr:cNvPr id="249" name="Text Box 555">
          <a:extLst>
            <a:ext uri="{FF2B5EF4-FFF2-40B4-BE49-F238E27FC236}">
              <a16:creationId xmlns:a16="http://schemas.microsoft.com/office/drawing/2014/main" id="{00000000-0008-0000-0100-0000F9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328</xdr:row>
      <xdr:rowOff>0</xdr:rowOff>
    </xdr:from>
    <xdr:ext cx="114300" cy="333375"/>
    <xdr:sp macro="" textlink="">
      <xdr:nvSpPr>
        <xdr:cNvPr id="250" name="Text Box 556">
          <a:extLst>
            <a:ext uri="{FF2B5EF4-FFF2-40B4-BE49-F238E27FC236}">
              <a16:creationId xmlns:a16="http://schemas.microsoft.com/office/drawing/2014/main" id="{00000000-0008-0000-0100-0000FA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327</xdr:row>
      <xdr:rowOff>0</xdr:rowOff>
    </xdr:from>
    <xdr:ext cx="114300" cy="333375"/>
    <xdr:sp macro="" textlink="">
      <xdr:nvSpPr>
        <xdr:cNvPr id="251" name="Text Box 558">
          <a:extLst>
            <a:ext uri="{FF2B5EF4-FFF2-40B4-BE49-F238E27FC236}">
              <a16:creationId xmlns:a16="http://schemas.microsoft.com/office/drawing/2014/main" id="{00000000-0008-0000-0100-0000FB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333</xdr:row>
      <xdr:rowOff>0</xdr:rowOff>
    </xdr:from>
    <xdr:ext cx="114300" cy="333375"/>
    <xdr:sp macro="" textlink="">
      <xdr:nvSpPr>
        <xdr:cNvPr id="252" name="Text Box 554">
          <a:extLst>
            <a:ext uri="{FF2B5EF4-FFF2-40B4-BE49-F238E27FC236}">
              <a16:creationId xmlns:a16="http://schemas.microsoft.com/office/drawing/2014/main" id="{00000000-0008-0000-0100-0000FC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330</xdr:row>
      <xdr:rowOff>0</xdr:rowOff>
    </xdr:from>
    <xdr:ext cx="114300" cy="333375"/>
    <xdr:sp macro="" textlink="">
      <xdr:nvSpPr>
        <xdr:cNvPr id="253" name="Text Box 555">
          <a:extLst>
            <a:ext uri="{FF2B5EF4-FFF2-40B4-BE49-F238E27FC236}">
              <a16:creationId xmlns:a16="http://schemas.microsoft.com/office/drawing/2014/main" id="{00000000-0008-0000-0100-0000FD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332</xdr:row>
      <xdr:rowOff>0</xdr:rowOff>
    </xdr:from>
    <xdr:ext cx="114300" cy="333375"/>
    <xdr:sp macro="" textlink="">
      <xdr:nvSpPr>
        <xdr:cNvPr id="254" name="Text Box 556">
          <a:extLst>
            <a:ext uri="{FF2B5EF4-FFF2-40B4-BE49-F238E27FC236}">
              <a16:creationId xmlns:a16="http://schemas.microsoft.com/office/drawing/2014/main" id="{00000000-0008-0000-0100-0000FE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331</xdr:row>
      <xdr:rowOff>0</xdr:rowOff>
    </xdr:from>
    <xdr:ext cx="114300" cy="333375"/>
    <xdr:sp macro="" textlink="">
      <xdr:nvSpPr>
        <xdr:cNvPr id="255" name="Text Box 558">
          <a:extLst>
            <a:ext uri="{FF2B5EF4-FFF2-40B4-BE49-F238E27FC236}">
              <a16:creationId xmlns:a16="http://schemas.microsoft.com/office/drawing/2014/main" id="{00000000-0008-0000-0100-0000FF00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331</xdr:row>
      <xdr:rowOff>0</xdr:rowOff>
    </xdr:from>
    <xdr:ext cx="114300" cy="333375"/>
    <xdr:sp macro="" textlink="">
      <xdr:nvSpPr>
        <xdr:cNvPr id="256" name="Text Box 555">
          <a:extLst>
            <a:ext uri="{FF2B5EF4-FFF2-40B4-BE49-F238E27FC236}">
              <a16:creationId xmlns:a16="http://schemas.microsoft.com/office/drawing/2014/main" id="{00000000-0008-0000-0100-000000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333</xdr:row>
      <xdr:rowOff>0</xdr:rowOff>
    </xdr:from>
    <xdr:ext cx="114300" cy="333375"/>
    <xdr:sp macro="" textlink="">
      <xdr:nvSpPr>
        <xdr:cNvPr id="257" name="Text Box 556">
          <a:extLst>
            <a:ext uri="{FF2B5EF4-FFF2-40B4-BE49-F238E27FC236}">
              <a16:creationId xmlns:a16="http://schemas.microsoft.com/office/drawing/2014/main" id="{00000000-0008-0000-0100-000001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332</xdr:row>
      <xdr:rowOff>0</xdr:rowOff>
    </xdr:from>
    <xdr:ext cx="114300" cy="333375"/>
    <xdr:sp macro="" textlink="">
      <xdr:nvSpPr>
        <xdr:cNvPr id="258" name="Text Box 558">
          <a:extLst>
            <a:ext uri="{FF2B5EF4-FFF2-40B4-BE49-F238E27FC236}">
              <a16:creationId xmlns:a16="http://schemas.microsoft.com/office/drawing/2014/main" id="{00000000-0008-0000-0100-000002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324</xdr:row>
      <xdr:rowOff>0</xdr:rowOff>
    </xdr:from>
    <xdr:ext cx="114300" cy="333375"/>
    <xdr:sp macro="" textlink="">
      <xdr:nvSpPr>
        <xdr:cNvPr id="259" name="Text Box 554">
          <a:extLst>
            <a:ext uri="{FF2B5EF4-FFF2-40B4-BE49-F238E27FC236}">
              <a16:creationId xmlns:a16="http://schemas.microsoft.com/office/drawing/2014/main" id="{00000000-0008-0000-0100-000003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321</xdr:row>
      <xdr:rowOff>0</xdr:rowOff>
    </xdr:from>
    <xdr:ext cx="114300" cy="333375"/>
    <xdr:sp macro="" textlink="">
      <xdr:nvSpPr>
        <xdr:cNvPr id="260" name="Text Box 555">
          <a:extLst>
            <a:ext uri="{FF2B5EF4-FFF2-40B4-BE49-F238E27FC236}">
              <a16:creationId xmlns:a16="http://schemas.microsoft.com/office/drawing/2014/main" id="{00000000-0008-0000-0100-000004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323</xdr:row>
      <xdr:rowOff>0</xdr:rowOff>
    </xdr:from>
    <xdr:ext cx="114300" cy="333375"/>
    <xdr:sp macro="" textlink="">
      <xdr:nvSpPr>
        <xdr:cNvPr id="261" name="Text Box 556">
          <a:extLst>
            <a:ext uri="{FF2B5EF4-FFF2-40B4-BE49-F238E27FC236}">
              <a16:creationId xmlns:a16="http://schemas.microsoft.com/office/drawing/2014/main" id="{00000000-0008-0000-0100-000005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322</xdr:row>
      <xdr:rowOff>0</xdr:rowOff>
    </xdr:from>
    <xdr:ext cx="114300" cy="333375"/>
    <xdr:sp macro="" textlink="">
      <xdr:nvSpPr>
        <xdr:cNvPr id="262" name="Text Box 558">
          <a:extLst>
            <a:ext uri="{FF2B5EF4-FFF2-40B4-BE49-F238E27FC236}">
              <a16:creationId xmlns:a16="http://schemas.microsoft.com/office/drawing/2014/main" id="{00000000-0008-0000-0100-000006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325</xdr:row>
      <xdr:rowOff>0</xdr:rowOff>
    </xdr:from>
    <xdr:ext cx="114300" cy="333375"/>
    <xdr:sp macro="" textlink="">
      <xdr:nvSpPr>
        <xdr:cNvPr id="263" name="Text Box 554">
          <a:extLst>
            <a:ext uri="{FF2B5EF4-FFF2-40B4-BE49-F238E27FC236}">
              <a16:creationId xmlns:a16="http://schemas.microsoft.com/office/drawing/2014/main" id="{00000000-0008-0000-0100-000007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322</xdr:row>
      <xdr:rowOff>0</xdr:rowOff>
    </xdr:from>
    <xdr:ext cx="114300" cy="333375"/>
    <xdr:sp macro="" textlink="">
      <xdr:nvSpPr>
        <xdr:cNvPr id="264" name="Text Box 555">
          <a:extLst>
            <a:ext uri="{FF2B5EF4-FFF2-40B4-BE49-F238E27FC236}">
              <a16:creationId xmlns:a16="http://schemas.microsoft.com/office/drawing/2014/main" id="{00000000-0008-0000-0100-000008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324</xdr:row>
      <xdr:rowOff>0</xdr:rowOff>
    </xdr:from>
    <xdr:ext cx="114300" cy="333375"/>
    <xdr:sp macro="" textlink="">
      <xdr:nvSpPr>
        <xdr:cNvPr id="265" name="Text Box 556">
          <a:extLst>
            <a:ext uri="{FF2B5EF4-FFF2-40B4-BE49-F238E27FC236}">
              <a16:creationId xmlns:a16="http://schemas.microsoft.com/office/drawing/2014/main" id="{00000000-0008-0000-0100-000009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323</xdr:row>
      <xdr:rowOff>0</xdr:rowOff>
    </xdr:from>
    <xdr:ext cx="114300" cy="333375"/>
    <xdr:sp macro="" textlink="">
      <xdr:nvSpPr>
        <xdr:cNvPr id="266" name="Text Box 558">
          <a:extLst>
            <a:ext uri="{FF2B5EF4-FFF2-40B4-BE49-F238E27FC236}">
              <a16:creationId xmlns:a16="http://schemas.microsoft.com/office/drawing/2014/main" id="{00000000-0008-0000-0100-00000A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329</xdr:row>
      <xdr:rowOff>0</xdr:rowOff>
    </xdr:from>
    <xdr:ext cx="114300" cy="333375"/>
    <xdr:sp macro="" textlink="">
      <xdr:nvSpPr>
        <xdr:cNvPr id="267" name="Text Box 554">
          <a:extLst>
            <a:ext uri="{FF2B5EF4-FFF2-40B4-BE49-F238E27FC236}">
              <a16:creationId xmlns:a16="http://schemas.microsoft.com/office/drawing/2014/main" id="{00000000-0008-0000-0100-00000B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326</xdr:row>
      <xdr:rowOff>0</xdr:rowOff>
    </xdr:from>
    <xdr:ext cx="114300" cy="333375"/>
    <xdr:sp macro="" textlink="">
      <xdr:nvSpPr>
        <xdr:cNvPr id="268" name="Text Box 555">
          <a:extLst>
            <a:ext uri="{FF2B5EF4-FFF2-40B4-BE49-F238E27FC236}">
              <a16:creationId xmlns:a16="http://schemas.microsoft.com/office/drawing/2014/main" id="{00000000-0008-0000-0100-00000C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328</xdr:row>
      <xdr:rowOff>0</xdr:rowOff>
    </xdr:from>
    <xdr:ext cx="114300" cy="333375"/>
    <xdr:sp macro="" textlink="">
      <xdr:nvSpPr>
        <xdr:cNvPr id="269" name="Text Box 556">
          <a:extLst>
            <a:ext uri="{FF2B5EF4-FFF2-40B4-BE49-F238E27FC236}">
              <a16:creationId xmlns:a16="http://schemas.microsoft.com/office/drawing/2014/main" id="{00000000-0008-0000-0100-00000D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327</xdr:row>
      <xdr:rowOff>0</xdr:rowOff>
    </xdr:from>
    <xdr:ext cx="114300" cy="333375"/>
    <xdr:sp macro="" textlink="">
      <xdr:nvSpPr>
        <xdr:cNvPr id="270" name="Text Box 558">
          <a:extLst>
            <a:ext uri="{FF2B5EF4-FFF2-40B4-BE49-F238E27FC236}">
              <a16:creationId xmlns:a16="http://schemas.microsoft.com/office/drawing/2014/main" id="{00000000-0008-0000-0100-00000E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330</xdr:row>
      <xdr:rowOff>0</xdr:rowOff>
    </xdr:from>
    <xdr:ext cx="114300" cy="333375"/>
    <xdr:sp macro="" textlink="">
      <xdr:nvSpPr>
        <xdr:cNvPr id="271" name="Text Box 554">
          <a:extLst>
            <a:ext uri="{FF2B5EF4-FFF2-40B4-BE49-F238E27FC236}">
              <a16:creationId xmlns:a16="http://schemas.microsoft.com/office/drawing/2014/main" id="{00000000-0008-0000-0100-00000F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327</xdr:row>
      <xdr:rowOff>0</xdr:rowOff>
    </xdr:from>
    <xdr:ext cx="114300" cy="333375"/>
    <xdr:sp macro="" textlink="">
      <xdr:nvSpPr>
        <xdr:cNvPr id="272" name="Text Box 555">
          <a:extLst>
            <a:ext uri="{FF2B5EF4-FFF2-40B4-BE49-F238E27FC236}">
              <a16:creationId xmlns:a16="http://schemas.microsoft.com/office/drawing/2014/main" id="{00000000-0008-0000-0100-000010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329</xdr:row>
      <xdr:rowOff>0</xdr:rowOff>
    </xdr:from>
    <xdr:ext cx="114300" cy="333375"/>
    <xdr:sp macro="" textlink="">
      <xdr:nvSpPr>
        <xdr:cNvPr id="273" name="Text Box 556">
          <a:extLst>
            <a:ext uri="{FF2B5EF4-FFF2-40B4-BE49-F238E27FC236}">
              <a16:creationId xmlns:a16="http://schemas.microsoft.com/office/drawing/2014/main" id="{00000000-0008-0000-0100-000011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328</xdr:row>
      <xdr:rowOff>0</xdr:rowOff>
    </xdr:from>
    <xdr:ext cx="114300" cy="333375"/>
    <xdr:sp macro="" textlink="">
      <xdr:nvSpPr>
        <xdr:cNvPr id="274" name="Text Box 558">
          <a:extLst>
            <a:ext uri="{FF2B5EF4-FFF2-40B4-BE49-F238E27FC236}">
              <a16:creationId xmlns:a16="http://schemas.microsoft.com/office/drawing/2014/main" id="{00000000-0008-0000-0100-000012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330</xdr:row>
      <xdr:rowOff>0</xdr:rowOff>
    </xdr:from>
    <xdr:ext cx="114300" cy="333375"/>
    <xdr:sp macro="" textlink="">
      <xdr:nvSpPr>
        <xdr:cNvPr id="275" name="Text Box 554">
          <a:extLst>
            <a:ext uri="{FF2B5EF4-FFF2-40B4-BE49-F238E27FC236}">
              <a16:creationId xmlns:a16="http://schemas.microsoft.com/office/drawing/2014/main" id="{00000000-0008-0000-0100-000013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327</xdr:row>
      <xdr:rowOff>0</xdr:rowOff>
    </xdr:from>
    <xdr:ext cx="114300" cy="333375"/>
    <xdr:sp macro="" textlink="">
      <xdr:nvSpPr>
        <xdr:cNvPr id="276" name="Text Box 555">
          <a:extLst>
            <a:ext uri="{FF2B5EF4-FFF2-40B4-BE49-F238E27FC236}">
              <a16:creationId xmlns:a16="http://schemas.microsoft.com/office/drawing/2014/main" id="{00000000-0008-0000-0100-000014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329</xdr:row>
      <xdr:rowOff>0</xdr:rowOff>
    </xdr:from>
    <xdr:ext cx="114300" cy="333375"/>
    <xdr:sp macro="" textlink="">
      <xdr:nvSpPr>
        <xdr:cNvPr id="277" name="Text Box 556">
          <a:extLst>
            <a:ext uri="{FF2B5EF4-FFF2-40B4-BE49-F238E27FC236}">
              <a16:creationId xmlns:a16="http://schemas.microsoft.com/office/drawing/2014/main" id="{00000000-0008-0000-0100-000015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328</xdr:row>
      <xdr:rowOff>0</xdr:rowOff>
    </xdr:from>
    <xdr:ext cx="114300" cy="333375"/>
    <xdr:sp macro="" textlink="">
      <xdr:nvSpPr>
        <xdr:cNvPr id="278" name="Text Box 558">
          <a:extLst>
            <a:ext uri="{FF2B5EF4-FFF2-40B4-BE49-F238E27FC236}">
              <a16:creationId xmlns:a16="http://schemas.microsoft.com/office/drawing/2014/main" id="{00000000-0008-0000-0100-000016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331</xdr:row>
      <xdr:rowOff>0</xdr:rowOff>
    </xdr:from>
    <xdr:ext cx="114300" cy="333375"/>
    <xdr:sp macro="" textlink="">
      <xdr:nvSpPr>
        <xdr:cNvPr id="279" name="Text Box 554">
          <a:extLst>
            <a:ext uri="{FF2B5EF4-FFF2-40B4-BE49-F238E27FC236}">
              <a16:creationId xmlns:a16="http://schemas.microsoft.com/office/drawing/2014/main" id="{00000000-0008-0000-0100-000017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328</xdr:row>
      <xdr:rowOff>0</xdr:rowOff>
    </xdr:from>
    <xdr:ext cx="114300" cy="333375"/>
    <xdr:sp macro="" textlink="">
      <xdr:nvSpPr>
        <xdr:cNvPr id="280" name="Text Box 555">
          <a:extLst>
            <a:ext uri="{FF2B5EF4-FFF2-40B4-BE49-F238E27FC236}">
              <a16:creationId xmlns:a16="http://schemas.microsoft.com/office/drawing/2014/main" id="{00000000-0008-0000-0100-000018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330</xdr:row>
      <xdr:rowOff>0</xdr:rowOff>
    </xdr:from>
    <xdr:ext cx="114300" cy="333375"/>
    <xdr:sp macro="" textlink="">
      <xdr:nvSpPr>
        <xdr:cNvPr id="281" name="Text Box 556">
          <a:extLst>
            <a:ext uri="{FF2B5EF4-FFF2-40B4-BE49-F238E27FC236}">
              <a16:creationId xmlns:a16="http://schemas.microsoft.com/office/drawing/2014/main" id="{00000000-0008-0000-0100-000019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329</xdr:row>
      <xdr:rowOff>0</xdr:rowOff>
    </xdr:from>
    <xdr:ext cx="114300" cy="333375"/>
    <xdr:sp macro="" textlink="">
      <xdr:nvSpPr>
        <xdr:cNvPr id="282" name="Text Box 558">
          <a:extLst>
            <a:ext uri="{FF2B5EF4-FFF2-40B4-BE49-F238E27FC236}">
              <a16:creationId xmlns:a16="http://schemas.microsoft.com/office/drawing/2014/main" id="{00000000-0008-0000-0100-00001A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332</xdr:row>
      <xdr:rowOff>0</xdr:rowOff>
    </xdr:from>
    <xdr:ext cx="114300" cy="333375"/>
    <xdr:sp macro="" textlink="">
      <xdr:nvSpPr>
        <xdr:cNvPr id="283" name="Text Box 555">
          <a:extLst>
            <a:ext uri="{FF2B5EF4-FFF2-40B4-BE49-F238E27FC236}">
              <a16:creationId xmlns:a16="http://schemas.microsoft.com/office/drawing/2014/main" id="{00000000-0008-0000-0100-00001B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334</xdr:row>
      <xdr:rowOff>0</xdr:rowOff>
    </xdr:from>
    <xdr:ext cx="114300" cy="333375"/>
    <xdr:sp macro="" textlink="">
      <xdr:nvSpPr>
        <xdr:cNvPr id="284" name="Text Box 556">
          <a:extLst>
            <a:ext uri="{FF2B5EF4-FFF2-40B4-BE49-F238E27FC236}">
              <a16:creationId xmlns:a16="http://schemas.microsoft.com/office/drawing/2014/main" id="{00000000-0008-0000-0100-00001C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333</xdr:row>
      <xdr:rowOff>0</xdr:rowOff>
    </xdr:from>
    <xdr:ext cx="114300" cy="333375"/>
    <xdr:sp macro="" textlink="">
      <xdr:nvSpPr>
        <xdr:cNvPr id="285" name="Text Box 558">
          <a:extLst>
            <a:ext uri="{FF2B5EF4-FFF2-40B4-BE49-F238E27FC236}">
              <a16:creationId xmlns:a16="http://schemas.microsoft.com/office/drawing/2014/main" id="{00000000-0008-0000-0100-00001D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333</xdr:row>
      <xdr:rowOff>0</xdr:rowOff>
    </xdr:from>
    <xdr:ext cx="114300" cy="333375"/>
    <xdr:sp macro="" textlink="">
      <xdr:nvSpPr>
        <xdr:cNvPr id="286" name="Text Box 555">
          <a:extLst>
            <a:ext uri="{FF2B5EF4-FFF2-40B4-BE49-F238E27FC236}">
              <a16:creationId xmlns:a16="http://schemas.microsoft.com/office/drawing/2014/main" id="{00000000-0008-0000-0100-00001E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334</xdr:row>
      <xdr:rowOff>0</xdr:rowOff>
    </xdr:from>
    <xdr:ext cx="114300" cy="333375"/>
    <xdr:sp macro="" textlink="">
      <xdr:nvSpPr>
        <xdr:cNvPr id="287" name="Text Box 558">
          <a:extLst>
            <a:ext uri="{FF2B5EF4-FFF2-40B4-BE49-F238E27FC236}">
              <a16:creationId xmlns:a16="http://schemas.microsoft.com/office/drawing/2014/main" id="{00000000-0008-0000-0100-00001F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324</xdr:row>
      <xdr:rowOff>0</xdr:rowOff>
    </xdr:from>
    <xdr:ext cx="114300" cy="333375"/>
    <xdr:sp macro="" textlink="">
      <xdr:nvSpPr>
        <xdr:cNvPr id="288" name="Text Box 554">
          <a:extLst>
            <a:ext uri="{FF2B5EF4-FFF2-40B4-BE49-F238E27FC236}">
              <a16:creationId xmlns:a16="http://schemas.microsoft.com/office/drawing/2014/main" id="{00000000-0008-0000-0100-000020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321</xdr:row>
      <xdr:rowOff>0</xdr:rowOff>
    </xdr:from>
    <xdr:ext cx="114300" cy="333375"/>
    <xdr:sp macro="" textlink="">
      <xdr:nvSpPr>
        <xdr:cNvPr id="289" name="Text Box 555">
          <a:extLst>
            <a:ext uri="{FF2B5EF4-FFF2-40B4-BE49-F238E27FC236}">
              <a16:creationId xmlns:a16="http://schemas.microsoft.com/office/drawing/2014/main" id="{00000000-0008-0000-0100-000021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323</xdr:row>
      <xdr:rowOff>0</xdr:rowOff>
    </xdr:from>
    <xdr:ext cx="114300" cy="333375"/>
    <xdr:sp macro="" textlink="">
      <xdr:nvSpPr>
        <xdr:cNvPr id="290" name="Text Box 556">
          <a:extLst>
            <a:ext uri="{FF2B5EF4-FFF2-40B4-BE49-F238E27FC236}">
              <a16:creationId xmlns:a16="http://schemas.microsoft.com/office/drawing/2014/main" id="{00000000-0008-0000-0100-000022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322</xdr:row>
      <xdr:rowOff>0</xdr:rowOff>
    </xdr:from>
    <xdr:ext cx="114300" cy="333375"/>
    <xdr:sp macro="" textlink="">
      <xdr:nvSpPr>
        <xdr:cNvPr id="291" name="Text Box 558">
          <a:extLst>
            <a:ext uri="{FF2B5EF4-FFF2-40B4-BE49-F238E27FC236}">
              <a16:creationId xmlns:a16="http://schemas.microsoft.com/office/drawing/2014/main" id="{00000000-0008-0000-0100-000023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325</xdr:row>
      <xdr:rowOff>0</xdr:rowOff>
    </xdr:from>
    <xdr:ext cx="114300" cy="333375"/>
    <xdr:sp macro="" textlink="">
      <xdr:nvSpPr>
        <xdr:cNvPr id="292" name="Text Box 554">
          <a:extLst>
            <a:ext uri="{FF2B5EF4-FFF2-40B4-BE49-F238E27FC236}">
              <a16:creationId xmlns:a16="http://schemas.microsoft.com/office/drawing/2014/main" id="{00000000-0008-0000-0100-000024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322</xdr:row>
      <xdr:rowOff>0</xdr:rowOff>
    </xdr:from>
    <xdr:ext cx="114300" cy="333375"/>
    <xdr:sp macro="" textlink="">
      <xdr:nvSpPr>
        <xdr:cNvPr id="293" name="Text Box 555">
          <a:extLst>
            <a:ext uri="{FF2B5EF4-FFF2-40B4-BE49-F238E27FC236}">
              <a16:creationId xmlns:a16="http://schemas.microsoft.com/office/drawing/2014/main" id="{00000000-0008-0000-0100-000025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324</xdr:row>
      <xdr:rowOff>0</xdr:rowOff>
    </xdr:from>
    <xdr:ext cx="114300" cy="333375"/>
    <xdr:sp macro="" textlink="">
      <xdr:nvSpPr>
        <xdr:cNvPr id="294" name="Text Box 556">
          <a:extLst>
            <a:ext uri="{FF2B5EF4-FFF2-40B4-BE49-F238E27FC236}">
              <a16:creationId xmlns:a16="http://schemas.microsoft.com/office/drawing/2014/main" id="{00000000-0008-0000-0100-000026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323</xdr:row>
      <xdr:rowOff>0</xdr:rowOff>
    </xdr:from>
    <xdr:ext cx="114300" cy="333375"/>
    <xdr:sp macro="" textlink="">
      <xdr:nvSpPr>
        <xdr:cNvPr id="295" name="Text Box 558">
          <a:extLst>
            <a:ext uri="{FF2B5EF4-FFF2-40B4-BE49-F238E27FC236}">
              <a16:creationId xmlns:a16="http://schemas.microsoft.com/office/drawing/2014/main" id="{00000000-0008-0000-0100-000027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329</xdr:row>
      <xdr:rowOff>0</xdr:rowOff>
    </xdr:from>
    <xdr:ext cx="114300" cy="333375"/>
    <xdr:sp macro="" textlink="">
      <xdr:nvSpPr>
        <xdr:cNvPr id="296" name="Text Box 554">
          <a:extLst>
            <a:ext uri="{FF2B5EF4-FFF2-40B4-BE49-F238E27FC236}">
              <a16:creationId xmlns:a16="http://schemas.microsoft.com/office/drawing/2014/main" id="{00000000-0008-0000-0100-000028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326</xdr:row>
      <xdr:rowOff>0</xdr:rowOff>
    </xdr:from>
    <xdr:ext cx="114300" cy="333375"/>
    <xdr:sp macro="" textlink="">
      <xdr:nvSpPr>
        <xdr:cNvPr id="297" name="Text Box 555">
          <a:extLst>
            <a:ext uri="{FF2B5EF4-FFF2-40B4-BE49-F238E27FC236}">
              <a16:creationId xmlns:a16="http://schemas.microsoft.com/office/drawing/2014/main" id="{00000000-0008-0000-0100-000029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328</xdr:row>
      <xdr:rowOff>0</xdr:rowOff>
    </xdr:from>
    <xdr:ext cx="114300" cy="333375"/>
    <xdr:sp macro="" textlink="">
      <xdr:nvSpPr>
        <xdr:cNvPr id="298" name="Text Box 556">
          <a:extLst>
            <a:ext uri="{FF2B5EF4-FFF2-40B4-BE49-F238E27FC236}">
              <a16:creationId xmlns:a16="http://schemas.microsoft.com/office/drawing/2014/main" id="{00000000-0008-0000-0100-00002A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327</xdr:row>
      <xdr:rowOff>0</xdr:rowOff>
    </xdr:from>
    <xdr:ext cx="114300" cy="333375"/>
    <xdr:sp macro="" textlink="">
      <xdr:nvSpPr>
        <xdr:cNvPr id="299" name="Text Box 558">
          <a:extLst>
            <a:ext uri="{FF2B5EF4-FFF2-40B4-BE49-F238E27FC236}">
              <a16:creationId xmlns:a16="http://schemas.microsoft.com/office/drawing/2014/main" id="{00000000-0008-0000-0100-00002B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330</xdr:row>
      <xdr:rowOff>0</xdr:rowOff>
    </xdr:from>
    <xdr:ext cx="114300" cy="333375"/>
    <xdr:sp macro="" textlink="">
      <xdr:nvSpPr>
        <xdr:cNvPr id="300" name="Text Box 554">
          <a:extLst>
            <a:ext uri="{FF2B5EF4-FFF2-40B4-BE49-F238E27FC236}">
              <a16:creationId xmlns:a16="http://schemas.microsoft.com/office/drawing/2014/main" id="{00000000-0008-0000-0100-00002C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327</xdr:row>
      <xdr:rowOff>0</xdr:rowOff>
    </xdr:from>
    <xdr:ext cx="114300" cy="333375"/>
    <xdr:sp macro="" textlink="">
      <xdr:nvSpPr>
        <xdr:cNvPr id="301" name="Text Box 555">
          <a:extLst>
            <a:ext uri="{FF2B5EF4-FFF2-40B4-BE49-F238E27FC236}">
              <a16:creationId xmlns:a16="http://schemas.microsoft.com/office/drawing/2014/main" id="{00000000-0008-0000-0100-00002D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329</xdr:row>
      <xdr:rowOff>0</xdr:rowOff>
    </xdr:from>
    <xdr:ext cx="114300" cy="333375"/>
    <xdr:sp macro="" textlink="">
      <xdr:nvSpPr>
        <xdr:cNvPr id="302" name="Text Box 556">
          <a:extLst>
            <a:ext uri="{FF2B5EF4-FFF2-40B4-BE49-F238E27FC236}">
              <a16:creationId xmlns:a16="http://schemas.microsoft.com/office/drawing/2014/main" id="{00000000-0008-0000-0100-00002E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328</xdr:row>
      <xdr:rowOff>0</xdr:rowOff>
    </xdr:from>
    <xdr:ext cx="114300" cy="333375"/>
    <xdr:sp macro="" textlink="">
      <xdr:nvSpPr>
        <xdr:cNvPr id="303" name="Text Box 558">
          <a:extLst>
            <a:ext uri="{FF2B5EF4-FFF2-40B4-BE49-F238E27FC236}">
              <a16:creationId xmlns:a16="http://schemas.microsoft.com/office/drawing/2014/main" id="{00000000-0008-0000-0100-00002F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330</xdr:row>
      <xdr:rowOff>0</xdr:rowOff>
    </xdr:from>
    <xdr:ext cx="114300" cy="333375"/>
    <xdr:sp macro="" textlink="">
      <xdr:nvSpPr>
        <xdr:cNvPr id="304" name="Text Box 554">
          <a:extLst>
            <a:ext uri="{FF2B5EF4-FFF2-40B4-BE49-F238E27FC236}">
              <a16:creationId xmlns:a16="http://schemas.microsoft.com/office/drawing/2014/main" id="{00000000-0008-0000-0100-000030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327</xdr:row>
      <xdr:rowOff>0</xdr:rowOff>
    </xdr:from>
    <xdr:ext cx="114300" cy="333375"/>
    <xdr:sp macro="" textlink="">
      <xdr:nvSpPr>
        <xdr:cNvPr id="305" name="Text Box 555">
          <a:extLst>
            <a:ext uri="{FF2B5EF4-FFF2-40B4-BE49-F238E27FC236}">
              <a16:creationId xmlns:a16="http://schemas.microsoft.com/office/drawing/2014/main" id="{00000000-0008-0000-0100-000031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329</xdr:row>
      <xdr:rowOff>0</xdr:rowOff>
    </xdr:from>
    <xdr:ext cx="114300" cy="333375"/>
    <xdr:sp macro="" textlink="">
      <xdr:nvSpPr>
        <xdr:cNvPr id="306" name="Text Box 556">
          <a:extLst>
            <a:ext uri="{FF2B5EF4-FFF2-40B4-BE49-F238E27FC236}">
              <a16:creationId xmlns:a16="http://schemas.microsoft.com/office/drawing/2014/main" id="{00000000-0008-0000-0100-000032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328</xdr:row>
      <xdr:rowOff>0</xdr:rowOff>
    </xdr:from>
    <xdr:ext cx="114300" cy="333375"/>
    <xdr:sp macro="" textlink="">
      <xdr:nvSpPr>
        <xdr:cNvPr id="307" name="Text Box 558">
          <a:extLst>
            <a:ext uri="{FF2B5EF4-FFF2-40B4-BE49-F238E27FC236}">
              <a16:creationId xmlns:a16="http://schemas.microsoft.com/office/drawing/2014/main" id="{00000000-0008-0000-0100-000033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331</xdr:row>
      <xdr:rowOff>0</xdr:rowOff>
    </xdr:from>
    <xdr:ext cx="114300" cy="333375"/>
    <xdr:sp macro="" textlink="">
      <xdr:nvSpPr>
        <xdr:cNvPr id="308" name="Text Box 554">
          <a:extLst>
            <a:ext uri="{FF2B5EF4-FFF2-40B4-BE49-F238E27FC236}">
              <a16:creationId xmlns:a16="http://schemas.microsoft.com/office/drawing/2014/main" id="{00000000-0008-0000-0100-000034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328</xdr:row>
      <xdr:rowOff>0</xdr:rowOff>
    </xdr:from>
    <xdr:ext cx="114300" cy="333375"/>
    <xdr:sp macro="" textlink="">
      <xdr:nvSpPr>
        <xdr:cNvPr id="309" name="Text Box 555">
          <a:extLst>
            <a:ext uri="{FF2B5EF4-FFF2-40B4-BE49-F238E27FC236}">
              <a16:creationId xmlns:a16="http://schemas.microsoft.com/office/drawing/2014/main" id="{00000000-0008-0000-0100-000035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330</xdr:row>
      <xdr:rowOff>0</xdr:rowOff>
    </xdr:from>
    <xdr:ext cx="114300" cy="333375"/>
    <xdr:sp macro="" textlink="">
      <xdr:nvSpPr>
        <xdr:cNvPr id="310" name="Text Box 556">
          <a:extLst>
            <a:ext uri="{FF2B5EF4-FFF2-40B4-BE49-F238E27FC236}">
              <a16:creationId xmlns:a16="http://schemas.microsoft.com/office/drawing/2014/main" id="{00000000-0008-0000-0100-000036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329</xdr:row>
      <xdr:rowOff>0</xdr:rowOff>
    </xdr:from>
    <xdr:ext cx="114300" cy="333375"/>
    <xdr:sp macro="" textlink="">
      <xdr:nvSpPr>
        <xdr:cNvPr id="311" name="Text Box 558">
          <a:extLst>
            <a:ext uri="{FF2B5EF4-FFF2-40B4-BE49-F238E27FC236}">
              <a16:creationId xmlns:a16="http://schemas.microsoft.com/office/drawing/2014/main" id="{00000000-0008-0000-0100-000037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335</xdr:row>
      <xdr:rowOff>0</xdr:rowOff>
    </xdr:from>
    <xdr:ext cx="114300" cy="333375"/>
    <xdr:sp macro="" textlink="">
      <xdr:nvSpPr>
        <xdr:cNvPr id="312" name="Text Box 554">
          <a:extLst>
            <a:ext uri="{FF2B5EF4-FFF2-40B4-BE49-F238E27FC236}">
              <a16:creationId xmlns:a16="http://schemas.microsoft.com/office/drawing/2014/main" id="{00000000-0008-0000-0100-000038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332</xdr:row>
      <xdr:rowOff>0</xdr:rowOff>
    </xdr:from>
    <xdr:ext cx="114300" cy="333375"/>
    <xdr:sp macro="" textlink="">
      <xdr:nvSpPr>
        <xdr:cNvPr id="313" name="Text Box 555">
          <a:extLst>
            <a:ext uri="{FF2B5EF4-FFF2-40B4-BE49-F238E27FC236}">
              <a16:creationId xmlns:a16="http://schemas.microsoft.com/office/drawing/2014/main" id="{00000000-0008-0000-0100-000039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334</xdr:row>
      <xdr:rowOff>0</xdr:rowOff>
    </xdr:from>
    <xdr:ext cx="114300" cy="333375"/>
    <xdr:sp macro="" textlink="">
      <xdr:nvSpPr>
        <xdr:cNvPr id="314" name="Text Box 556">
          <a:extLst>
            <a:ext uri="{FF2B5EF4-FFF2-40B4-BE49-F238E27FC236}">
              <a16:creationId xmlns:a16="http://schemas.microsoft.com/office/drawing/2014/main" id="{00000000-0008-0000-0100-00003A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333</xdr:row>
      <xdr:rowOff>0</xdr:rowOff>
    </xdr:from>
    <xdr:ext cx="114300" cy="333375"/>
    <xdr:sp macro="" textlink="">
      <xdr:nvSpPr>
        <xdr:cNvPr id="315" name="Text Box 558">
          <a:extLst>
            <a:ext uri="{FF2B5EF4-FFF2-40B4-BE49-F238E27FC236}">
              <a16:creationId xmlns:a16="http://schemas.microsoft.com/office/drawing/2014/main" id="{00000000-0008-0000-0100-00003B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333</xdr:row>
      <xdr:rowOff>0</xdr:rowOff>
    </xdr:from>
    <xdr:ext cx="114300" cy="333375"/>
    <xdr:sp macro="" textlink="">
      <xdr:nvSpPr>
        <xdr:cNvPr id="316" name="Text Box 555">
          <a:extLst>
            <a:ext uri="{FF2B5EF4-FFF2-40B4-BE49-F238E27FC236}">
              <a16:creationId xmlns:a16="http://schemas.microsoft.com/office/drawing/2014/main" id="{00000000-0008-0000-0100-00003C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335</xdr:row>
      <xdr:rowOff>0</xdr:rowOff>
    </xdr:from>
    <xdr:ext cx="114300" cy="333375"/>
    <xdr:sp macro="" textlink="">
      <xdr:nvSpPr>
        <xdr:cNvPr id="317" name="Text Box 556">
          <a:extLst>
            <a:ext uri="{FF2B5EF4-FFF2-40B4-BE49-F238E27FC236}">
              <a16:creationId xmlns:a16="http://schemas.microsoft.com/office/drawing/2014/main" id="{00000000-0008-0000-0100-00003D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334</xdr:row>
      <xdr:rowOff>0</xdr:rowOff>
    </xdr:from>
    <xdr:ext cx="114300" cy="333375"/>
    <xdr:sp macro="" textlink="">
      <xdr:nvSpPr>
        <xdr:cNvPr id="318" name="Text Box 558">
          <a:extLst>
            <a:ext uri="{FF2B5EF4-FFF2-40B4-BE49-F238E27FC236}">
              <a16:creationId xmlns:a16="http://schemas.microsoft.com/office/drawing/2014/main" id="{00000000-0008-0000-0100-00003E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326</xdr:row>
      <xdr:rowOff>0</xdr:rowOff>
    </xdr:from>
    <xdr:ext cx="114300" cy="333375"/>
    <xdr:sp macro="" textlink="">
      <xdr:nvSpPr>
        <xdr:cNvPr id="319" name="Text Box 554">
          <a:extLst>
            <a:ext uri="{FF2B5EF4-FFF2-40B4-BE49-F238E27FC236}">
              <a16:creationId xmlns:a16="http://schemas.microsoft.com/office/drawing/2014/main" id="{00000000-0008-0000-0100-00003F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323</xdr:row>
      <xdr:rowOff>0</xdr:rowOff>
    </xdr:from>
    <xdr:ext cx="114300" cy="333375"/>
    <xdr:sp macro="" textlink="">
      <xdr:nvSpPr>
        <xdr:cNvPr id="320" name="Text Box 555">
          <a:extLst>
            <a:ext uri="{FF2B5EF4-FFF2-40B4-BE49-F238E27FC236}">
              <a16:creationId xmlns:a16="http://schemas.microsoft.com/office/drawing/2014/main" id="{00000000-0008-0000-0100-000040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325</xdr:row>
      <xdr:rowOff>0</xdr:rowOff>
    </xdr:from>
    <xdr:ext cx="114300" cy="333375"/>
    <xdr:sp macro="" textlink="">
      <xdr:nvSpPr>
        <xdr:cNvPr id="321" name="Text Box 556">
          <a:extLst>
            <a:ext uri="{FF2B5EF4-FFF2-40B4-BE49-F238E27FC236}">
              <a16:creationId xmlns:a16="http://schemas.microsoft.com/office/drawing/2014/main" id="{00000000-0008-0000-0100-000041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324</xdr:row>
      <xdr:rowOff>0</xdr:rowOff>
    </xdr:from>
    <xdr:ext cx="114300" cy="333375"/>
    <xdr:sp macro="" textlink="">
      <xdr:nvSpPr>
        <xdr:cNvPr id="322" name="Text Box 558">
          <a:extLst>
            <a:ext uri="{FF2B5EF4-FFF2-40B4-BE49-F238E27FC236}">
              <a16:creationId xmlns:a16="http://schemas.microsoft.com/office/drawing/2014/main" id="{00000000-0008-0000-0100-000042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327</xdr:row>
      <xdr:rowOff>0</xdr:rowOff>
    </xdr:from>
    <xdr:ext cx="114300" cy="333375"/>
    <xdr:sp macro="" textlink="">
      <xdr:nvSpPr>
        <xdr:cNvPr id="323" name="Text Box 554">
          <a:extLst>
            <a:ext uri="{FF2B5EF4-FFF2-40B4-BE49-F238E27FC236}">
              <a16:creationId xmlns:a16="http://schemas.microsoft.com/office/drawing/2014/main" id="{00000000-0008-0000-0100-000043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324</xdr:row>
      <xdr:rowOff>0</xdr:rowOff>
    </xdr:from>
    <xdr:ext cx="114300" cy="333375"/>
    <xdr:sp macro="" textlink="">
      <xdr:nvSpPr>
        <xdr:cNvPr id="324" name="Text Box 555">
          <a:extLst>
            <a:ext uri="{FF2B5EF4-FFF2-40B4-BE49-F238E27FC236}">
              <a16:creationId xmlns:a16="http://schemas.microsoft.com/office/drawing/2014/main" id="{00000000-0008-0000-0100-000044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326</xdr:row>
      <xdr:rowOff>0</xdr:rowOff>
    </xdr:from>
    <xdr:ext cx="114300" cy="333375"/>
    <xdr:sp macro="" textlink="">
      <xdr:nvSpPr>
        <xdr:cNvPr id="325" name="Text Box 556">
          <a:extLst>
            <a:ext uri="{FF2B5EF4-FFF2-40B4-BE49-F238E27FC236}">
              <a16:creationId xmlns:a16="http://schemas.microsoft.com/office/drawing/2014/main" id="{00000000-0008-0000-0100-000045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325</xdr:row>
      <xdr:rowOff>0</xdr:rowOff>
    </xdr:from>
    <xdr:ext cx="114300" cy="333375"/>
    <xdr:sp macro="" textlink="">
      <xdr:nvSpPr>
        <xdr:cNvPr id="326" name="Text Box 558">
          <a:extLst>
            <a:ext uri="{FF2B5EF4-FFF2-40B4-BE49-F238E27FC236}">
              <a16:creationId xmlns:a16="http://schemas.microsoft.com/office/drawing/2014/main" id="{00000000-0008-0000-0100-000046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331</xdr:row>
      <xdr:rowOff>0</xdr:rowOff>
    </xdr:from>
    <xdr:ext cx="114300" cy="333375"/>
    <xdr:sp macro="" textlink="">
      <xdr:nvSpPr>
        <xdr:cNvPr id="327" name="Text Box 554">
          <a:extLst>
            <a:ext uri="{FF2B5EF4-FFF2-40B4-BE49-F238E27FC236}">
              <a16:creationId xmlns:a16="http://schemas.microsoft.com/office/drawing/2014/main" id="{00000000-0008-0000-0100-000047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328</xdr:row>
      <xdr:rowOff>0</xdr:rowOff>
    </xdr:from>
    <xdr:ext cx="114300" cy="333375"/>
    <xdr:sp macro="" textlink="">
      <xdr:nvSpPr>
        <xdr:cNvPr id="328" name="Text Box 555">
          <a:extLst>
            <a:ext uri="{FF2B5EF4-FFF2-40B4-BE49-F238E27FC236}">
              <a16:creationId xmlns:a16="http://schemas.microsoft.com/office/drawing/2014/main" id="{00000000-0008-0000-0100-000048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330</xdr:row>
      <xdr:rowOff>0</xdr:rowOff>
    </xdr:from>
    <xdr:ext cx="114300" cy="333375"/>
    <xdr:sp macro="" textlink="">
      <xdr:nvSpPr>
        <xdr:cNvPr id="329" name="Text Box 556">
          <a:extLst>
            <a:ext uri="{FF2B5EF4-FFF2-40B4-BE49-F238E27FC236}">
              <a16:creationId xmlns:a16="http://schemas.microsoft.com/office/drawing/2014/main" id="{00000000-0008-0000-0100-000049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329</xdr:row>
      <xdr:rowOff>0</xdr:rowOff>
    </xdr:from>
    <xdr:ext cx="114300" cy="333375"/>
    <xdr:sp macro="" textlink="">
      <xdr:nvSpPr>
        <xdr:cNvPr id="330" name="Text Box 558">
          <a:extLst>
            <a:ext uri="{FF2B5EF4-FFF2-40B4-BE49-F238E27FC236}">
              <a16:creationId xmlns:a16="http://schemas.microsoft.com/office/drawing/2014/main" id="{00000000-0008-0000-0100-00004A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332</xdr:row>
      <xdr:rowOff>0</xdr:rowOff>
    </xdr:from>
    <xdr:ext cx="114300" cy="333375"/>
    <xdr:sp macro="" textlink="">
      <xdr:nvSpPr>
        <xdr:cNvPr id="331" name="Text Box 554">
          <a:extLst>
            <a:ext uri="{FF2B5EF4-FFF2-40B4-BE49-F238E27FC236}">
              <a16:creationId xmlns:a16="http://schemas.microsoft.com/office/drawing/2014/main" id="{00000000-0008-0000-0100-00004B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329</xdr:row>
      <xdr:rowOff>0</xdr:rowOff>
    </xdr:from>
    <xdr:ext cx="114300" cy="333375"/>
    <xdr:sp macro="" textlink="">
      <xdr:nvSpPr>
        <xdr:cNvPr id="332" name="Text Box 555">
          <a:extLst>
            <a:ext uri="{FF2B5EF4-FFF2-40B4-BE49-F238E27FC236}">
              <a16:creationId xmlns:a16="http://schemas.microsoft.com/office/drawing/2014/main" id="{00000000-0008-0000-0100-00004C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331</xdr:row>
      <xdr:rowOff>0</xdr:rowOff>
    </xdr:from>
    <xdr:ext cx="114300" cy="333375"/>
    <xdr:sp macro="" textlink="">
      <xdr:nvSpPr>
        <xdr:cNvPr id="333" name="Text Box 556">
          <a:extLst>
            <a:ext uri="{FF2B5EF4-FFF2-40B4-BE49-F238E27FC236}">
              <a16:creationId xmlns:a16="http://schemas.microsoft.com/office/drawing/2014/main" id="{00000000-0008-0000-0100-00004D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330</xdr:row>
      <xdr:rowOff>0</xdr:rowOff>
    </xdr:from>
    <xdr:ext cx="114300" cy="333375"/>
    <xdr:sp macro="" textlink="">
      <xdr:nvSpPr>
        <xdr:cNvPr id="334" name="Text Box 558">
          <a:extLst>
            <a:ext uri="{FF2B5EF4-FFF2-40B4-BE49-F238E27FC236}">
              <a16:creationId xmlns:a16="http://schemas.microsoft.com/office/drawing/2014/main" id="{00000000-0008-0000-0100-00004E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332</xdr:row>
      <xdr:rowOff>0</xdr:rowOff>
    </xdr:from>
    <xdr:ext cx="114300" cy="333375"/>
    <xdr:sp macro="" textlink="">
      <xdr:nvSpPr>
        <xdr:cNvPr id="335" name="Text Box 554">
          <a:extLst>
            <a:ext uri="{FF2B5EF4-FFF2-40B4-BE49-F238E27FC236}">
              <a16:creationId xmlns:a16="http://schemas.microsoft.com/office/drawing/2014/main" id="{00000000-0008-0000-0100-00004F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329</xdr:row>
      <xdr:rowOff>0</xdr:rowOff>
    </xdr:from>
    <xdr:ext cx="114300" cy="333375"/>
    <xdr:sp macro="" textlink="">
      <xdr:nvSpPr>
        <xdr:cNvPr id="336" name="Text Box 555">
          <a:extLst>
            <a:ext uri="{FF2B5EF4-FFF2-40B4-BE49-F238E27FC236}">
              <a16:creationId xmlns:a16="http://schemas.microsoft.com/office/drawing/2014/main" id="{00000000-0008-0000-0100-000050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331</xdr:row>
      <xdr:rowOff>0</xdr:rowOff>
    </xdr:from>
    <xdr:ext cx="114300" cy="333375"/>
    <xdr:sp macro="" textlink="">
      <xdr:nvSpPr>
        <xdr:cNvPr id="337" name="Text Box 556">
          <a:extLst>
            <a:ext uri="{FF2B5EF4-FFF2-40B4-BE49-F238E27FC236}">
              <a16:creationId xmlns:a16="http://schemas.microsoft.com/office/drawing/2014/main" id="{00000000-0008-0000-0100-000051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330</xdr:row>
      <xdr:rowOff>0</xdr:rowOff>
    </xdr:from>
    <xdr:ext cx="114300" cy="333375"/>
    <xdr:sp macro="" textlink="">
      <xdr:nvSpPr>
        <xdr:cNvPr id="338" name="Text Box 558">
          <a:extLst>
            <a:ext uri="{FF2B5EF4-FFF2-40B4-BE49-F238E27FC236}">
              <a16:creationId xmlns:a16="http://schemas.microsoft.com/office/drawing/2014/main" id="{00000000-0008-0000-0100-000052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333</xdr:row>
      <xdr:rowOff>0</xdr:rowOff>
    </xdr:from>
    <xdr:ext cx="114300" cy="333375"/>
    <xdr:sp macro="" textlink="">
      <xdr:nvSpPr>
        <xdr:cNvPr id="339" name="Text Box 554">
          <a:extLst>
            <a:ext uri="{FF2B5EF4-FFF2-40B4-BE49-F238E27FC236}">
              <a16:creationId xmlns:a16="http://schemas.microsoft.com/office/drawing/2014/main" id="{00000000-0008-0000-0100-000053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330</xdr:row>
      <xdr:rowOff>0</xdr:rowOff>
    </xdr:from>
    <xdr:ext cx="114300" cy="333375"/>
    <xdr:sp macro="" textlink="">
      <xdr:nvSpPr>
        <xdr:cNvPr id="340" name="Text Box 555">
          <a:extLst>
            <a:ext uri="{FF2B5EF4-FFF2-40B4-BE49-F238E27FC236}">
              <a16:creationId xmlns:a16="http://schemas.microsoft.com/office/drawing/2014/main" id="{00000000-0008-0000-0100-000054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332</xdr:row>
      <xdr:rowOff>0</xdr:rowOff>
    </xdr:from>
    <xdr:ext cx="114300" cy="333375"/>
    <xdr:sp macro="" textlink="">
      <xdr:nvSpPr>
        <xdr:cNvPr id="341" name="Text Box 556">
          <a:extLst>
            <a:ext uri="{FF2B5EF4-FFF2-40B4-BE49-F238E27FC236}">
              <a16:creationId xmlns:a16="http://schemas.microsoft.com/office/drawing/2014/main" id="{00000000-0008-0000-0100-000055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331</xdr:row>
      <xdr:rowOff>0</xdr:rowOff>
    </xdr:from>
    <xdr:ext cx="114300" cy="333375"/>
    <xdr:sp macro="" textlink="">
      <xdr:nvSpPr>
        <xdr:cNvPr id="342" name="Text Box 558">
          <a:extLst>
            <a:ext uri="{FF2B5EF4-FFF2-40B4-BE49-F238E27FC236}">
              <a16:creationId xmlns:a16="http://schemas.microsoft.com/office/drawing/2014/main" id="{00000000-0008-0000-0100-000056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334</xdr:row>
      <xdr:rowOff>0</xdr:rowOff>
    </xdr:from>
    <xdr:ext cx="114300" cy="333375"/>
    <xdr:sp macro="" textlink="">
      <xdr:nvSpPr>
        <xdr:cNvPr id="343" name="Text Box 555">
          <a:extLst>
            <a:ext uri="{FF2B5EF4-FFF2-40B4-BE49-F238E27FC236}">
              <a16:creationId xmlns:a16="http://schemas.microsoft.com/office/drawing/2014/main" id="{00000000-0008-0000-0100-000057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336</xdr:row>
      <xdr:rowOff>0</xdr:rowOff>
    </xdr:from>
    <xdr:ext cx="114300" cy="333375"/>
    <xdr:sp macro="" textlink="">
      <xdr:nvSpPr>
        <xdr:cNvPr id="344" name="Text Box 556">
          <a:extLst>
            <a:ext uri="{FF2B5EF4-FFF2-40B4-BE49-F238E27FC236}">
              <a16:creationId xmlns:a16="http://schemas.microsoft.com/office/drawing/2014/main" id="{00000000-0008-0000-0100-000058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335</xdr:row>
      <xdr:rowOff>0</xdr:rowOff>
    </xdr:from>
    <xdr:ext cx="114300" cy="333375"/>
    <xdr:sp macro="" textlink="">
      <xdr:nvSpPr>
        <xdr:cNvPr id="345" name="Text Box 558">
          <a:extLst>
            <a:ext uri="{FF2B5EF4-FFF2-40B4-BE49-F238E27FC236}">
              <a16:creationId xmlns:a16="http://schemas.microsoft.com/office/drawing/2014/main" id="{00000000-0008-0000-0100-000059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335</xdr:row>
      <xdr:rowOff>0</xdr:rowOff>
    </xdr:from>
    <xdr:ext cx="114300" cy="333375"/>
    <xdr:sp macro="" textlink="">
      <xdr:nvSpPr>
        <xdr:cNvPr id="346" name="Text Box 555">
          <a:extLst>
            <a:ext uri="{FF2B5EF4-FFF2-40B4-BE49-F238E27FC236}">
              <a16:creationId xmlns:a16="http://schemas.microsoft.com/office/drawing/2014/main" id="{00000000-0008-0000-0100-00005A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336</xdr:row>
      <xdr:rowOff>0</xdr:rowOff>
    </xdr:from>
    <xdr:ext cx="114300" cy="333375"/>
    <xdr:sp macro="" textlink="">
      <xdr:nvSpPr>
        <xdr:cNvPr id="347" name="Text Box 558">
          <a:extLst>
            <a:ext uri="{FF2B5EF4-FFF2-40B4-BE49-F238E27FC236}">
              <a16:creationId xmlns:a16="http://schemas.microsoft.com/office/drawing/2014/main" id="{00000000-0008-0000-0100-00005B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451</xdr:row>
      <xdr:rowOff>0</xdr:rowOff>
    </xdr:from>
    <xdr:ext cx="114300" cy="333375"/>
    <xdr:sp macro="" textlink="">
      <xdr:nvSpPr>
        <xdr:cNvPr id="348" name="Text Box 554">
          <a:extLst>
            <a:ext uri="{FF2B5EF4-FFF2-40B4-BE49-F238E27FC236}">
              <a16:creationId xmlns:a16="http://schemas.microsoft.com/office/drawing/2014/main" id="{00000000-0008-0000-0100-00005C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448</xdr:row>
      <xdr:rowOff>0</xdr:rowOff>
    </xdr:from>
    <xdr:ext cx="114300" cy="333375"/>
    <xdr:sp macro="" textlink="">
      <xdr:nvSpPr>
        <xdr:cNvPr id="349" name="Text Box 555">
          <a:extLst>
            <a:ext uri="{FF2B5EF4-FFF2-40B4-BE49-F238E27FC236}">
              <a16:creationId xmlns:a16="http://schemas.microsoft.com/office/drawing/2014/main" id="{00000000-0008-0000-0100-00005D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450</xdr:row>
      <xdr:rowOff>0</xdr:rowOff>
    </xdr:from>
    <xdr:ext cx="114300" cy="333375"/>
    <xdr:sp macro="" textlink="">
      <xdr:nvSpPr>
        <xdr:cNvPr id="350" name="Text Box 556">
          <a:extLst>
            <a:ext uri="{FF2B5EF4-FFF2-40B4-BE49-F238E27FC236}">
              <a16:creationId xmlns:a16="http://schemas.microsoft.com/office/drawing/2014/main" id="{00000000-0008-0000-0100-00005E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449</xdr:row>
      <xdr:rowOff>0</xdr:rowOff>
    </xdr:from>
    <xdr:ext cx="114300" cy="333375"/>
    <xdr:sp macro="" textlink="">
      <xdr:nvSpPr>
        <xdr:cNvPr id="351" name="Text Box 558">
          <a:extLst>
            <a:ext uri="{FF2B5EF4-FFF2-40B4-BE49-F238E27FC236}">
              <a16:creationId xmlns:a16="http://schemas.microsoft.com/office/drawing/2014/main" id="{00000000-0008-0000-0100-00005F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452</xdr:row>
      <xdr:rowOff>0</xdr:rowOff>
    </xdr:from>
    <xdr:ext cx="114300" cy="333375"/>
    <xdr:sp macro="" textlink="">
      <xdr:nvSpPr>
        <xdr:cNvPr id="352" name="Text Box 554">
          <a:extLst>
            <a:ext uri="{FF2B5EF4-FFF2-40B4-BE49-F238E27FC236}">
              <a16:creationId xmlns:a16="http://schemas.microsoft.com/office/drawing/2014/main" id="{00000000-0008-0000-0100-000060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449</xdr:row>
      <xdr:rowOff>0</xdr:rowOff>
    </xdr:from>
    <xdr:ext cx="114300" cy="333375"/>
    <xdr:sp macro="" textlink="">
      <xdr:nvSpPr>
        <xdr:cNvPr id="353" name="Text Box 555">
          <a:extLst>
            <a:ext uri="{FF2B5EF4-FFF2-40B4-BE49-F238E27FC236}">
              <a16:creationId xmlns:a16="http://schemas.microsoft.com/office/drawing/2014/main" id="{00000000-0008-0000-0100-000061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451</xdr:row>
      <xdr:rowOff>0</xdr:rowOff>
    </xdr:from>
    <xdr:ext cx="114300" cy="333375"/>
    <xdr:sp macro="" textlink="">
      <xdr:nvSpPr>
        <xdr:cNvPr id="354" name="Text Box 556">
          <a:extLst>
            <a:ext uri="{FF2B5EF4-FFF2-40B4-BE49-F238E27FC236}">
              <a16:creationId xmlns:a16="http://schemas.microsoft.com/office/drawing/2014/main" id="{00000000-0008-0000-0100-000062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450</xdr:row>
      <xdr:rowOff>0</xdr:rowOff>
    </xdr:from>
    <xdr:ext cx="114300" cy="333375"/>
    <xdr:sp macro="" textlink="">
      <xdr:nvSpPr>
        <xdr:cNvPr id="355" name="Text Box 558">
          <a:extLst>
            <a:ext uri="{FF2B5EF4-FFF2-40B4-BE49-F238E27FC236}">
              <a16:creationId xmlns:a16="http://schemas.microsoft.com/office/drawing/2014/main" id="{00000000-0008-0000-0100-000063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456</xdr:row>
      <xdr:rowOff>0</xdr:rowOff>
    </xdr:from>
    <xdr:ext cx="114300" cy="333375"/>
    <xdr:sp macro="" textlink="">
      <xdr:nvSpPr>
        <xdr:cNvPr id="356" name="Text Box 554">
          <a:extLst>
            <a:ext uri="{FF2B5EF4-FFF2-40B4-BE49-F238E27FC236}">
              <a16:creationId xmlns:a16="http://schemas.microsoft.com/office/drawing/2014/main" id="{00000000-0008-0000-0100-000064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453</xdr:row>
      <xdr:rowOff>0</xdr:rowOff>
    </xdr:from>
    <xdr:ext cx="114300" cy="333375"/>
    <xdr:sp macro="" textlink="">
      <xdr:nvSpPr>
        <xdr:cNvPr id="357" name="Text Box 555">
          <a:extLst>
            <a:ext uri="{FF2B5EF4-FFF2-40B4-BE49-F238E27FC236}">
              <a16:creationId xmlns:a16="http://schemas.microsoft.com/office/drawing/2014/main" id="{00000000-0008-0000-0100-000065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455</xdr:row>
      <xdr:rowOff>0</xdr:rowOff>
    </xdr:from>
    <xdr:ext cx="114300" cy="333375"/>
    <xdr:sp macro="" textlink="">
      <xdr:nvSpPr>
        <xdr:cNvPr id="358" name="Text Box 556">
          <a:extLst>
            <a:ext uri="{FF2B5EF4-FFF2-40B4-BE49-F238E27FC236}">
              <a16:creationId xmlns:a16="http://schemas.microsoft.com/office/drawing/2014/main" id="{00000000-0008-0000-0100-000066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454</xdr:row>
      <xdr:rowOff>0</xdr:rowOff>
    </xdr:from>
    <xdr:ext cx="114300" cy="333375"/>
    <xdr:sp macro="" textlink="">
      <xdr:nvSpPr>
        <xdr:cNvPr id="359" name="Text Box 558">
          <a:extLst>
            <a:ext uri="{FF2B5EF4-FFF2-40B4-BE49-F238E27FC236}">
              <a16:creationId xmlns:a16="http://schemas.microsoft.com/office/drawing/2014/main" id="{00000000-0008-0000-0100-000067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457</xdr:row>
      <xdr:rowOff>0</xdr:rowOff>
    </xdr:from>
    <xdr:ext cx="114300" cy="333375"/>
    <xdr:sp macro="" textlink="">
      <xdr:nvSpPr>
        <xdr:cNvPr id="360" name="Text Box 554">
          <a:extLst>
            <a:ext uri="{FF2B5EF4-FFF2-40B4-BE49-F238E27FC236}">
              <a16:creationId xmlns:a16="http://schemas.microsoft.com/office/drawing/2014/main" id="{00000000-0008-0000-0100-000068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454</xdr:row>
      <xdr:rowOff>0</xdr:rowOff>
    </xdr:from>
    <xdr:ext cx="114300" cy="333375"/>
    <xdr:sp macro="" textlink="">
      <xdr:nvSpPr>
        <xdr:cNvPr id="361" name="Text Box 555">
          <a:extLst>
            <a:ext uri="{FF2B5EF4-FFF2-40B4-BE49-F238E27FC236}">
              <a16:creationId xmlns:a16="http://schemas.microsoft.com/office/drawing/2014/main" id="{00000000-0008-0000-0100-000069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456</xdr:row>
      <xdr:rowOff>0</xdr:rowOff>
    </xdr:from>
    <xdr:ext cx="114300" cy="333375"/>
    <xdr:sp macro="" textlink="">
      <xdr:nvSpPr>
        <xdr:cNvPr id="362" name="Text Box 556">
          <a:extLst>
            <a:ext uri="{FF2B5EF4-FFF2-40B4-BE49-F238E27FC236}">
              <a16:creationId xmlns:a16="http://schemas.microsoft.com/office/drawing/2014/main" id="{00000000-0008-0000-0100-00006A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455</xdr:row>
      <xdr:rowOff>0</xdr:rowOff>
    </xdr:from>
    <xdr:ext cx="114300" cy="333375"/>
    <xdr:sp macro="" textlink="">
      <xdr:nvSpPr>
        <xdr:cNvPr id="363" name="Text Box 558">
          <a:extLst>
            <a:ext uri="{FF2B5EF4-FFF2-40B4-BE49-F238E27FC236}">
              <a16:creationId xmlns:a16="http://schemas.microsoft.com/office/drawing/2014/main" id="{00000000-0008-0000-0100-00006B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457</xdr:row>
      <xdr:rowOff>0</xdr:rowOff>
    </xdr:from>
    <xdr:ext cx="114300" cy="333375"/>
    <xdr:sp macro="" textlink="">
      <xdr:nvSpPr>
        <xdr:cNvPr id="364" name="Text Box 554">
          <a:extLst>
            <a:ext uri="{FF2B5EF4-FFF2-40B4-BE49-F238E27FC236}">
              <a16:creationId xmlns:a16="http://schemas.microsoft.com/office/drawing/2014/main" id="{00000000-0008-0000-0100-00006C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454</xdr:row>
      <xdr:rowOff>0</xdr:rowOff>
    </xdr:from>
    <xdr:ext cx="114300" cy="333375"/>
    <xdr:sp macro="" textlink="">
      <xdr:nvSpPr>
        <xdr:cNvPr id="365" name="Text Box 555">
          <a:extLst>
            <a:ext uri="{FF2B5EF4-FFF2-40B4-BE49-F238E27FC236}">
              <a16:creationId xmlns:a16="http://schemas.microsoft.com/office/drawing/2014/main" id="{00000000-0008-0000-0100-00006D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456</xdr:row>
      <xdr:rowOff>0</xdr:rowOff>
    </xdr:from>
    <xdr:ext cx="114300" cy="333375"/>
    <xdr:sp macro="" textlink="">
      <xdr:nvSpPr>
        <xdr:cNvPr id="366" name="Text Box 556">
          <a:extLst>
            <a:ext uri="{FF2B5EF4-FFF2-40B4-BE49-F238E27FC236}">
              <a16:creationId xmlns:a16="http://schemas.microsoft.com/office/drawing/2014/main" id="{00000000-0008-0000-0100-00006E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455</xdr:row>
      <xdr:rowOff>0</xdr:rowOff>
    </xdr:from>
    <xdr:ext cx="114300" cy="333375"/>
    <xdr:sp macro="" textlink="">
      <xdr:nvSpPr>
        <xdr:cNvPr id="367" name="Text Box 558">
          <a:extLst>
            <a:ext uri="{FF2B5EF4-FFF2-40B4-BE49-F238E27FC236}">
              <a16:creationId xmlns:a16="http://schemas.microsoft.com/office/drawing/2014/main" id="{00000000-0008-0000-0100-00006F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458</xdr:row>
      <xdr:rowOff>0</xdr:rowOff>
    </xdr:from>
    <xdr:ext cx="114300" cy="333375"/>
    <xdr:sp macro="" textlink="">
      <xdr:nvSpPr>
        <xdr:cNvPr id="368" name="Text Box 554">
          <a:extLst>
            <a:ext uri="{FF2B5EF4-FFF2-40B4-BE49-F238E27FC236}">
              <a16:creationId xmlns:a16="http://schemas.microsoft.com/office/drawing/2014/main" id="{00000000-0008-0000-0100-000070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455</xdr:row>
      <xdr:rowOff>0</xdr:rowOff>
    </xdr:from>
    <xdr:ext cx="114300" cy="333375"/>
    <xdr:sp macro="" textlink="">
      <xdr:nvSpPr>
        <xdr:cNvPr id="369" name="Text Box 555">
          <a:extLst>
            <a:ext uri="{FF2B5EF4-FFF2-40B4-BE49-F238E27FC236}">
              <a16:creationId xmlns:a16="http://schemas.microsoft.com/office/drawing/2014/main" id="{00000000-0008-0000-0100-000071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457</xdr:row>
      <xdr:rowOff>0</xdr:rowOff>
    </xdr:from>
    <xdr:ext cx="114300" cy="333375"/>
    <xdr:sp macro="" textlink="">
      <xdr:nvSpPr>
        <xdr:cNvPr id="370" name="Text Box 556">
          <a:extLst>
            <a:ext uri="{FF2B5EF4-FFF2-40B4-BE49-F238E27FC236}">
              <a16:creationId xmlns:a16="http://schemas.microsoft.com/office/drawing/2014/main" id="{00000000-0008-0000-0100-000072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456</xdr:row>
      <xdr:rowOff>0</xdr:rowOff>
    </xdr:from>
    <xdr:ext cx="114300" cy="333375"/>
    <xdr:sp macro="" textlink="">
      <xdr:nvSpPr>
        <xdr:cNvPr id="371" name="Text Box 558">
          <a:extLst>
            <a:ext uri="{FF2B5EF4-FFF2-40B4-BE49-F238E27FC236}">
              <a16:creationId xmlns:a16="http://schemas.microsoft.com/office/drawing/2014/main" id="{00000000-0008-0000-0100-000073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462</xdr:row>
      <xdr:rowOff>0</xdr:rowOff>
    </xdr:from>
    <xdr:ext cx="114300" cy="333375"/>
    <xdr:sp macro="" textlink="">
      <xdr:nvSpPr>
        <xdr:cNvPr id="372" name="Text Box 554">
          <a:extLst>
            <a:ext uri="{FF2B5EF4-FFF2-40B4-BE49-F238E27FC236}">
              <a16:creationId xmlns:a16="http://schemas.microsoft.com/office/drawing/2014/main" id="{00000000-0008-0000-0100-000074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459</xdr:row>
      <xdr:rowOff>0</xdr:rowOff>
    </xdr:from>
    <xdr:ext cx="114300" cy="333375"/>
    <xdr:sp macro="" textlink="">
      <xdr:nvSpPr>
        <xdr:cNvPr id="373" name="Text Box 555">
          <a:extLst>
            <a:ext uri="{FF2B5EF4-FFF2-40B4-BE49-F238E27FC236}">
              <a16:creationId xmlns:a16="http://schemas.microsoft.com/office/drawing/2014/main" id="{00000000-0008-0000-0100-000075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461</xdr:row>
      <xdr:rowOff>0</xdr:rowOff>
    </xdr:from>
    <xdr:ext cx="114300" cy="333375"/>
    <xdr:sp macro="" textlink="">
      <xdr:nvSpPr>
        <xdr:cNvPr id="374" name="Text Box 556">
          <a:extLst>
            <a:ext uri="{FF2B5EF4-FFF2-40B4-BE49-F238E27FC236}">
              <a16:creationId xmlns:a16="http://schemas.microsoft.com/office/drawing/2014/main" id="{00000000-0008-0000-0100-000076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460</xdr:row>
      <xdr:rowOff>0</xdr:rowOff>
    </xdr:from>
    <xdr:ext cx="114300" cy="333375"/>
    <xdr:sp macro="" textlink="">
      <xdr:nvSpPr>
        <xdr:cNvPr id="375" name="Text Box 558">
          <a:extLst>
            <a:ext uri="{FF2B5EF4-FFF2-40B4-BE49-F238E27FC236}">
              <a16:creationId xmlns:a16="http://schemas.microsoft.com/office/drawing/2014/main" id="{00000000-0008-0000-0100-000077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460</xdr:row>
      <xdr:rowOff>0</xdr:rowOff>
    </xdr:from>
    <xdr:ext cx="114300" cy="333375"/>
    <xdr:sp macro="" textlink="">
      <xdr:nvSpPr>
        <xdr:cNvPr id="376" name="Text Box 555">
          <a:extLst>
            <a:ext uri="{FF2B5EF4-FFF2-40B4-BE49-F238E27FC236}">
              <a16:creationId xmlns:a16="http://schemas.microsoft.com/office/drawing/2014/main" id="{00000000-0008-0000-0100-000078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462</xdr:row>
      <xdr:rowOff>0</xdr:rowOff>
    </xdr:from>
    <xdr:ext cx="114300" cy="333375"/>
    <xdr:sp macro="" textlink="">
      <xdr:nvSpPr>
        <xdr:cNvPr id="377" name="Text Box 556">
          <a:extLst>
            <a:ext uri="{FF2B5EF4-FFF2-40B4-BE49-F238E27FC236}">
              <a16:creationId xmlns:a16="http://schemas.microsoft.com/office/drawing/2014/main" id="{00000000-0008-0000-0100-000079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461</xdr:row>
      <xdr:rowOff>0</xdr:rowOff>
    </xdr:from>
    <xdr:ext cx="114300" cy="333375"/>
    <xdr:sp macro="" textlink="">
      <xdr:nvSpPr>
        <xdr:cNvPr id="378" name="Text Box 558">
          <a:extLst>
            <a:ext uri="{FF2B5EF4-FFF2-40B4-BE49-F238E27FC236}">
              <a16:creationId xmlns:a16="http://schemas.microsoft.com/office/drawing/2014/main" id="{00000000-0008-0000-0100-00007A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453</xdr:row>
      <xdr:rowOff>0</xdr:rowOff>
    </xdr:from>
    <xdr:ext cx="114300" cy="333375"/>
    <xdr:sp macro="" textlink="">
      <xdr:nvSpPr>
        <xdr:cNvPr id="379" name="Text Box 554">
          <a:extLst>
            <a:ext uri="{FF2B5EF4-FFF2-40B4-BE49-F238E27FC236}">
              <a16:creationId xmlns:a16="http://schemas.microsoft.com/office/drawing/2014/main" id="{00000000-0008-0000-0100-00007B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450</xdr:row>
      <xdr:rowOff>0</xdr:rowOff>
    </xdr:from>
    <xdr:ext cx="114300" cy="333375"/>
    <xdr:sp macro="" textlink="">
      <xdr:nvSpPr>
        <xdr:cNvPr id="380" name="Text Box 555">
          <a:extLst>
            <a:ext uri="{FF2B5EF4-FFF2-40B4-BE49-F238E27FC236}">
              <a16:creationId xmlns:a16="http://schemas.microsoft.com/office/drawing/2014/main" id="{00000000-0008-0000-0100-00007C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452</xdr:row>
      <xdr:rowOff>0</xdr:rowOff>
    </xdr:from>
    <xdr:ext cx="114300" cy="333375"/>
    <xdr:sp macro="" textlink="">
      <xdr:nvSpPr>
        <xdr:cNvPr id="381" name="Text Box 556">
          <a:extLst>
            <a:ext uri="{FF2B5EF4-FFF2-40B4-BE49-F238E27FC236}">
              <a16:creationId xmlns:a16="http://schemas.microsoft.com/office/drawing/2014/main" id="{00000000-0008-0000-0100-00007D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451</xdr:row>
      <xdr:rowOff>0</xdr:rowOff>
    </xdr:from>
    <xdr:ext cx="114300" cy="333375"/>
    <xdr:sp macro="" textlink="">
      <xdr:nvSpPr>
        <xdr:cNvPr id="382" name="Text Box 558">
          <a:extLst>
            <a:ext uri="{FF2B5EF4-FFF2-40B4-BE49-F238E27FC236}">
              <a16:creationId xmlns:a16="http://schemas.microsoft.com/office/drawing/2014/main" id="{00000000-0008-0000-0100-00007E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454</xdr:row>
      <xdr:rowOff>0</xdr:rowOff>
    </xdr:from>
    <xdr:ext cx="114300" cy="333375"/>
    <xdr:sp macro="" textlink="">
      <xdr:nvSpPr>
        <xdr:cNvPr id="383" name="Text Box 554">
          <a:extLst>
            <a:ext uri="{FF2B5EF4-FFF2-40B4-BE49-F238E27FC236}">
              <a16:creationId xmlns:a16="http://schemas.microsoft.com/office/drawing/2014/main" id="{00000000-0008-0000-0100-00007F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451</xdr:row>
      <xdr:rowOff>0</xdr:rowOff>
    </xdr:from>
    <xdr:ext cx="114300" cy="333375"/>
    <xdr:sp macro="" textlink="">
      <xdr:nvSpPr>
        <xdr:cNvPr id="384" name="Text Box 555">
          <a:extLst>
            <a:ext uri="{FF2B5EF4-FFF2-40B4-BE49-F238E27FC236}">
              <a16:creationId xmlns:a16="http://schemas.microsoft.com/office/drawing/2014/main" id="{00000000-0008-0000-0100-000080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453</xdr:row>
      <xdr:rowOff>0</xdr:rowOff>
    </xdr:from>
    <xdr:ext cx="114300" cy="333375"/>
    <xdr:sp macro="" textlink="">
      <xdr:nvSpPr>
        <xdr:cNvPr id="385" name="Text Box 556">
          <a:extLst>
            <a:ext uri="{FF2B5EF4-FFF2-40B4-BE49-F238E27FC236}">
              <a16:creationId xmlns:a16="http://schemas.microsoft.com/office/drawing/2014/main" id="{00000000-0008-0000-0100-000081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452</xdr:row>
      <xdr:rowOff>0</xdr:rowOff>
    </xdr:from>
    <xdr:ext cx="114300" cy="333375"/>
    <xdr:sp macro="" textlink="">
      <xdr:nvSpPr>
        <xdr:cNvPr id="386" name="Text Box 558">
          <a:extLst>
            <a:ext uri="{FF2B5EF4-FFF2-40B4-BE49-F238E27FC236}">
              <a16:creationId xmlns:a16="http://schemas.microsoft.com/office/drawing/2014/main" id="{00000000-0008-0000-0100-000082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458</xdr:row>
      <xdr:rowOff>0</xdr:rowOff>
    </xdr:from>
    <xdr:ext cx="114300" cy="333375"/>
    <xdr:sp macro="" textlink="">
      <xdr:nvSpPr>
        <xdr:cNvPr id="387" name="Text Box 554">
          <a:extLst>
            <a:ext uri="{FF2B5EF4-FFF2-40B4-BE49-F238E27FC236}">
              <a16:creationId xmlns:a16="http://schemas.microsoft.com/office/drawing/2014/main" id="{00000000-0008-0000-0100-000083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455</xdr:row>
      <xdr:rowOff>0</xdr:rowOff>
    </xdr:from>
    <xdr:ext cx="114300" cy="333375"/>
    <xdr:sp macro="" textlink="">
      <xdr:nvSpPr>
        <xdr:cNvPr id="388" name="Text Box 555">
          <a:extLst>
            <a:ext uri="{FF2B5EF4-FFF2-40B4-BE49-F238E27FC236}">
              <a16:creationId xmlns:a16="http://schemas.microsoft.com/office/drawing/2014/main" id="{00000000-0008-0000-0100-000084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457</xdr:row>
      <xdr:rowOff>0</xdr:rowOff>
    </xdr:from>
    <xdr:ext cx="114300" cy="333375"/>
    <xdr:sp macro="" textlink="">
      <xdr:nvSpPr>
        <xdr:cNvPr id="389" name="Text Box 556">
          <a:extLst>
            <a:ext uri="{FF2B5EF4-FFF2-40B4-BE49-F238E27FC236}">
              <a16:creationId xmlns:a16="http://schemas.microsoft.com/office/drawing/2014/main" id="{00000000-0008-0000-0100-000085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456</xdr:row>
      <xdr:rowOff>0</xdr:rowOff>
    </xdr:from>
    <xdr:ext cx="114300" cy="333375"/>
    <xdr:sp macro="" textlink="">
      <xdr:nvSpPr>
        <xdr:cNvPr id="390" name="Text Box 558">
          <a:extLst>
            <a:ext uri="{FF2B5EF4-FFF2-40B4-BE49-F238E27FC236}">
              <a16:creationId xmlns:a16="http://schemas.microsoft.com/office/drawing/2014/main" id="{00000000-0008-0000-0100-000086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459</xdr:row>
      <xdr:rowOff>0</xdr:rowOff>
    </xdr:from>
    <xdr:ext cx="114300" cy="333375"/>
    <xdr:sp macro="" textlink="">
      <xdr:nvSpPr>
        <xdr:cNvPr id="391" name="Text Box 554">
          <a:extLst>
            <a:ext uri="{FF2B5EF4-FFF2-40B4-BE49-F238E27FC236}">
              <a16:creationId xmlns:a16="http://schemas.microsoft.com/office/drawing/2014/main" id="{00000000-0008-0000-0100-000087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456</xdr:row>
      <xdr:rowOff>0</xdr:rowOff>
    </xdr:from>
    <xdr:ext cx="114300" cy="333375"/>
    <xdr:sp macro="" textlink="">
      <xdr:nvSpPr>
        <xdr:cNvPr id="392" name="Text Box 555">
          <a:extLst>
            <a:ext uri="{FF2B5EF4-FFF2-40B4-BE49-F238E27FC236}">
              <a16:creationId xmlns:a16="http://schemas.microsoft.com/office/drawing/2014/main" id="{00000000-0008-0000-0100-000088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458</xdr:row>
      <xdr:rowOff>0</xdr:rowOff>
    </xdr:from>
    <xdr:ext cx="114300" cy="333375"/>
    <xdr:sp macro="" textlink="">
      <xdr:nvSpPr>
        <xdr:cNvPr id="393" name="Text Box 556">
          <a:extLst>
            <a:ext uri="{FF2B5EF4-FFF2-40B4-BE49-F238E27FC236}">
              <a16:creationId xmlns:a16="http://schemas.microsoft.com/office/drawing/2014/main" id="{00000000-0008-0000-0100-000089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457</xdr:row>
      <xdr:rowOff>0</xdr:rowOff>
    </xdr:from>
    <xdr:ext cx="114300" cy="333375"/>
    <xdr:sp macro="" textlink="">
      <xdr:nvSpPr>
        <xdr:cNvPr id="394" name="Text Box 558">
          <a:extLst>
            <a:ext uri="{FF2B5EF4-FFF2-40B4-BE49-F238E27FC236}">
              <a16:creationId xmlns:a16="http://schemas.microsoft.com/office/drawing/2014/main" id="{00000000-0008-0000-0100-00008A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459</xdr:row>
      <xdr:rowOff>0</xdr:rowOff>
    </xdr:from>
    <xdr:ext cx="114300" cy="333375"/>
    <xdr:sp macro="" textlink="">
      <xdr:nvSpPr>
        <xdr:cNvPr id="395" name="Text Box 554">
          <a:extLst>
            <a:ext uri="{FF2B5EF4-FFF2-40B4-BE49-F238E27FC236}">
              <a16:creationId xmlns:a16="http://schemas.microsoft.com/office/drawing/2014/main" id="{00000000-0008-0000-0100-00008B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456</xdr:row>
      <xdr:rowOff>0</xdr:rowOff>
    </xdr:from>
    <xdr:ext cx="114300" cy="333375"/>
    <xdr:sp macro="" textlink="">
      <xdr:nvSpPr>
        <xdr:cNvPr id="396" name="Text Box 555">
          <a:extLst>
            <a:ext uri="{FF2B5EF4-FFF2-40B4-BE49-F238E27FC236}">
              <a16:creationId xmlns:a16="http://schemas.microsoft.com/office/drawing/2014/main" id="{00000000-0008-0000-0100-00008C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458</xdr:row>
      <xdr:rowOff>0</xdr:rowOff>
    </xdr:from>
    <xdr:ext cx="114300" cy="333375"/>
    <xdr:sp macro="" textlink="">
      <xdr:nvSpPr>
        <xdr:cNvPr id="397" name="Text Box 556">
          <a:extLst>
            <a:ext uri="{FF2B5EF4-FFF2-40B4-BE49-F238E27FC236}">
              <a16:creationId xmlns:a16="http://schemas.microsoft.com/office/drawing/2014/main" id="{00000000-0008-0000-0100-00008D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457</xdr:row>
      <xdr:rowOff>0</xdr:rowOff>
    </xdr:from>
    <xdr:ext cx="114300" cy="333375"/>
    <xdr:sp macro="" textlink="">
      <xdr:nvSpPr>
        <xdr:cNvPr id="398" name="Text Box 558">
          <a:extLst>
            <a:ext uri="{FF2B5EF4-FFF2-40B4-BE49-F238E27FC236}">
              <a16:creationId xmlns:a16="http://schemas.microsoft.com/office/drawing/2014/main" id="{00000000-0008-0000-0100-00008E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460</xdr:row>
      <xdr:rowOff>0</xdr:rowOff>
    </xdr:from>
    <xdr:ext cx="114300" cy="333375"/>
    <xdr:sp macro="" textlink="">
      <xdr:nvSpPr>
        <xdr:cNvPr id="399" name="Text Box 554">
          <a:extLst>
            <a:ext uri="{FF2B5EF4-FFF2-40B4-BE49-F238E27FC236}">
              <a16:creationId xmlns:a16="http://schemas.microsoft.com/office/drawing/2014/main" id="{00000000-0008-0000-0100-00008F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457</xdr:row>
      <xdr:rowOff>0</xdr:rowOff>
    </xdr:from>
    <xdr:ext cx="114300" cy="333375"/>
    <xdr:sp macro="" textlink="">
      <xdr:nvSpPr>
        <xdr:cNvPr id="400" name="Text Box 555">
          <a:extLst>
            <a:ext uri="{FF2B5EF4-FFF2-40B4-BE49-F238E27FC236}">
              <a16:creationId xmlns:a16="http://schemas.microsoft.com/office/drawing/2014/main" id="{00000000-0008-0000-0100-000090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459</xdr:row>
      <xdr:rowOff>0</xdr:rowOff>
    </xdr:from>
    <xdr:ext cx="114300" cy="333375"/>
    <xdr:sp macro="" textlink="">
      <xdr:nvSpPr>
        <xdr:cNvPr id="401" name="Text Box 556">
          <a:extLst>
            <a:ext uri="{FF2B5EF4-FFF2-40B4-BE49-F238E27FC236}">
              <a16:creationId xmlns:a16="http://schemas.microsoft.com/office/drawing/2014/main" id="{00000000-0008-0000-0100-000091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458</xdr:row>
      <xdr:rowOff>0</xdr:rowOff>
    </xdr:from>
    <xdr:ext cx="114300" cy="333375"/>
    <xdr:sp macro="" textlink="">
      <xdr:nvSpPr>
        <xdr:cNvPr id="402" name="Text Box 558">
          <a:extLst>
            <a:ext uri="{FF2B5EF4-FFF2-40B4-BE49-F238E27FC236}">
              <a16:creationId xmlns:a16="http://schemas.microsoft.com/office/drawing/2014/main" id="{00000000-0008-0000-0100-000092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461</xdr:row>
      <xdr:rowOff>0</xdr:rowOff>
    </xdr:from>
    <xdr:ext cx="114300" cy="333375"/>
    <xdr:sp macro="" textlink="">
      <xdr:nvSpPr>
        <xdr:cNvPr id="403" name="Text Box 555">
          <a:extLst>
            <a:ext uri="{FF2B5EF4-FFF2-40B4-BE49-F238E27FC236}">
              <a16:creationId xmlns:a16="http://schemas.microsoft.com/office/drawing/2014/main" id="{00000000-0008-0000-0100-000093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463</xdr:row>
      <xdr:rowOff>0</xdr:rowOff>
    </xdr:from>
    <xdr:ext cx="114300" cy="333375"/>
    <xdr:sp macro="" textlink="">
      <xdr:nvSpPr>
        <xdr:cNvPr id="404" name="Text Box 556">
          <a:extLst>
            <a:ext uri="{FF2B5EF4-FFF2-40B4-BE49-F238E27FC236}">
              <a16:creationId xmlns:a16="http://schemas.microsoft.com/office/drawing/2014/main" id="{00000000-0008-0000-0100-000094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462</xdr:row>
      <xdr:rowOff>0</xdr:rowOff>
    </xdr:from>
    <xdr:ext cx="114300" cy="333375"/>
    <xdr:sp macro="" textlink="">
      <xdr:nvSpPr>
        <xdr:cNvPr id="405" name="Text Box 558">
          <a:extLst>
            <a:ext uri="{FF2B5EF4-FFF2-40B4-BE49-F238E27FC236}">
              <a16:creationId xmlns:a16="http://schemas.microsoft.com/office/drawing/2014/main" id="{00000000-0008-0000-0100-000095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462</xdr:row>
      <xdr:rowOff>0</xdr:rowOff>
    </xdr:from>
    <xdr:ext cx="114300" cy="333375"/>
    <xdr:sp macro="" textlink="">
      <xdr:nvSpPr>
        <xdr:cNvPr id="406" name="Text Box 555">
          <a:extLst>
            <a:ext uri="{FF2B5EF4-FFF2-40B4-BE49-F238E27FC236}">
              <a16:creationId xmlns:a16="http://schemas.microsoft.com/office/drawing/2014/main" id="{00000000-0008-0000-0100-000096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31750</xdr:colOff>
      <xdr:row>463</xdr:row>
      <xdr:rowOff>15875</xdr:rowOff>
    </xdr:from>
    <xdr:ext cx="114300" cy="333375"/>
    <xdr:sp macro="" textlink="">
      <xdr:nvSpPr>
        <xdr:cNvPr id="407" name="Text Box 558">
          <a:extLst>
            <a:ext uri="{FF2B5EF4-FFF2-40B4-BE49-F238E27FC236}">
              <a16:creationId xmlns:a16="http://schemas.microsoft.com/office/drawing/2014/main" id="{00000000-0008-0000-0100-000097010000}"/>
            </a:ext>
          </a:extLst>
        </xdr:cNvPr>
        <xdr:cNvSpPr txBox="1">
          <a:spLocks noChangeArrowheads="1"/>
        </xdr:cNvSpPr>
      </xdr:nvSpPr>
      <xdr:spPr bwMode="auto">
        <a:xfrm>
          <a:off x="21542375" y="26485850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536</xdr:row>
      <xdr:rowOff>0</xdr:rowOff>
    </xdr:from>
    <xdr:ext cx="114300" cy="333375"/>
    <xdr:sp macro="" textlink="">
      <xdr:nvSpPr>
        <xdr:cNvPr id="408" name="Text Box 554">
          <a:extLst>
            <a:ext uri="{FF2B5EF4-FFF2-40B4-BE49-F238E27FC236}">
              <a16:creationId xmlns:a16="http://schemas.microsoft.com/office/drawing/2014/main" id="{00000000-0008-0000-0100-000098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533</xdr:row>
      <xdr:rowOff>0</xdr:rowOff>
    </xdr:from>
    <xdr:ext cx="114300" cy="333375"/>
    <xdr:sp macro="" textlink="">
      <xdr:nvSpPr>
        <xdr:cNvPr id="409" name="Text Box 555">
          <a:extLst>
            <a:ext uri="{FF2B5EF4-FFF2-40B4-BE49-F238E27FC236}">
              <a16:creationId xmlns:a16="http://schemas.microsoft.com/office/drawing/2014/main" id="{00000000-0008-0000-0100-000099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535</xdr:row>
      <xdr:rowOff>0</xdr:rowOff>
    </xdr:from>
    <xdr:ext cx="114300" cy="333375"/>
    <xdr:sp macro="" textlink="">
      <xdr:nvSpPr>
        <xdr:cNvPr id="410" name="Text Box 556">
          <a:extLst>
            <a:ext uri="{FF2B5EF4-FFF2-40B4-BE49-F238E27FC236}">
              <a16:creationId xmlns:a16="http://schemas.microsoft.com/office/drawing/2014/main" id="{00000000-0008-0000-0100-00009A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534</xdr:row>
      <xdr:rowOff>0</xdr:rowOff>
    </xdr:from>
    <xdr:ext cx="114300" cy="333375"/>
    <xdr:sp macro="" textlink="">
      <xdr:nvSpPr>
        <xdr:cNvPr id="411" name="Text Box 558">
          <a:extLst>
            <a:ext uri="{FF2B5EF4-FFF2-40B4-BE49-F238E27FC236}">
              <a16:creationId xmlns:a16="http://schemas.microsoft.com/office/drawing/2014/main" id="{00000000-0008-0000-0100-00009B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537</xdr:row>
      <xdr:rowOff>0</xdr:rowOff>
    </xdr:from>
    <xdr:ext cx="114300" cy="333375"/>
    <xdr:sp macro="" textlink="">
      <xdr:nvSpPr>
        <xdr:cNvPr id="412" name="Text Box 554">
          <a:extLst>
            <a:ext uri="{FF2B5EF4-FFF2-40B4-BE49-F238E27FC236}">
              <a16:creationId xmlns:a16="http://schemas.microsoft.com/office/drawing/2014/main" id="{00000000-0008-0000-0100-00009C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534</xdr:row>
      <xdr:rowOff>0</xdr:rowOff>
    </xdr:from>
    <xdr:ext cx="114300" cy="333375"/>
    <xdr:sp macro="" textlink="">
      <xdr:nvSpPr>
        <xdr:cNvPr id="413" name="Text Box 555">
          <a:extLst>
            <a:ext uri="{FF2B5EF4-FFF2-40B4-BE49-F238E27FC236}">
              <a16:creationId xmlns:a16="http://schemas.microsoft.com/office/drawing/2014/main" id="{00000000-0008-0000-0100-00009D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536</xdr:row>
      <xdr:rowOff>0</xdr:rowOff>
    </xdr:from>
    <xdr:ext cx="114300" cy="333375"/>
    <xdr:sp macro="" textlink="">
      <xdr:nvSpPr>
        <xdr:cNvPr id="414" name="Text Box 556">
          <a:extLst>
            <a:ext uri="{FF2B5EF4-FFF2-40B4-BE49-F238E27FC236}">
              <a16:creationId xmlns:a16="http://schemas.microsoft.com/office/drawing/2014/main" id="{00000000-0008-0000-0100-00009E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535</xdr:row>
      <xdr:rowOff>0</xdr:rowOff>
    </xdr:from>
    <xdr:ext cx="114300" cy="333375"/>
    <xdr:sp macro="" textlink="">
      <xdr:nvSpPr>
        <xdr:cNvPr id="415" name="Text Box 558">
          <a:extLst>
            <a:ext uri="{FF2B5EF4-FFF2-40B4-BE49-F238E27FC236}">
              <a16:creationId xmlns:a16="http://schemas.microsoft.com/office/drawing/2014/main" id="{00000000-0008-0000-0100-00009F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541</xdr:row>
      <xdr:rowOff>0</xdr:rowOff>
    </xdr:from>
    <xdr:ext cx="114300" cy="333375"/>
    <xdr:sp macro="" textlink="">
      <xdr:nvSpPr>
        <xdr:cNvPr id="416" name="Text Box 554">
          <a:extLst>
            <a:ext uri="{FF2B5EF4-FFF2-40B4-BE49-F238E27FC236}">
              <a16:creationId xmlns:a16="http://schemas.microsoft.com/office/drawing/2014/main" id="{00000000-0008-0000-0100-0000A0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538</xdr:row>
      <xdr:rowOff>0</xdr:rowOff>
    </xdr:from>
    <xdr:ext cx="114300" cy="333375"/>
    <xdr:sp macro="" textlink="">
      <xdr:nvSpPr>
        <xdr:cNvPr id="417" name="Text Box 555">
          <a:extLst>
            <a:ext uri="{FF2B5EF4-FFF2-40B4-BE49-F238E27FC236}">
              <a16:creationId xmlns:a16="http://schemas.microsoft.com/office/drawing/2014/main" id="{00000000-0008-0000-0100-0000A1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540</xdr:row>
      <xdr:rowOff>0</xdr:rowOff>
    </xdr:from>
    <xdr:ext cx="114300" cy="333375"/>
    <xdr:sp macro="" textlink="">
      <xdr:nvSpPr>
        <xdr:cNvPr id="418" name="Text Box 556">
          <a:extLst>
            <a:ext uri="{FF2B5EF4-FFF2-40B4-BE49-F238E27FC236}">
              <a16:creationId xmlns:a16="http://schemas.microsoft.com/office/drawing/2014/main" id="{00000000-0008-0000-0100-0000A2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539</xdr:row>
      <xdr:rowOff>0</xdr:rowOff>
    </xdr:from>
    <xdr:ext cx="114300" cy="333375"/>
    <xdr:sp macro="" textlink="">
      <xdr:nvSpPr>
        <xdr:cNvPr id="419" name="Text Box 558">
          <a:extLst>
            <a:ext uri="{FF2B5EF4-FFF2-40B4-BE49-F238E27FC236}">
              <a16:creationId xmlns:a16="http://schemas.microsoft.com/office/drawing/2014/main" id="{00000000-0008-0000-0100-0000A3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542</xdr:row>
      <xdr:rowOff>0</xdr:rowOff>
    </xdr:from>
    <xdr:ext cx="114300" cy="333375"/>
    <xdr:sp macro="" textlink="">
      <xdr:nvSpPr>
        <xdr:cNvPr id="420" name="Text Box 554">
          <a:extLst>
            <a:ext uri="{FF2B5EF4-FFF2-40B4-BE49-F238E27FC236}">
              <a16:creationId xmlns:a16="http://schemas.microsoft.com/office/drawing/2014/main" id="{00000000-0008-0000-0100-0000A4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539</xdr:row>
      <xdr:rowOff>0</xdr:rowOff>
    </xdr:from>
    <xdr:ext cx="114300" cy="333375"/>
    <xdr:sp macro="" textlink="">
      <xdr:nvSpPr>
        <xdr:cNvPr id="421" name="Text Box 555">
          <a:extLst>
            <a:ext uri="{FF2B5EF4-FFF2-40B4-BE49-F238E27FC236}">
              <a16:creationId xmlns:a16="http://schemas.microsoft.com/office/drawing/2014/main" id="{00000000-0008-0000-0100-0000A5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541</xdr:row>
      <xdr:rowOff>0</xdr:rowOff>
    </xdr:from>
    <xdr:ext cx="114300" cy="333375"/>
    <xdr:sp macro="" textlink="">
      <xdr:nvSpPr>
        <xdr:cNvPr id="422" name="Text Box 556">
          <a:extLst>
            <a:ext uri="{FF2B5EF4-FFF2-40B4-BE49-F238E27FC236}">
              <a16:creationId xmlns:a16="http://schemas.microsoft.com/office/drawing/2014/main" id="{00000000-0008-0000-0100-0000A6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540</xdr:row>
      <xdr:rowOff>0</xdr:rowOff>
    </xdr:from>
    <xdr:ext cx="114300" cy="333375"/>
    <xdr:sp macro="" textlink="">
      <xdr:nvSpPr>
        <xdr:cNvPr id="423" name="Text Box 558">
          <a:extLst>
            <a:ext uri="{FF2B5EF4-FFF2-40B4-BE49-F238E27FC236}">
              <a16:creationId xmlns:a16="http://schemas.microsoft.com/office/drawing/2014/main" id="{00000000-0008-0000-0100-0000A7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542</xdr:row>
      <xdr:rowOff>0</xdr:rowOff>
    </xdr:from>
    <xdr:ext cx="114300" cy="333375"/>
    <xdr:sp macro="" textlink="">
      <xdr:nvSpPr>
        <xdr:cNvPr id="424" name="Text Box 554">
          <a:extLst>
            <a:ext uri="{FF2B5EF4-FFF2-40B4-BE49-F238E27FC236}">
              <a16:creationId xmlns:a16="http://schemas.microsoft.com/office/drawing/2014/main" id="{00000000-0008-0000-0100-0000A8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539</xdr:row>
      <xdr:rowOff>0</xdr:rowOff>
    </xdr:from>
    <xdr:ext cx="114300" cy="333375"/>
    <xdr:sp macro="" textlink="">
      <xdr:nvSpPr>
        <xdr:cNvPr id="425" name="Text Box 555">
          <a:extLst>
            <a:ext uri="{FF2B5EF4-FFF2-40B4-BE49-F238E27FC236}">
              <a16:creationId xmlns:a16="http://schemas.microsoft.com/office/drawing/2014/main" id="{00000000-0008-0000-0100-0000A9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541</xdr:row>
      <xdr:rowOff>0</xdr:rowOff>
    </xdr:from>
    <xdr:ext cx="114300" cy="333375"/>
    <xdr:sp macro="" textlink="">
      <xdr:nvSpPr>
        <xdr:cNvPr id="426" name="Text Box 556">
          <a:extLst>
            <a:ext uri="{FF2B5EF4-FFF2-40B4-BE49-F238E27FC236}">
              <a16:creationId xmlns:a16="http://schemas.microsoft.com/office/drawing/2014/main" id="{00000000-0008-0000-0100-0000AA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540</xdr:row>
      <xdr:rowOff>0</xdr:rowOff>
    </xdr:from>
    <xdr:ext cx="114300" cy="333375"/>
    <xdr:sp macro="" textlink="">
      <xdr:nvSpPr>
        <xdr:cNvPr id="429" name="Text Box 558">
          <a:extLst>
            <a:ext uri="{FF2B5EF4-FFF2-40B4-BE49-F238E27FC236}">
              <a16:creationId xmlns:a16="http://schemas.microsoft.com/office/drawing/2014/main" id="{00000000-0008-0000-0100-0000AD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543</xdr:row>
      <xdr:rowOff>0</xdr:rowOff>
    </xdr:from>
    <xdr:ext cx="114300" cy="333375"/>
    <xdr:sp macro="" textlink="">
      <xdr:nvSpPr>
        <xdr:cNvPr id="435" name="Text Box 554">
          <a:extLst>
            <a:ext uri="{FF2B5EF4-FFF2-40B4-BE49-F238E27FC236}">
              <a16:creationId xmlns:a16="http://schemas.microsoft.com/office/drawing/2014/main" id="{00000000-0008-0000-0100-0000B3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540</xdr:row>
      <xdr:rowOff>0</xdr:rowOff>
    </xdr:from>
    <xdr:ext cx="114300" cy="333375"/>
    <xdr:sp macro="" textlink="">
      <xdr:nvSpPr>
        <xdr:cNvPr id="446" name="Text Box 555">
          <a:extLst>
            <a:ext uri="{FF2B5EF4-FFF2-40B4-BE49-F238E27FC236}">
              <a16:creationId xmlns:a16="http://schemas.microsoft.com/office/drawing/2014/main" id="{00000000-0008-0000-0100-0000BE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542</xdr:row>
      <xdr:rowOff>0</xdr:rowOff>
    </xdr:from>
    <xdr:ext cx="114300" cy="333375"/>
    <xdr:sp macro="" textlink="">
      <xdr:nvSpPr>
        <xdr:cNvPr id="447" name="Text Box 556">
          <a:extLst>
            <a:ext uri="{FF2B5EF4-FFF2-40B4-BE49-F238E27FC236}">
              <a16:creationId xmlns:a16="http://schemas.microsoft.com/office/drawing/2014/main" id="{00000000-0008-0000-0100-0000BF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541</xdr:row>
      <xdr:rowOff>0</xdr:rowOff>
    </xdr:from>
    <xdr:ext cx="114300" cy="333375"/>
    <xdr:sp macro="" textlink="">
      <xdr:nvSpPr>
        <xdr:cNvPr id="448" name="Text Box 558">
          <a:extLst>
            <a:ext uri="{FF2B5EF4-FFF2-40B4-BE49-F238E27FC236}">
              <a16:creationId xmlns:a16="http://schemas.microsoft.com/office/drawing/2014/main" id="{00000000-0008-0000-0100-0000C0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547</xdr:row>
      <xdr:rowOff>0</xdr:rowOff>
    </xdr:from>
    <xdr:ext cx="114300" cy="333375"/>
    <xdr:sp macro="" textlink="">
      <xdr:nvSpPr>
        <xdr:cNvPr id="453" name="Text Box 554">
          <a:extLst>
            <a:ext uri="{FF2B5EF4-FFF2-40B4-BE49-F238E27FC236}">
              <a16:creationId xmlns:a16="http://schemas.microsoft.com/office/drawing/2014/main" id="{00000000-0008-0000-0100-0000C5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544</xdr:row>
      <xdr:rowOff>0</xdr:rowOff>
    </xdr:from>
    <xdr:ext cx="114300" cy="333375"/>
    <xdr:sp macro="" textlink="">
      <xdr:nvSpPr>
        <xdr:cNvPr id="454" name="Text Box 555">
          <a:extLst>
            <a:ext uri="{FF2B5EF4-FFF2-40B4-BE49-F238E27FC236}">
              <a16:creationId xmlns:a16="http://schemas.microsoft.com/office/drawing/2014/main" id="{00000000-0008-0000-0100-0000C6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546</xdr:row>
      <xdr:rowOff>0</xdr:rowOff>
    </xdr:from>
    <xdr:ext cx="114300" cy="333375"/>
    <xdr:sp macro="" textlink="">
      <xdr:nvSpPr>
        <xdr:cNvPr id="455" name="Text Box 556">
          <a:extLst>
            <a:ext uri="{FF2B5EF4-FFF2-40B4-BE49-F238E27FC236}">
              <a16:creationId xmlns:a16="http://schemas.microsoft.com/office/drawing/2014/main" id="{00000000-0008-0000-0100-0000C7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545</xdr:row>
      <xdr:rowOff>0</xdr:rowOff>
    </xdr:from>
    <xdr:ext cx="114300" cy="333375"/>
    <xdr:sp macro="" textlink="">
      <xdr:nvSpPr>
        <xdr:cNvPr id="456" name="Text Box 558">
          <a:extLst>
            <a:ext uri="{FF2B5EF4-FFF2-40B4-BE49-F238E27FC236}">
              <a16:creationId xmlns:a16="http://schemas.microsoft.com/office/drawing/2014/main" id="{00000000-0008-0000-0100-0000C8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545</xdr:row>
      <xdr:rowOff>0</xdr:rowOff>
    </xdr:from>
    <xdr:ext cx="114300" cy="333375"/>
    <xdr:sp macro="" textlink="">
      <xdr:nvSpPr>
        <xdr:cNvPr id="457" name="Text Box 555">
          <a:extLst>
            <a:ext uri="{FF2B5EF4-FFF2-40B4-BE49-F238E27FC236}">
              <a16:creationId xmlns:a16="http://schemas.microsoft.com/office/drawing/2014/main" id="{00000000-0008-0000-0100-0000C9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547</xdr:row>
      <xdr:rowOff>0</xdr:rowOff>
    </xdr:from>
    <xdr:ext cx="114300" cy="333375"/>
    <xdr:sp macro="" textlink="">
      <xdr:nvSpPr>
        <xdr:cNvPr id="458" name="Text Box 556">
          <a:extLst>
            <a:ext uri="{FF2B5EF4-FFF2-40B4-BE49-F238E27FC236}">
              <a16:creationId xmlns:a16="http://schemas.microsoft.com/office/drawing/2014/main" id="{00000000-0008-0000-0100-0000CA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546</xdr:row>
      <xdr:rowOff>0</xdr:rowOff>
    </xdr:from>
    <xdr:ext cx="114300" cy="333375"/>
    <xdr:sp macro="" textlink="">
      <xdr:nvSpPr>
        <xdr:cNvPr id="459" name="Text Box 558">
          <a:extLst>
            <a:ext uri="{FF2B5EF4-FFF2-40B4-BE49-F238E27FC236}">
              <a16:creationId xmlns:a16="http://schemas.microsoft.com/office/drawing/2014/main" id="{00000000-0008-0000-0100-0000CB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538</xdr:row>
      <xdr:rowOff>0</xdr:rowOff>
    </xdr:from>
    <xdr:ext cx="114300" cy="333375"/>
    <xdr:sp macro="" textlink="">
      <xdr:nvSpPr>
        <xdr:cNvPr id="460" name="Text Box 554">
          <a:extLst>
            <a:ext uri="{FF2B5EF4-FFF2-40B4-BE49-F238E27FC236}">
              <a16:creationId xmlns:a16="http://schemas.microsoft.com/office/drawing/2014/main" id="{00000000-0008-0000-0100-0000CC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535</xdr:row>
      <xdr:rowOff>0</xdr:rowOff>
    </xdr:from>
    <xdr:ext cx="114300" cy="333375"/>
    <xdr:sp macro="" textlink="">
      <xdr:nvSpPr>
        <xdr:cNvPr id="461" name="Text Box 555">
          <a:extLst>
            <a:ext uri="{FF2B5EF4-FFF2-40B4-BE49-F238E27FC236}">
              <a16:creationId xmlns:a16="http://schemas.microsoft.com/office/drawing/2014/main" id="{00000000-0008-0000-0100-0000CD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537</xdr:row>
      <xdr:rowOff>0</xdr:rowOff>
    </xdr:from>
    <xdr:ext cx="114300" cy="333375"/>
    <xdr:sp macro="" textlink="">
      <xdr:nvSpPr>
        <xdr:cNvPr id="462" name="Text Box 556">
          <a:extLst>
            <a:ext uri="{FF2B5EF4-FFF2-40B4-BE49-F238E27FC236}">
              <a16:creationId xmlns:a16="http://schemas.microsoft.com/office/drawing/2014/main" id="{00000000-0008-0000-0100-0000CE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536</xdr:row>
      <xdr:rowOff>0</xdr:rowOff>
    </xdr:from>
    <xdr:ext cx="114300" cy="333375"/>
    <xdr:sp macro="" textlink="">
      <xdr:nvSpPr>
        <xdr:cNvPr id="463" name="Text Box 558">
          <a:extLst>
            <a:ext uri="{FF2B5EF4-FFF2-40B4-BE49-F238E27FC236}">
              <a16:creationId xmlns:a16="http://schemas.microsoft.com/office/drawing/2014/main" id="{00000000-0008-0000-0100-0000CF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539</xdr:row>
      <xdr:rowOff>0</xdr:rowOff>
    </xdr:from>
    <xdr:ext cx="114300" cy="333375"/>
    <xdr:sp macro="" textlink="">
      <xdr:nvSpPr>
        <xdr:cNvPr id="464" name="Text Box 554">
          <a:extLst>
            <a:ext uri="{FF2B5EF4-FFF2-40B4-BE49-F238E27FC236}">
              <a16:creationId xmlns:a16="http://schemas.microsoft.com/office/drawing/2014/main" id="{00000000-0008-0000-0100-0000D0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536</xdr:row>
      <xdr:rowOff>0</xdr:rowOff>
    </xdr:from>
    <xdr:ext cx="114300" cy="333375"/>
    <xdr:sp macro="" textlink="">
      <xdr:nvSpPr>
        <xdr:cNvPr id="465" name="Text Box 555">
          <a:extLst>
            <a:ext uri="{FF2B5EF4-FFF2-40B4-BE49-F238E27FC236}">
              <a16:creationId xmlns:a16="http://schemas.microsoft.com/office/drawing/2014/main" id="{00000000-0008-0000-0100-0000D1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538</xdr:row>
      <xdr:rowOff>0</xdr:rowOff>
    </xdr:from>
    <xdr:ext cx="114300" cy="333375"/>
    <xdr:sp macro="" textlink="">
      <xdr:nvSpPr>
        <xdr:cNvPr id="466" name="Text Box 556">
          <a:extLst>
            <a:ext uri="{FF2B5EF4-FFF2-40B4-BE49-F238E27FC236}">
              <a16:creationId xmlns:a16="http://schemas.microsoft.com/office/drawing/2014/main" id="{00000000-0008-0000-0100-0000D2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537</xdr:row>
      <xdr:rowOff>0</xdr:rowOff>
    </xdr:from>
    <xdr:ext cx="114300" cy="333375"/>
    <xdr:sp macro="" textlink="">
      <xdr:nvSpPr>
        <xdr:cNvPr id="467" name="Text Box 558">
          <a:extLst>
            <a:ext uri="{FF2B5EF4-FFF2-40B4-BE49-F238E27FC236}">
              <a16:creationId xmlns:a16="http://schemas.microsoft.com/office/drawing/2014/main" id="{00000000-0008-0000-0100-0000D3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543</xdr:row>
      <xdr:rowOff>0</xdr:rowOff>
    </xdr:from>
    <xdr:ext cx="114300" cy="333375"/>
    <xdr:sp macro="" textlink="">
      <xdr:nvSpPr>
        <xdr:cNvPr id="468" name="Text Box 554">
          <a:extLst>
            <a:ext uri="{FF2B5EF4-FFF2-40B4-BE49-F238E27FC236}">
              <a16:creationId xmlns:a16="http://schemas.microsoft.com/office/drawing/2014/main" id="{00000000-0008-0000-0100-0000D4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540</xdr:row>
      <xdr:rowOff>0</xdr:rowOff>
    </xdr:from>
    <xdr:ext cx="114300" cy="333375"/>
    <xdr:sp macro="" textlink="">
      <xdr:nvSpPr>
        <xdr:cNvPr id="469" name="Text Box 555">
          <a:extLst>
            <a:ext uri="{FF2B5EF4-FFF2-40B4-BE49-F238E27FC236}">
              <a16:creationId xmlns:a16="http://schemas.microsoft.com/office/drawing/2014/main" id="{00000000-0008-0000-0100-0000D5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542</xdr:row>
      <xdr:rowOff>0</xdr:rowOff>
    </xdr:from>
    <xdr:ext cx="114300" cy="333375"/>
    <xdr:sp macro="" textlink="">
      <xdr:nvSpPr>
        <xdr:cNvPr id="470" name="Text Box 556">
          <a:extLst>
            <a:ext uri="{FF2B5EF4-FFF2-40B4-BE49-F238E27FC236}">
              <a16:creationId xmlns:a16="http://schemas.microsoft.com/office/drawing/2014/main" id="{00000000-0008-0000-0100-0000D6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541</xdr:row>
      <xdr:rowOff>0</xdr:rowOff>
    </xdr:from>
    <xdr:ext cx="114300" cy="333375"/>
    <xdr:sp macro="" textlink="">
      <xdr:nvSpPr>
        <xdr:cNvPr id="471" name="Text Box 558">
          <a:extLst>
            <a:ext uri="{FF2B5EF4-FFF2-40B4-BE49-F238E27FC236}">
              <a16:creationId xmlns:a16="http://schemas.microsoft.com/office/drawing/2014/main" id="{00000000-0008-0000-0100-0000D7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544</xdr:row>
      <xdr:rowOff>0</xdr:rowOff>
    </xdr:from>
    <xdr:ext cx="114300" cy="333375"/>
    <xdr:sp macro="" textlink="">
      <xdr:nvSpPr>
        <xdr:cNvPr id="472" name="Text Box 554">
          <a:extLst>
            <a:ext uri="{FF2B5EF4-FFF2-40B4-BE49-F238E27FC236}">
              <a16:creationId xmlns:a16="http://schemas.microsoft.com/office/drawing/2014/main" id="{00000000-0008-0000-0100-0000D8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541</xdr:row>
      <xdr:rowOff>0</xdr:rowOff>
    </xdr:from>
    <xdr:ext cx="114300" cy="333375"/>
    <xdr:sp macro="" textlink="">
      <xdr:nvSpPr>
        <xdr:cNvPr id="473" name="Text Box 555">
          <a:extLst>
            <a:ext uri="{FF2B5EF4-FFF2-40B4-BE49-F238E27FC236}">
              <a16:creationId xmlns:a16="http://schemas.microsoft.com/office/drawing/2014/main" id="{00000000-0008-0000-0100-0000D9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543</xdr:row>
      <xdr:rowOff>0</xdr:rowOff>
    </xdr:from>
    <xdr:ext cx="114300" cy="333375"/>
    <xdr:sp macro="" textlink="">
      <xdr:nvSpPr>
        <xdr:cNvPr id="474" name="Text Box 556">
          <a:extLst>
            <a:ext uri="{FF2B5EF4-FFF2-40B4-BE49-F238E27FC236}">
              <a16:creationId xmlns:a16="http://schemas.microsoft.com/office/drawing/2014/main" id="{00000000-0008-0000-0100-0000DA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542</xdr:row>
      <xdr:rowOff>0</xdr:rowOff>
    </xdr:from>
    <xdr:ext cx="114300" cy="333375"/>
    <xdr:sp macro="" textlink="">
      <xdr:nvSpPr>
        <xdr:cNvPr id="475" name="Text Box 558">
          <a:extLst>
            <a:ext uri="{FF2B5EF4-FFF2-40B4-BE49-F238E27FC236}">
              <a16:creationId xmlns:a16="http://schemas.microsoft.com/office/drawing/2014/main" id="{00000000-0008-0000-0100-0000DB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544</xdr:row>
      <xdr:rowOff>0</xdr:rowOff>
    </xdr:from>
    <xdr:ext cx="114300" cy="333375"/>
    <xdr:sp macro="" textlink="">
      <xdr:nvSpPr>
        <xdr:cNvPr id="476" name="Text Box 554">
          <a:extLst>
            <a:ext uri="{FF2B5EF4-FFF2-40B4-BE49-F238E27FC236}">
              <a16:creationId xmlns:a16="http://schemas.microsoft.com/office/drawing/2014/main" id="{00000000-0008-0000-0100-0000DC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541</xdr:row>
      <xdr:rowOff>0</xdr:rowOff>
    </xdr:from>
    <xdr:ext cx="114300" cy="333375"/>
    <xdr:sp macro="" textlink="">
      <xdr:nvSpPr>
        <xdr:cNvPr id="477" name="Text Box 555">
          <a:extLst>
            <a:ext uri="{FF2B5EF4-FFF2-40B4-BE49-F238E27FC236}">
              <a16:creationId xmlns:a16="http://schemas.microsoft.com/office/drawing/2014/main" id="{00000000-0008-0000-0100-0000DD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543</xdr:row>
      <xdr:rowOff>0</xdr:rowOff>
    </xdr:from>
    <xdr:ext cx="114300" cy="333375"/>
    <xdr:sp macro="" textlink="">
      <xdr:nvSpPr>
        <xdr:cNvPr id="478" name="Text Box 556">
          <a:extLst>
            <a:ext uri="{FF2B5EF4-FFF2-40B4-BE49-F238E27FC236}">
              <a16:creationId xmlns:a16="http://schemas.microsoft.com/office/drawing/2014/main" id="{00000000-0008-0000-0100-0000DE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542</xdr:row>
      <xdr:rowOff>0</xdr:rowOff>
    </xdr:from>
    <xdr:ext cx="114300" cy="333375"/>
    <xdr:sp macro="" textlink="">
      <xdr:nvSpPr>
        <xdr:cNvPr id="479" name="Text Box 558">
          <a:extLst>
            <a:ext uri="{FF2B5EF4-FFF2-40B4-BE49-F238E27FC236}">
              <a16:creationId xmlns:a16="http://schemas.microsoft.com/office/drawing/2014/main" id="{00000000-0008-0000-0100-0000DF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545</xdr:row>
      <xdr:rowOff>0</xdr:rowOff>
    </xdr:from>
    <xdr:ext cx="114300" cy="333375"/>
    <xdr:sp macro="" textlink="">
      <xdr:nvSpPr>
        <xdr:cNvPr id="480" name="Text Box 554">
          <a:extLst>
            <a:ext uri="{FF2B5EF4-FFF2-40B4-BE49-F238E27FC236}">
              <a16:creationId xmlns:a16="http://schemas.microsoft.com/office/drawing/2014/main" id="{00000000-0008-0000-0100-0000E0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542</xdr:row>
      <xdr:rowOff>0</xdr:rowOff>
    </xdr:from>
    <xdr:ext cx="114300" cy="333375"/>
    <xdr:sp macro="" textlink="">
      <xdr:nvSpPr>
        <xdr:cNvPr id="481" name="Text Box 555">
          <a:extLst>
            <a:ext uri="{FF2B5EF4-FFF2-40B4-BE49-F238E27FC236}">
              <a16:creationId xmlns:a16="http://schemas.microsoft.com/office/drawing/2014/main" id="{00000000-0008-0000-0100-0000E1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544</xdr:row>
      <xdr:rowOff>0</xdr:rowOff>
    </xdr:from>
    <xdr:ext cx="114300" cy="333375"/>
    <xdr:sp macro="" textlink="">
      <xdr:nvSpPr>
        <xdr:cNvPr id="482" name="Text Box 556">
          <a:extLst>
            <a:ext uri="{FF2B5EF4-FFF2-40B4-BE49-F238E27FC236}">
              <a16:creationId xmlns:a16="http://schemas.microsoft.com/office/drawing/2014/main" id="{00000000-0008-0000-0100-0000E2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543</xdr:row>
      <xdr:rowOff>0</xdr:rowOff>
    </xdr:from>
    <xdr:ext cx="114300" cy="333375"/>
    <xdr:sp macro="" textlink="">
      <xdr:nvSpPr>
        <xdr:cNvPr id="483" name="Text Box 558">
          <a:extLst>
            <a:ext uri="{FF2B5EF4-FFF2-40B4-BE49-F238E27FC236}">
              <a16:creationId xmlns:a16="http://schemas.microsoft.com/office/drawing/2014/main" id="{00000000-0008-0000-0100-0000E3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546</xdr:row>
      <xdr:rowOff>0</xdr:rowOff>
    </xdr:from>
    <xdr:ext cx="114300" cy="333375"/>
    <xdr:sp macro="" textlink="">
      <xdr:nvSpPr>
        <xdr:cNvPr id="484" name="Text Box 555">
          <a:extLst>
            <a:ext uri="{FF2B5EF4-FFF2-40B4-BE49-F238E27FC236}">
              <a16:creationId xmlns:a16="http://schemas.microsoft.com/office/drawing/2014/main" id="{00000000-0008-0000-0100-0000E4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548</xdr:row>
      <xdr:rowOff>0</xdr:rowOff>
    </xdr:from>
    <xdr:ext cx="114300" cy="333375"/>
    <xdr:sp macro="" textlink="">
      <xdr:nvSpPr>
        <xdr:cNvPr id="485" name="Text Box 556">
          <a:extLst>
            <a:ext uri="{FF2B5EF4-FFF2-40B4-BE49-F238E27FC236}">
              <a16:creationId xmlns:a16="http://schemas.microsoft.com/office/drawing/2014/main" id="{00000000-0008-0000-0100-0000E5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547</xdr:row>
      <xdr:rowOff>0</xdr:rowOff>
    </xdr:from>
    <xdr:ext cx="114300" cy="333375"/>
    <xdr:sp macro="" textlink="">
      <xdr:nvSpPr>
        <xdr:cNvPr id="486" name="Text Box 558">
          <a:extLst>
            <a:ext uri="{FF2B5EF4-FFF2-40B4-BE49-F238E27FC236}">
              <a16:creationId xmlns:a16="http://schemas.microsoft.com/office/drawing/2014/main" id="{00000000-0008-0000-0100-0000E6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547</xdr:row>
      <xdr:rowOff>0</xdr:rowOff>
    </xdr:from>
    <xdr:ext cx="114300" cy="333375"/>
    <xdr:sp macro="" textlink="">
      <xdr:nvSpPr>
        <xdr:cNvPr id="487" name="Text Box 555">
          <a:extLst>
            <a:ext uri="{FF2B5EF4-FFF2-40B4-BE49-F238E27FC236}">
              <a16:creationId xmlns:a16="http://schemas.microsoft.com/office/drawing/2014/main" id="{00000000-0008-0000-0100-0000E7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548</xdr:row>
      <xdr:rowOff>0</xdr:rowOff>
    </xdr:from>
    <xdr:ext cx="114300" cy="333375"/>
    <xdr:sp macro="" textlink="">
      <xdr:nvSpPr>
        <xdr:cNvPr id="488" name="Text Box 558">
          <a:extLst>
            <a:ext uri="{FF2B5EF4-FFF2-40B4-BE49-F238E27FC236}">
              <a16:creationId xmlns:a16="http://schemas.microsoft.com/office/drawing/2014/main" id="{00000000-0008-0000-0100-0000E8010000}"/>
            </a:ext>
          </a:extLst>
        </xdr:cNvPr>
        <xdr:cNvSpPr txBox="1">
          <a:spLocks noChangeArrowheads="1"/>
        </xdr:cNvSpPr>
      </xdr:nvSpPr>
      <xdr:spPr bwMode="auto">
        <a:xfrm>
          <a:off x="12277725" y="8010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544</xdr:row>
      <xdr:rowOff>0</xdr:rowOff>
    </xdr:from>
    <xdr:ext cx="114300" cy="333375"/>
    <xdr:sp macro="" textlink="">
      <xdr:nvSpPr>
        <xdr:cNvPr id="489" name="Text Box 554">
          <a:extLst>
            <a:ext uri="{FF2B5EF4-FFF2-40B4-BE49-F238E27FC236}">
              <a16:creationId xmlns:a16="http://schemas.microsoft.com/office/drawing/2014/main" id="{00000000-0008-0000-0100-0000E9010000}"/>
            </a:ext>
          </a:extLst>
        </xdr:cNvPr>
        <xdr:cNvSpPr txBox="1">
          <a:spLocks noChangeArrowheads="1"/>
        </xdr:cNvSpPr>
      </xdr:nvSpPr>
      <xdr:spPr bwMode="auto">
        <a:xfrm>
          <a:off x="12277725" y="90201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541</xdr:row>
      <xdr:rowOff>0</xdr:rowOff>
    </xdr:from>
    <xdr:ext cx="114300" cy="333375"/>
    <xdr:sp macro="" textlink="">
      <xdr:nvSpPr>
        <xdr:cNvPr id="490" name="Text Box 555">
          <a:extLst>
            <a:ext uri="{FF2B5EF4-FFF2-40B4-BE49-F238E27FC236}">
              <a16:creationId xmlns:a16="http://schemas.microsoft.com/office/drawing/2014/main" id="{00000000-0008-0000-0100-0000EA010000}"/>
            </a:ext>
          </a:extLst>
        </xdr:cNvPr>
        <xdr:cNvSpPr txBox="1">
          <a:spLocks noChangeArrowheads="1"/>
        </xdr:cNvSpPr>
      </xdr:nvSpPr>
      <xdr:spPr bwMode="auto">
        <a:xfrm>
          <a:off x="12277725" y="90201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543</xdr:row>
      <xdr:rowOff>0</xdr:rowOff>
    </xdr:from>
    <xdr:ext cx="114300" cy="333375"/>
    <xdr:sp macro="" textlink="">
      <xdr:nvSpPr>
        <xdr:cNvPr id="491" name="Text Box 556">
          <a:extLst>
            <a:ext uri="{FF2B5EF4-FFF2-40B4-BE49-F238E27FC236}">
              <a16:creationId xmlns:a16="http://schemas.microsoft.com/office/drawing/2014/main" id="{00000000-0008-0000-0100-0000EB010000}"/>
            </a:ext>
          </a:extLst>
        </xdr:cNvPr>
        <xdr:cNvSpPr txBox="1">
          <a:spLocks noChangeArrowheads="1"/>
        </xdr:cNvSpPr>
      </xdr:nvSpPr>
      <xdr:spPr bwMode="auto">
        <a:xfrm>
          <a:off x="12277725" y="90201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542</xdr:row>
      <xdr:rowOff>0</xdr:rowOff>
    </xdr:from>
    <xdr:ext cx="114300" cy="333375"/>
    <xdr:sp macro="" textlink="">
      <xdr:nvSpPr>
        <xdr:cNvPr id="492" name="Text Box 558">
          <a:extLst>
            <a:ext uri="{FF2B5EF4-FFF2-40B4-BE49-F238E27FC236}">
              <a16:creationId xmlns:a16="http://schemas.microsoft.com/office/drawing/2014/main" id="{00000000-0008-0000-0100-0000EC010000}"/>
            </a:ext>
          </a:extLst>
        </xdr:cNvPr>
        <xdr:cNvSpPr txBox="1">
          <a:spLocks noChangeArrowheads="1"/>
        </xdr:cNvSpPr>
      </xdr:nvSpPr>
      <xdr:spPr bwMode="auto">
        <a:xfrm>
          <a:off x="12277725" y="90201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542</xdr:row>
      <xdr:rowOff>0</xdr:rowOff>
    </xdr:from>
    <xdr:ext cx="114300" cy="333375"/>
    <xdr:sp macro="" textlink="">
      <xdr:nvSpPr>
        <xdr:cNvPr id="493" name="Text Box 555">
          <a:extLst>
            <a:ext uri="{FF2B5EF4-FFF2-40B4-BE49-F238E27FC236}">
              <a16:creationId xmlns:a16="http://schemas.microsoft.com/office/drawing/2014/main" id="{00000000-0008-0000-0100-0000ED010000}"/>
            </a:ext>
          </a:extLst>
        </xdr:cNvPr>
        <xdr:cNvSpPr txBox="1">
          <a:spLocks noChangeArrowheads="1"/>
        </xdr:cNvSpPr>
      </xdr:nvSpPr>
      <xdr:spPr bwMode="auto">
        <a:xfrm>
          <a:off x="12277725" y="90201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544</xdr:row>
      <xdr:rowOff>0</xdr:rowOff>
    </xdr:from>
    <xdr:ext cx="114300" cy="333375"/>
    <xdr:sp macro="" textlink="">
      <xdr:nvSpPr>
        <xdr:cNvPr id="494" name="Text Box 556">
          <a:extLst>
            <a:ext uri="{FF2B5EF4-FFF2-40B4-BE49-F238E27FC236}">
              <a16:creationId xmlns:a16="http://schemas.microsoft.com/office/drawing/2014/main" id="{00000000-0008-0000-0100-0000EE010000}"/>
            </a:ext>
          </a:extLst>
        </xdr:cNvPr>
        <xdr:cNvSpPr txBox="1">
          <a:spLocks noChangeArrowheads="1"/>
        </xdr:cNvSpPr>
      </xdr:nvSpPr>
      <xdr:spPr bwMode="auto">
        <a:xfrm>
          <a:off x="12277725" y="90201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543</xdr:row>
      <xdr:rowOff>0</xdr:rowOff>
    </xdr:from>
    <xdr:ext cx="114300" cy="333375"/>
    <xdr:sp macro="" textlink="">
      <xdr:nvSpPr>
        <xdr:cNvPr id="495" name="Text Box 558">
          <a:extLst>
            <a:ext uri="{FF2B5EF4-FFF2-40B4-BE49-F238E27FC236}">
              <a16:creationId xmlns:a16="http://schemas.microsoft.com/office/drawing/2014/main" id="{00000000-0008-0000-0100-0000EF010000}"/>
            </a:ext>
          </a:extLst>
        </xdr:cNvPr>
        <xdr:cNvSpPr txBox="1">
          <a:spLocks noChangeArrowheads="1"/>
        </xdr:cNvSpPr>
      </xdr:nvSpPr>
      <xdr:spPr bwMode="auto">
        <a:xfrm>
          <a:off x="12277725" y="90201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543</xdr:row>
      <xdr:rowOff>0</xdr:rowOff>
    </xdr:from>
    <xdr:ext cx="114300" cy="333375"/>
    <xdr:sp macro="" textlink="">
      <xdr:nvSpPr>
        <xdr:cNvPr id="496" name="Text Box 555">
          <a:extLst>
            <a:ext uri="{FF2B5EF4-FFF2-40B4-BE49-F238E27FC236}">
              <a16:creationId xmlns:a16="http://schemas.microsoft.com/office/drawing/2014/main" id="{00000000-0008-0000-0100-0000F0010000}"/>
            </a:ext>
          </a:extLst>
        </xdr:cNvPr>
        <xdr:cNvSpPr txBox="1">
          <a:spLocks noChangeArrowheads="1"/>
        </xdr:cNvSpPr>
      </xdr:nvSpPr>
      <xdr:spPr bwMode="auto">
        <a:xfrm>
          <a:off x="12277725" y="90201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544</xdr:row>
      <xdr:rowOff>0</xdr:rowOff>
    </xdr:from>
    <xdr:ext cx="114300" cy="333375"/>
    <xdr:sp macro="" textlink="">
      <xdr:nvSpPr>
        <xdr:cNvPr id="497" name="Text Box 558">
          <a:extLst>
            <a:ext uri="{FF2B5EF4-FFF2-40B4-BE49-F238E27FC236}">
              <a16:creationId xmlns:a16="http://schemas.microsoft.com/office/drawing/2014/main" id="{00000000-0008-0000-0100-0000F1010000}"/>
            </a:ext>
          </a:extLst>
        </xdr:cNvPr>
        <xdr:cNvSpPr txBox="1">
          <a:spLocks noChangeArrowheads="1"/>
        </xdr:cNvSpPr>
      </xdr:nvSpPr>
      <xdr:spPr bwMode="auto">
        <a:xfrm>
          <a:off x="12277725" y="90201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544</xdr:row>
      <xdr:rowOff>0</xdr:rowOff>
    </xdr:from>
    <xdr:ext cx="114300" cy="333375"/>
    <xdr:sp macro="" textlink="">
      <xdr:nvSpPr>
        <xdr:cNvPr id="498" name="Text Box 555">
          <a:extLst>
            <a:ext uri="{FF2B5EF4-FFF2-40B4-BE49-F238E27FC236}">
              <a16:creationId xmlns:a16="http://schemas.microsoft.com/office/drawing/2014/main" id="{00000000-0008-0000-0100-0000F2010000}"/>
            </a:ext>
          </a:extLst>
        </xdr:cNvPr>
        <xdr:cNvSpPr txBox="1">
          <a:spLocks noChangeArrowheads="1"/>
        </xdr:cNvSpPr>
      </xdr:nvSpPr>
      <xdr:spPr bwMode="auto">
        <a:xfrm>
          <a:off x="12277725" y="90201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543</xdr:row>
      <xdr:rowOff>0</xdr:rowOff>
    </xdr:from>
    <xdr:ext cx="114300" cy="333375"/>
    <xdr:sp macro="" textlink="">
      <xdr:nvSpPr>
        <xdr:cNvPr id="499" name="Text Box 555">
          <a:extLst>
            <a:ext uri="{FF2B5EF4-FFF2-40B4-BE49-F238E27FC236}">
              <a16:creationId xmlns:a16="http://schemas.microsoft.com/office/drawing/2014/main" id="{00000000-0008-0000-0100-0000F3010000}"/>
            </a:ext>
          </a:extLst>
        </xdr:cNvPr>
        <xdr:cNvSpPr txBox="1">
          <a:spLocks noChangeArrowheads="1"/>
        </xdr:cNvSpPr>
      </xdr:nvSpPr>
      <xdr:spPr bwMode="auto">
        <a:xfrm>
          <a:off x="12277725" y="90201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544</xdr:row>
      <xdr:rowOff>0</xdr:rowOff>
    </xdr:from>
    <xdr:ext cx="114300" cy="333375"/>
    <xdr:sp macro="" textlink="">
      <xdr:nvSpPr>
        <xdr:cNvPr id="500" name="Text Box 558">
          <a:extLst>
            <a:ext uri="{FF2B5EF4-FFF2-40B4-BE49-F238E27FC236}">
              <a16:creationId xmlns:a16="http://schemas.microsoft.com/office/drawing/2014/main" id="{00000000-0008-0000-0100-0000F4010000}"/>
            </a:ext>
          </a:extLst>
        </xdr:cNvPr>
        <xdr:cNvSpPr txBox="1">
          <a:spLocks noChangeArrowheads="1"/>
        </xdr:cNvSpPr>
      </xdr:nvSpPr>
      <xdr:spPr bwMode="auto">
        <a:xfrm>
          <a:off x="12277725" y="90201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544</xdr:row>
      <xdr:rowOff>0</xdr:rowOff>
    </xdr:from>
    <xdr:ext cx="114300" cy="333375"/>
    <xdr:sp macro="" textlink="">
      <xdr:nvSpPr>
        <xdr:cNvPr id="501" name="Text Box 555">
          <a:extLst>
            <a:ext uri="{FF2B5EF4-FFF2-40B4-BE49-F238E27FC236}">
              <a16:creationId xmlns:a16="http://schemas.microsoft.com/office/drawing/2014/main" id="{00000000-0008-0000-0100-0000F5010000}"/>
            </a:ext>
          </a:extLst>
        </xdr:cNvPr>
        <xdr:cNvSpPr txBox="1">
          <a:spLocks noChangeArrowheads="1"/>
        </xdr:cNvSpPr>
      </xdr:nvSpPr>
      <xdr:spPr bwMode="auto">
        <a:xfrm>
          <a:off x="12277725" y="90201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861</xdr:row>
      <xdr:rowOff>0</xdr:rowOff>
    </xdr:from>
    <xdr:ext cx="114300" cy="333375"/>
    <xdr:sp macro="" textlink="">
      <xdr:nvSpPr>
        <xdr:cNvPr id="502" name="Text Box 554">
          <a:extLst>
            <a:ext uri="{FF2B5EF4-FFF2-40B4-BE49-F238E27FC236}">
              <a16:creationId xmlns:a16="http://schemas.microsoft.com/office/drawing/2014/main" id="{00000000-0008-0000-0100-0000F601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858</xdr:row>
      <xdr:rowOff>0</xdr:rowOff>
    </xdr:from>
    <xdr:ext cx="114300" cy="333375"/>
    <xdr:sp macro="" textlink="">
      <xdr:nvSpPr>
        <xdr:cNvPr id="503" name="Text Box 555">
          <a:extLst>
            <a:ext uri="{FF2B5EF4-FFF2-40B4-BE49-F238E27FC236}">
              <a16:creationId xmlns:a16="http://schemas.microsoft.com/office/drawing/2014/main" id="{00000000-0008-0000-0100-0000F701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860</xdr:row>
      <xdr:rowOff>0</xdr:rowOff>
    </xdr:from>
    <xdr:ext cx="114300" cy="333375"/>
    <xdr:sp macro="" textlink="">
      <xdr:nvSpPr>
        <xdr:cNvPr id="504" name="Text Box 556">
          <a:extLst>
            <a:ext uri="{FF2B5EF4-FFF2-40B4-BE49-F238E27FC236}">
              <a16:creationId xmlns:a16="http://schemas.microsoft.com/office/drawing/2014/main" id="{00000000-0008-0000-0100-0000F801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859</xdr:row>
      <xdr:rowOff>0</xdr:rowOff>
    </xdr:from>
    <xdr:ext cx="114300" cy="333375"/>
    <xdr:sp macro="" textlink="">
      <xdr:nvSpPr>
        <xdr:cNvPr id="505" name="Text Box 558">
          <a:extLst>
            <a:ext uri="{FF2B5EF4-FFF2-40B4-BE49-F238E27FC236}">
              <a16:creationId xmlns:a16="http://schemas.microsoft.com/office/drawing/2014/main" id="{00000000-0008-0000-0100-0000F901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862</xdr:row>
      <xdr:rowOff>0</xdr:rowOff>
    </xdr:from>
    <xdr:ext cx="114300" cy="333375"/>
    <xdr:sp macro="" textlink="">
      <xdr:nvSpPr>
        <xdr:cNvPr id="506" name="Text Box 554">
          <a:extLst>
            <a:ext uri="{FF2B5EF4-FFF2-40B4-BE49-F238E27FC236}">
              <a16:creationId xmlns:a16="http://schemas.microsoft.com/office/drawing/2014/main" id="{00000000-0008-0000-0100-0000FA01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859</xdr:row>
      <xdr:rowOff>0</xdr:rowOff>
    </xdr:from>
    <xdr:ext cx="114300" cy="333375"/>
    <xdr:sp macro="" textlink="">
      <xdr:nvSpPr>
        <xdr:cNvPr id="507" name="Text Box 555">
          <a:extLst>
            <a:ext uri="{FF2B5EF4-FFF2-40B4-BE49-F238E27FC236}">
              <a16:creationId xmlns:a16="http://schemas.microsoft.com/office/drawing/2014/main" id="{00000000-0008-0000-0100-0000FB01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861</xdr:row>
      <xdr:rowOff>0</xdr:rowOff>
    </xdr:from>
    <xdr:ext cx="114300" cy="333375"/>
    <xdr:sp macro="" textlink="">
      <xdr:nvSpPr>
        <xdr:cNvPr id="508" name="Text Box 556">
          <a:extLst>
            <a:ext uri="{FF2B5EF4-FFF2-40B4-BE49-F238E27FC236}">
              <a16:creationId xmlns:a16="http://schemas.microsoft.com/office/drawing/2014/main" id="{00000000-0008-0000-0100-0000FC01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860</xdr:row>
      <xdr:rowOff>0</xdr:rowOff>
    </xdr:from>
    <xdr:ext cx="114300" cy="333375"/>
    <xdr:sp macro="" textlink="">
      <xdr:nvSpPr>
        <xdr:cNvPr id="509" name="Text Box 558">
          <a:extLst>
            <a:ext uri="{FF2B5EF4-FFF2-40B4-BE49-F238E27FC236}">
              <a16:creationId xmlns:a16="http://schemas.microsoft.com/office/drawing/2014/main" id="{00000000-0008-0000-0100-0000FD01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866</xdr:row>
      <xdr:rowOff>0</xdr:rowOff>
    </xdr:from>
    <xdr:ext cx="114300" cy="333375"/>
    <xdr:sp macro="" textlink="">
      <xdr:nvSpPr>
        <xdr:cNvPr id="510" name="Text Box 554">
          <a:extLst>
            <a:ext uri="{FF2B5EF4-FFF2-40B4-BE49-F238E27FC236}">
              <a16:creationId xmlns:a16="http://schemas.microsoft.com/office/drawing/2014/main" id="{00000000-0008-0000-0100-0000FE01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863</xdr:row>
      <xdr:rowOff>0</xdr:rowOff>
    </xdr:from>
    <xdr:ext cx="114300" cy="333375"/>
    <xdr:sp macro="" textlink="">
      <xdr:nvSpPr>
        <xdr:cNvPr id="511" name="Text Box 555">
          <a:extLst>
            <a:ext uri="{FF2B5EF4-FFF2-40B4-BE49-F238E27FC236}">
              <a16:creationId xmlns:a16="http://schemas.microsoft.com/office/drawing/2014/main" id="{00000000-0008-0000-0100-0000FF01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865</xdr:row>
      <xdr:rowOff>0</xdr:rowOff>
    </xdr:from>
    <xdr:ext cx="114300" cy="333375"/>
    <xdr:sp macro="" textlink="">
      <xdr:nvSpPr>
        <xdr:cNvPr id="512" name="Text Box 556">
          <a:extLst>
            <a:ext uri="{FF2B5EF4-FFF2-40B4-BE49-F238E27FC236}">
              <a16:creationId xmlns:a16="http://schemas.microsoft.com/office/drawing/2014/main" id="{00000000-0008-0000-0100-000000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864</xdr:row>
      <xdr:rowOff>0</xdr:rowOff>
    </xdr:from>
    <xdr:ext cx="114300" cy="333375"/>
    <xdr:sp macro="" textlink="">
      <xdr:nvSpPr>
        <xdr:cNvPr id="513" name="Text Box 558">
          <a:extLst>
            <a:ext uri="{FF2B5EF4-FFF2-40B4-BE49-F238E27FC236}">
              <a16:creationId xmlns:a16="http://schemas.microsoft.com/office/drawing/2014/main" id="{00000000-0008-0000-0100-000001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514" name="Text Box 554">
          <a:extLst>
            <a:ext uri="{FF2B5EF4-FFF2-40B4-BE49-F238E27FC236}">
              <a16:creationId xmlns:a16="http://schemas.microsoft.com/office/drawing/2014/main" id="{00000000-0008-0000-0100-000002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864</xdr:row>
      <xdr:rowOff>0</xdr:rowOff>
    </xdr:from>
    <xdr:ext cx="114300" cy="333375"/>
    <xdr:sp macro="" textlink="">
      <xdr:nvSpPr>
        <xdr:cNvPr id="515" name="Text Box 555">
          <a:extLst>
            <a:ext uri="{FF2B5EF4-FFF2-40B4-BE49-F238E27FC236}">
              <a16:creationId xmlns:a16="http://schemas.microsoft.com/office/drawing/2014/main" id="{00000000-0008-0000-0100-000003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866</xdr:row>
      <xdr:rowOff>0</xdr:rowOff>
    </xdr:from>
    <xdr:ext cx="114300" cy="333375"/>
    <xdr:sp macro="" textlink="">
      <xdr:nvSpPr>
        <xdr:cNvPr id="516" name="Text Box 556">
          <a:extLst>
            <a:ext uri="{FF2B5EF4-FFF2-40B4-BE49-F238E27FC236}">
              <a16:creationId xmlns:a16="http://schemas.microsoft.com/office/drawing/2014/main" id="{00000000-0008-0000-0100-000004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865</xdr:row>
      <xdr:rowOff>0</xdr:rowOff>
    </xdr:from>
    <xdr:ext cx="114300" cy="333375"/>
    <xdr:sp macro="" textlink="">
      <xdr:nvSpPr>
        <xdr:cNvPr id="517" name="Text Box 558">
          <a:extLst>
            <a:ext uri="{FF2B5EF4-FFF2-40B4-BE49-F238E27FC236}">
              <a16:creationId xmlns:a16="http://schemas.microsoft.com/office/drawing/2014/main" id="{00000000-0008-0000-0100-000005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518" name="Text Box 554">
          <a:extLst>
            <a:ext uri="{FF2B5EF4-FFF2-40B4-BE49-F238E27FC236}">
              <a16:creationId xmlns:a16="http://schemas.microsoft.com/office/drawing/2014/main" id="{00000000-0008-0000-0100-000006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864</xdr:row>
      <xdr:rowOff>0</xdr:rowOff>
    </xdr:from>
    <xdr:ext cx="114300" cy="333375"/>
    <xdr:sp macro="" textlink="">
      <xdr:nvSpPr>
        <xdr:cNvPr id="519" name="Text Box 555">
          <a:extLst>
            <a:ext uri="{FF2B5EF4-FFF2-40B4-BE49-F238E27FC236}">
              <a16:creationId xmlns:a16="http://schemas.microsoft.com/office/drawing/2014/main" id="{00000000-0008-0000-0100-000007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866</xdr:row>
      <xdr:rowOff>0</xdr:rowOff>
    </xdr:from>
    <xdr:ext cx="114300" cy="333375"/>
    <xdr:sp macro="" textlink="">
      <xdr:nvSpPr>
        <xdr:cNvPr id="520" name="Text Box 556">
          <a:extLst>
            <a:ext uri="{FF2B5EF4-FFF2-40B4-BE49-F238E27FC236}">
              <a16:creationId xmlns:a16="http://schemas.microsoft.com/office/drawing/2014/main" id="{00000000-0008-0000-0100-000008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865</xdr:row>
      <xdr:rowOff>0</xdr:rowOff>
    </xdr:from>
    <xdr:ext cx="114300" cy="333375"/>
    <xdr:sp macro="" textlink="">
      <xdr:nvSpPr>
        <xdr:cNvPr id="521" name="Text Box 558">
          <a:extLst>
            <a:ext uri="{FF2B5EF4-FFF2-40B4-BE49-F238E27FC236}">
              <a16:creationId xmlns:a16="http://schemas.microsoft.com/office/drawing/2014/main" id="{00000000-0008-0000-0100-000009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522" name="Text Box 554">
          <a:extLst>
            <a:ext uri="{FF2B5EF4-FFF2-40B4-BE49-F238E27FC236}">
              <a16:creationId xmlns:a16="http://schemas.microsoft.com/office/drawing/2014/main" id="{00000000-0008-0000-0100-00000A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865</xdr:row>
      <xdr:rowOff>0</xdr:rowOff>
    </xdr:from>
    <xdr:ext cx="114300" cy="333375"/>
    <xdr:sp macro="" textlink="">
      <xdr:nvSpPr>
        <xdr:cNvPr id="523" name="Text Box 555">
          <a:extLst>
            <a:ext uri="{FF2B5EF4-FFF2-40B4-BE49-F238E27FC236}">
              <a16:creationId xmlns:a16="http://schemas.microsoft.com/office/drawing/2014/main" id="{00000000-0008-0000-0100-00000B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524" name="Text Box 556">
          <a:extLst>
            <a:ext uri="{FF2B5EF4-FFF2-40B4-BE49-F238E27FC236}">
              <a16:creationId xmlns:a16="http://schemas.microsoft.com/office/drawing/2014/main" id="{00000000-0008-0000-0100-00000C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866</xdr:row>
      <xdr:rowOff>0</xdr:rowOff>
    </xdr:from>
    <xdr:ext cx="114300" cy="333375"/>
    <xdr:sp macro="" textlink="">
      <xdr:nvSpPr>
        <xdr:cNvPr id="525" name="Text Box 558">
          <a:extLst>
            <a:ext uri="{FF2B5EF4-FFF2-40B4-BE49-F238E27FC236}">
              <a16:creationId xmlns:a16="http://schemas.microsoft.com/office/drawing/2014/main" id="{00000000-0008-0000-0100-00000D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526" name="Text Box 555">
          <a:extLst>
            <a:ext uri="{FF2B5EF4-FFF2-40B4-BE49-F238E27FC236}">
              <a16:creationId xmlns:a16="http://schemas.microsoft.com/office/drawing/2014/main" id="{00000000-0008-0000-0100-00000E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863</xdr:row>
      <xdr:rowOff>0</xdr:rowOff>
    </xdr:from>
    <xdr:ext cx="114300" cy="333375"/>
    <xdr:sp macro="" textlink="">
      <xdr:nvSpPr>
        <xdr:cNvPr id="527" name="Text Box 554">
          <a:extLst>
            <a:ext uri="{FF2B5EF4-FFF2-40B4-BE49-F238E27FC236}">
              <a16:creationId xmlns:a16="http://schemas.microsoft.com/office/drawing/2014/main" id="{00000000-0008-0000-0100-00000F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860</xdr:row>
      <xdr:rowOff>0</xdr:rowOff>
    </xdr:from>
    <xdr:ext cx="114300" cy="333375"/>
    <xdr:sp macro="" textlink="">
      <xdr:nvSpPr>
        <xdr:cNvPr id="528" name="Text Box 555">
          <a:extLst>
            <a:ext uri="{FF2B5EF4-FFF2-40B4-BE49-F238E27FC236}">
              <a16:creationId xmlns:a16="http://schemas.microsoft.com/office/drawing/2014/main" id="{00000000-0008-0000-0100-000010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862</xdr:row>
      <xdr:rowOff>0</xdr:rowOff>
    </xdr:from>
    <xdr:ext cx="114300" cy="333375"/>
    <xdr:sp macro="" textlink="">
      <xdr:nvSpPr>
        <xdr:cNvPr id="529" name="Text Box 556">
          <a:extLst>
            <a:ext uri="{FF2B5EF4-FFF2-40B4-BE49-F238E27FC236}">
              <a16:creationId xmlns:a16="http://schemas.microsoft.com/office/drawing/2014/main" id="{00000000-0008-0000-0100-000011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861</xdr:row>
      <xdr:rowOff>0</xdr:rowOff>
    </xdr:from>
    <xdr:ext cx="114300" cy="333375"/>
    <xdr:sp macro="" textlink="">
      <xdr:nvSpPr>
        <xdr:cNvPr id="530" name="Text Box 558">
          <a:extLst>
            <a:ext uri="{FF2B5EF4-FFF2-40B4-BE49-F238E27FC236}">
              <a16:creationId xmlns:a16="http://schemas.microsoft.com/office/drawing/2014/main" id="{00000000-0008-0000-0100-000012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864</xdr:row>
      <xdr:rowOff>0</xdr:rowOff>
    </xdr:from>
    <xdr:ext cx="114300" cy="333375"/>
    <xdr:sp macro="" textlink="">
      <xdr:nvSpPr>
        <xdr:cNvPr id="531" name="Text Box 554">
          <a:extLst>
            <a:ext uri="{FF2B5EF4-FFF2-40B4-BE49-F238E27FC236}">
              <a16:creationId xmlns:a16="http://schemas.microsoft.com/office/drawing/2014/main" id="{00000000-0008-0000-0100-000013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861</xdr:row>
      <xdr:rowOff>0</xdr:rowOff>
    </xdr:from>
    <xdr:ext cx="114300" cy="333375"/>
    <xdr:sp macro="" textlink="">
      <xdr:nvSpPr>
        <xdr:cNvPr id="532" name="Text Box 555">
          <a:extLst>
            <a:ext uri="{FF2B5EF4-FFF2-40B4-BE49-F238E27FC236}">
              <a16:creationId xmlns:a16="http://schemas.microsoft.com/office/drawing/2014/main" id="{00000000-0008-0000-0100-000014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863</xdr:row>
      <xdr:rowOff>0</xdr:rowOff>
    </xdr:from>
    <xdr:ext cx="114300" cy="333375"/>
    <xdr:sp macro="" textlink="">
      <xdr:nvSpPr>
        <xdr:cNvPr id="533" name="Text Box 556">
          <a:extLst>
            <a:ext uri="{FF2B5EF4-FFF2-40B4-BE49-F238E27FC236}">
              <a16:creationId xmlns:a16="http://schemas.microsoft.com/office/drawing/2014/main" id="{00000000-0008-0000-0100-000015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862</xdr:row>
      <xdr:rowOff>0</xdr:rowOff>
    </xdr:from>
    <xdr:ext cx="114300" cy="333375"/>
    <xdr:sp macro="" textlink="">
      <xdr:nvSpPr>
        <xdr:cNvPr id="534" name="Text Box 558">
          <a:extLst>
            <a:ext uri="{FF2B5EF4-FFF2-40B4-BE49-F238E27FC236}">
              <a16:creationId xmlns:a16="http://schemas.microsoft.com/office/drawing/2014/main" id="{00000000-0008-0000-0100-000016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535" name="Text Box 554">
          <a:extLst>
            <a:ext uri="{FF2B5EF4-FFF2-40B4-BE49-F238E27FC236}">
              <a16:creationId xmlns:a16="http://schemas.microsoft.com/office/drawing/2014/main" id="{00000000-0008-0000-0100-000017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865</xdr:row>
      <xdr:rowOff>0</xdr:rowOff>
    </xdr:from>
    <xdr:ext cx="114300" cy="333375"/>
    <xdr:sp macro="" textlink="">
      <xdr:nvSpPr>
        <xdr:cNvPr id="536" name="Text Box 555">
          <a:extLst>
            <a:ext uri="{FF2B5EF4-FFF2-40B4-BE49-F238E27FC236}">
              <a16:creationId xmlns:a16="http://schemas.microsoft.com/office/drawing/2014/main" id="{00000000-0008-0000-0100-000018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537" name="Text Box 556">
          <a:extLst>
            <a:ext uri="{FF2B5EF4-FFF2-40B4-BE49-F238E27FC236}">
              <a16:creationId xmlns:a16="http://schemas.microsoft.com/office/drawing/2014/main" id="{00000000-0008-0000-0100-000019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866</xdr:row>
      <xdr:rowOff>0</xdr:rowOff>
    </xdr:from>
    <xdr:ext cx="114300" cy="333375"/>
    <xdr:sp macro="" textlink="">
      <xdr:nvSpPr>
        <xdr:cNvPr id="538" name="Text Box 558">
          <a:extLst>
            <a:ext uri="{FF2B5EF4-FFF2-40B4-BE49-F238E27FC236}">
              <a16:creationId xmlns:a16="http://schemas.microsoft.com/office/drawing/2014/main" id="{00000000-0008-0000-0100-00001A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539" name="Text Box 554">
          <a:extLst>
            <a:ext uri="{FF2B5EF4-FFF2-40B4-BE49-F238E27FC236}">
              <a16:creationId xmlns:a16="http://schemas.microsoft.com/office/drawing/2014/main" id="{00000000-0008-0000-0100-00001B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866</xdr:row>
      <xdr:rowOff>0</xdr:rowOff>
    </xdr:from>
    <xdr:ext cx="114300" cy="333375"/>
    <xdr:sp macro="" textlink="">
      <xdr:nvSpPr>
        <xdr:cNvPr id="540" name="Text Box 555">
          <a:extLst>
            <a:ext uri="{FF2B5EF4-FFF2-40B4-BE49-F238E27FC236}">
              <a16:creationId xmlns:a16="http://schemas.microsoft.com/office/drawing/2014/main" id="{00000000-0008-0000-0100-00001C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541" name="Text Box 556">
          <a:extLst>
            <a:ext uri="{FF2B5EF4-FFF2-40B4-BE49-F238E27FC236}">
              <a16:creationId xmlns:a16="http://schemas.microsoft.com/office/drawing/2014/main" id="{00000000-0008-0000-0100-00001D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542" name="Text Box 558">
          <a:extLst>
            <a:ext uri="{FF2B5EF4-FFF2-40B4-BE49-F238E27FC236}">
              <a16:creationId xmlns:a16="http://schemas.microsoft.com/office/drawing/2014/main" id="{00000000-0008-0000-0100-00001E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543" name="Text Box 554">
          <a:extLst>
            <a:ext uri="{FF2B5EF4-FFF2-40B4-BE49-F238E27FC236}">
              <a16:creationId xmlns:a16="http://schemas.microsoft.com/office/drawing/2014/main" id="{00000000-0008-0000-0100-00001F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866</xdr:row>
      <xdr:rowOff>0</xdr:rowOff>
    </xdr:from>
    <xdr:ext cx="114300" cy="333375"/>
    <xdr:sp macro="" textlink="">
      <xdr:nvSpPr>
        <xdr:cNvPr id="544" name="Text Box 555">
          <a:extLst>
            <a:ext uri="{FF2B5EF4-FFF2-40B4-BE49-F238E27FC236}">
              <a16:creationId xmlns:a16="http://schemas.microsoft.com/office/drawing/2014/main" id="{00000000-0008-0000-0100-000020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545" name="Text Box 556">
          <a:extLst>
            <a:ext uri="{FF2B5EF4-FFF2-40B4-BE49-F238E27FC236}">
              <a16:creationId xmlns:a16="http://schemas.microsoft.com/office/drawing/2014/main" id="{00000000-0008-0000-0100-000021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546" name="Text Box 558">
          <a:extLst>
            <a:ext uri="{FF2B5EF4-FFF2-40B4-BE49-F238E27FC236}">
              <a16:creationId xmlns:a16="http://schemas.microsoft.com/office/drawing/2014/main" id="{00000000-0008-0000-0100-000022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547" name="Text Box 555">
          <a:extLst>
            <a:ext uri="{FF2B5EF4-FFF2-40B4-BE49-F238E27FC236}">
              <a16:creationId xmlns:a16="http://schemas.microsoft.com/office/drawing/2014/main" id="{00000000-0008-0000-0100-000023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548" name="Text Box 556">
          <a:extLst>
            <a:ext uri="{FF2B5EF4-FFF2-40B4-BE49-F238E27FC236}">
              <a16:creationId xmlns:a16="http://schemas.microsoft.com/office/drawing/2014/main" id="{00000000-0008-0000-0100-000024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549" name="Text Box 558">
          <a:extLst>
            <a:ext uri="{FF2B5EF4-FFF2-40B4-BE49-F238E27FC236}">
              <a16:creationId xmlns:a16="http://schemas.microsoft.com/office/drawing/2014/main" id="{00000000-0008-0000-0100-000025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550" name="Text Box 554">
          <a:extLst>
            <a:ext uri="{FF2B5EF4-FFF2-40B4-BE49-F238E27FC236}">
              <a16:creationId xmlns:a16="http://schemas.microsoft.com/office/drawing/2014/main" id="{00000000-0008-0000-0100-000026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866</xdr:row>
      <xdr:rowOff>0</xdr:rowOff>
    </xdr:from>
    <xdr:ext cx="114300" cy="333375"/>
    <xdr:sp macro="" textlink="">
      <xdr:nvSpPr>
        <xdr:cNvPr id="551" name="Text Box 555">
          <a:extLst>
            <a:ext uri="{FF2B5EF4-FFF2-40B4-BE49-F238E27FC236}">
              <a16:creationId xmlns:a16="http://schemas.microsoft.com/office/drawing/2014/main" id="{00000000-0008-0000-0100-000027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552" name="Text Box 556">
          <a:extLst>
            <a:ext uri="{FF2B5EF4-FFF2-40B4-BE49-F238E27FC236}">
              <a16:creationId xmlns:a16="http://schemas.microsoft.com/office/drawing/2014/main" id="{00000000-0008-0000-0100-000028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553" name="Text Box 558">
          <a:extLst>
            <a:ext uri="{FF2B5EF4-FFF2-40B4-BE49-F238E27FC236}">
              <a16:creationId xmlns:a16="http://schemas.microsoft.com/office/drawing/2014/main" id="{00000000-0008-0000-0100-000029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554" name="Text Box 555">
          <a:extLst>
            <a:ext uri="{FF2B5EF4-FFF2-40B4-BE49-F238E27FC236}">
              <a16:creationId xmlns:a16="http://schemas.microsoft.com/office/drawing/2014/main" id="{00000000-0008-0000-0100-00002A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555" name="Text Box 556">
          <a:extLst>
            <a:ext uri="{FF2B5EF4-FFF2-40B4-BE49-F238E27FC236}">
              <a16:creationId xmlns:a16="http://schemas.microsoft.com/office/drawing/2014/main" id="{00000000-0008-0000-0100-00002B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556" name="Text Box 558">
          <a:extLst>
            <a:ext uri="{FF2B5EF4-FFF2-40B4-BE49-F238E27FC236}">
              <a16:creationId xmlns:a16="http://schemas.microsoft.com/office/drawing/2014/main" id="{00000000-0008-0000-0100-00002C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557" name="Text Box 555">
          <a:extLst>
            <a:ext uri="{FF2B5EF4-FFF2-40B4-BE49-F238E27FC236}">
              <a16:creationId xmlns:a16="http://schemas.microsoft.com/office/drawing/2014/main" id="{00000000-0008-0000-0100-00002D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558" name="Text Box 558">
          <a:extLst>
            <a:ext uri="{FF2B5EF4-FFF2-40B4-BE49-F238E27FC236}">
              <a16:creationId xmlns:a16="http://schemas.microsoft.com/office/drawing/2014/main" id="{00000000-0008-0000-0100-00002E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559" name="Text Box 555">
          <a:extLst>
            <a:ext uri="{FF2B5EF4-FFF2-40B4-BE49-F238E27FC236}">
              <a16:creationId xmlns:a16="http://schemas.microsoft.com/office/drawing/2014/main" id="{00000000-0008-0000-0100-00002F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560" name="Text Box 555">
          <a:extLst>
            <a:ext uri="{FF2B5EF4-FFF2-40B4-BE49-F238E27FC236}">
              <a16:creationId xmlns:a16="http://schemas.microsoft.com/office/drawing/2014/main" id="{00000000-0008-0000-0100-000030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561" name="Text Box 558">
          <a:extLst>
            <a:ext uri="{FF2B5EF4-FFF2-40B4-BE49-F238E27FC236}">
              <a16:creationId xmlns:a16="http://schemas.microsoft.com/office/drawing/2014/main" id="{00000000-0008-0000-0100-000031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562" name="Text Box 555">
          <a:extLst>
            <a:ext uri="{FF2B5EF4-FFF2-40B4-BE49-F238E27FC236}">
              <a16:creationId xmlns:a16="http://schemas.microsoft.com/office/drawing/2014/main" id="{00000000-0008-0000-0100-000032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862</xdr:row>
      <xdr:rowOff>0</xdr:rowOff>
    </xdr:from>
    <xdr:ext cx="114300" cy="333375"/>
    <xdr:sp macro="" textlink="">
      <xdr:nvSpPr>
        <xdr:cNvPr id="563" name="Text Box 554">
          <a:extLst>
            <a:ext uri="{FF2B5EF4-FFF2-40B4-BE49-F238E27FC236}">
              <a16:creationId xmlns:a16="http://schemas.microsoft.com/office/drawing/2014/main" id="{00000000-0008-0000-0100-000033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859</xdr:row>
      <xdr:rowOff>0</xdr:rowOff>
    </xdr:from>
    <xdr:ext cx="114300" cy="333375"/>
    <xdr:sp macro="" textlink="">
      <xdr:nvSpPr>
        <xdr:cNvPr id="564" name="Text Box 555">
          <a:extLst>
            <a:ext uri="{FF2B5EF4-FFF2-40B4-BE49-F238E27FC236}">
              <a16:creationId xmlns:a16="http://schemas.microsoft.com/office/drawing/2014/main" id="{00000000-0008-0000-0100-000034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861</xdr:row>
      <xdr:rowOff>0</xdr:rowOff>
    </xdr:from>
    <xdr:ext cx="114300" cy="333375"/>
    <xdr:sp macro="" textlink="">
      <xdr:nvSpPr>
        <xdr:cNvPr id="565" name="Text Box 556">
          <a:extLst>
            <a:ext uri="{FF2B5EF4-FFF2-40B4-BE49-F238E27FC236}">
              <a16:creationId xmlns:a16="http://schemas.microsoft.com/office/drawing/2014/main" id="{00000000-0008-0000-0100-000035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860</xdr:row>
      <xdr:rowOff>0</xdr:rowOff>
    </xdr:from>
    <xdr:ext cx="114300" cy="333375"/>
    <xdr:sp macro="" textlink="">
      <xdr:nvSpPr>
        <xdr:cNvPr id="566" name="Text Box 558">
          <a:extLst>
            <a:ext uri="{FF2B5EF4-FFF2-40B4-BE49-F238E27FC236}">
              <a16:creationId xmlns:a16="http://schemas.microsoft.com/office/drawing/2014/main" id="{00000000-0008-0000-0100-000036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863</xdr:row>
      <xdr:rowOff>0</xdr:rowOff>
    </xdr:from>
    <xdr:ext cx="114300" cy="333375"/>
    <xdr:sp macro="" textlink="">
      <xdr:nvSpPr>
        <xdr:cNvPr id="567" name="Text Box 554">
          <a:extLst>
            <a:ext uri="{FF2B5EF4-FFF2-40B4-BE49-F238E27FC236}">
              <a16:creationId xmlns:a16="http://schemas.microsoft.com/office/drawing/2014/main" id="{00000000-0008-0000-0100-000037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860</xdr:row>
      <xdr:rowOff>0</xdr:rowOff>
    </xdr:from>
    <xdr:ext cx="114300" cy="333375"/>
    <xdr:sp macro="" textlink="">
      <xdr:nvSpPr>
        <xdr:cNvPr id="568" name="Text Box 555">
          <a:extLst>
            <a:ext uri="{FF2B5EF4-FFF2-40B4-BE49-F238E27FC236}">
              <a16:creationId xmlns:a16="http://schemas.microsoft.com/office/drawing/2014/main" id="{00000000-0008-0000-0100-000038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862</xdr:row>
      <xdr:rowOff>0</xdr:rowOff>
    </xdr:from>
    <xdr:ext cx="114300" cy="333375"/>
    <xdr:sp macro="" textlink="">
      <xdr:nvSpPr>
        <xdr:cNvPr id="569" name="Text Box 556">
          <a:extLst>
            <a:ext uri="{FF2B5EF4-FFF2-40B4-BE49-F238E27FC236}">
              <a16:creationId xmlns:a16="http://schemas.microsoft.com/office/drawing/2014/main" id="{00000000-0008-0000-0100-000039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861</xdr:row>
      <xdr:rowOff>0</xdr:rowOff>
    </xdr:from>
    <xdr:ext cx="114300" cy="333375"/>
    <xdr:sp macro="" textlink="">
      <xdr:nvSpPr>
        <xdr:cNvPr id="570" name="Text Box 558">
          <a:extLst>
            <a:ext uri="{FF2B5EF4-FFF2-40B4-BE49-F238E27FC236}">
              <a16:creationId xmlns:a16="http://schemas.microsoft.com/office/drawing/2014/main" id="{00000000-0008-0000-0100-00003A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571" name="Text Box 554">
          <a:extLst>
            <a:ext uri="{FF2B5EF4-FFF2-40B4-BE49-F238E27FC236}">
              <a16:creationId xmlns:a16="http://schemas.microsoft.com/office/drawing/2014/main" id="{00000000-0008-0000-0100-00003B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864</xdr:row>
      <xdr:rowOff>0</xdr:rowOff>
    </xdr:from>
    <xdr:ext cx="114300" cy="333375"/>
    <xdr:sp macro="" textlink="">
      <xdr:nvSpPr>
        <xdr:cNvPr id="572" name="Text Box 555">
          <a:extLst>
            <a:ext uri="{FF2B5EF4-FFF2-40B4-BE49-F238E27FC236}">
              <a16:creationId xmlns:a16="http://schemas.microsoft.com/office/drawing/2014/main" id="{00000000-0008-0000-0100-00003C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866</xdr:row>
      <xdr:rowOff>0</xdr:rowOff>
    </xdr:from>
    <xdr:ext cx="114300" cy="333375"/>
    <xdr:sp macro="" textlink="">
      <xdr:nvSpPr>
        <xdr:cNvPr id="573" name="Text Box 556">
          <a:extLst>
            <a:ext uri="{FF2B5EF4-FFF2-40B4-BE49-F238E27FC236}">
              <a16:creationId xmlns:a16="http://schemas.microsoft.com/office/drawing/2014/main" id="{00000000-0008-0000-0100-00003D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865</xdr:row>
      <xdr:rowOff>0</xdr:rowOff>
    </xdr:from>
    <xdr:ext cx="114300" cy="333375"/>
    <xdr:sp macro="" textlink="">
      <xdr:nvSpPr>
        <xdr:cNvPr id="574" name="Text Box 558">
          <a:extLst>
            <a:ext uri="{FF2B5EF4-FFF2-40B4-BE49-F238E27FC236}">
              <a16:creationId xmlns:a16="http://schemas.microsoft.com/office/drawing/2014/main" id="{00000000-0008-0000-0100-00003E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575" name="Text Box 554">
          <a:extLst>
            <a:ext uri="{FF2B5EF4-FFF2-40B4-BE49-F238E27FC236}">
              <a16:creationId xmlns:a16="http://schemas.microsoft.com/office/drawing/2014/main" id="{00000000-0008-0000-0100-00003F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865</xdr:row>
      <xdr:rowOff>0</xdr:rowOff>
    </xdr:from>
    <xdr:ext cx="114300" cy="333375"/>
    <xdr:sp macro="" textlink="">
      <xdr:nvSpPr>
        <xdr:cNvPr id="576" name="Text Box 555">
          <a:extLst>
            <a:ext uri="{FF2B5EF4-FFF2-40B4-BE49-F238E27FC236}">
              <a16:creationId xmlns:a16="http://schemas.microsoft.com/office/drawing/2014/main" id="{00000000-0008-0000-0100-000040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577" name="Text Box 556">
          <a:extLst>
            <a:ext uri="{FF2B5EF4-FFF2-40B4-BE49-F238E27FC236}">
              <a16:creationId xmlns:a16="http://schemas.microsoft.com/office/drawing/2014/main" id="{00000000-0008-0000-0100-000041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866</xdr:row>
      <xdr:rowOff>0</xdr:rowOff>
    </xdr:from>
    <xdr:ext cx="114300" cy="333375"/>
    <xdr:sp macro="" textlink="">
      <xdr:nvSpPr>
        <xdr:cNvPr id="578" name="Text Box 558">
          <a:extLst>
            <a:ext uri="{FF2B5EF4-FFF2-40B4-BE49-F238E27FC236}">
              <a16:creationId xmlns:a16="http://schemas.microsoft.com/office/drawing/2014/main" id="{00000000-0008-0000-0100-000042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579" name="Text Box 554">
          <a:extLst>
            <a:ext uri="{FF2B5EF4-FFF2-40B4-BE49-F238E27FC236}">
              <a16:creationId xmlns:a16="http://schemas.microsoft.com/office/drawing/2014/main" id="{00000000-0008-0000-0100-000043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865</xdr:row>
      <xdr:rowOff>0</xdr:rowOff>
    </xdr:from>
    <xdr:ext cx="114300" cy="333375"/>
    <xdr:sp macro="" textlink="">
      <xdr:nvSpPr>
        <xdr:cNvPr id="580" name="Text Box 555">
          <a:extLst>
            <a:ext uri="{FF2B5EF4-FFF2-40B4-BE49-F238E27FC236}">
              <a16:creationId xmlns:a16="http://schemas.microsoft.com/office/drawing/2014/main" id="{00000000-0008-0000-0100-000044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581" name="Text Box 556">
          <a:extLst>
            <a:ext uri="{FF2B5EF4-FFF2-40B4-BE49-F238E27FC236}">
              <a16:creationId xmlns:a16="http://schemas.microsoft.com/office/drawing/2014/main" id="{00000000-0008-0000-0100-000045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866</xdr:row>
      <xdr:rowOff>0</xdr:rowOff>
    </xdr:from>
    <xdr:ext cx="114300" cy="333375"/>
    <xdr:sp macro="" textlink="">
      <xdr:nvSpPr>
        <xdr:cNvPr id="582" name="Text Box 558">
          <a:extLst>
            <a:ext uri="{FF2B5EF4-FFF2-40B4-BE49-F238E27FC236}">
              <a16:creationId xmlns:a16="http://schemas.microsoft.com/office/drawing/2014/main" id="{00000000-0008-0000-0100-000046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583" name="Text Box 554">
          <a:extLst>
            <a:ext uri="{FF2B5EF4-FFF2-40B4-BE49-F238E27FC236}">
              <a16:creationId xmlns:a16="http://schemas.microsoft.com/office/drawing/2014/main" id="{00000000-0008-0000-0100-000047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866</xdr:row>
      <xdr:rowOff>0</xdr:rowOff>
    </xdr:from>
    <xdr:ext cx="114300" cy="333375"/>
    <xdr:sp macro="" textlink="">
      <xdr:nvSpPr>
        <xdr:cNvPr id="584" name="Text Box 555">
          <a:extLst>
            <a:ext uri="{FF2B5EF4-FFF2-40B4-BE49-F238E27FC236}">
              <a16:creationId xmlns:a16="http://schemas.microsoft.com/office/drawing/2014/main" id="{00000000-0008-0000-0100-000048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585" name="Text Box 556">
          <a:extLst>
            <a:ext uri="{FF2B5EF4-FFF2-40B4-BE49-F238E27FC236}">
              <a16:creationId xmlns:a16="http://schemas.microsoft.com/office/drawing/2014/main" id="{00000000-0008-0000-0100-000049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586" name="Text Box 558">
          <a:extLst>
            <a:ext uri="{FF2B5EF4-FFF2-40B4-BE49-F238E27FC236}">
              <a16:creationId xmlns:a16="http://schemas.microsoft.com/office/drawing/2014/main" id="{00000000-0008-0000-0100-00004A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587" name="Text Box 555">
          <a:extLst>
            <a:ext uri="{FF2B5EF4-FFF2-40B4-BE49-F238E27FC236}">
              <a16:creationId xmlns:a16="http://schemas.microsoft.com/office/drawing/2014/main" id="{00000000-0008-0000-0100-00004B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864</xdr:row>
      <xdr:rowOff>0</xdr:rowOff>
    </xdr:from>
    <xdr:ext cx="114300" cy="333375"/>
    <xdr:sp macro="" textlink="">
      <xdr:nvSpPr>
        <xdr:cNvPr id="588" name="Text Box 554">
          <a:extLst>
            <a:ext uri="{FF2B5EF4-FFF2-40B4-BE49-F238E27FC236}">
              <a16:creationId xmlns:a16="http://schemas.microsoft.com/office/drawing/2014/main" id="{00000000-0008-0000-0100-00004C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861</xdr:row>
      <xdr:rowOff>0</xdr:rowOff>
    </xdr:from>
    <xdr:ext cx="114300" cy="333375"/>
    <xdr:sp macro="" textlink="">
      <xdr:nvSpPr>
        <xdr:cNvPr id="589" name="Text Box 555">
          <a:extLst>
            <a:ext uri="{FF2B5EF4-FFF2-40B4-BE49-F238E27FC236}">
              <a16:creationId xmlns:a16="http://schemas.microsoft.com/office/drawing/2014/main" id="{00000000-0008-0000-0100-00004D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863</xdr:row>
      <xdr:rowOff>0</xdr:rowOff>
    </xdr:from>
    <xdr:ext cx="114300" cy="333375"/>
    <xdr:sp macro="" textlink="">
      <xdr:nvSpPr>
        <xdr:cNvPr id="590" name="Text Box 556">
          <a:extLst>
            <a:ext uri="{FF2B5EF4-FFF2-40B4-BE49-F238E27FC236}">
              <a16:creationId xmlns:a16="http://schemas.microsoft.com/office/drawing/2014/main" id="{00000000-0008-0000-0100-00004E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862</xdr:row>
      <xdr:rowOff>0</xdr:rowOff>
    </xdr:from>
    <xdr:ext cx="114300" cy="333375"/>
    <xdr:sp macro="" textlink="">
      <xdr:nvSpPr>
        <xdr:cNvPr id="591" name="Text Box 558">
          <a:extLst>
            <a:ext uri="{FF2B5EF4-FFF2-40B4-BE49-F238E27FC236}">
              <a16:creationId xmlns:a16="http://schemas.microsoft.com/office/drawing/2014/main" id="{00000000-0008-0000-0100-00004F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865</xdr:row>
      <xdr:rowOff>0</xdr:rowOff>
    </xdr:from>
    <xdr:ext cx="114300" cy="333375"/>
    <xdr:sp macro="" textlink="">
      <xdr:nvSpPr>
        <xdr:cNvPr id="592" name="Text Box 554">
          <a:extLst>
            <a:ext uri="{FF2B5EF4-FFF2-40B4-BE49-F238E27FC236}">
              <a16:creationId xmlns:a16="http://schemas.microsoft.com/office/drawing/2014/main" id="{00000000-0008-0000-0100-000050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862</xdr:row>
      <xdr:rowOff>0</xdr:rowOff>
    </xdr:from>
    <xdr:ext cx="114300" cy="333375"/>
    <xdr:sp macro="" textlink="">
      <xdr:nvSpPr>
        <xdr:cNvPr id="593" name="Text Box 555">
          <a:extLst>
            <a:ext uri="{FF2B5EF4-FFF2-40B4-BE49-F238E27FC236}">
              <a16:creationId xmlns:a16="http://schemas.microsoft.com/office/drawing/2014/main" id="{00000000-0008-0000-0100-000051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864</xdr:row>
      <xdr:rowOff>0</xdr:rowOff>
    </xdr:from>
    <xdr:ext cx="114300" cy="333375"/>
    <xdr:sp macro="" textlink="">
      <xdr:nvSpPr>
        <xdr:cNvPr id="594" name="Text Box 556">
          <a:extLst>
            <a:ext uri="{FF2B5EF4-FFF2-40B4-BE49-F238E27FC236}">
              <a16:creationId xmlns:a16="http://schemas.microsoft.com/office/drawing/2014/main" id="{00000000-0008-0000-0100-000052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863</xdr:row>
      <xdr:rowOff>0</xdr:rowOff>
    </xdr:from>
    <xdr:ext cx="114300" cy="333375"/>
    <xdr:sp macro="" textlink="">
      <xdr:nvSpPr>
        <xdr:cNvPr id="595" name="Text Box 558">
          <a:extLst>
            <a:ext uri="{FF2B5EF4-FFF2-40B4-BE49-F238E27FC236}">
              <a16:creationId xmlns:a16="http://schemas.microsoft.com/office/drawing/2014/main" id="{00000000-0008-0000-0100-000053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596" name="Text Box 554">
          <a:extLst>
            <a:ext uri="{FF2B5EF4-FFF2-40B4-BE49-F238E27FC236}">
              <a16:creationId xmlns:a16="http://schemas.microsoft.com/office/drawing/2014/main" id="{00000000-0008-0000-0100-000054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866</xdr:row>
      <xdr:rowOff>0</xdr:rowOff>
    </xdr:from>
    <xdr:ext cx="114300" cy="333375"/>
    <xdr:sp macro="" textlink="">
      <xdr:nvSpPr>
        <xdr:cNvPr id="597" name="Text Box 555">
          <a:extLst>
            <a:ext uri="{FF2B5EF4-FFF2-40B4-BE49-F238E27FC236}">
              <a16:creationId xmlns:a16="http://schemas.microsoft.com/office/drawing/2014/main" id="{00000000-0008-0000-0100-000055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598" name="Text Box 556">
          <a:extLst>
            <a:ext uri="{FF2B5EF4-FFF2-40B4-BE49-F238E27FC236}">
              <a16:creationId xmlns:a16="http://schemas.microsoft.com/office/drawing/2014/main" id="{00000000-0008-0000-0100-000056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599" name="Text Box 558">
          <a:extLst>
            <a:ext uri="{FF2B5EF4-FFF2-40B4-BE49-F238E27FC236}">
              <a16:creationId xmlns:a16="http://schemas.microsoft.com/office/drawing/2014/main" id="{00000000-0008-0000-0100-000057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600" name="Text Box 554">
          <a:extLst>
            <a:ext uri="{FF2B5EF4-FFF2-40B4-BE49-F238E27FC236}">
              <a16:creationId xmlns:a16="http://schemas.microsoft.com/office/drawing/2014/main" id="{00000000-0008-0000-0100-000058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601" name="Text Box 555">
          <a:extLst>
            <a:ext uri="{FF2B5EF4-FFF2-40B4-BE49-F238E27FC236}">
              <a16:creationId xmlns:a16="http://schemas.microsoft.com/office/drawing/2014/main" id="{00000000-0008-0000-0100-000059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602" name="Text Box 556">
          <a:extLst>
            <a:ext uri="{FF2B5EF4-FFF2-40B4-BE49-F238E27FC236}">
              <a16:creationId xmlns:a16="http://schemas.microsoft.com/office/drawing/2014/main" id="{00000000-0008-0000-0100-00005A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603" name="Text Box 558">
          <a:extLst>
            <a:ext uri="{FF2B5EF4-FFF2-40B4-BE49-F238E27FC236}">
              <a16:creationId xmlns:a16="http://schemas.microsoft.com/office/drawing/2014/main" id="{00000000-0008-0000-0100-00005B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604" name="Text Box 554">
          <a:extLst>
            <a:ext uri="{FF2B5EF4-FFF2-40B4-BE49-F238E27FC236}">
              <a16:creationId xmlns:a16="http://schemas.microsoft.com/office/drawing/2014/main" id="{00000000-0008-0000-0100-00005C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605" name="Text Box 555">
          <a:extLst>
            <a:ext uri="{FF2B5EF4-FFF2-40B4-BE49-F238E27FC236}">
              <a16:creationId xmlns:a16="http://schemas.microsoft.com/office/drawing/2014/main" id="{00000000-0008-0000-0100-00005D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606" name="Text Box 556">
          <a:extLst>
            <a:ext uri="{FF2B5EF4-FFF2-40B4-BE49-F238E27FC236}">
              <a16:creationId xmlns:a16="http://schemas.microsoft.com/office/drawing/2014/main" id="{00000000-0008-0000-0100-00005E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607" name="Text Box 558">
          <a:extLst>
            <a:ext uri="{FF2B5EF4-FFF2-40B4-BE49-F238E27FC236}">
              <a16:creationId xmlns:a16="http://schemas.microsoft.com/office/drawing/2014/main" id="{00000000-0008-0000-0100-00005F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608" name="Text Box 555">
          <a:extLst>
            <a:ext uri="{FF2B5EF4-FFF2-40B4-BE49-F238E27FC236}">
              <a16:creationId xmlns:a16="http://schemas.microsoft.com/office/drawing/2014/main" id="{00000000-0008-0000-0100-000060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609" name="Text Box 556">
          <a:extLst>
            <a:ext uri="{FF2B5EF4-FFF2-40B4-BE49-F238E27FC236}">
              <a16:creationId xmlns:a16="http://schemas.microsoft.com/office/drawing/2014/main" id="{00000000-0008-0000-0100-000061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610" name="Text Box 558">
          <a:extLst>
            <a:ext uri="{FF2B5EF4-FFF2-40B4-BE49-F238E27FC236}">
              <a16:creationId xmlns:a16="http://schemas.microsoft.com/office/drawing/2014/main" id="{00000000-0008-0000-0100-000062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611" name="Text Box 554">
          <a:extLst>
            <a:ext uri="{FF2B5EF4-FFF2-40B4-BE49-F238E27FC236}">
              <a16:creationId xmlns:a16="http://schemas.microsoft.com/office/drawing/2014/main" id="{00000000-0008-0000-0100-000063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612" name="Text Box 555">
          <a:extLst>
            <a:ext uri="{FF2B5EF4-FFF2-40B4-BE49-F238E27FC236}">
              <a16:creationId xmlns:a16="http://schemas.microsoft.com/office/drawing/2014/main" id="{00000000-0008-0000-0100-000064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613" name="Text Box 556">
          <a:extLst>
            <a:ext uri="{FF2B5EF4-FFF2-40B4-BE49-F238E27FC236}">
              <a16:creationId xmlns:a16="http://schemas.microsoft.com/office/drawing/2014/main" id="{00000000-0008-0000-0100-000065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614" name="Text Box 558">
          <a:extLst>
            <a:ext uri="{FF2B5EF4-FFF2-40B4-BE49-F238E27FC236}">
              <a16:creationId xmlns:a16="http://schemas.microsoft.com/office/drawing/2014/main" id="{00000000-0008-0000-0100-000066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615" name="Text Box 555">
          <a:extLst>
            <a:ext uri="{FF2B5EF4-FFF2-40B4-BE49-F238E27FC236}">
              <a16:creationId xmlns:a16="http://schemas.microsoft.com/office/drawing/2014/main" id="{00000000-0008-0000-0100-000067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616" name="Text Box 556">
          <a:extLst>
            <a:ext uri="{FF2B5EF4-FFF2-40B4-BE49-F238E27FC236}">
              <a16:creationId xmlns:a16="http://schemas.microsoft.com/office/drawing/2014/main" id="{00000000-0008-0000-0100-000068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617" name="Text Box 558">
          <a:extLst>
            <a:ext uri="{FF2B5EF4-FFF2-40B4-BE49-F238E27FC236}">
              <a16:creationId xmlns:a16="http://schemas.microsoft.com/office/drawing/2014/main" id="{00000000-0008-0000-0100-000069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618" name="Text Box 555">
          <a:extLst>
            <a:ext uri="{FF2B5EF4-FFF2-40B4-BE49-F238E27FC236}">
              <a16:creationId xmlns:a16="http://schemas.microsoft.com/office/drawing/2014/main" id="{00000000-0008-0000-0100-00006A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619" name="Text Box 558">
          <a:extLst>
            <a:ext uri="{FF2B5EF4-FFF2-40B4-BE49-F238E27FC236}">
              <a16:creationId xmlns:a16="http://schemas.microsoft.com/office/drawing/2014/main" id="{00000000-0008-0000-0100-00006B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620" name="Text Box 555">
          <a:extLst>
            <a:ext uri="{FF2B5EF4-FFF2-40B4-BE49-F238E27FC236}">
              <a16:creationId xmlns:a16="http://schemas.microsoft.com/office/drawing/2014/main" id="{00000000-0008-0000-0100-00006C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621" name="Text Box 555">
          <a:extLst>
            <a:ext uri="{FF2B5EF4-FFF2-40B4-BE49-F238E27FC236}">
              <a16:creationId xmlns:a16="http://schemas.microsoft.com/office/drawing/2014/main" id="{00000000-0008-0000-0100-00006D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622" name="Text Box 558">
          <a:extLst>
            <a:ext uri="{FF2B5EF4-FFF2-40B4-BE49-F238E27FC236}">
              <a16:creationId xmlns:a16="http://schemas.microsoft.com/office/drawing/2014/main" id="{00000000-0008-0000-0100-00006E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623" name="Text Box 555">
          <a:extLst>
            <a:ext uri="{FF2B5EF4-FFF2-40B4-BE49-F238E27FC236}">
              <a16:creationId xmlns:a16="http://schemas.microsoft.com/office/drawing/2014/main" id="{00000000-0008-0000-0100-00006F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864</xdr:row>
      <xdr:rowOff>0</xdr:rowOff>
    </xdr:from>
    <xdr:ext cx="114300" cy="333375"/>
    <xdr:sp macro="" textlink="">
      <xdr:nvSpPr>
        <xdr:cNvPr id="624" name="Text Box 554">
          <a:extLst>
            <a:ext uri="{FF2B5EF4-FFF2-40B4-BE49-F238E27FC236}">
              <a16:creationId xmlns:a16="http://schemas.microsoft.com/office/drawing/2014/main" id="{00000000-0008-0000-0100-000070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861</xdr:row>
      <xdr:rowOff>0</xdr:rowOff>
    </xdr:from>
    <xdr:ext cx="114300" cy="333375"/>
    <xdr:sp macro="" textlink="">
      <xdr:nvSpPr>
        <xdr:cNvPr id="625" name="Text Box 555">
          <a:extLst>
            <a:ext uri="{FF2B5EF4-FFF2-40B4-BE49-F238E27FC236}">
              <a16:creationId xmlns:a16="http://schemas.microsoft.com/office/drawing/2014/main" id="{00000000-0008-0000-0100-000071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863</xdr:row>
      <xdr:rowOff>0</xdr:rowOff>
    </xdr:from>
    <xdr:ext cx="114300" cy="333375"/>
    <xdr:sp macro="" textlink="">
      <xdr:nvSpPr>
        <xdr:cNvPr id="626" name="Text Box 556">
          <a:extLst>
            <a:ext uri="{FF2B5EF4-FFF2-40B4-BE49-F238E27FC236}">
              <a16:creationId xmlns:a16="http://schemas.microsoft.com/office/drawing/2014/main" id="{00000000-0008-0000-0100-000072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862</xdr:row>
      <xdr:rowOff>0</xdr:rowOff>
    </xdr:from>
    <xdr:ext cx="114300" cy="333375"/>
    <xdr:sp macro="" textlink="">
      <xdr:nvSpPr>
        <xdr:cNvPr id="627" name="Text Box 558">
          <a:extLst>
            <a:ext uri="{FF2B5EF4-FFF2-40B4-BE49-F238E27FC236}">
              <a16:creationId xmlns:a16="http://schemas.microsoft.com/office/drawing/2014/main" id="{00000000-0008-0000-0100-000073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865</xdr:row>
      <xdr:rowOff>0</xdr:rowOff>
    </xdr:from>
    <xdr:ext cx="114300" cy="333375"/>
    <xdr:sp macro="" textlink="">
      <xdr:nvSpPr>
        <xdr:cNvPr id="628" name="Text Box 554">
          <a:extLst>
            <a:ext uri="{FF2B5EF4-FFF2-40B4-BE49-F238E27FC236}">
              <a16:creationId xmlns:a16="http://schemas.microsoft.com/office/drawing/2014/main" id="{00000000-0008-0000-0100-000074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862</xdr:row>
      <xdr:rowOff>0</xdr:rowOff>
    </xdr:from>
    <xdr:ext cx="114300" cy="333375"/>
    <xdr:sp macro="" textlink="">
      <xdr:nvSpPr>
        <xdr:cNvPr id="629" name="Text Box 555">
          <a:extLst>
            <a:ext uri="{FF2B5EF4-FFF2-40B4-BE49-F238E27FC236}">
              <a16:creationId xmlns:a16="http://schemas.microsoft.com/office/drawing/2014/main" id="{00000000-0008-0000-0100-000075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864</xdr:row>
      <xdr:rowOff>0</xdr:rowOff>
    </xdr:from>
    <xdr:ext cx="114300" cy="333375"/>
    <xdr:sp macro="" textlink="">
      <xdr:nvSpPr>
        <xdr:cNvPr id="630" name="Text Box 556">
          <a:extLst>
            <a:ext uri="{FF2B5EF4-FFF2-40B4-BE49-F238E27FC236}">
              <a16:creationId xmlns:a16="http://schemas.microsoft.com/office/drawing/2014/main" id="{00000000-0008-0000-0100-000076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863</xdr:row>
      <xdr:rowOff>0</xdr:rowOff>
    </xdr:from>
    <xdr:ext cx="114300" cy="333375"/>
    <xdr:sp macro="" textlink="">
      <xdr:nvSpPr>
        <xdr:cNvPr id="631" name="Text Box 558">
          <a:extLst>
            <a:ext uri="{FF2B5EF4-FFF2-40B4-BE49-F238E27FC236}">
              <a16:creationId xmlns:a16="http://schemas.microsoft.com/office/drawing/2014/main" id="{00000000-0008-0000-0100-000077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632" name="Text Box 554">
          <a:extLst>
            <a:ext uri="{FF2B5EF4-FFF2-40B4-BE49-F238E27FC236}">
              <a16:creationId xmlns:a16="http://schemas.microsoft.com/office/drawing/2014/main" id="{00000000-0008-0000-0100-000078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866</xdr:row>
      <xdr:rowOff>0</xdr:rowOff>
    </xdr:from>
    <xdr:ext cx="114300" cy="333375"/>
    <xdr:sp macro="" textlink="">
      <xdr:nvSpPr>
        <xdr:cNvPr id="633" name="Text Box 555">
          <a:extLst>
            <a:ext uri="{FF2B5EF4-FFF2-40B4-BE49-F238E27FC236}">
              <a16:creationId xmlns:a16="http://schemas.microsoft.com/office/drawing/2014/main" id="{00000000-0008-0000-0100-000079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634" name="Text Box 556">
          <a:extLst>
            <a:ext uri="{FF2B5EF4-FFF2-40B4-BE49-F238E27FC236}">
              <a16:creationId xmlns:a16="http://schemas.microsoft.com/office/drawing/2014/main" id="{00000000-0008-0000-0100-00007A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635" name="Text Box 558">
          <a:extLst>
            <a:ext uri="{FF2B5EF4-FFF2-40B4-BE49-F238E27FC236}">
              <a16:creationId xmlns:a16="http://schemas.microsoft.com/office/drawing/2014/main" id="{00000000-0008-0000-0100-00007B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636" name="Text Box 554">
          <a:extLst>
            <a:ext uri="{FF2B5EF4-FFF2-40B4-BE49-F238E27FC236}">
              <a16:creationId xmlns:a16="http://schemas.microsoft.com/office/drawing/2014/main" id="{00000000-0008-0000-0100-00007C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637" name="Text Box 555">
          <a:extLst>
            <a:ext uri="{FF2B5EF4-FFF2-40B4-BE49-F238E27FC236}">
              <a16:creationId xmlns:a16="http://schemas.microsoft.com/office/drawing/2014/main" id="{00000000-0008-0000-0100-00007D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638" name="Text Box 556">
          <a:extLst>
            <a:ext uri="{FF2B5EF4-FFF2-40B4-BE49-F238E27FC236}">
              <a16:creationId xmlns:a16="http://schemas.microsoft.com/office/drawing/2014/main" id="{00000000-0008-0000-0100-00007E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639" name="Text Box 558">
          <a:extLst>
            <a:ext uri="{FF2B5EF4-FFF2-40B4-BE49-F238E27FC236}">
              <a16:creationId xmlns:a16="http://schemas.microsoft.com/office/drawing/2014/main" id="{00000000-0008-0000-0100-00007F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640" name="Text Box 554">
          <a:extLst>
            <a:ext uri="{FF2B5EF4-FFF2-40B4-BE49-F238E27FC236}">
              <a16:creationId xmlns:a16="http://schemas.microsoft.com/office/drawing/2014/main" id="{00000000-0008-0000-0100-000080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641" name="Text Box 555">
          <a:extLst>
            <a:ext uri="{FF2B5EF4-FFF2-40B4-BE49-F238E27FC236}">
              <a16:creationId xmlns:a16="http://schemas.microsoft.com/office/drawing/2014/main" id="{00000000-0008-0000-0100-000081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642" name="Text Box 556">
          <a:extLst>
            <a:ext uri="{FF2B5EF4-FFF2-40B4-BE49-F238E27FC236}">
              <a16:creationId xmlns:a16="http://schemas.microsoft.com/office/drawing/2014/main" id="{00000000-0008-0000-0100-000082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643" name="Text Box 558">
          <a:extLst>
            <a:ext uri="{FF2B5EF4-FFF2-40B4-BE49-F238E27FC236}">
              <a16:creationId xmlns:a16="http://schemas.microsoft.com/office/drawing/2014/main" id="{00000000-0008-0000-0100-000083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644" name="Text Box 554">
          <a:extLst>
            <a:ext uri="{FF2B5EF4-FFF2-40B4-BE49-F238E27FC236}">
              <a16:creationId xmlns:a16="http://schemas.microsoft.com/office/drawing/2014/main" id="{00000000-0008-0000-0100-000084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645" name="Text Box 555">
          <a:extLst>
            <a:ext uri="{FF2B5EF4-FFF2-40B4-BE49-F238E27FC236}">
              <a16:creationId xmlns:a16="http://schemas.microsoft.com/office/drawing/2014/main" id="{00000000-0008-0000-0100-000085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646" name="Text Box 556">
          <a:extLst>
            <a:ext uri="{FF2B5EF4-FFF2-40B4-BE49-F238E27FC236}">
              <a16:creationId xmlns:a16="http://schemas.microsoft.com/office/drawing/2014/main" id="{00000000-0008-0000-0100-000086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647" name="Text Box 558">
          <a:extLst>
            <a:ext uri="{FF2B5EF4-FFF2-40B4-BE49-F238E27FC236}">
              <a16:creationId xmlns:a16="http://schemas.microsoft.com/office/drawing/2014/main" id="{00000000-0008-0000-0100-000087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648" name="Text Box 555">
          <a:extLst>
            <a:ext uri="{FF2B5EF4-FFF2-40B4-BE49-F238E27FC236}">
              <a16:creationId xmlns:a16="http://schemas.microsoft.com/office/drawing/2014/main" id="{00000000-0008-0000-0100-000088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866</xdr:row>
      <xdr:rowOff>0</xdr:rowOff>
    </xdr:from>
    <xdr:ext cx="114300" cy="333375"/>
    <xdr:sp macro="" textlink="">
      <xdr:nvSpPr>
        <xdr:cNvPr id="649" name="Text Box 554">
          <a:extLst>
            <a:ext uri="{FF2B5EF4-FFF2-40B4-BE49-F238E27FC236}">
              <a16:creationId xmlns:a16="http://schemas.microsoft.com/office/drawing/2014/main" id="{00000000-0008-0000-0100-000089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863</xdr:row>
      <xdr:rowOff>0</xdr:rowOff>
    </xdr:from>
    <xdr:ext cx="114300" cy="333375"/>
    <xdr:sp macro="" textlink="">
      <xdr:nvSpPr>
        <xdr:cNvPr id="650" name="Text Box 555">
          <a:extLst>
            <a:ext uri="{FF2B5EF4-FFF2-40B4-BE49-F238E27FC236}">
              <a16:creationId xmlns:a16="http://schemas.microsoft.com/office/drawing/2014/main" id="{00000000-0008-0000-0100-00008A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865</xdr:row>
      <xdr:rowOff>0</xdr:rowOff>
    </xdr:from>
    <xdr:ext cx="114300" cy="333375"/>
    <xdr:sp macro="" textlink="">
      <xdr:nvSpPr>
        <xdr:cNvPr id="651" name="Text Box 556">
          <a:extLst>
            <a:ext uri="{FF2B5EF4-FFF2-40B4-BE49-F238E27FC236}">
              <a16:creationId xmlns:a16="http://schemas.microsoft.com/office/drawing/2014/main" id="{00000000-0008-0000-0100-00008B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864</xdr:row>
      <xdr:rowOff>0</xdr:rowOff>
    </xdr:from>
    <xdr:ext cx="114300" cy="333375"/>
    <xdr:sp macro="" textlink="">
      <xdr:nvSpPr>
        <xdr:cNvPr id="652" name="Text Box 558">
          <a:extLst>
            <a:ext uri="{FF2B5EF4-FFF2-40B4-BE49-F238E27FC236}">
              <a16:creationId xmlns:a16="http://schemas.microsoft.com/office/drawing/2014/main" id="{00000000-0008-0000-0100-00008C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653" name="Text Box 554">
          <a:extLst>
            <a:ext uri="{FF2B5EF4-FFF2-40B4-BE49-F238E27FC236}">
              <a16:creationId xmlns:a16="http://schemas.microsoft.com/office/drawing/2014/main" id="{00000000-0008-0000-0100-00008D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864</xdr:row>
      <xdr:rowOff>0</xdr:rowOff>
    </xdr:from>
    <xdr:ext cx="114300" cy="333375"/>
    <xdr:sp macro="" textlink="">
      <xdr:nvSpPr>
        <xdr:cNvPr id="654" name="Text Box 555">
          <a:extLst>
            <a:ext uri="{FF2B5EF4-FFF2-40B4-BE49-F238E27FC236}">
              <a16:creationId xmlns:a16="http://schemas.microsoft.com/office/drawing/2014/main" id="{00000000-0008-0000-0100-00008E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866</xdr:row>
      <xdr:rowOff>0</xdr:rowOff>
    </xdr:from>
    <xdr:ext cx="114300" cy="333375"/>
    <xdr:sp macro="" textlink="">
      <xdr:nvSpPr>
        <xdr:cNvPr id="655" name="Text Box 556">
          <a:extLst>
            <a:ext uri="{FF2B5EF4-FFF2-40B4-BE49-F238E27FC236}">
              <a16:creationId xmlns:a16="http://schemas.microsoft.com/office/drawing/2014/main" id="{00000000-0008-0000-0100-00008F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865</xdr:row>
      <xdr:rowOff>0</xdr:rowOff>
    </xdr:from>
    <xdr:ext cx="114300" cy="333375"/>
    <xdr:sp macro="" textlink="">
      <xdr:nvSpPr>
        <xdr:cNvPr id="656" name="Text Box 558">
          <a:extLst>
            <a:ext uri="{FF2B5EF4-FFF2-40B4-BE49-F238E27FC236}">
              <a16:creationId xmlns:a16="http://schemas.microsoft.com/office/drawing/2014/main" id="{00000000-0008-0000-0100-000090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657" name="Text Box 554">
          <a:extLst>
            <a:ext uri="{FF2B5EF4-FFF2-40B4-BE49-F238E27FC236}">
              <a16:creationId xmlns:a16="http://schemas.microsoft.com/office/drawing/2014/main" id="{00000000-0008-0000-0100-000091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658" name="Text Box 555">
          <a:extLst>
            <a:ext uri="{FF2B5EF4-FFF2-40B4-BE49-F238E27FC236}">
              <a16:creationId xmlns:a16="http://schemas.microsoft.com/office/drawing/2014/main" id="{00000000-0008-0000-0100-000092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659" name="Text Box 556">
          <a:extLst>
            <a:ext uri="{FF2B5EF4-FFF2-40B4-BE49-F238E27FC236}">
              <a16:creationId xmlns:a16="http://schemas.microsoft.com/office/drawing/2014/main" id="{00000000-0008-0000-0100-000093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660" name="Text Box 558">
          <a:extLst>
            <a:ext uri="{FF2B5EF4-FFF2-40B4-BE49-F238E27FC236}">
              <a16:creationId xmlns:a16="http://schemas.microsoft.com/office/drawing/2014/main" id="{00000000-0008-0000-0100-000094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661" name="Text Box 554">
          <a:extLst>
            <a:ext uri="{FF2B5EF4-FFF2-40B4-BE49-F238E27FC236}">
              <a16:creationId xmlns:a16="http://schemas.microsoft.com/office/drawing/2014/main" id="{00000000-0008-0000-0100-000095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662" name="Text Box 555">
          <a:extLst>
            <a:ext uri="{FF2B5EF4-FFF2-40B4-BE49-F238E27FC236}">
              <a16:creationId xmlns:a16="http://schemas.microsoft.com/office/drawing/2014/main" id="{00000000-0008-0000-0100-000096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663" name="Text Box 556">
          <a:extLst>
            <a:ext uri="{FF2B5EF4-FFF2-40B4-BE49-F238E27FC236}">
              <a16:creationId xmlns:a16="http://schemas.microsoft.com/office/drawing/2014/main" id="{00000000-0008-0000-0100-000097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664" name="Text Box 558">
          <a:extLst>
            <a:ext uri="{FF2B5EF4-FFF2-40B4-BE49-F238E27FC236}">
              <a16:creationId xmlns:a16="http://schemas.microsoft.com/office/drawing/2014/main" id="{00000000-0008-0000-0100-000098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665" name="Text Box 554">
          <a:extLst>
            <a:ext uri="{FF2B5EF4-FFF2-40B4-BE49-F238E27FC236}">
              <a16:creationId xmlns:a16="http://schemas.microsoft.com/office/drawing/2014/main" id="{00000000-0008-0000-0100-000099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666" name="Text Box 555">
          <a:extLst>
            <a:ext uri="{FF2B5EF4-FFF2-40B4-BE49-F238E27FC236}">
              <a16:creationId xmlns:a16="http://schemas.microsoft.com/office/drawing/2014/main" id="{00000000-0008-0000-0100-00009A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667" name="Text Box 556">
          <a:extLst>
            <a:ext uri="{FF2B5EF4-FFF2-40B4-BE49-F238E27FC236}">
              <a16:creationId xmlns:a16="http://schemas.microsoft.com/office/drawing/2014/main" id="{00000000-0008-0000-0100-00009B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668" name="Text Box 558">
          <a:extLst>
            <a:ext uri="{FF2B5EF4-FFF2-40B4-BE49-F238E27FC236}">
              <a16:creationId xmlns:a16="http://schemas.microsoft.com/office/drawing/2014/main" id="{00000000-0008-0000-0100-00009C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669" name="Text Box 555">
          <a:extLst>
            <a:ext uri="{FF2B5EF4-FFF2-40B4-BE49-F238E27FC236}">
              <a16:creationId xmlns:a16="http://schemas.microsoft.com/office/drawing/2014/main" id="{00000000-0008-0000-0100-00009D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670" name="Text Box 556">
          <a:extLst>
            <a:ext uri="{FF2B5EF4-FFF2-40B4-BE49-F238E27FC236}">
              <a16:creationId xmlns:a16="http://schemas.microsoft.com/office/drawing/2014/main" id="{00000000-0008-0000-0100-00009E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671" name="Text Box 558">
          <a:extLst>
            <a:ext uri="{FF2B5EF4-FFF2-40B4-BE49-F238E27FC236}">
              <a16:creationId xmlns:a16="http://schemas.microsoft.com/office/drawing/2014/main" id="{00000000-0008-0000-0100-00009F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672" name="Text Box 554">
          <a:extLst>
            <a:ext uri="{FF2B5EF4-FFF2-40B4-BE49-F238E27FC236}">
              <a16:creationId xmlns:a16="http://schemas.microsoft.com/office/drawing/2014/main" id="{00000000-0008-0000-0100-0000A0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673" name="Text Box 555">
          <a:extLst>
            <a:ext uri="{FF2B5EF4-FFF2-40B4-BE49-F238E27FC236}">
              <a16:creationId xmlns:a16="http://schemas.microsoft.com/office/drawing/2014/main" id="{00000000-0008-0000-0100-0000A1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674" name="Text Box 556">
          <a:extLst>
            <a:ext uri="{FF2B5EF4-FFF2-40B4-BE49-F238E27FC236}">
              <a16:creationId xmlns:a16="http://schemas.microsoft.com/office/drawing/2014/main" id="{00000000-0008-0000-0100-0000A2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675" name="Text Box 558">
          <a:extLst>
            <a:ext uri="{FF2B5EF4-FFF2-40B4-BE49-F238E27FC236}">
              <a16:creationId xmlns:a16="http://schemas.microsoft.com/office/drawing/2014/main" id="{00000000-0008-0000-0100-0000A3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676" name="Text Box 555">
          <a:extLst>
            <a:ext uri="{FF2B5EF4-FFF2-40B4-BE49-F238E27FC236}">
              <a16:creationId xmlns:a16="http://schemas.microsoft.com/office/drawing/2014/main" id="{00000000-0008-0000-0100-0000A4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677" name="Text Box 556">
          <a:extLst>
            <a:ext uri="{FF2B5EF4-FFF2-40B4-BE49-F238E27FC236}">
              <a16:creationId xmlns:a16="http://schemas.microsoft.com/office/drawing/2014/main" id="{00000000-0008-0000-0100-0000A5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678" name="Text Box 558">
          <a:extLst>
            <a:ext uri="{FF2B5EF4-FFF2-40B4-BE49-F238E27FC236}">
              <a16:creationId xmlns:a16="http://schemas.microsoft.com/office/drawing/2014/main" id="{00000000-0008-0000-0100-0000A6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679" name="Text Box 555">
          <a:extLst>
            <a:ext uri="{FF2B5EF4-FFF2-40B4-BE49-F238E27FC236}">
              <a16:creationId xmlns:a16="http://schemas.microsoft.com/office/drawing/2014/main" id="{00000000-0008-0000-0100-0000A7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680" name="Text Box 558">
          <a:extLst>
            <a:ext uri="{FF2B5EF4-FFF2-40B4-BE49-F238E27FC236}">
              <a16:creationId xmlns:a16="http://schemas.microsoft.com/office/drawing/2014/main" id="{00000000-0008-0000-0100-0000A8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681" name="Text Box 555">
          <a:extLst>
            <a:ext uri="{FF2B5EF4-FFF2-40B4-BE49-F238E27FC236}">
              <a16:creationId xmlns:a16="http://schemas.microsoft.com/office/drawing/2014/main" id="{00000000-0008-0000-0100-0000A9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682" name="Text Box 555">
          <a:extLst>
            <a:ext uri="{FF2B5EF4-FFF2-40B4-BE49-F238E27FC236}">
              <a16:creationId xmlns:a16="http://schemas.microsoft.com/office/drawing/2014/main" id="{00000000-0008-0000-0100-0000AA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683" name="Text Box 558">
          <a:extLst>
            <a:ext uri="{FF2B5EF4-FFF2-40B4-BE49-F238E27FC236}">
              <a16:creationId xmlns:a16="http://schemas.microsoft.com/office/drawing/2014/main" id="{00000000-0008-0000-0100-0000AB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684" name="Text Box 555">
          <a:extLst>
            <a:ext uri="{FF2B5EF4-FFF2-40B4-BE49-F238E27FC236}">
              <a16:creationId xmlns:a16="http://schemas.microsoft.com/office/drawing/2014/main" id="{00000000-0008-0000-0100-0000AC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865</xdr:row>
      <xdr:rowOff>0</xdr:rowOff>
    </xdr:from>
    <xdr:ext cx="114300" cy="333375"/>
    <xdr:sp macro="" textlink="">
      <xdr:nvSpPr>
        <xdr:cNvPr id="685" name="Text Box 554">
          <a:extLst>
            <a:ext uri="{FF2B5EF4-FFF2-40B4-BE49-F238E27FC236}">
              <a16:creationId xmlns:a16="http://schemas.microsoft.com/office/drawing/2014/main" id="{00000000-0008-0000-0100-0000AD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862</xdr:row>
      <xdr:rowOff>0</xdr:rowOff>
    </xdr:from>
    <xdr:ext cx="114300" cy="333375"/>
    <xdr:sp macro="" textlink="">
      <xdr:nvSpPr>
        <xdr:cNvPr id="686" name="Text Box 555">
          <a:extLst>
            <a:ext uri="{FF2B5EF4-FFF2-40B4-BE49-F238E27FC236}">
              <a16:creationId xmlns:a16="http://schemas.microsoft.com/office/drawing/2014/main" id="{00000000-0008-0000-0100-0000AE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864</xdr:row>
      <xdr:rowOff>0</xdr:rowOff>
    </xdr:from>
    <xdr:ext cx="114300" cy="333375"/>
    <xdr:sp macro="" textlink="">
      <xdr:nvSpPr>
        <xdr:cNvPr id="687" name="Text Box 556">
          <a:extLst>
            <a:ext uri="{FF2B5EF4-FFF2-40B4-BE49-F238E27FC236}">
              <a16:creationId xmlns:a16="http://schemas.microsoft.com/office/drawing/2014/main" id="{00000000-0008-0000-0100-0000AF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863</xdr:row>
      <xdr:rowOff>0</xdr:rowOff>
    </xdr:from>
    <xdr:ext cx="114300" cy="333375"/>
    <xdr:sp macro="" textlink="">
      <xdr:nvSpPr>
        <xdr:cNvPr id="688" name="Text Box 558">
          <a:extLst>
            <a:ext uri="{FF2B5EF4-FFF2-40B4-BE49-F238E27FC236}">
              <a16:creationId xmlns:a16="http://schemas.microsoft.com/office/drawing/2014/main" id="{00000000-0008-0000-0100-0000B0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866</xdr:row>
      <xdr:rowOff>0</xdr:rowOff>
    </xdr:from>
    <xdr:ext cx="114300" cy="333375"/>
    <xdr:sp macro="" textlink="">
      <xdr:nvSpPr>
        <xdr:cNvPr id="689" name="Text Box 554">
          <a:extLst>
            <a:ext uri="{FF2B5EF4-FFF2-40B4-BE49-F238E27FC236}">
              <a16:creationId xmlns:a16="http://schemas.microsoft.com/office/drawing/2014/main" id="{00000000-0008-0000-0100-0000B1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863</xdr:row>
      <xdr:rowOff>0</xdr:rowOff>
    </xdr:from>
    <xdr:ext cx="114300" cy="333375"/>
    <xdr:sp macro="" textlink="">
      <xdr:nvSpPr>
        <xdr:cNvPr id="690" name="Text Box 555">
          <a:extLst>
            <a:ext uri="{FF2B5EF4-FFF2-40B4-BE49-F238E27FC236}">
              <a16:creationId xmlns:a16="http://schemas.microsoft.com/office/drawing/2014/main" id="{00000000-0008-0000-0100-0000B2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865</xdr:row>
      <xdr:rowOff>0</xdr:rowOff>
    </xdr:from>
    <xdr:ext cx="114300" cy="333375"/>
    <xdr:sp macro="" textlink="">
      <xdr:nvSpPr>
        <xdr:cNvPr id="691" name="Text Box 556">
          <a:extLst>
            <a:ext uri="{FF2B5EF4-FFF2-40B4-BE49-F238E27FC236}">
              <a16:creationId xmlns:a16="http://schemas.microsoft.com/office/drawing/2014/main" id="{00000000-0008-0000-0100-0000B3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864</xdr:row>
      <xdr:rowOff>0</xdr:rowOff>
    </xdr:from>
    <xdr:ext cx="114300" cy="333375"/>
    <xdr:sp macro="" textlink="">
      <xdr:nvSpPr>
        <xdr:cNvPr id="692" name="Text Box 558">
          <a:extLst>
            <a:ext uri="{FF2B5EF4-FFF2-40B4-BE49-F238E27FC236}">
              <a16:creationId xmlns:a16="http://schemas.microsoft.com/office/drawing/2014/main" id="{00000000-0008-0000-0100-0000B4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693" name="Text Box 554">
          <a:extLst>
            <a:ext uri="{FF2B5EF4-FFF2-40B4-BE49-F238E27FC236}">
              <a16:creationId xmlns:a16="http://schemas.microsoft.com/office/drawing/2014/main" id="{00000000-0008-0000-0100-0000B5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694" name="Text Box 555">
          <a:extLst>
            <a:ext uri="{FF2B5EF4-FFF2-40B4-BE49-F238E27FC236}">
              <a16:creationId xmlns:a16="http://schemas.microsoft.com/office/drawing/2014/main" id="{00000000-0008-0000-0100-0000B6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695" name="Text Box 556">
          <a:extLst>
            <a:ext uri="{FF2B5EF4-FFF2-40B4-BE49-F238E27FC236}">
              <a16:creationId xmlns:a16="http://schemas.microsoft.com/office/drawing/2014/main" id="{00000000-0008-0000-0100-0000B7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696" name="Text Box 558">
          <a:extLst>
            <a:ext uri="{FF2B5EF4-FFF2-40B4-BE49-F238E27FC236}">
              <a16:creationId xmlns:a16="http://schemas.microsoft.com/office/drawing/2014/main" id="{00000000-0008-0000-0100-0000B8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697" name="Text Box 554">
          <a:extLst>
            <a:ext uri="{FF2B5EF4-FFF2-40B4-BE49-F238E27FC236}">
              <a16:creationId xmlns:a16="http://schemas.microsoft.com/office/drawing/2014/main" id="{00000000-0008-0000-0100-0000B9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698" name="Text Box 555">
          <a:extLst>
            <a:ext uri="{FF2B5EF4-FFF2-40B4-BE49-F238E27FC236}">
              <a16:creationId xmlns:a16="http://schemas.microsoft.com/office/drawing/2014/main" id="{00000000-0008-0000-0100-0000BA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699" name="Text Box 556">
          <a:extLst>
            <a:ext uri="{FF2B5EF4-FFF2-40B4-BE49-F238E27FC236}">
              <a16:creationId xmlns:a16="http://schemas.microsoft.com/office/drawing/2014/main" id="{00000000-0008-0000-0100-0000BB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700" name="Text Box 558">
          <a:extLst>
            <a:ext uri="{FF2B5EF4-FFF2-40B4-BE49-F238E27FC236}">
              <a16:creationId xmlns:a16="http://schemas.microsoft.com/office/drawing/2014/main" id="{00000000-0008-0000-0100-0000BC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701" name="Text Box 554">
          <a:extLst>
            <a:ext uri="{FF2B5EF4-FFF2-40B4-BE49-F238E27FC236}">
              <a16:creationId xmlns:a16="http://schemas.microsoft.com/office/drawing/2014/main" id="{00000000-0008-0000-0100-0000BD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702" name="Text Box 555">
          <a:extLst>
            <a:ext uri="{FF2B5EF4-FFF2-40B4-BE49-F238E27FC236}">
              <a16:creationId xmlns:a16="http://schemas.microsoft.com/office/drawing/2014/main" id="{00000000-0008-0000-0100-0000BE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703" name="Text Box 556">
          <a:extLst>
            <a:ext uri="{FF2B5EF4-FFF2-40B4-BE49-F238E27FC236}">
              <a16:creationId xmlns:a16="http://schemas.microsoft.com/office/drawing/2014/main" id="{00000000-0008-0000-0100-0000BF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704" name="Text Box 558">
          <a:extLst>
            <a:ext uri="{FF2B5EF4-FFF2-40B4-BE49-F238E27FC236}">
              <a16:creationId xmlns:a16="http://schemas.microsoft.com/office/drawing/2014/main" id="{00000000-0008-0000-0100-0000C0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705" name="Text Box 554">
          <a:extLst>
            <a:ext uri="{FF2B5EF4-FFF2-40B4-BE49-F238E27FC236}">
              <a16:creationId xmlns:a16="http://schemas.microsoft.com/office/drawing/2014/main" id="{00000000-0008-0000-0100-0000C1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706" name="Text Box 555">
          <a:extLst>
            <a:ext uri="{FF2B5EF4-FFF2-40B4-BE49-F238E27FC236}">
              <a16:creationId xmlns:a16="http://schemas.microsoft.com/office/drawing/2014/main" id="{00000000-0008-0000-0100-0000C2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707" name="Text Box 556">
          <a:extLst>
            <a:ext uri="{FF2B5EF4-FFF2-40B4-BE49-F238E27FC236}">
              <a16:creationId xmlns:a16="http://schemas.microsoft.com/office/drawing/2014/main" id="{00000000-0008-0000-0100-0000C3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708" name="Text Box 558">
          <a:extLst>
            <a:ext uri="{FF2B5EF4-FFF2-40B4-BE49-F238E27FC236}">
              <a16:creationId xmlns:a16="http://schemas.microsoft.com/office/drawing/2014/main" id="{00000000-0008-0000-0100-0000C4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709" name="Text Box 555">
          <a:extLst>
            <a:ext uri="{FF2B5EF4-FFF2-40B4-BE49-F238E27FC236}">
              <a16:creationId xmlns:a16="http://schemas.microsoft.com/office/drawing/2014/main" id="{00000000-0008-0000-0100-0000C5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710" name="Text Box 554">
          <a:extLst>
            <a:ext uri="{FF2B5EF4-FFF2-40B4-BE49-F238E27FC236}">
              <a16:creationId xmlns:a16="http://schemas.microsoft.com/office/drawing/2014/main" id="{00000000-0008-0000-0100-0000C6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864</xdr:row>
      <xdr:rowOff>0</xdr:rowOff>
    </xdr:from>
    <xdr:ext cx="114300" cy="333375"/>
    <xdr:sp macro="" textlink="">
      <xdr:nvSpPr>
        <xdr:cNvPr id="711" name="Text Box 555">
          <a:extLst>
            <a:ext uri="{FF2B5EF4-FFF2-40B4-BE49-F238E27FC236}">
              <a16:creationId xmlns:a16="http://schemas.microsoft.com/office/drawing/2014/main" id="{00000000-0008-0000-0100-0000C7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866</xdr:row>
      <xdr:rowOff>0</xdr:rowOff>
    </xdr:from>
    <xdr:ext cx="114300" cy="333375"/>
    <xdr:sp macro="" textlink="">
      <xdr:nvSpPr>
        <xdr:cNvPr id="712" name="Text Box 556">
          <a:extLst>
            <a:ext uri="{FF2B5EF4-FFF2-40B4-BE49-F238E27FC236}">
              <a16:creationId xmlns:a16="http://schemas.microsoft.com/office/drawing/2014/main" id="{00000000-0008-0000-0100-0000C8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865</xdr:row>
      <xdr:rowOff>0</xdr:rowOff>
    </xdr:from>
    <xdr:ext cx="114300" cy="333375"/>
    <xdr:sp macro="" textlink="">
      <xdr:nvSpPr>
        <xdr:cNvPr id="713" name="Text Box 558">
          <a:extLst>
            <a:ext uri="{FF2B5EF4-FFF2-40B4-BE49-F238E27FC236}">
              <a16:creationId xmlns:a16="http://schemas.microsoft.com/office/drawing/2014/main" id="{00000000-0008-0000-0100-0000C9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714" name="Text Box 554">
          <a:extLst>
            <a:ext uri="{FF2B5EF4-FFF2-40B4-BE49-F238E27FC236}">
              <a16:creationId xmlns:a16="http://schemas.microsoft.com/office/drawing/2014/main" id="{00000000-0008-0000-0100-0000CA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865</xdr:row>
      <xdr:rowOff>0</xdr:rowOff>
    </xdr:from>
    <xdr:ext cx="114300" cy="333375"/>
    <xdr:sp macro="" textlink="">
      <xdr:nvSpPr>
        <xdr:cNvPr id="715" name="Text Box 555">
          <a:extLst>
            <a:ext uri="{FF2B5EF4-FFF2-40B4-BE49-F238E27FC236}">
              <a16:creationId xmlns:a16="http://schemas.microsoft.com/office/drawing/2014/main" id="{00000000-0008-0000-0100-0000CB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716" name="Text Box 556">
          <a:extLst>
            <a:ext uri="{FF2B5EF4-FFF2-40B4-BE49-F238E27FC236}">
              <a16:creationId xmlns:a16="http://schemas.microsoft.com/office/drawing/2014/main" id="{00000000-0008-0000-0100-0000CC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866</xdr:row>
      <xdr:rowOff>0</xdr:rowOff>
    </xdr:from>
    <xdr:ext cx="114300" cy="333375"/>
    <xdr:sp macro="" textlink="">
      <xdr:nvSpPr>
        <xdr:cNvPr id="717" name="Text Box 558">
          <a:extLst>
            <a:ext uri="{FF2B5EF4-FFF2-40B4-BE49-F238E27FC236}">
              <a16:creationId xmlns:a16="http://schemas.microsoft.com/office/drawing/2014/main" id="{00000000-0008-0000-0100-0000CD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718" name="Text Box 554">
          <a:extLst>
            <a:ext uri="{FF2B5EF4-FFF2-40B4-BE49-F238E27FC236}">
              <a16:creationId xmlns:a16="http://schemas.microsoft.com/office/drawing/2014/main" id="{00000000-0008-0000-0100-0000CE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719" name="Text Box 555">
          <a:extLst>
            <a:ext uri="{FF2B5EF4-FFF2-40B4-BE49-F238E27FC236}">
              <a16:creationId xmlns:a16="http://schemas.microsoft.com/office/drawing/2014/main" id="{00000000-0008-0000-0100-0000CF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720" name="Text Box 556">
          <a:extLst>
            <a:ext uri="{FF2B5EF4-FFF2-40B4-BE49-F238E27FC236}">
              <a16:creationId xmlns:a16="http://schemas.microsoft.com/office/drawing/2014/main" id="{00000000-0008-0000-0100-0000D0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721" name="Text Box 558">
          <a:extLst>
            <a:ext uri="{FF2B5EF4-FFF2-40B4-BE49-F238E27FC236}">
              <a16:creationId xmlns:a16="http://schemas.microsoft.com/office/drawing/2014/main" id="{00000000-0008-0000-0100-0000D1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722" name="Text Box 554">
          <a:extLst>
            <a:ext uri="{FF2B5EF4-FFF2-40B4-BE49-F238E27FC236}">
              <a16:creationId xmlns:a16="http://schemas.microsoft.com/office/drawing/2014/main" id="{00000000-0008-0000-0100-0000D2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723" name="Text Box 555">
          <a:extLst>
            <a:ext uri="{FF2B5EF4-FFF2-40B4-BE49-F238E27FC236}">
              <a16:creationId xmlns:a16="http://schemas.microsoft.com/office/drawing/2014/main" id="{00000000-0008-0000-0100-0000D3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724" name="Text Box 556">
          <a:extLst>
            <a:ext uri="{FF2B5EF4-FFF2-40B4-BE49-F238E27FC236}">
              <a16:creationId xmlns:a16="http://schemas.microsoft.com/office/drawing/2014/main" id="{00000000-0008-0000-0100-0000D4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725" name="Text Box 558">
          <a:extLst>
            <a:ext uri="{FF2B5EF4-FFF2-40B4-BE49-F238E27FC236}">
              <a16:creationId xmlns:a16="http://schemas.microsoft.com/office/drawing/2014/main" id="{00000000-0008-0000-0100-0000D5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726" name="Text Box 554">
          <a:extLst>
            <a:ext uri="{FF2B5EF4-FFF2-40B4-BE49-F238E27FC236}">
              <a16:creationId xmlns:a16="http://schemas.microsoft.com/office/drawing/2014/main" id="{00000000-0008-0000-0100-0000D6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727" name="Text Box 555">
          <a:extLst>
            <a:ext uri="{FF2B5EF4-FFF2-40B4-BE49-F238E27FC236}">
              <a16:creationId xmlns:a16="http://schemas.microsoft.com/office/drawing/2014/main" id="{00000000-0008-0000-0100-0000D7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728" name="Text Box 556">
          <a:extLst>
            <a:ext uri="{FF2B5EF4-FFF2-40B4-BE49-F238E27FC236}">
              <a16:creationId xmlns:a16="http://schemas.microsoft.com/office/drawing/2014/main" id="{00000000-0008-0000-0100-0000D8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729" name="Text Box 558">
          <a:extLst>
            <a:ext uri="{FF2B5EF4-FFF2-40B4-BE49-F238E27FC236}">
              <a16:creationId xmlns:a16="http://schemas.microsoft.com/office/drawing/2014/main" id="{00000000-0008-0000-0100-0000D9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730" name="Text Box 555">
          <a:extLst>
            <a:ext uri="{FF2B5EF4-FFF2-40B4-BE49-F238E27FC236}">
              <a16:creationId xmlns:a16="http://schemas.microsoft.com/office/drawing/2014/main" id="{00000000-0008-0000-0100-0000DA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731" name="Text Box 556">
          <a:extLst>
            <a:ext uri="{FF2B5EF4-FFF2-40B4-BE49-F238E27FC236}">
              <a16:creationId xmlns:a16="http://schemas.microsoft.com/office/drawing/2014/main" id="{00000000-0008-0000-0100-0000DB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732" name="Text Box 558">
          <a:extLst>
            <a:ext uri="{FF2B5EF4-FFF2-40B4-BE49-F238E27FC236}">
              <a16:creationId xmlns:a16="http://schemas.microsoft.com/office/drawing/2014/main" id="{00000000-0008-0000-0100-0000DC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733" name="Text Box 554">
          <a:extLst>
            <a:ext uri="{FF2B5EF4-FFF2-40B4-BE49-F238E27FC236}">
              <a16:creationId xmlns:a16="http://schemas.microsoft.com/office/drawing/2014/main" id="{00000000-0008-0000-0100-0000DD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734" name="Text Box 555">
          <a:extLst>
            <a:ext uri="{FF2B5EF4-FFF2-40B4-BE49-F238E27FC236}">
              <a16:creationId xmlns:a16="http://schemas.microsoft.com/office/drawing/2014/main" id="{00000000-0008-0000-0100-0000DE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735" name="Text Box 556">
          <a:extLst>
            <a:ext uri="{FF2B5EF4-FFF2-40B4-BE49-F238E27FC236}">
              <a16:creationId xmlns:a16="http://schemas.microsoft.com/office/drawing/2014/main" id="{00000000-0008-0000-0100-0000DF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736" name="Text Box 558">
          <a:extLst>
            <a:ext uri="{FF2B5EF4-FFF2-40B4-BE49-F238E27FC236}">
              <a16:creationId xmlns:a16="http://schemas.microsoft.com/office/drawing/2014/main" id="{00000000-0008-0000-0100-0000E0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737" name="Text Box 555">
          <a:extLst>
            <a:ext uri="{FF2B5EF4-FFF2-40B4-BE49-F238E27FC236}">
              <a16:creationId xmlns:a16="http://schemas.microsoft.com/office/drawing/2014/main" id="{00000000-0008-0000-0100-0000E1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738" name="Text Box 556">
          <a:extLst>
            <a:ext uri="{FF2B5EF4-FFF2-40B4-BE49-F238E27FC236}">
              <a16:creationId xmlns:a16="http://schemas.microsoft.com/office/drawing/2014/main" id="{00000000-0008-0000-0100-0000E2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739" name="Text Box 558">
          <a:extLst>
            <a:ext uri="{FF2B5EF4-FFF2-40B4-BE49-F238E27FC236}">
              <a16:creationId xmlns:a16="http://schemas.microsoft.com/office/drawing/2014/main" id="{00000000-0008-0000-0100-0000E3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740" name="Text Box 555">
          <a:extLst>
            <a:ext uri="{FF2B5EF4-FFF2-40B4-BE49-F238E27FC236}">
              <a16:creationId xmlns:a16="http://schemas.microsoft.com/office/drawing/2014/main" id="{00000000-0008-0000-0100-0000E4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741" name="Text Box 558">
          <a:extLst>
            <a:ext uri="{FF2B5EF4-FFF2-40B4-BE49-F238E27FC236}">
              <a16:creationId xmlns:a16="http://schemas.microsoft.com/office/drawing/2014/main" id="{00000000-0008-0000-0100-0000E5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742" name="Text Box 555">
          <a:extLst>
            <a:ext uri="{FF2B5EF4-FFF2-40B4-BE49-F238E27FC236}">
              <a16:creationId xmlns:a16="http://schemas.microsoft.com/office/drawing/2014/main" id="{00000000-0008-0000-0100-0000E6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743" name="Text Box 555">
          <a:extLst>
            <a:ext uri="{FF2B5EF4-FFF2-40B4-BE49-F238E27FC236}">
              <a16:creationId xmlns:a16="http://schemas.microsoft.com/office/drawing/2014/main" id="{00000000-0008-0000-0100-0000E7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744" name="Text Box 558">
          <a:extLst>
            <a:ext uri="{FF2B5EF4-FFF2-40B4-BE49-F238E27FC236}">
              <a16:creationId xmlns:a16="http://schemas.microsoft.com/office/drawing/2014/main" id="{00000000-0008-0000-0100-0000E8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745" name="Text Box 555">
          <a:extLst>
            <a:ext uri="{FF2B5EF4-FFF2-40B4-BE49-F238E27FC236}">
              <a16:creationId xmlns:a16="http://schemas.microsoft.com/office/drawing/2014/main" id="{00000000-0008-0000-0100-0000E9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866</xdr:row>
      <xdr:rowOff>0</xdr:rowOff>
    </xdr:from>
    <xdr:ext cx="114300" cy="333375"/>
    <xdr:sp macro="" textlink="">
      <xdr:nvSpPr>
        <xdr:cNvPr id="746" name="Text Box 554">
          <a:extLst>
            <a:ext uri="{FF2B5EF4-FFF2-40B4-BE49-F238E27FC236}">
              <a16:creationId xmlns:a16="http://schemas.microsoft.com/office/drawing/2014/main" id="{00000000-0008-0000-0100-0000EA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863</xdr:row>
      <xdr:rowOff>0</xdr:rowOff>
    </xdr:from>
    <xdr:ext cx="114300" cy="333375"/>
    <xdr:sp macro="" textlink="">
      <xdr:nvSpPr>
        <xdr:cNvPr id="747" name="Text Box 555">
          <a:extLst>
            <a:ext uri="{FF2B5EF4-FFF2-40B4-BE49-F238E27FC236}">
              <a16:creationId xmlns:a16="http://schemas.microsoft.com/office/drawing/2014/main" id="{00000000-0008-0000-0100-0000EB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865</xdr:row>
      <xdr:rowOff>0</xdr:rowOff>
    </xdr:from>
    <xdr:ext cx="114300" cy="333375"/>
    <xdr:sp macro="" textlink="">
      <xdr:nvSpPr>
        <xdr:cNvPr id="748" name="Text Box 556">
          <a:extLst>
            <a:ext uri="{FF2B5EF4-FFF2-40B4-BE49-F238E27FC236}">
              <a16:creationId xmlns:a16="http://schemas.microsoft.com/office/drawing/2014/main" id="{00000000-0008-0000-0100-0000EC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864</xdr:row>
      <xdr:rowOff>0</xdr:rowOff>
    </xdr:from>
    <xdr:ext cx="114300" cy="333375"/>
    <xdr:sp macro="" textlink="">
      <xdr:nvSpPr>
        <xdr:cNvPr id="749" name="Text Box 558">
          <a:extLst>
            <a:ext uri="{FF2B5EF4-FFF2-40B4-BE49-F238E27FC236}">
              <a16:creationId xmlns:a16="http://schemas.microsoft.com/office/drawing/2014/main" id="{00000000-0008-0000-0100-0000ED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750" name="Text Box 554">
          <a:extLst>
            <a:ext uri="{FF2B5EF4-FFF2-40B4-BE49-F238E27FC236}">
              <a16:creationId xmlns:a16="http://schemas.microsoft.com/office/drawing/2014/main" id="{00000000-0008-0000-0100-0000EE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864</xdr:row>
      <xdr:rowOff>0</xdr:rowOff>
    </xdr:from>
    <xdr:ext cx="114300" cy="333375"/>
    <xdr:sp macro="" textlink="">
      <xdr:nvSpPr>
        <xdr:cNvPr id="751" name="Text Box 555">
          <a:extLst>
            <a:ext uri="{FF2B5EF4-FFF2-40B4-BE49-F238E27FC236}">
              <a16:creationId xmlns:a16="http://schemas.microsoft.com/office/drawing/2014/main" id="{00000000-0008-0000-0100-0000EF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866</xdr:row>
      <xdr:rowOff>0</xdr:rowOff>
    </xdr:from>
    <xdr:ext cx="114300" cy="333375"/>
    <xdr:sp macro="" textlink="">
      <xdr:nvSpPr>
        <xdr:cNvPr id="752" name="Text Box 556">
          <a:extLst>
            <a:ext uri="{FF2B5EF4-FFF2-40B4-BE49-F238E27FC236}">
              <a16:creationId xmlns:a16="http://schemas.microsoft.com/office/drawing/2014/main" id="{00000000-0008-0000-0100-0000F0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865</xdr:row>
      <xdr:rowOff>0</xdr:rowOff>
    </xdr:from>
    <xdr:ext cx="114300" cy="333375"/>
    <xdr:sp macro="" textlink="">
      <xdr:nvSpPr>
        <xdr:cNvPr id="753" name="Text Box 558">
          <a:extLst>
            <a:ext uri="{FF2B5EF4-FFF2-40B4-BE49-F238E27FC236}">
              <a16:creationId xmlns:a16="http://schemas.microsoft.com/office/drawing/2014/main" id="{00000000-0008-0000-0100-0000F1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754" name="Text Box 554">
          <a:extLst>
            <a:ext uri="{FF2B5EF4-FFF2-40B4-BE49-F238E27FC236}">
              <a16:creationId xmlns:a16="http://schemas.microsoft.com/office/drawing/2014/main" id="{00000000-0008-0000-0100-0000F2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755" name="Text Box 555">
          <a:extLst>
            <a:ext uri="{FF2B5EF4-FFF2-40B4-BE49-F238E27FC236}">
              <a16:creationId xmlns:a16="http://schemas.microsoft.com/office/drawing/2014/main" id="{00000000-0008-0000-0100-0000F3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756" name="Text Box 556">
          <a:extLst>
            <a:ext uri="{FF2B5EF4-FFF2-40B4-BE49-F238E27FC236}">
              <a16:creationId xmlns:a16="http://schemas.microsoft.com/office/drawing/2014/main" id="{00000000-0008-0000-0100-0000F4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757" name="Text Box 558">
          <a:extLst>
            <a:ext uri="{FF2B5EF4-FFF2-40B4-BE49-F238E27FC236}">
              <a16:creationId xmlns:a16="http://schemas.microsoft.com/office/drawing/2014/main" id="{00000000-0008-0000-0100-0000F5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758" name="Text Box 554">
          <a:extLst>
            <a:ext uri="{FF2B5EF4-FFF2-40B4-BE49-F238E27FC236}">
              <a16:creationId xmlns:a16="http://schemas.microsoft.com/office/drawing/2014/main" id="{00000000-0008-0000-0100-0000F6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759" name="Text Box 555">
          <a:extLst>
            <a:ext uri="{FF2B5EF4-FFF2-40B4-BE49-F238E27FC236}">
              <a16:creationId xmlns:a16="http://schemas.microsoft.com/office/drawing/2014/main" id="{00000000-0008-0000-0100-0000F7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760" name="Text Box 556">
          <a:extLst>
            <a:ext uri="{FF2B5EF4-FFF2-40B4-BE49-F238E27FC236}">
              <a16:creationId xmlns:a16="http://schemas.microsoft.com/office/drawing/2014/main" id="{00000000-0008-0000-0100-0000F8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761" name="Text Box 558">
          <a:extLst>
            <a:ext uri="{FF2B5EF4-FFF2-40B4-BE49-F238E27FC236}">
              <a16:creationId xmlns:a16="http://schemas.microsoft.com/office/drawing/2014/main" id="{00000000-0008-0000-0100-0000F9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762" name="Text Box 554">
          <a:extLst>
            <a:ext uri="{FF2B5EF4-FFF2-40B4-BE49-F238E27FC236}">
              <a16:creationId xmlns:a16="http://schemas.microsoft.com/office/drawing/2014/main" id="{00000000-0008-0000-0100-0000FA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763" name="Text Box 555">
          <a:extLst>
            <a:ext uri="{FF2B5EF4-FFF2-40B4-BE49-F238E27FC236}">
              <a16:creationId xmlns:a16="http://schemas.microsoft.com/office/drawing/2014/main" id="{00000000-0008-0000-0100-0000FB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764" name="Text Box 556">
          <a:extLst>
            <a:ext uri="{FF2B5EF4-FFF2-40B4-BE49-F238E27FC236}">
              <a16:creationId xmlns:a16="http://schemas.microsoft.com/office/drawing/2014/main" id="{00000000-0008-0000-0100-0000FC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765" name="Text Box 558">
          <a:extLst>
            <a:ext uri="{FF2B5EF4-FFF2-40B4-BE49-F238E27FC236}">
              <a16:creationId xmlns:a16="http://schemas.microsoft.com/office/drawing/2014/main" id="{00000000-0008-0000-0100-0000FD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766" name="Text Box 554">
          <a:extLst>
            <a:ext uri="{FF2B5EF4-FFF2-40B4-BE49-F238E27FC236}">
              <a16:creationId xmlns:a16="http://schemas.microsoft.com/office/drawing/2014/main" id="{00000000-0008-0000-0100-0000FE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767" name="Text Box 555">
          <a:extLst>
            <a:ext uri="{FF2B5EF4-FFF2-40B4-BE49-F238E27FC236}">
              <a16:creationId xmlns:a16="http://schemas.microsoft.com/office/drawing/2014/main" id="{00000000-0008-0000-0100-0000FF02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768" name="Text Box 556">
          <a:extLst>
            <a:ext uri="{FF2B5EF4-FFF2-40B4-BE49-F238E27FC236}">
              <a16:creationId xmlns:a16="http://schemas.microsoft.com/office/drawing/2014/main" id="{00000000-0008-0000-0100-000000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769" name="Text Box 558">
          <a:extLst>
            <a:ext uri="{FF2B5EF4-FFF2-40B4-BE49-F238E27FC236}">
              <a16:creationId xmlns:a16="http://schemas.microsoft.com/office/drawing/2014/main" id="{00000000-0008-0000-0100-000001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770" name="Text Box 555">
          <a:extLst>
            <a:ext uri="{FF2B5EF4-FFF2-40B4-BE49-F238E27FC236}">
              <a16:creationId xmlns:a16="http://schemas.microsoft.com/office/drawing/2014/main" id="{00000000-0008-0000-0100-000002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771" name="Text Box 554">
          <a:extLst>
            <a:ext uri="{FF2B5EF4-FFF2-40B4-BE49-F238E27FC236}">
              <a16:creationId xmlns:a16="http://schemas.microsoft.com/office/drawing/2014/main" id="{00000000-0008-0000-0100-000003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865</xdr:row>
      <xdr:rowOff>0</xdr:rowOff>
    </xdr:from>
    <xdr:ext cx="114300" cy="333375"/>
    <xdr:sp macro="" textlink="">
      <xdr:nvSpPr>
        <xdr:cNvPr id="772" name="Text Box 555">
          <a:extLst>
            <a:ext uri="{FF2B5EF4-FFF2-40B4-BE49-F238E27FC236}">
              <a16:creationId xmlns:a16="http://schemas.microsoft.com/office/drawing/2014/main" id="{00000000-0008-0000-0100-000004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773" name="Text Box 556">
          <a:extLst>
            <a:ext uri="{FF2B5EF4-FFF2-40B4-BE49-F238E27FC236}">
              <a16:creationId xmlns:a16="http://schemas.microsoft.com/office/drawing/2014/main" id="{00000000-0008-0000-0100-000005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866</xdr:row>
      <xdr:rowOff>0</xdr:rowOff>
    </xdr:from>
    <xdr:ext cx="114300" cy="333375"/>
    <xdr:sp macro="" textlink="">
      <xdr:nvSpPr>
        <xdr:cNvPr id="774" name="Text Box 558">
          <a:extLst>
            <a:ext uri="{FF2B5EF4-FFF2-40B4-BE49-F238E27FC236}">
              <a16:creationId xmlns:a16="http://schemas.microsoft.com/office/drawing/2014/main" id="{00000000-0008-0000-0100-000006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775" name="Text Box 554">
          <a:extLst>
            <a:ext uri="{FF2B5EF4-FFF2-40B4-BE49-F238E27FC236}">
              <a16:creationId xmlns:a16="http://schemas.microsoft.com/office/drawing/2014/main" id="{00000000-0008-0000-0100-000007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866</xdr:row>
      <xdr:rowOff>0</xdr:rowOff>
    </xdr:from>
    <xdr:ext cx="114300" cy="333375"/>
    <xdr:sp macro="" textlink="">
      <xdr:nvSpPr>
        <xdr:cNvPr id="776" name="Text Box 555">
          <a:extLst>
            <a:ext uri="{FF2B5EF4-FFF2-40B4-BE49-F238E27FC236}">
              <a16:creationId xmlns:a16="http://schemas.microsoft.com/office/drawing/2014/main" id="{00000000-0008-0000-0100-000008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777" name="Text Box 556">
          <a:extLst>
            <a:ext uri="{FF2B5EF4-FFF2-40B4-BE49-F238E27FC236}">
              <a16:creationId xmlns:a16="http://schemas.microsoft.com/office/drawing/2014/main" id="{00000000-0008-0000-0100-000009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778" name="Text Box 558">
          <a:extLst>
            <a:ext uri="{FF2B5EF4-FFF2-40B4-BE49-F238E27FC236}">
              <a16:creationId xmlns:a16="http://schemas.microsoft.com/office/drawing/2014/main" id="{00000000-0008-0000-0100-00000A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779" name="Text Box 554">
          <a:extLst>
            <a:ext uri="{FF2B5EF4-FFF2-40B4-BE49-F238E27FC236}">
              <a16:creationId xmlns:a16="http://schemas.microsoft.com/office/drawing/2014/main" id="{00000000-0008-0000-0100-00000B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780" name="Text Box 555">
          <a:extLst>
            <a:ext uri="{FF2B5EF4-FFF2-40B4-BE49-F238E27FC236}">
              <a16:creationId xmlns:a16="http://schemas.microsoft.com/office/drawing/2014/main" id="{00000000-0008-0000-0100-00000C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781" name="Text Box 556">
          <a:extLst>
            <a:ext uri="{FF2B5EF4-FFF2-40B4-BE49-F238E27FC236}">
              <a16:creationId xmlns:a16="http://schemas.microsoft.com/office/drawing/2014/main" id="{00000000-0008-0000-0100-00000D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782" name="Text Box 558">
          <a:extLst>
            <a:ext uri="{FF2B5EF4-FFF2-40B4-BE49-F238E27FC236}">
              <a16:creationId xmlns:a16="http://schemas.microsoft.com/office/drawing/2014/main" id="{00000000-0008-0000-0100-00000E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783" name="Text Box 554">
          <a:extLst>
            <a:ext uri="{FF2B5EF4-FFF2-40B4-BE49-F238E27FC236}">
              <a16:creationId xmlns:a16="http://schemas.microsoft.com/office/drawing/2014/main" id="{00000000-0008-0000-0100-00000F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784" name="Text Box 555">
          <a:extLst>
            <a:ext uri="{FF2B5EF4-FFF2-40B4-BE49-F238E27FC236}">
              <a16:creationId xmlns:a16="http://schemas.microsoft.com/office/drawing/2014/main" id="{00000000-0008-0000-0100-000010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785" name="Text Box 556">
          <a:extLst>
            <a:ext uri="{FF2B5EF4-FFF2-40B4-BE49-F238E27FC236}">
              <a16:creationId xmlns:a16="http://schemas.microsoft.com/office/drawing/2014/main" id="{00000000-0008-0000-0100-000011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786" name="Text Box 558">
          <a:extLst>
            <a:ext uri="{FF2B5EF4-FFF2-40B4-BE49-F238E27FC236}">
              <a16:creationId xmlns:a16="http://schemas.microsoft.com/office/drawing/2014/main" id="{00000000-0008-0000-0100-000012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787" name="Text Box 554">
          <a:extLst>
            <a:ext uri="{FF2B5EF4-FFF2-40B4-BE49-F238E27FC236}">
              <a16:creationId xmlns:a16="http://schemas.microsoft.com/office/drawing/2014/main" id="{00000000-0008-0000-0100-000013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788" name="Text Box 555">
          <a:extLst>
            <a:ext uri="{FF2B5EF4-FFF2-40B4-BE49-F238E27FC236}">
              <a16:creationId xmlns:a16="http://schemas.microsoft.com/office/drawing/2014/main" id="{00000000-0008-0000-0100-000014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789" name="Text Box 556">
          <a:extLst>
            <a:ext uri="{FF2B5EF4-FFF2-40B4-BE49-F238E27FC236}">
              <a16:creationId xmlns:a16="http://schemas.microsoft.com/office/drawing/2014/main" id="{00000000-0008-0000-0100-000015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790" name="Text Box 558">
          <a:extLst>
            <a:ext uri="{FF2B5EF4-FFF2-40B4-BE49-F238E27FC236}">
              <a16:creationId xmlns:a16="http://schemas.microsoft.com/office/drawing/2014/main" id="{00000000-0008-0000-0100-000016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791" name="Text Box 555">
          <a:extLst>
            <a:ext uri="{FF2B5EF4-FFF2-40B4-BE49-F238E27FC236}">
              <a16:creationId xmlns:a16="http://schemas.microsoft.com/office/drawing/2014/main" id="{00000000-0008-0000-0100-000017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792" name="Text Box 556">
          <a:extLst>
            <a:ext uri="{FF2B5EF4-FFF2-40B4-BE49-F238E27FC236}">
              <a16:creationId xmlns:a16="http://schemas.microsoft.com/office/drawing/2014/main" id="{00000000-0008-0000-0100-000018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793" name="Text Box 558">
          <a:extLst>
            <a:ext uri="{FF2B5EF4-FFF2-40B4-BE49-F238E27FC236}">
              <a16:creationId xmlns:a16="http://schemas.microsoft.com/office/drawing/2014/main" id="{00000000-0008-0000-0100-000019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794" name="Text Box 554">
          <a:extLst>
            <a:ext uri="{FF2B5EF4-FFF2-40B4-BE49-F238E27FC236}">
              <a16:creationId xmlns:a16="http://schemas.microsoft.com/office/drawing/2014/main" id="{00000000-0008-0000-0100-00001A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795" name="Text Box 555">
          <a:extLst>
            <a:ext uri="{FF2B5EF4-FFF2-40B4-BE49-F238E27FC236}">
              <a16:creationId xmlns:a16="http://schemas.microsoft.com/office/drawing/2014/main" id="{00000000-0008-0000-0100-00001B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796" name="Text Box 556">
          <a:extLst>
            <a:ext uri="{FF2B5EF4-FFF2-40B4-BE49-F238E27FC236}">
              <a16:creationId xmlns:a16="http://schemas.microsoft.com/office/drawing/2014/main" id="{00000000-0008-0000-0100-00001C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797" name="Text Box 558">
          <a:extLst>
            <a:ext uri="{FF2B5EF4-FFF2-40B4-BE49-F238E27FC236}">
              <a16:creationId xmlns:a16="http://schemas.microsoft.com/office/drawing/2014/main" id="{00000000-0008-0000-0100-00001D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798" name="Text Box 555">
          <a:extLst>
            <a:ext uri="{FF2B5EF4-FFF2-40B4-BE49-F238E27FC236}">
              <a16:creationId xmlns:a16="http://schemas.microsoft.com/office/drawing/2014/main" id="{00000000-0008-0000-0100-00001E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799" name="Text Box 556">
          <a:extLst>
            <a:ext uri="{FF2B5EF4-FFF2-40B4-BE49-F238E27FC236}">
              <a16:creationId xmlns:a16="http://schemas.microsoft.com/office/drawing/2014/main" id="{00000000-0008-0000-0100-00001F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800" name="Text Box 558">
          <a:extLst>
            <a:ext uri="{FF2B5EF4-FFF2-40B4-BE49-F238E27FC236}">
              <a16:creationId xmlns:a16="http://schemas.microsoft.com/office/drawing/2014/main" id="{00000000-0008-0000-0100-000020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801" name="Text Box 555">
          <a:extLst>
            <a:ext uri="{FF2B5EF4-FFF2-40B4-BE49-F238E27FC236}">
              <a16:creationId xmlns:a16="http://schemas.microsoft.com/office/drawing/2014/main" id="{00000000-0008-0000-0100-000021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802" name="Text Box 558">
          <a:extLst>
            <a:ext uri="{FF2B5EF4-FFF2-40B4-BE49-F238E27FC236}">
              <a16:creationId xmlns:a16="http://schemas.microsoft.com/office/drawing/2014/main" id="{00000000-0008-0000-0100-000022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803" name="Text Box 555">
          <a:extLst>
            <a:ext uri="{FF2B5EF4-FFF2-40B4-BE49-F238E27FC236}">
              <a16:creationId xmlns:a16="http://schemas.microsoft.com/office/drawing/2014/main" id="{00000000-0008-0000-0100-000023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804" name="Text Box 555">
          <a:extLst>
            <a:ext uri="{FF2B5EF4-FFF2-40B4-BE49-F238E27FC236}">
              <a16:creationId xmlns:a16="http://schemas.microsoft.com/office/drawing/2014/main" id="{00000000-0008-0000-0100-000024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805" name="Text Box 558">
          <a:extLst>
            <a:ext uri="{FF2B5EF4-FFF2-40B4-BE49-F238E27FC236}">
              <a16:creationId xmlns:a16="http://schemas.microsoft.com/office/drawing/2014/main" id="{00000000-0008-0000-0100-000025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806" name="Text Box 555">
          <a:extLst>
            <a:ext uri="{FF2B5EF4-FFF2-40B4-BE49-F238E27FC236}">
              <a16:creationId xmlns:a16="http://schemas.microsoft.com/office/drawing/2014/main" id="{00000000-0008-0000-0100-000026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863</xdr:row>
      <xdr:rowOff>0</xdr:rowOff>
    </xdr:from>
    <xdr:ext cx="114300" cy="333375"/>
    <xdr:sp macro="" textlink="">
      <xdr:nvSpPr>
        <xdr:cNvPr id="807" name="Text Box 554">
          <a:extLst>
            <a:ext uri="{FF2B5EF4-FFF2-40B4-BE49-F238E27FC236}">
              <a16:creationId xmlns:a16="http://schemas.microsoft.com/office/drawing/2014/main" id="{00000000-0008-0000-0100-000027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860</xdr:row>
      <xdr:rowOff>0</xdr:rowOff>
    </xdr:from>
    <xdr:ext cx="114300" cy="333375"/>
    <xdr:sp macro="" textlink="">
      <xdr:nvSpPr>
        <xdr:cNvPr id="808" name="Text Box 555">
          <a:extLst>
            <a:ext uri="{FF2B5EF4-FFF2-40B4-BE49-F238E27FC236}">
              <a16:creationId xmlns:a16="http://schemas.microsoft.com/office/drawing/2014/main" id="{00000000-0008-0000-0100-000028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862</xdr:row>
      <xdr:rowOff>0</xdr:rowOff>
    </xdr:from>
    <xdr:ext cx="114300" cy="333375"/>
    <xdr:sp macro="" textlink="">
      <xdr:nvSpPr>
        <xdr:cNvPr id="809" name="Text Box 556">
          <a:extLst>
            <a:ext uri="{FF2B5EF4-FFF2-40B4-BE49-F238E27FC236}">
              <a16:creationId xmlns:a16="http://schemas.microsoft.com/office/drawing/2014/main" id="{00000000-0008-0000-0100-000029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861</xdr:row>
      <xdr:rowOff>0</xdr:rowOff>
    </xdr:from>
    <xdr:ext cx="114300" cy="333375"/>
    <xdr:sp macro="" textlink="">
      <xdr:nvSpPr>
        <xdr:cNvPr id="810" name="Text Box 558">
          <a:extLst>
            <a:ext uri="{FF2B5EF4-FFF2-40B4-BE49-F238E27FC236}">
              <a16:creationId xmlns:a16="http://schemas.microsoft.com/office/drawing/2014/main" id="{00000000-0008-0000-0100-00002A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864</xdr:row>
      <xdr:rowOff>0</xdr:rowOff>
    </xdr:from>
    <xdr:ext cx="114300" cy="333375"/>
    <xdr:sp macro="" textlink="">
      <xdr:nvSpPr>
        <xdr:cNvPr id="811" name="Text Box 554">
          <a:extLst>
            <a:ext uri="{FF2B5EF4-FFF2-40B4-BE49-F238E27FC236}">
              <a16:creationId xmlns:a16="http://schemas.microsoft.com/office/drawing/2014/main" id="{00000000-0008-0000-0100-00002B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861</xdr:row>
      <xdr:rowOff>0</xdr:rowOff>
    </xdr:from>
    <xdr:ext cx="114300" cy="333375"/>
    <xdr:sp macro="" textlink="">
      <xdr:nvSpPr>
        <xdr:cNvPr id="812" name="Text Box 555">
          <a:extLst>
            <a:ext uri="{FF2B5EF4-FFF2-40B4-BE49-F238E27FC236}">
              <a16:creationId xmlns:a16="http://schemas.microsoft.com/office/drawing/2014/main" id="{00000000-0008-0000-0100-00002C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863</xdr:row>
      <xdr:rowOff>0</xdr:rowOff>
    </xdr:from>
    <xdr:ext cx="114300" cy="333375"/>
    <xdr:sp macro="" textlink="">
      <xdr:nvSpPr>
        <xdr:cNvPr id="813" name="Text Box 556">
          <a:extLst>
            <a:ext uri="{FF2B5EF4-FFF2-40B4-BE49-F238E27FC236}">
              <a16:creationId xmlns:a16="http://schemas.microsoft.com/office/drawing/2014/main" id="{00000000-0008-0000-0100-00002D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862</xdr:row>
      <xdr:rowOff>0</xdr:rowOff>
    </xdr:from>
    <xdr:ext cx="114300" cy="333375"/>
    <xdr:sp macro="" textlink="">
      <xdr:nvSpPr>
        <xdr:cNvPr id="814" name="Text Box 558">
          <a:extLst>
            <a:ext uri="{FF2B5EF4-FFF2-40B4-BE49-F238E27FC236}">
              <a16:creationId xmlns:a16="http://schemas.microsoft.com/office/drawing/2014/main" id="{00000000-0008-0000-0100-00002E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815" name="Text Box 554">
          <a:extLst>
            <a:ext uri="{FF2B5EF4-FFF2-40B4-BE49-F238E27FC236}">
              <a16:creationId xmlns:a16="http://schemas.microsoft.com/office/drawing/2014/main" id="{00000000-0008-0000-0100-00002F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865</xdr:row>
      <xdr:rowOff>0</xdr:rowOff>
    </xdr:from>
    <xdr:ext cx="114300" cy="333375"/>
    <xdr:sp macro="" textlink="">
      <xdr:nvSpPr>
        <xdr:cNvPr id="816" name="Text Box 555">
          <a:extLst>
            <a:ext uri="{FF2B5EF4-FFF2-40B4-BE49-F238E27FC236}">
              <a16:creationId xmlns:a16="http://schemas.microsoft.com/office/drawing/2014/main" id="{00000000-0008-0000-0100-000030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817" name="Text Box 556">
          <a:extLst>
            <a:ext uri="{FF2B5EF4-FFF2-40B4-BE49-F238E27FC236}">
              <a16:creationId xmlns:a16="http://schemas.microsoft.com/office/drawing/2014/main" id="{00000000-0008-0000-0100-000031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866</xdr:row>
      <xdr:rowOff>0</xdr:rowOff>
    </xdr:from>
    <xdr:ext cx="114300" cy="333375"/>
    <xdr:sp macro="" textlink="">
      <xdr:nvSpPr>
        <xdr:cNvPr id="818" name="Text Box 558">
          <a:extLst>
            <a:ext uri="{FF2B5EF4-FFF2-40B4-BE49-F238E27FC236}">
              <a16:creationId xmlns:a16="http://schemas.microsoft.com/office/drawing/2014/main" id="{00000000-0008-0000-0100-000032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819" name="Text Box 554">
          <a:extLst>
            <a:ext uri="{FF2B5EF4-FFF2-40B4-BE49-F238E27FC236}">
              <a16:creationId xmlns:a16="http://schemas.microsoft.com/office/drawing/2014/main" id="{00000000-0008-0000-0100-000033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866</xdr:row>
      <xdr:rowOff>0</xdr:rowOff>
    </xdr:from>
    <xdr:ext cx="114300" cy="333375"/>
    <xdr:sp macro="" textlink="">
      <xdr:nvSpPr>
        <xdr:cNvPr id="820" name="Text Box 555">
          <a:extLst>
            <a:ext uri="{FF2B5EF4-FFF2-40B4-BE49-F238E27FC236}">
              <a16:creationId xmlns:a16="http://schemas.microsoft.com/office/drawing/2014/main" id="{00000000-0008-0000-0100-000034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821" name="Text Box 556">
          <a:extLst>
            <a:ext uri="{FF2B5EF4-FFF2-40B4-BE49-F238E27FC236}">
              <a16:creationId xmlns:a16="http://schemas.microsoft.com/office/drawing/2014/main" id="{00000000-0008-0000-0100-000035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822" name="Text Box 558">
          <a:extLst>
            <a:ext uri="{FF2B5EF4-FFF2-40B4-BE49-F238E27FC236}">
              <a16:creationId xmlns:a16="http://schemas.microsoft.com/office/drawing/2014/main" id="{00000000-0008-0000-0100-000036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823" name="Text Box 554">
          <a:extLst>
            <a:ext uri="{FF2B5EF4-FFF2-40B4-BE49-F238E27FC236}">
              <a16:creationId xmlns:a16="http://schemas.microsoft.com/office/drawing/2014/main" id="{00000000-0008-0000-0100-000037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866</xdr:row>
      <xdr:rowOff>0</xdr:rowOff>
    </xdr:from>
    <xdr:ext cx="114300" cy="333375"/>
    <xdr:sp macro="" textlink="">
      <xdr:nvSpPr>
        <xdr:cNvPr id="824" name="Text Box 555">
          <a:extLst>
            <a:ext uri="{FF2B5EF4-FFF2-40B4-BE49-F238E27FC236}">
              <a16:creationId xmlns:a16="http://schemas.microsoft.com/office/drawing/2014/main" id="{00000000-0008-0000-0100-000038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825" name="Text Box 556">
          <a:extLst>
            <a:ext uri="{FF2B5EF4-FFF2-40B4-BE49-F238E27FC236}">
              <a16:creationId xmlns:a16="http://schemas.microsoft.com/office/drawing/2014/main" id="{00000000-0008-0000-0100-000039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826" name="Text Box 558">
          <a:extLst>
            <a:ext uri="{FF2B5EF4-FFF2-40B4-BE49-F238E27FC236}">
              <a16:creationId xmlns:a16="http://schemas.microsoft.com/office/drawing/2014/main" id="{00000000-0008-0000-0100-00003A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827" name="Text Box 554">
          <a:extLst>
            <a:ext uri="{FF2B5EF4-FFF2-40B4-BE49-F238E27FC236}">
              <a16:creationId xmlns:a16="http://schemas.microsoft.com/office/drawing/2014/main" id="{00000000-0008-0000-0100-00003B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828" name="Text Box 555">
          <a:extLst>
            <a:ext uri="{FF2B5EF4-FFF2-40B4-BE49-F238E27FC236}">
              <a16:creationId xmlns:a16="http://schemas.microsoft.com/office/drawing/2014/main" id="{00000000-0008-0000-0100-00003C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829" name="Text Box 556">
          <a:extLst>
            <a:ext uri="{FF2B5EF4-FFF2-40B4-BE49-F238E27FC236}">
              <a16:creationId xmlns:a16="http://schemas.microsoft.com/office/drawing/2014/main" id="{00000000-0008-0000-0100-00003D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830" name="Text Box 558">
          <a:extLst>
            <a:ext uri="{FF2B5EF4-FFF2-40B4-BE49-F238E27FC236}">
              <a16:creationId xmlns:a16="http://schemas.microsoft.com/office/drawing/2014/main" id="{00000000-0008-0000-0100-00003E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831" name="Text Box 555">
          <a:extLst>
            <a:ext uri="{FF2B5EF4-FFF2-40B4-BE49-F238E27FC236}">
              <a16:creationId xmlns:a16="http://schemas.microsoft.com/office/drawing/2014/main" id="{00000000-0008-0000-0100-00003F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865</xdr:row>
      <xdr:rowOff>0</xdr:rowOff>
    </xdr:from>
    <xdr:ext cx="114300" cy="333375"/>
    <xdr:sp macro="" textlink="">
      <xdr:nvSpPr>
        <xdr:cNvPr id="832" name="Text Box 554">
          <a:extLst>
            <a:ext uri="{FF2B5EF4-FFF2-40B4-BE49-F238E27FC236}">
              <a16:creationId xmlns:a16="http://schemas.microsoft.com/office/drawing/2014/main" id="{00000000-0008-0000-0100-000040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862</xdr:row>
      <xdr:rowOff>0</xdr:rowOff>
    </xdr:from>
    <xdr:ext cx="114300" cy="333375"/>
    <xdr:sp macro="" textlink="">
      <xdr:nvSpPr>
        <xdr:cNvPr id="833" name="Text Box 555">
          <a:extLst>
            <a:ext uri="{FF2B5EF4-FFF2-40B4-BE49-F238E27FC236}">
              <a16:creationId xmlns:a16="http://schemas.microsoft.com/office/drawing/2014/main" id="{00000000-0008-0000-0100-000041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864</xdr:row>
      <xdr:rowOff>0</xdr:rowOff>
    </xdr:from>
    <xdr:ext cx="114300" cy="333375"/>
    <xdr:sp macro="" textlink="">
      <xdr:nvSpPr>
        <xdr:cNvPr id="834" name="Text Box 556">
          <a:extLst>
            <a:ext uri="{FF2B5EF4-FFF2-40B4-BE49-F238E27FC236}">
              <a16:creationId xmlns:a16="http://schemas.microsoft.com/office/drawing/2014/main" id="{00000000-0008-0000-0100-000042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863</xdr:row>
      <xdr:rowOff>0</xdr:rowOff>
    </xdr:from>
    <xdr:ext cx="114300" cy="333375"/>
    <xdr:sp macro="" textlink="">
      <xdr:nvSpPr>
        <xdr:cNvPr id="835" name="Text Box 558">
          <a:extLst>
            <a:ext uri="{FF2B5EF4-FFF2-40B4-BE49-F238E27FC236}">
              <a16:creationId xmlns:a16="http://schemas.microsoft.com/office/drawing/2014/main" id="{00000000-0008-0000-0100-000043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866</xdr:row>
      <xdr:rowOff>0</xdr:rowOff>
    </xdr:from>
    <xdr:ext cx="114300" cy="333375"/>
    <xdr:sp macro="" textlink="">
      <xdr:nvSpPr>
        <xdr:cNvPr id="836" name="Text Box 554">
          <a:extLst>
            <a:ext uri="{FF2B5EF4-FFF2-40B4-BE49-F238E27FC236}">
              <a16:creationId xmlns:a16="http://schemas.microsoft.com/office/drawing/2014/main" id="{00000000-0008-0000-0100-000044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863</xdr:row>
      <xdr:rowOff>0</xdr:rowOff>
    </xdr:from>
    <xdr:ext cx="114300" cy="333375"/>
    <xdr:sp macro="" textlink="">
      <xdr:nvSpPr>
        <xdr:cNvPr id="837" name="Text Box 555">
          <a:extLst>
            <a:ext uri="{FF2B5EF4-FFF2-40B4-BE49-F238E27FC236}">
              <a16:creationId xmlns:a16="http://schemas.microsoft.com/office/drawing/2014/main" id="{00000000-0008-0000-0100-000045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865</xdr:row>
      <xdr:rowOff>0</xdr:rowOff>
    </xdr:from>
    <xdr:ext cx="114300" cy="333375"/>
    <xdr:sp macro="" textlink="">
      <xdr:nvSpPr>
        <xdr:cNvPr id="838" name="Text Box 556">
          <a:extLst>
            <a:ext uri="{FF2B5EF4-FFF2-40B4-BE49-F238E27FC236}">
              <a16:creationId xmlns:a16="http://schemas.microsoft.com/office/drawing/2014/main" id="{00000000-0008-0000-0100-000046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864</xdr:row>
      <xdr:rowOff>0</xdr:rowOff>
    </xdr:from>
    <xdr:ext cx="114300" cy="333375"/>
    <xdr:sp macro="" textlink="">
      <xdr:nvSpPr>
        <xdr:cNvPr id="839" name="Text Box 558">
          <a:extLst>
            <a:ext uri="{FF2B5EF4-FFF2-40B4-BE49-F238E27FC236}">
              <a16:creationId xmlns:a16="http://schemas.microsoft.com/office/drawing/2014/main" id="{00000000-0008-0000-0100-000047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840" name="Text Box 554">
          <a:extLst>
            <a:ext uri="{FF2B5EF4-FFF2-40B4-BE49-F238E27FC236}">
              <a16:creationId xmlns:a16="http://schemas.microsoft.com/office/drawing/2014/main" id="{00000000-0008-0000-0100-000048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841" name="Text Box 555">
          <a:extLst>
            <a:ext uri="{FF2B5EF4-FFF2-40B4-BE49-F238E27FC236}">
              <a16:creationId xmlns:a16="http://schemas.microsoft.com/office/drawing/2014/main" id="{00000000-0008-0000-0100-000049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842" name="Text Box 556">
          <a:extLst>
            <a:ext uri="{FF2B5EF4-FFF2-40B4-BE49-F238E27FC236}">
              <a16:creationId xmlns:a16="http://schemas.microsoft.com/office/drawing/2014/main" id="{00000000-0008-0000-0100-00004A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843" name="Text Box 558">
          <a:extLst>
            <a:ext uri="{FF2B5EF4-FFF2-40B4-BE49-F238E27FC236}">
              <a16:creationId xmlns:a16="http://schemas.microsoft.com/office/drawing/2014/main" id="{00000000-0008-0000-0100-00004B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844" name="Text Box 554">
          <a:extLst>
            <a:ext uri="{FF2B5EF4-FFF2-40B4-BE49-F238E27FC236}">
              <a16:creationId xmlns:a16="http://schemas.microsoft.com/office/drawing/2014/main" id="{00000000-0008-0000-0100-00004C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845" name="Text Box 555">
          <a:extLst>
            <a:ext uri="{FF2B5EF4-FFF2-40B4-BE49-F238E27FC236}">
              <a16:creationId xmlns:a16="http://schemas.microsoft.com/office/drawing/2014/main" id="{00000000-0008-0000-0100-00004D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846" name="Text Box 556">
          <a:extLst>
            <a:ext uri="{FF2B5EF4-FFF2-40B4-BE49-F238E27FC236}">
              <a16:creationId xmlns:a16="http://schemas.microsoft.com/office/drawing/2014/main" id="{00000000-0008-0000-0100-00004E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847" name="Text Box 558">
          <a:extLst>
            <a:ext uri="{FF2B5EF4-FFF2-40B4-BE49-F238E27FC236}">
              <a16:creationId xmlns:a16="http://schemas.microsoft.com/office/drawing/2014/main" id="{00000000-0008-0000-0100-00004F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848" name="Text Box 554">
          <a:extLst>
            <a:ext uri="{FF2B5EF4-FFF2-40B4-BE49-F238E27FC236}">
              <a16:creationId xmlns:a16="http://schemas.microsoft.com/office/drawing/2014/main" id="{00000000-0008-0000-0100-000050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849" name="Text Box 555">
          <a:extLst>
            <a:ext uri="{FF2B5EF4-FFF2-40B4-BE49-F238E27FC236}">
              <a16:creationId xmlns:a16="http://schemas.microsoft.com/office/drawing/2014/main" id="{00000000-0008-0000-0100-000051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850" name="Text Box 556">
          <a:extLst>
            <a:ext uri="{FF2B5EF4-FFF2-40B4-BE49-F238E27FC236}">
              <a16:creationId xmlns:a16="http://schemas.microsoft.com/office/drawing/2014/main" id="{00000000-0008-0000-0100-000052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851" name="Text Box 558">
          <a:extLst>
            <a:ext uri="{FF2B5EF4-FFF2-40B4-BE49-F238E27FC236}">
              <a16:creationId xmlns:a16="http://schemas.microsoft.com/office/drawing/2014/main" id="{00000000-0008-0000-0100-000053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852" name="Text Box 555">
          <a:extLst>
            <a:ext uri="{FF2B5EF4-FFF2-40B4-BE49-F238E27FC236}">
              <a16:creationId xmlns:a16="http://schemas.microsoft.com/office/drawing/2014/main" id="{00000000-0008-0000-0100-000054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853" name="Text Box 556">
          <a:extLst>
            <a:ext uri="{FF2B5EF4-FFF2-40B4-BE49-F238E27FC236}">
              <a16:creationId xmlns:a16="http://schemas.microsoft.com/office/drawing/2014/main" id="{00000000-0008-0000-0100-000055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854" name="Text Box 558">
          <a:extLst>
            <a:ext uri="{FF2B5EF4-FFF2-40B4-BE49-F238E27FC236}">
              <a16:creationId xmlns:a16="http://schemas.microsoft.com/office/drawing/2014/main" id="{00000000-0008-0000-0100-000056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855" name="Text Box 554">
          <a:extLst>
            <a:ext uri="{FF2B5EF4-FFF2-40B4-BE49-F238E27FC236}">
              <a16:creationId xmlns:a16="http://schemas.microsoft.com/office/drawing/2014/main" id="{00000000-0008-0000-0100-000057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856" name="Text Box 555">
          <a:extLst>
            <a:ext uri="{FF2B5EF4-FFF2-40B4-BE49-F238E27FC236}">
              <a16:creationId xmlns:a16="http://schemas.microsoft.com/office/drawing/2014/main" id="{00000000-0008-0000-0100-000058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857" name="Text Box 556">
          <a:extLst>
            <a:ext uri="{FF2B5EF4-FFF2-40B4-BE49-F238E27FC236}">
              <a16:creationId xmlns:a16="http://schemas.microsoft.com/office/drawing/2014/main" id="{00000000-0008-0000-0100-000059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858" name="Text Box 558">
          <a:extLst>
            <a:ext uri="{FF2B5EF4-FFF2-40B4-BE49-F238E27FC236}">
              <a16:creationId xmlns:a16="http://schemas.microsoft.com/office/drawing/2014/main" id="{00000000-0008-0000-0100-00005A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859" name="Text Box 555">
          <a:extLst>
            <a:ext uri="{FF2B5EF4-FFF2-40B4-BE49-F238E27FC236}">
              <a16:creationId xmlns:a16="http://schemas.microsoft.com/office/drawing/2014/main" id="{00000000-0008-0000-0100-00005B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860" name="Text Box 556">
          <a:extLst>
            <a:ext uri="{FF2B5EF4-FFF2-40B4-BE49-F238E27FC236}">
              <a16:creationId xmlns:a16="http://schemas.microsoft.com/office/drawing/2014/main" id="{00000000-0008-0000-0100-00005C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861" name="Text Box 558">
          <a:extLst>
            <a:ext uri="{FF2B5EF4-FFF2-40B4-BE49-F238E27FC236}">
              <a16:creationId xmlns:a16="http://schemas.microsoft.com/office/drawing/2014/main" id="{00000000-0008-0000-0100-00005D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862" name="Text Box 555">
          <a:extLst>
            <a:ext uri="{FF2B5EF4-FFF2-40B4-BE49-F238E27FC236}">
              <a16:creationId xmlns:a16="http://schemas.microsoft.com/office/drawing/2014/main" id="{00000000-0008-0000-0100-00005E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863" name="Text Box 558">
          <a:extLst>
            <a:ext uri="{FF2B5EF4-FFF2-40B4-BE49-F238E27FC236}">
              <a16:creationId xmlns:a16="http://schemas.microsoft.com/office/drawing/2014/main" id="{00000000-0008-0000-0100-00005F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864" name="Text Box 555">
          <a:extLst>
            <a:ext uri="{FF2B5EF4-FFF2-40B4-BE49-F238E27FC236}">
              <a16:creationId xmlns:a16="http://schemas.microsoft.com/office/drawing/2014/main" id="{00000000-0008-0000-0100-000060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865" name="Text Box 555">
          <a:extLst>
            <a:ext uri="{FF2B5EF4-FFF2-40B4-BE49-F238E27FC236}">
              <a16:creationId xmlns:a16="http://schemas.microsoft.com/office/drawing/2014/main" id="{00000000-0008-0000-0100-000061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866" name="Text Box 558">
          <a:extLst>
            <a:ext uri="{FF2B5EF4-FFF2-40B4-BE49-F238E27FC236}">
              <a16:creationId xmlns:a16="http://schemas.microsoft.com/office/drawing/2014/main" id="{00000000-0008-0000-0100-000062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867" name="Text Box 555">
          <a:extLst>
            <a:ext uri="{FF2B5EF4-FFF2-40B4-BE49-F238E27FC236}">
              <a16:creationId xmlns:a16="http://schemas.microsoft.com/office/drawing/2014/main" id="{00000000-0008-0000-0100-000063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868" name="Text Box 554">
          <a:extLst>
            <a:ext uri="{FF2B5EF4-FFF2-40B4-BE49-F238E27FC236}">
              <a16:creationId xmlns:a16="http://schemas.microsoft.com/office/drawing/2014/main" id="{00000000-0008-0000-0100-000064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864</xdr:row>
      <xdr:rowOff>0</xdr:rowOff>
    </xdr:from>
    <xdr:ext cx="114300" cy="333375"/>
    <xdr:sp macro="" textlink="">
      <xdr:nvSpPr>
        <xdr:cNvPr id="869" name="Text Box 555">
          <a:extLst>
            <a:ext uri="{FF2B5EF4-FFF2-40B4-BE49-F238E27FC236}">
              <a16:creationId xmlns:a16="http://schemas.microsoft.com/office/drawing/2014/main" id="{00000000-0008-0000-0100-000065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866</xdr:row>
      <xdr:rowOff>0</xdr:rowOff>
    </xdr:from>
    <xdr:ext cx="114300" cy="333375"/>
    <xdr:sp macro="" textlink="">
      <xdr:nvSpPr>
        <xdr:cNvPr id="870" name="Text Box 556">
          <a:extLst>
            <a:ext uri="{FF2B5EF4-FFF2-40B4-BE49-F238E27FC236}">
              <a16:creationId xmlns:a16="http://schemas.microsoft.com/office/drawing/2014/main" id="{00000000-0008-0000-0100-000066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865</xdr:row>
      <xdr:rowOff>0</xdr:rowOff>
    </xdr:from>
    <xdr:ext cx="114300" cy="333375"/>
    <xdr:sp macro="" textlink="">
      <xdr:nvSpPr>
        <xdr:cNvPr id="871" name="Text Box 558">
          <a:extLst>
            <a:ext uri="{FF2B5EF4-FFF2-40B4-BE49-F238E27FC236}">
              <a16:creationId xmlns:a16="http://schemas.microsoft.com/office/drawing/2014/main" id="{00000000-0008-0000-0100-000067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872" name="Text Box 554">
          <a:extLst>
            <a:ext uri="{FF2B5EF4-FFF2-40B4-BE49-F238E27FC236}">
              <a16:creationId xmlns:a16="http://schemas.microsoft.com/office/drawing/2014/main" id="{00000000-0008-0000-0100-000068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865</xdr:row>
      <xdr:rowOff>0</xdr:rowOff>
    </xdr:from>
    <xdr:ext cx="114300" cy="333375"/>
    <xdr:sp macro="" textlink="">
      <xdr:nvSpPr>
        <xdr:cNvPr id="873" name="Text Box 555">
          <a:extLst>
            <a:ext uri="{FF2B5EF4-FFF2-40B4-BE49-F238E27FC236}">
              <a16:creationId xmlns:a16="http://schemas.microsoft.com/office/drawing/2014/main" id="{00000000-0008-0000-0100-000069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874" name="Text Box 556">
          <a:extLst>
            <a:ext uri="{FF2B5EF4-FFF2-40B4-BE49-F238E27FC236}">
              <a16:creationId xmlns:a16="http://schemas.microsoft.com/office/drawing/2014/main" id="{00000000-0008-0000-0100-00006A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866</xdr:row>
      <xdr:rowOff>0</xdr:rowOff>
    </xdr:from>
    <xdr:ext cx="114300" cy="333375"/>
    <xdr:sp macro="" textlink="">
      <xdr:nvSpPr>
        <xdr:cNvPr id="875" name="Text Box 558">
          <a:extLst>
            <a:ext uri="{FF2B5EF4-FFF2-40B4-BE49-F238E27FC236}">
              <a16:creationId xmlns:a16="http://schemas.microsoft.com/office/drawing/2014/main" id="{00000000-0008-0000-0100-00006B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876" name="Text Box 554">
          <a:extLst>
            <a:ext uri="{FF2B5EF4-FFF2-40B4-BE49-F238E27FC236}">
              <a16:creationId xmlns:a16="http://schemas.microsoft.com/office/drawing/2014/main" id="{00000000-0008-0000-0100-00006C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877" name="Text Box 555">
          <a:extLst>
            <a:ext uri="{FF2B5EF4-FFF2-40B4-BE49-F238E27FC236}">
              <a16:creationId xmlns:a16="http://schemas.microsoft.com/office/drawing/2014/main" id="{00000000-0008-0000-0100-00006D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878" name="Text Box 556">
          <a:extLst>
            <a:ext uri="{FF2B5EF4-FFF2-40B4-BE49-F238E27FC236}">
              <a16:creationId xmlns:a16="http://schemas.microsoft.com/office/drawing/2014/main" id="{00000000-0008-0000-0100-00006E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879" name="Text Box 558">
          <a:extLst>
            <a:ext uri="{FF2B5EF4-FFF2-40B4-BE49-F238E27FC236}">
              <a16:creationId xmlns:a16="http://schemas.microsoft.com/office/drawing/2014/main" id="{00000000-0008-0000-0100-00006F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880" name="Text Box 554">
          <a:extLst>
            <a:ext uri="{FF2B5EF4-FFF2-40B4-BE49-F238E27FC236}">
              <a16:creationId xmlns:a16="http://schemas.microsoft.com/office/drawing/2014/main" id="{00000000-0008-0000-0100-000070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881" name="Text Box 555">
          <a:extLst>
            <a:ext uri="{FF2B5EF4-FFF2-40B4-BE49-F238E27FC236}">
              <a16:creationId xmlns:a16="http://schemas.microsoft.com/office/drawing/2014/main" id="{00000000-0008-0000-0100-000071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882" name="Text Box 556">
          <a:extLst>
            <a:ext uri="{FF2B5EF4-FFF2-40B4-BE49-F238E27FC236}">
              <a16:creationId xmlns:a16="http://schemas.microsoft.com/office/drawing/2014/main" id="{00000000-0008-0000-0100-000072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883" name="Text Box 558">
          <a:extLst>
            <a:ext uri="{FF2B5EF4-FFF2-40B4-BE49-F238E27FC236}">
              <a16:creationId xmlns:a16="http://schemas.microsoft.com/office/drawing/2014/main" id="{00000000-0008-0000-0100-000073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884" name="Text Box 554">
          <a:extLst>
            <a:ext uri="{FF2B5EF4-FFF2-40B4-BE49-F238E27FC236}">
              <a16:creationId xmlns:a16="http://schemas.microsoft.com/office/drawing/2014/main" id="{00000000-0008-0000-0100-000074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885" name="Text Box 555">
          <a:extLst>
            <a:ext uri="{FF2B5EF4-FFF2-40B4-BE49-F238E27FC236}">
              <a16:creationId xmlns:a16="http://schemas.microsoft.com/office/drawing/2014/main" id="{00000000-0008-0000-0100-000075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886" name="Text Box 556">
          <a:extLst>
            <a:ext uri="{FF2B5EF4-FFF2-40B4-BE49-F238E27FC236}">
              <a16:creationId xmlns:a16="http://schemas.microsoft.com/office/drawing/2014/main" id="{00000000-0008-0000-0100-000076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887" name="Text Box 558">
          <a:extLst>
            <a:ext uri="{FF2B5EF4-FFF2-40B4-BE49-F238E27FC236}">
              <a16:creationId xmlns:a16="http://schemas.microsoft.com/office/drawing/2014/main" id="{00000000-0008-0000-0100-000077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888" name="Text Box 554">
          <a:extLst>
            <a:ext uri="{FF2B5EF4-FFF2-40B4-BE49-F238E27FC236}">
              <a16:creationId xmlns:a16="http://schemas.microsoft.com/office/drawing/2014/main" id="{00000000-0008-0000-0100-000078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889" name="Text Box 555">
          <a:extLst>
            <a:ext uri="{FF2B5EF4-FFF2-40B4-BE49-F238E27FC236}">
              <a16:creationId xmlns:a16="http://schemas.microsoft.com/office/drawing/2014/main" id="{00000000-0008-0000-0100-000079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890" name="Text Box 556">
          <a:extLst>
            <a:ext uri="{FF2B5EF4-FFF2-40B4-BE49-F238E27FC236}">
              <a16:creationId xmlns:a16="http://schemas.microsoft.com/office/drawing/2014/main" id="{00000000-0008-0000-0100-00007A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891" name="Text Box 558">
          <a:extLst>
            <a:ext uri="{FF2B5EF4-FFF2-40B4-BE49-F238E27FC236}">
              <a16:creationId xmlns:a16="http://schemas.microsoft.com/office/drawing/2014/main" id="{00000000-0008-0000-0100-00007B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892" name="Text Box 555">
          <a:extLst>
            <a:ext uri="{FF2B5EF4-FFF2-40B4-BE49-F238E27FC236}">
              <a16:creationId xmlns:a16="http://schemas.microsoft.com/office/drawing/2014/main" id="{00000000-0008-0000-0100-00007C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893" name="Text Box 554">
          <a:extLst>
            <a:ext uri="{FF2B5EF4-FFF2-40B4-BE49-F238E27FC236}">
              <a16:creationId xmlns:a16="http://schemas.microsoft.com/office/drawing/2014/main" id="{00000000-0008-0000-0100-00007D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866</xdr:row>
      <xdr:rowOff>0</xdr:rowOff>
    </xdr:from>
    <xdr:ext cx="114300" cy="333375"/>
    <xdr:sp macro="" textlink="">
      <xdr:nvSpPr>
        <xdr:cNvPr id="894" name="Text Box 555">
          <a:extLst>
            <a:ext uri="{FF2B5EF4-FFF2-40B4-BE49-F238E27FC236}">
              <a16:creationId xmlns:a16="http://schemas.microsoft.com/office/drawing/2014/main" id="{00000000-0008-0000-0100-00007E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895" name="Text Box 556">
          <a:extLst>
            <a:ext uri="{FF2B5EF4-FFF2-40B4-BE49-F238E27FC236}">
              <a16:creationId xmlns:a16="http://schemas.microsoft.com/office/drawing/2014/main" id="{00000000-0008-0000-0100-00007F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896" name="Text Box 558">
          <a:extLst>
            <a:ext uri="{FF2B5EF4-FFF2-40B4-BE49-F238E27FC236}">
              <a16:creationId xmlns:a16="http://schemas.microsoft.com/office/drawing/2014/main" id="{00000000-0008-0000-0100-000080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897" name="Text Box 554">
          <a:extLst>
            <a:ext uri="{FF2B5EF4-FFF2-40B4-BE49-F238E27FC236}">
              <a16:creationId xmlns:a16="http://schemas.microsoft.com/office/drawing/2014/main" id="{00000000-0008-0000-0100-000081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898" name="Text Box 555">
          <a:extLst>
            <a:ext uri="{FF2B5EF4-FFF2-40B4-BE49-F238E27FC236}">
              <a16:creationId xmlns:a16="http://schemas.microsoft.com/office/drawing/2014/main" id="{00000000-0008-0000-0100-000082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899" name="Text Box 556">
          <a:extLst>
            <a:ext uri="{FF2B5EF4-FFF2-40B4-BE49-F238E27FC236}">
              <a16:creationId xmlns:a16="http://schemas.microsoft.com/office/drawing/2014/main" id="{00000000-0008-0000-0100-000083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900" name="Text Box 558">
          <a:extLst>
            <a:ext uri="{FF2B5EF4-FFF2-40B4-BE49-F238E27FC236}">
              <a16:creationId xmlns:a16="http://schemas.microsoft.com/office/drawing/2014/main" id="{00000000-0008-0000-0100-000084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901" name="Text Box 554">
          <a:extLst>
            <a:ext uri="{FF2B5EF4-FFF2-40B4-BE49-F238E27FC236}">
              <a16:creationId xmlns:a16="http://schemas.microsoft.com/office/drawing/2014/main" id="{00000000-0008-0000-0100-000085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902" name="Text Box 555">
          <a:extLst>
            <a:ext uri="{FF2B5EF4-FFF2-40B4-BE49-F238E27FC236}">
              <a16:creationId xmlns:a16="http://schemas.microsoft.com/office/drawing/2014/main" id="{00000000-0008-0000-0100-000086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903" name="Text Box 556">
          <a:extLst>
            <a:ext uri="{FF2B5EF4-FFF2-40B4-BE49-F238E27FC236}">
              <a16:creationId xmlns:a16="http://schemas.microsoft.com/office/drawing/2014/main" id="{00000000-0008-0000-0100-000087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904" name="Text Box 558">
          <a:extLst>
            <a:ext uri="{FF2B5EF4-FFF2-40B4-BE49-F238E27FC236}">
              <a16:creationId xmlns:a16="http://schemas.microsoft.com/office/drawing/2014/main" id="{00000000-0008-0000-0100-000088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905" name="Text Box 554">
          <a:extLst>
            <a:ext uri="{FF2B5EF4-FFF2-40B4-BE49-F238E27FC236}">
              <a16:creationId xmlns:a16="http://schemas.microsoft.com/office/drawing/2014/main" id="{00000000-0008-0000-0100-000089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906" name="Text Box 555">
          <a:extLst>
            <a:ext uri="{FF2B5EF4-FFF2-40B4-BE49-F238E27FC236}">
              <a16:creationId xmlns:a16="http://schemas.microsoft.com/office/drawing/2014/main" id="{00000000-0008-0000-0100-00008A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907" name="Text Box 556">
          <a:extLst>
            <a:ext uri="{FF2B5EF4-FFF2-40B4-BE49-F238E27FC236}">
              <a16:creationId xmlns:a16="http://schemas.microsoft.com/office/drawing/2014/main" id="{00000000-0008-0000-0100-00008B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908" name="Text Box 558">
          <a:extLst>
            <a:ext uri="{FF2B5EF4-FFF2-40B4-BE49-F238E27FC236}">
              <a16:creationId xmlns:a16="http://schemas.microsoft.com/office/drawing/2014/main" id="{00000000-0008-0000-0100-00008C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909" name="Text Box 554">
          <a:extLst>
            <a:ext uri="{FF2B5EF4-FFF2-40B4-BE49-F238E27FC236}">
              <a16:creationId xmlns:a16="http://schemas.microsoft.com/office/drawing/2014/main" id="{00000000-0008-0000-0100-00008D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910" name="Text Box 555">
          <a:extLst>
            <a:ext uri="{FF2B5EF4-FFF2-40B4-BE49-F238E27FC236}">
              <a16:creationId xmlns:a16="http://schemas.microsoft.com/office/drawing/2014/main" id="{00000000-0008-0000-0100-00008E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911" name="Text Box 556">
          <a:extLst>
            <a:ext uri="{FF2B5EF4-FFF2-40B4-BE49-F238E27FC236}">
              <a16:creationId xmlns:a16="http://schemas.microsoft.com/office/drawing/2014/main" id="{00000000-0008-0000-0100-00008F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912" name="Text Box 558">
          <a:extLst>
            <a:ext uri="{FF2B5EF4-FFF2-40B4-BE49-F238E27FC236}">
              <a16:creationId xmlns:a16="http://schemas.microsoft.com/office/drawing/2014/main" id="{00000000-0008-0000-0100-000090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913" name="Text Box 555">
          <a:extLst>
            <a:ext uri="{FF2B5EF4-FFF2-40B4-BE49-F238E27FC236}">
              <a16:creationId xmlns:a16="http://schemas.microsoft.com/office/drawing/2014/main" id="{00000000-0008-0000-0100-000091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914" name="Text Box 556">
          <a:extLst>
            <a:ext uri="{FF2B5EF4-FFF2-40B4-BE49-F238E27FC236}">
              <a16:creationId xmlns:a16="http://schemas.microsoft.com/office/drawing/2014/main" id="{00000000-0008-0000-0100-000092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915" name="Text Box 558">
          <a:extLst>
            <a:ext uri="{FF2B5EF4-FFF2-40B4-BE49-F238E27FC236}">
              <a16:creationId xmlns:a16="http://schemas.microsoft.com/office/drawing/2014/main" id="{00000000-0008-0000-0100-000093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916" name="Text Box 554">
          <a:extLst>
            <a:ext uri="{FF2B5EF4-FFF2-40B4-BE49-F238E27FC236}">
              <a16:creationId xmlns:a16="http://schemas.microsoft.com/office/drawing/2014/main" id="{00000000-0008-0000-0100-000094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917" name="Text Box 555">
          <a:extLst>
            <a:ext uri="{FF2B5EF4-FFF2-40B4-BE49-F238E27FC236}">
              <a16:creationId xmlns:a16="http://schemas.microsoft.com/office/drawing/2014/main" id="{00000000-0008-0000-0100-000095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918" name="Text Box 556">
          <a:extLst>
            <a:ext uri="{FF2B5EF4-FFF2-40B4-BE49-F238E27FC236}">
              <a16:creationId xmlns:a16="http://schemas.microsoft.com/office/drawing/2014/main" id="{00000000-0008-0000-0100-000096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919" name="Text Box 558">
          <a:extLst>
            <a:ext uri="{FF2B5EF4-FFF2-40B4-BE49-F238E27FC236}">
              <a16:creationId xmlns:a16="http://schemas.microsoft.com/office/drawing/2014/main" id="{00000000-0008-0000-0100-000097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920" name="Text Box 555">
          <a:extLst>
            <a:ext uri="{FF2B5EF4-FFF2-40B4-BE49-F238E27FC236}">
              <a16:creationId xmlns:a16="http://schemas.microsoft.com/office/drawing/2014/main" id="{00000000-0008-0000-0100-000098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921" name="Text Box 556">
          <a:extLst>
            <a:ext uri="{FF2B5EF4-FFF2-40B4-BE49-F238E27FC236}">
              <a16:creationId xmlns:a16="http://schemas.microsoft.com/office/drawing/2014/main" id="{00000000-0008-0000-0100-000099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922" name="Text Box 558">
          <a:extLst>
            <a:ext uri="{FF2B5EF4-FFF2-40B4-BE49-F238E27FC236}">
              <a16:creationId xmlns:a16="http://schemas.microsoft.com/office/drawing/2014/main" id="{00000000-0008-0000-0100-00009A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923" name="Text Box 555">
          <a:extLst>
            <a:ext uri="{FF2B5EF4-FFF2-40B4-BE49-F238E27FC236}">
              <a16:creationId xmlns:a16="http://schemas.microsoft.com/office/drawing/2014/main" id="{00000000-0008-0000-0100-00009B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924" name="Text Box 558">
          <a:extLst>
            <a:ext uri="{FF2B5EF4-FFF2-40B4-BE49-F238E27FC236}">
              <a16:creationId xmlns:a16="http://schemas.microsoft.com/office/drawing/2014/main" id="{00000000-0008-0000-0100-00009C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925" name="Text Box 555">
          <a:extLst>
            <a:ext uri="{FF2B5EF4-FFF2-40B4-BE49-F238E27FC236}">
              <a16:creationId xmlns:a16="http://schemas.microsoft.com/office/drawing/2014/main" id="{00000000-0008-0000-0100-00009D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926" name="Text Box 555">
          <a:extLst>
            <a:ext uri="{FF2B5EF4-FFF2-40B4-BE49-F238E27FC236}">
              <a16:creationId xmlns:a16="http://schemas.microsoft.com/office/drawing/2014/main" id="{00000000-0008-0000-0100-00009E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927" name="Text Box 558">
          <a:extLst>
            <a:ext uri="{FF2B5EF4-FFF2-40B4-BE49-F238E27FC236}">
              <a16:creationId xmlns:a16="http://schemas.microsoft.com/office/drawing/2014/main" id="{00000000-0008-0000-0100-00009F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928" name="Text Box 555">
          <a:extLst>
            <a:ext uri="{FF2B5EF4-FFF2-40B4-BE49-F238E27FC236}">
              <a16:creationId xmlns:a16="http://schemas.microsoft.com/office/drawing/2014/main" id="{00000000-0008-0000-0100-0000A0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929" name="Text Box 554">
          <a:extLst>
            <a:ext uri="{FF2B5EF4-FFF2-40B4-BE49-F238E27FC236}">
              <a16:creationId xmlns:a16="http://schemas.microsoft.com/office/drawing/2014/main" id="{00000000-0008-0000-0100-0000A1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865</xdr:row>
      <xdr:rowOff>0</xdr:rowOff>
    </xdr:from>
    <xdr:ext cx="114300" cy="333375"/>
    <xdr:sp macro="" textlink="">
      <xdr:nvSpPr>
        <xdr:cNvPr id="930" name="Text Box 555">
          <a:extLst>
            <a:ext uri="{FF2B5EF4-FFF2-40B4-BE49-F238E27FC236}">
              <a16:creationId xmlns:a16="http://schemas.microsoft.com/office/drawing/2014/main" id="{00000000-0008-0000-0100-0000A2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931" name="Text Box 556">
          <a:extLst>
            <a:ext uri="{FF2B5EF4-FFF2-40B4-BE49-F238E27FC236}">
              <a16:creationId xmlns:a16="http://schemas.microsoft.com/office/drawing/2014/main" id="{00000000-0008-0000-0100-0000A3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866</xdr:row>
      <xdr:rowOff>0</xdr:rowOff>
    </xdr:from>
    <xdr:ext cx="114300" cy="333375"/>
    <xdr:sp macro="" textlink="">
      <xdr:nvSpPr>
        <xdr:cNvPr id="932" name="Text Box 558">
          <a:extLst>
            <a:ext uri="{FF2B5EF4-FFF2-40B4-BE49-F238E27FC236}">
              <a16:creationId xmlns:a16="http://schemas.microsoft.com/office/drawing/2014/main" id="{00000000-0008-0000-0100-0000A4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933" name="Text Box 554">
          <a:extLst>
            <a:ext uri="{FF2B5EF4-FFF2-40B4-BE49-F238E27FC236}">
              <a16:creationId xmlns:a16="http://schemas.microsoft.com/office/drawing/2014/main" id="{00000000-0008-0000-0100-0000A5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866</xdr:row>
      <xdr:rowOff>0</xdr:rowOff>
    </xdr:from>
    <xdr:ext cx="114300" cy="333375"/>
    <xdr:sp macro="" textlink="">
      <xdr:nvSpPr>
        <xdr:cNvPr id="934" name="Text Box 555">
          <a:extLst>
            <a:ext uri="{FF2B5EF4-FFF2-40B4-BE49-F238E27FC236}">
              <a16:creationId xmlns:a16="http://schemas.microsoft.com/office/drawing/2014/main" id="{00000000-0008-0000-0100-0000A6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935" name="Text Box 556">
          <a:extLst>
            <a:ext uri="{FF2B5EF4-FFF2-40B4-BE49-F238E27FC236}">
              <a16:creationId xmlns:a16="http://schemas.microsoft.com/office/drawing/2014/main" id="{00000000-0008-0000-0100-0000A7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936" name="Text Box 558">
          <a:extLst>
            <a:ext uri="{FF2B5EF4-FFF2-40B4-BE49-F238E27FC236}">
              <a16:creationId xmlns:a16="http://schemas.microsoft.com/office/drawing/2014/main" id="{00000000-0008-0000-0100-0000A8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937" name="Text Box 554">
          <a:extLst>
            <a:ext uri="{FF2B5EF4-FFF2-40B4-BE49-F238E27FC236}">
              <a16:creationId xmlns:a16="http://schemas.microsoft.com/office/drawing/2014/main" id="{00000000-0008-0000-0100-0000A9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938" name="Text Box 555">
          <a:extLst>
            <a:ext uri="{FF2B5EF4-FFF2-40B4-BE49-F238E27FC236}">
              <a16:creationId xmlns:a16="http://schemas.microsoft.com/office/drawing/2014/main" id="{00000000-0008-0000-0100-0000AA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939" name="Text Box 556">
          <a:extLst>
            <a:ext uri="{FF2B5EF4-FFF2-40B4-BE49-F238E27FC236}">
              <a16:creationId xmlns:a16="http://schemas.microsoft.com/office/drawing/2014/main" id="{00000000-0008-0000-0100-0000AB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940" name="Text Box 558">
          <a:extLst>
            <a:ext uri="{FF2B5EF4-FFF2-40B4-BE49-F238E27FC236}">
              <a16:creationId xmlns:a16="http://schemas.microsoft.com/office/drawing/2014/main" id="{00000000-0008-0000-0100-0000AC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941" name="Text Box 554">
          <a:extLst>
            <a:ext uri="{FF2B5EF4-FFF2-40B4-BE49-F238E27FC236}">
              <a16:creationId xmlns:a16="http://schemas.microsoft.com/office/drawing/2014/main" id="{00000000-0008-0000-0100-0000AD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942" name="Text Box 555">
          <a:extLst>
            <a:ext uri="{FF2B5EF4-FFF2-40B4-BE49-F238E27FC236}">
              <a16:creationId xmlns:a16="http://schemas.microsoft.com/office/drawing/2014/main" id="{00000000-0008-0000-0100-0000AE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943" name="Text Box 556">
          <a:extLst>
            <a:ext uri="{FF2B5EF4-FFF2-40B4-BE49-F238E27FC236}">
              <a16:creationId xmlns:a16="http://schemas.microsoft.com/office/drawing/2014/main" id="{00000000-0008-0000-0100-0000AF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944" name="Text Box 558">
          <a:extLst>
            <a:ext uri="{FF2B5EF4-FFF2-40B4-BE49-F238E27FC236}">
              <a16:creationId xmlns:a16="http://schemas.microsoft.com/office/drawing/2014/main" id="{00000000-0008-0000-0100-0000B0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945" name="Text Box 554">
          <a:extLst>
            <a:ext uri="{FF2B5EF4-FFF2-40B4-BE49-F238E27FC236}">
              <a16:creationId xmlns:a16="http://schemas.microsoft.com/office/drawing/2014/main" id="{00000000-0008-0000-0100-0000B1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946" name="Text Box 555">
          <a:extLst>
            <a:ext uri="{FF2B5EF4-FFF2-40B4-BE49-F238E27FC236}">
              <a16:creationId xmlns:a16="http://schemas.microsoft.com/office/drawing/2014/main" id="{00000000-0008-0000-0100-0000B2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947" name="Text Box 556">
          <a:extLst>
            <a:ext uri="{FF2B5EF4-FFF2-40B4-BE49-F238E27FC236}">
              <a16:creationId xmlns:a16="http://schemas.microsoft.com/office/drawing/2014/main" id="{00000000-0008-0000-0100-0000B3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948" name="Text Box 558">
          <a:extLst>
            <a:ext uri="{FF2B5EF4-FFF2-40B4-BE49-F238E27FC236}">
              <a16:creationId xmlns:a16="http://schemas.microsoft.com/office/drawing/2014/main" id="{00000000-0008-0000-0100-0000B4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949" name="Text Box 554">
          <a:extLst>
            <a:ext uri="{FF2B5EF4-FFF2-40B4-BE49-F238E27FC236}">
              <a16:creationId xmlns:a16="http://schemas.microsoft.com/office/drawing/2014/main" id="{00000000-0008-0000-0100-0000B5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950" name="Text Box 555">
          <a:extLst>
            <a:ext uri="{FF2B5EF4-FFF2-40B4-BE49-F238E27FC236}">
              <a16:creationId xmlns:a16="http://schemas.microsoft.com/office/drawing/2014/main" id="{00000000-0008-0000-0100-0000B6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951" name="Text Box 556">
          <a:extLst>
            <a:ext uri="{FF2B5EF4-FFF2-40B4-BE49-F238E27FC236}">
              <a16:creationId xmlns:a16="http://schemas.microsoft.com/office/drawing/2014/main" id="{00000000-0008-0000-0100-0000B7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952" name="Text Box 558">
          <a:extLst>
            <a:ext uri="{FF2B5EF4-FFF2-40B4-BE49-F238E27FC236}">
              <a16:creationId xmlns:a16="http://schemas.microsoft.com/office/drawing/2014/main" id="{00000000-0008-0000-0100-0000B8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876</xdr:row>
      <xdr:rowOff>0</xdr:rowOff>
    </xdr:from>
    <xdr:ext cx="114300" cy="333375"/>
    <xdr:sp macro="" textlink="">
      <xdr:nvSpPr>
        <xdr:cNvPr id="953" name="Text Box 555">
          <a:extLst>
            <a:ext uri="{FF2B5EF4-FFF2-40B4-BE49-F238E27FC236}">
              <a16:creationId xmlns:a16="http://schemas.microsoft.com/office/drawing/2014/main" id="{00000000-0008-0000-0100-0000B9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954" name="Text Box 554">
          <a:extLst>
            <a:ext uri="{FF2B5EF4-FFF2-40B4-BE49-F238E27FC236}">
              <a16:creationId xmlns:a16="http://schemas.microsoft.com/office/drawing/2014/main" id="{00000000-0008-0000-0100-0000BA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955" name="Text Box 555">
          <a:extLst>
            <a:ext uri="{FF2B5EF4-FFF2-40B4-BE49-F238E27FC236}">
              <a16:creationId xmlns:a16="http://schemas.microsoft.com/office/drawing/2014/main" id="{00000000-0008-0000-0100-0000BB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956" name="Text Box 556">
          <a:extLst>
            <a:ext uri="{FF2B5EF4-FFF2-40B4-BE49-F238E27FC236}">
              <a16:creationId xmlns:a16="http://schemas.microsoft.com/office/drawing/2014/main" id="{00000000-0008-0000-0100-0000BC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957" name="Text Box 558">
          <a:extLst>
            <a:ext uri="{FF2B5EF4-FFF2-40B4-BE49-F238E27FC236}">
              <a16:creationId xmlns:a16="http://schemas.microsoft.com/office/drawing/2014/main" id="{00000000-0008-0000-0100-0000BD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958" name="Text Box 554">
          <a:extLst>
            <a:ext uri="{FF2B5EF4-FFF2-40B4-BE49-F238E27FC236}">
              <a16:creationId xmlns:a16="http://schemas.microsoft.com/office/drawing/2014/main" id="{00000000-0008-0000-0100-0000BE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959" name="Text Box 555">
          <a:extLst>
            <a:ext uri="{FF2B5EF4-FFF2-40B4-BE49-F238E27FC236}">
              <a16:creationId xmlns:a16="http://schemas.microsoft.com/office/drawing/2014/main" id="{00000000-0008-0000-0100-0000BF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960" name="Text Box 556">
          <a:extLst>
            <a:ext uri="{FF2B5EF4-FFF2-40B4-BE49-F238E27FC236}">
              <a16:creationId xmlns:a16="http://schemas.microsoft.com/office/drawing/2014/main" id="{00000000-0008-0000-0100-0000C0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961" name="Text Box 558">
          <a:extLst>
            <a:ext uri="{FF2B5EF4-FFF2-40B4-BE49-F238E27FC236}">
              <a16:creationId xmlns:a16="http://schemas.microsoft.com/office/drawing/2014/main" id="{00000000-0008-0000-0100-0000C1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962" name="Text Box 554">
          <a:extLst>
            <a:ext uri="{FF2B5EF4-FFF2-40B4-BE49-F238E27FC236}">
              <a16:creationId xmlns:a16="http://schemas.microsoft.com/office/drawing/2014/main" id="{00000000-0008-0000-0100-0000C2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963" name="Text Box 555">
          <a:extLst>
            <a:ext uri="{FF2B5EF4-FFF2-40B4-BE49-F238E27FC236}">
              <a16:creationId xmlns:a16="http://schemas.microsoft.com/office/drawing/2014/main" id="{00000000-0008-0000-0100-0000C3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964" name="Text Box 556">
          <a:extLst>
            <a:ext uri="{FF2B5EF4-FFF2-40B4-BE49-F238E27FC236}">
              <a16:creationId xmlns:a16="http://schemas.microsoft.com/office/drawing/2014/main" id="{00000000-0008-0000-0100-0000C4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965" name="Text Box 558">
          <a:extLst>
            <a:ext uri="{FF2B5EF4-FFF2-40B4-BE49-F238E27FC236}">
              <a16:creationId xmlns:a16="http://schemas.microsoft.com/office/drawing/2014/main" id="{00000000-0008-0000-0100-0000C5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876</xdr:row>
      <xdr:rowOff>0</xdr:rowOff>
    </xdr:from>
    <xdr:ext cx="114300" cy="333375"/>
    <xdr:sp macro="" textlink="">
      <xdr:nvSpPr>
        <xdr:cNvPr id="966" name="Text Box 554">
          <a:extLst>
            <a:ext uri="{FF2B5EF4-FFF2-40B4-BE49-F238E27FC236}">
              <a16:creationId xmlns:a16="http://schemas.microsoft.com/office/drawing/2014/main" id="{00000000-0008-0000-0100-0000C6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967" name="Text Box 555">
          <a:extLst>
            <a:ext uri="{FF2B5EF4-FFF2-40B4-BE49-F238E27FC236}">
              <a16:creationId xmlns:a16="http://schemas.microsoft.com/office/drawing/2014/main" id="{00000000-0008-0000-0100-0000C7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968" name="Text Box 556">
          <a:extLst>
            <a:ext uri="{FF2B5EF4-FFF2-40B4-BE49-F238E27FC236}">
              <a16:creationId xmlns:a16="http://schemas.microsoft.com/office/drawing/2014/main" id="{00000000-0008-0000-0100-0000C8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969" name="Text Box 558">
          <a:extLst>
            <a:ext uri="{FF2B5EF4-FFF2-40B4-BE49-F238E27FC236}">
              <a16:creationId xmlns:a16="http://schemas.microsoft.com/office/drawing/2014/main" id="{00000000-0008-0000-0100-0000C9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876</xdr:row>
      <xdr:rowOff>0</xdr:rowOff>
    </xdr:from>
    <xdr:ext cx="114300" cy="333375"/>
    <xdr:sp macro="" textlink="">
      <xdr:nvSpPr>
        <xdr:cNvPr id="970" name="Text Box 554">
          <a:extLst>
            <a:ext uri="{FF2B5EF4-FFF2-40B4-BE49-F238E27FC236}">
              <a16:creationId xmlns:a16="http://schemas.microsoft.com/office/drawing/2014/main" id="{00000000-0008-0000-0100-0000CA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971" name="Text Box 555">
          <a:extLst>
            <a:ext uri="{FF2B5EF4-FFF2-40B4-BE49-F238E27FC236}">
              <a16:creationId xmlns:a16="http://schemas.microsoft.com/office/drawing/2014/main" id="{00000000-0008-0000-0100-0000CB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972" name="Text Box 556">
          <a:extLst>
            <a:ext uri="{FF2B5EF4-FFF2-40B4-BE49-F238E27FC236}">
              <a16:creationId xmlns:a16="http://schemas.microsoft.com/office/drawing/2014/main" id="{00000000-0008-0000-0100-0000CC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973" name="Text Box 558">
          <a:extLst>
            <a:ext uri="{FF2B5EF4-FFF2-40B4-BE49-F238E27FC236}">
              <a16:creationId xmlns:a16="http://schemas.microsoft.com/office/drawing/2014/main" id="{00000000-0008-0000-0100-0000CD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974" name="Text Box 555">
          <a:extLst>
            <a:ext uri="{FF2B5EF4-FFF2-40B4-BE49-F238E27FC236}">
              <a16:creationId xmlns:a16="http://schemas.microsoft.com/office/drawing/2014/main" id="{00000000-0008-0000-0100-0000CE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876</xdr:row>
      <xdr:rowOff>0</xdr:rowOff>
    </xdr:from>
    <xdr:ext cx="114300" cy="333375"/>
    <xdr:sp macro="" textlink="">
      <xdr:nvSpPr>
        <xdr:cNvPr id="975" name="Text Box 556">
          <a:extLst>
            <a:ext uri="{FF2B5EF4-FFF2-40B4-BE49-F238E27FC236}">
              <a16:creationId xmlns:a16="http://schemas.microsoft.com/office/drawing/2014/main" id="{00000000-0008-0000-0100-0000CF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976" name="Text Box 558">
          <a:extLst>
            <a:ext uri="{FF2B5EF4-FFF2-40B4-BE49-F238E27FC236}">
              <a16:creationId xmlns:a16="http://schemas.microsoft.com/office/drawing/2014/main" id="{00000000-0008-0000-0100-0000D0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876</xdr:row>
      <xdr:rowOff>0</xdr:rowOff>
    </xdr:from>
    <xdr:ext cx="114300" cy="333375"/>
    <xdr:sp macro="" textlink="">
      <xdr:nvSpPr>
        <xdr:cNvPr id="977" name="Text Box 554">
          <a:extLst>
            <a:ext uri="{FF2B5EF4-FFF2-40B4-BE49-F238E27FC236}">
              <a16:creationId xmlns:a16="http://schemas.microsoft.com/office/drawing/2014/main" id="{00000000-0008-0000-0100-0000D1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978" name="Text Box 555">
          <a:extLst>
            <a:ext uri="{FF2B5EF4-FFF2-40B4-BE49-F238E27FC236}">
              <a16:creationId xmlns:a16="http://schemas.microsoft.com/office/drawing/2014/main" id="{00000000-0008-0000-0100-0000D2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979" name="Text Box 556">
          <a:extLst>
            <a:ext uri="{FF2B5EF4-FFF2-40B4-BE49-F238E27FC236}">
              <a16:creationId xmlns:a16="http://schemas.microsoft.com/office/drawing/2014/main" id="{00000000-0008-0000-0100-0000D3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980" name="Text Box 558">
          <a:extLst>
            <a:ext uri="{FF2B5EF4-FFF2-40B4-BE49-F238E27FC236}">
              <a16:creationId xmlns:a16="http://schemas.microsoft.com/office/drawing/2014/main" id="{00000000-0008-0000-0100-0000D4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981" name="Text Box 555">
          <a:extLst>
            <a:ext uri="{FF2B5EF4-FFF2-40B4-BE49-F238E27FC236}">
              <a16:creationId xmlns:a16="http://schemas.microsoft.com/office/drawing/2014/main" id="{00000000-0008-0000-0100-0000D5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876</xdr:row>
      <xdr:rowOff>0</xdr:rowOff>
    </xdr:from>
    <xdr:ext cx="114300" cy="333375"/>
    <xdr:sp macro="" textlink="">
      <xdr:nvSpPr>
        <xdr:cNvPr id="982" name="Text Box 556">
          <a:extLst>
            <a:ext uri="{FF2B5EF4-FFF2-40B4-BE49-F238E27FC236}">
              <a16:creationId xmlns:a16="http://schemas.microsoft.com/office/drawing/2014/main" id="{00000000-0008-0000-0100-0000D6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983" name="Text Box 558">
          <a:extLst>
            <a:ext uri="{FF2B5EF4-FFF2-40B4-BE49-F238E27FC236}">
              <a16:creationId xmlns:a16="http://schemas.microsoft.com/office/drawing/2014/main" id="{00000000-0008-0000-0100-0000D7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984" name="Text Box 555">
          <a:extLst>
            <a:ext uri="{FF2B5EF4-FFF2-40B4-BE49-F238E27FC236}">
              <a16:creationId xmlns:a16="http://schemas.microsoft.com/office/drawing/2014/main" id="{00000000-0008-0000-0100-0000D8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876</xdr:row>
      <xdr:rowOff>0</xdr:rowOff>
    </xdr:from>
    <xdr:ext cx="114300" cy="333375"/>
    <xdr:sp macro="" textlink="">
      <xdr:nvSpPr>
        <xdr:cNvPr id="985" name="Text Box 558">
          <a:extLst>
            <a:ext uri="{FF2B5EF4-FFF2-40B4-BE49-F238E27FC236}">
              <a16:creationId xmlns:a16="http://schemas.microsoft.com/office/drawing/2014/main" id="{00000000-0008-0000-0100-0000D9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876</xdr:row>
      <xdr:rowOff>0</xdr:rowOff>
    </xdr:from>
    <xdr:ext cx="114300" cy="333375"/>
    <xdr:sp macro="" textlink="">
      <xdr:nvSpPr>
        <xdr:cNvPr id="986" name="Text Box 555">
          <a:extLst>
            <a:ext uri="{FF2B5EF4-FFF2-40B4-BE49-F238E27FC236}">
              <a16:creationId xmlns:a16="http://schemas.microsoft.com/office/drawing/2014/main" id="{00000000-0008-0000-0100-0000DA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987" name="Text Box 555">
          <a:extLst>
            <a:ext uri="{FF2B5EF4-FFF2-40B4-BE49-F238E27FC236}">
              <a16:creationId xmlns:a16="http://schemas.microsoft.com/office/drawing/2014/main" id="{00000000-0008-0000-0100-0000DB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876</xdr:row>
      <xdr:rowOff>0</xdr:rowOff>
    </xdr:from>
    <xdr:ext cx="114300" cy="333375"/>
    <xdr:sp macro="" textlink="">
      <xdr:nvSpPr>
        <xdr:cNvPr id="988" name="Text Box 558">
          <a:extLst>
            <a:ext uri="{FF2B5EF4-FFF2-40B4-BE49-F238E27FC236}">
              <a16:creationId xmlns:a16="http://schemas.microsoft.com/office/drawing/2014/main" id="{00000000-0008-0000-0100-0000DC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876</xdr:row>
      <xdr:rowOff>0</xdr:rowOff>
    </xdr:from>
    <xdr:ext cx="114300" cy="333375"/>
    <xdr:sp macro="" textlink="">
      <xdr:nvSpPr>
        <xdr:cNvPr id="989" name="Text Box 555">
          <a:extLst>
            <a:ext uri="{FF2B5EF4-FFF2-40B4-BE49-F238E27FC236}">
              <a16:creationId xmlns:a16="http://schemas.microsoft.com/office/drawing/2014/main" id="{00000000-0008-0000-0100-0000DD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990" name="Text Box 554">
          <a:extLst>
            <a:ext uri="{FF2B5EF4-FFF2-40B4-BE49-F238E27FC236}">
              <a16:creationId xmlns:a16="http://schemas.microsoft.com/office/drawing/2014/main" id="{00000000-0008-0000-0100-0000DE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866</xdr:row>
      <xdr:rowOff>0</xdr:rowOff>
    </xdr:from>
    <xdr:ext cx="114300" cy="333375"/>
    <xdr:sp macro="" textlink="">
      <xdr:nvSpPr>
        <xdr:cNvPr id="991" name="Text Box 555">
          <a:extLst>
            <a:ext uri="{FF2B5EF4-FFF2-40B4-BE49-F238E27FC236}">
              <a16:creationId xmlns:a16="http://schemas.microsoft.com/office/drawing/2014/main" id="{00000000-0008-0000-0100-0000DF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992" name="Text Box 556">
          <a:extLst>
            <a:ext uri="{FF2B5EF4-FFF2-40B4-BE49-F238E27FC236}">
              <a16:creationId xmlns:a16="http://schemas.microsoft.com/office/drawing/2014/main" id="{00000000-0008-0000-0100-0000E0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993" name="Text Box 558">
          <a:extLst>
            <a:ext uri="{FF2B5EF4-FFF2-40B4-BE49-F238E27FC236}">
              <a16:creationId xmlns:a16="http://schemas.microsoft.com/office/drawing/2014/main" id="{00000000-0008-0000-0100-0000E1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994" name="Text Box 554">
          <a:extLst>
            <a:ext uri="{FF2B5EF4-FFF2-40B4-BE49-F238E27FC236}">
              <a16:creationId xmlns:a16="http://schemas.microsoft.com/office/drawing/2014/main" id="{00000000-0008-0000-0100-0000E2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995" name="Text Box 555">
          <a:extLst>
            <a:ext uri="{FF2B5EF4-FFF2-40B4-BE49-F238E27FC236}">
              <a16:creationId xmlns:a16="http://schemas.microsoft.com/office/drawing/2014/main" id="{00000000-0008-0000-0100-0000E3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996" name="Text Box 556">
          <a:extLst>
            <a:ext uri="{FF2B5EF4-FFF2-40B4-BE49-F238E27FC236}">
              <a16:creationId xmlns:a16="http://schemas.microsoft.com/office/drawing/2014/main" id="{00000000-0008-0000-0100-0000E4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997" name="Text Box 558">
          <a:extLst>
            <a:ext uri="{FF2B5EF4-FFF2-40B4-BE49-F238E27FC236}">
              <a16:creationId xmlns:a16="http://schemas.microsoft.com/office/drawing/2014/main" id="{00000000-0008-0000-0100-0000E5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998" name="Text Box 554">
          <a:extLst>
            <a:ext uri="{FF2B5EF4-FFF2-40B4-BE49-F238E27FC236}">
              <a16:creationId xmlns:a16="http://schemas.microsoft.com/office/drawing/2014/main" id="{00000000-0008-0000-0100-0000E6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999" name="Text Box 555">
          <a:extLst>
            <a:ext uri="{FF2B5EF4-FFF2-40B4-BE49-F238E27FC236}">
              <a16:creationId xmlns:a16="http://schemas.microsoft.com/office/drawing/2014/main" id="{00000000-0008-0000-0100-0000E7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1000" name="Text Box 556">
          <a:extLst>
            <a:ext uri="{FF2B5EF4-FFF2-40B4-BE49-F238E27FC236}">
              <a16:creationId xmlns:a16="http://schemas.microsoft.com/office/drawing/2014/main" id="{00000000-0008-0000-0100-0000E8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1001" name="Text Box 558">
          <a:extLst>
            <a:ext uri="{FF2B5EF4-FFF2-40B4-BE49-F238E27FC236}">
              <a16:creationId xmlns:a16="http://schemas.microsoft.com/office/drawing/2014/main" id="{00000000-0008-0000-0100-0000E9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1002" name="Text Box 554">
          <a:extLst>
            <a:ext uri="{FF2B5EF4-FFF2-40B4-BE49-F238E27FC236}">
              <a16:creationId xmlns:a16="http://schemas.microsoft.com/office/drawing/2014/main" id="{00000000-0008-0000-0100-0000EA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1003" name="Text Box 555">
          <a:extLst>
            <a:ext uri="{FF2B5EF4-FFF2-40B4-BE49-F238E27FC236}">
              <a16:creationId xmlns:a16="http://schemas.microsoft.com/office/drawing/2014/main" id="{00000000-0008-0000-0100-0000EB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1004" name="Text Box 556">
          <a:extLst>
            <a:ext uri="{FF2B5EF4-FFF2-40B4-BE49-F238E27FC236}">
              <a16:creationId xmlns:a16="http://schemas.microsoft.com/office/drawing/2014/main" id="{00000000-0008-0000-0100-0000EC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1005" name="Text Box 558">
          <a:extLst>
            <a:ext uri="{FF2B5EF4-FFF2-40B4-BE49-F238E27FC236}">
              <a16:creationId xmlns:a16="http://schemas.microsoft.com/office/drawing/2014/main" id="{00000000-0008-0000-0100-0000ED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1006" name="Text Box 554">
          <a:extLst>
            <a:ext uri="{FF2B5EF4-FFF2-40B4-BE49-F238E27FC236}">
              <a16:creationId xmlns:a16="http://schemas.microsoft.com/office/drawing/2014/main" id="{00000000-0008-0000-0100-0000EE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1007" name="Text Box 555">
          <a:extLst>
            <a:ext uri="{FF2B5EF4-FFF2-40B4-BE49-F238E27FC236}">
              <a16:creationId xmlns:a16="http://schemas.microsoft.com/office/drawing/2014/main" id="{00000000-0008-0000-0100-0000EF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1008" name="Text Box 556">
          <a:extLst>
            <a:ext uri="{FF2B5EF4-FFF2-40B4-BE49-F238E27FC236}">
              <a16:creationId xmlns:a16="http://schemas.microsoft.com/office/drawing/2014/main" id="{00000000-0008-0000-0100-0000F0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1009" name="Text Box 558">
          <a:extLst>
            <a:ext uri="{FF2B5EF4-FFF2-40B4-BE49-F238E27FC236}">
              <a16:creationId xmlns:a16="http://schemas.microsoft.com/office/drawing/2014/main" id="{00000000-0008-0000-0100-0000F1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876</xdr:row>
      <xdr:rowOff>0</xdr:rowOff>
    </xdr:from>
    <xdr:ext cx="114300" cy="333375"/>
    <xdr:sp macro="" textlink="">
      <xdr:nvSpPr>
        <xdr:cNvPr id="1010" name="Text Box 554">
          <a:extLst>
            <a:ext uri="{FF2B5EF4-FFF2-40B4-BE49-F238E27FC236}">
              <a16:creationId xmlns:a16="http://schemas.microsoft.com/office/drawing/2014/main" id="{00000000-0008-0000-0100-0000F2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1011" name="Text Box 555">
          <a:extLst>
            <a:ext uri="{FF2B5EF4-FFF2-40B4-BE49-F238E27FC236}">
              <a16:creationId xmlns:a16="http://schemas.microsoft.com/office/drawing/2014/main" id="{00000000-0008-0000-0100-0000F3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1012" name="Text Box 556">
          <a:extLst>
            <a:ext uri="{FF2B5EF4-FFF2-40B4-BE49-F238E27FC236}">
              <a16:creationId xmlns:a16="http://schemas.microsoft.com/office/drawing/2014/main" id="{00000000-0008-0000-0100-0000F4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1013" name="Text Box 558">
          <a:extLst>
            <a:ext uri="{FF2B5EF4-FFF2-40B4-BE49-F238E27FC236}">
              <a16:creationId xmlns:a16="http://schemas.microsoft.com/office/drawing/2014/main" id="{00000000-0008-0000-0100-0000F5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877</xdr:row>
      <xdr:rowOff>0</xdr:rowOff>
    </xdr:from>
    <xdr:ext cx="114300" cy="333375"/>
    <xdr:sp macro="" textlink="">
      <xdr:nvSpPr>
        <xdr:cNvPr id="1014" name="Text Box 555">
          <a:extLst>
            <a:ext uri="{FF2B5EF4-FFF2-40B4-BE49-F238E27FC236}">
              <a16:creationId xmlns:a16="http://schemas.microsoft.com/office/drawing/2014/main" id="{00000000-0008-0000-0100-0000F6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1015" name="Text Box 554">
          <a:extLst>
            <a:ext uri="{FF2B5EF4-FFF2-40B4-BE49-F238E27FC236}">
              <a16:creationId xmlns:a16="http://schemas.microsoft.com/office/drawing/2014/main" id="{00000000-0008-0000-0100-0000F7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1016" name="Text Box 555">
          <a:extLst>
            <a:ext uri="{FF2B5EF4-FFF2-40B4-BE49-F238E27FC236}">
              <a16:creationId xmlns:a16="http://schemas.microsoft.com/office/drawing/2014/main" id="{00000000-0008-0000-0100-0000F8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1017" name="Text Box 556">
          <a:extLst>
            <a:ext uri="{FF2B5EF4-FFF2-40B4-BE49-F238E27FC236}">
              <a16:creationId xmlns:a16="http://schemas.microsoft.com/office/drawing/2014/main" id="{00000000-0008-0000-0100-0000F9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1018" name="Text Box 558">
          <a:extLst>
            <a:ext uri="{FF2B5EF4-FFF2-40B4-BE49-F238E27FC236}">
              <a16:creationId xmlns:a16="http://schemas.microsoft.com/office/drawing/2014/main" id="{00000000-0008-0000-0100-0000FA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1019" name="Text Box 554">
          <a:extLst>
            <a:ext uri="{FF2B5EF4-FFF2-40B4-BE49-F238E27FC236}">
              <a16:creationId xmlns:a16="http://schemas.microsoft.com/office/drawing/2014/main" id="{00000000-0008-0000-0100-0000FB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1020" name="Text Box 555">
          <a:extLst>
            <a:ext uri="{FF2B5EF4-FFF2-40B4-BE49-F238E27FC236}">
              <a16:creationId xmlns:a16="http://schemas.microsoft.com/office/drawing/2014/main" id="{00000000-0008-0000-0100-0000FC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1021" name="Text Box 556">
          <a:extLst>
            <a:ext uri="{FF2B5EF4-FFF2-40B4-BE49-F238E27FC236}">
              <a16:creationId xmlns:a16="http://schemas.microsoft.com/office/drawing/2014/main" id="{00000000-0008-0000-0100-0000FD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1022" name="Text Box 558">
          <a:extLst>
            <a:ext uri="{FF2B5EF4-FFF2-40B4-BE49-F238E27FC236}">
              <a16:creationId xmlns:a16="http://schemas.microsoft.com/office/drawing/2014/main" id="{00000000-0008-0000-0100-0000FE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876</xdr:row>
      <xdr:rowOff>0</xdr:rowOff>
    </xdr:from>
    <xdr:ext cx="114300" cy="333375"/>
    <xdr:sp macro="" textlink="">
      <xdr:nvSpPr>
        <xdr:cNvPr id="1023" name="Text Box 554">
          <a:extLst>
            <a:ext uri="{FF2B5EF4-FFF2-40B4-BE49-F238E27FC236}">
              <a16:creationId xmlns:a16="http://schemas.microsoft.com/office/drawing/2014/main" id="{00000000-0008-0000-0100-0000FF03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1024" name="Text Box 555">
          <a:extLst>
            <a:ext uri="{FF2B5EF4-FFF2-40B4-BE49-F238E27FC236}">
              <a16:creationId xmlns:a16="http://schemas.microsoft.com/office/drawing/2014/main" id="{00000000-0008-0000-0100-000000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1025" name="Text Box 556">
          <a:extLst>
            <a:ext uri="{FF2B5EF4-FFF2-40B4-BE49-F238E27FC236}">
              <a16:creationId xmlns:a16="http://schemas.microsoft.com/office/drawing/2014/main" id="{00000000-0008-0000-0100-000001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1026" name="Text Box 558">
          <a:extLst>
            <a:ext uri="{FF2B5EF4-FFF2-40B4-BE49-F238E27FC236}">
              <a16:creationId xmlns:a16="http://schemas.microsoft.com/office/drawing/2014/main" id="{00000000-0008-0000-0100-000002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877</xdr:row>
      <xdr:rowOff>0</xdr:rowOff>
    </xdr:from>
    <xdr:ext cx="114300" cy="333375"/>
    <xdr:sp macro="" textlink="">
      <xdr:nvSpPr>
        <xdr:cNvPr id="1027" name="Text Box 554">
          <a:extLst>
            <a:ext uri="{FF2B5EF4-FFF2-40B4-BE49-F238E27FC236}">
              <a16:creationId xmlns:a16="http://schemas.microsoft.com/office/drawing/2014/main" id="{00000000-0008-0000-0100-000003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1028" name="Text Box 555">
          <a:extLst>
            <a:ext uri="{FF2B5EF4-FFF2-40B4-BE49-F238E27FC236}">
              <a16:creationId xmlns:a16="http://schemas.microsoft.com/office/drawing/2014/main" id="{00000000-0008-0000-0100-000004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876</xdr:row>
      <xdr:rowOff>0</xdr:rowOff>
    </xdr:from>
    <xdr:ext cx="114300" cy="333375"/>
    <xdr:sp macro="" textlink="">
      <xdr:nvSpPr>
        <xdr:cNvPr id="1029" name="Text Box 556">
          <a:extLst>
            <a:ext uri="{FF2B5EF4-FFF2-40B4-BE49-F238E27FC236}">
              <a16:creationId xmlns:a16="http://schemas.microsoft.com/office/drawing/2014/main" id="{00000000-0008-0000-0100-000005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1030" name="Text Box 558">
          <a:extLst>
            <a:ext uri="{FF2B5EF4-FFF2-40B4-BE49-F238E27FC236}">
              <a16:creationId xmlns:a16="http://schemas.microsoft.com/office/drawing/2014/main" id="{00000000-0008-0000-0100-000006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877</xdr:row>
      <xdr:rowOff>0</xdr:rowOff>
    </xdr:from>
    <xdr:ext cx="114300" cy="333375"/>
    <xdr:sp macro="" textlink="">
      <xdr:nvSpPr>
        <xdr:cNvPr id="1031" name="Text Box 554">
          <a:extLst>
            <a:ext uri="{FF2B5EF4-FFF2-40B4-BE49-F238E27FC236}">
              <a16:creationId xmlns:a16="http://schemas.microsoft.com/office/drawing/2014/main" id="{00000000-0008-0000-0100-000007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1032" name="Text Box 555">
          <a:extLst>
            <a:ext uri="{FF2B5EF4-FFF2-40B4-BE49-F238E27FC236}">
              <a16:creationId xmlns:a16="http://schemas.microsoft.com/office/drawing/2014/main" id="{00000000-0008-0000-0100-000008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876</xdr:row>
      <xdr:rowOff>0</xdr:rowOff>
    </xdr:from>
    <xdr:ext cx="114300" cy="333375"/>
    <xdr:sp macro="" textlink="">
      <xdr:nvSpPr>
        <xdr:cNvPr id="1033" name="Text Box 556">
          <a:extLst>
            <a:ext uri="{FF2B5EF4-FFF2-40B4-BE49-F238E27FC236}">
              <a16:creationId xmlns:a16="http://schemas.microsoft.com/office/drawing/2014/main" id="{00000000-0008-0000-0100-000009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1034" name="Text Box 558">
          <a:extLst>
            <a:ext uri="{FF2B5EF4-FFF2-40B4-BE49-F238E27FC236}">
              <a16:creationId xmlns:a16="http://schemas.microsoft.com/office/drawing/2014/main" id="{00000000-0008-0000-0100-00000A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1035" name="Text Box 555">
          <a:extLst>
            <a:ext uri="{FF2B5EF4-FFF2-40B4-BE49-F238E27FC236}">
              <a16:creationId xmlns:a16="http://schemas.microsoft.com/office/drawing/2014/main" id="{00000000-0008-0000-0100-00000B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877</xdr:row>
      <xdr:rowOff>0</xdr:rowOff>
    </xdr:from>
    <xdr:ext cx="114300" cy="333375"/>
    <xdr:sp macro="" textlink="">
      <xdr:nvSpPr>
        <xdr:cNvPr id="1036" name="Text Box 556">
          <a:extLst>
            <a:ext uri="{FF2B5EF4-FFF2-40B4-BE49-F238E27FC236}">
              <a16:creationId xmlns:a16="http://schemas.microsoft.com/office/drawing/2014/main" id="{00000000-0008-0000-0100-00000C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876</xdr:row>
      <xdr:rowOff>0</xdr:rowOff>
    </xdr:from>
    <xdr:ext cx="114300" cy="333375"/>
    <xdr:sp macro="" textlink="">
      <xdr:nvSpPr>
        <xdr:cNvPr id="1037" name="Text Box 558">
          <a:extLst>
            <a:ext uri="{FF2B5EF4-FFF2-40B4-BE49-F238E27FC236}">
              <a16:creationId xmlns:a16="http://schemas.microsoft.com/office/drawing/2014/main" id="{00000000-0008-0000-0100-00000D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877</xdr:row>
      <xdr:rowOff>0</xdr:rowOff>
    </xdr:from>
    <xdr:ext cx="114300" cy="333375"/>
    <xdr:sp macro="" textlink="">
      <xdr:nvSpPr>
        <xdr:cNvPr id="1038" name="Text Box 554">
          <a:extLst>
            <a:ext uri="{FF2B5EF4-FFF2-40B4-BE49-F238E27FC236}">
              <a16:creationId xmlns:a16="http://schemas.microsoft.com/office/drawing/2014/main" id="{00000000-0008-0000-0100-00000E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1039" name="Text Box 555">
          <a:extLst>
            <a:ext uri="{FF2B5EF4-FFF2-40B4-BE49-F238E27FC236}">
              <a16:creationId xmlns:a16="http://schemas.microsoft.com/office/drawing/2014/main" id="{00000000-0008-0000-0100-00000F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876</xdr:row>
      <xdr:rowOff>0</xdr:rowOff>
    </xdr:from>
    <xdr:ext cx="114300" cy="333375"/>
    <xdr:sp macro="" textlink="">
      <xdr:nvSpPr>
        <xdr:cNvPr id="1040" name="Text Box 556">
          <a:extLst>
            <a:ext uri="{FF2B5EF4-FFF2-40B4-BE49-F238E27FC236}">
              <a16:creationId xmlns:a16="http://schemas.microsoft.com/office/drawing/2014/main" id="{00000000-0008-0000-0100-000010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1041" name="Text Box 558">
          <a:extLst>
            <a:ext uri="{FF2B5EF4-FFF2-40B4-BE49-F238E27FC236}">
              <a16:creationId xmlns:a16="http://schemas.microsoft.com/office/drawing/2014/main" id="{00000000-0008-0000-0100-000011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1042" name="Text Box 555">
          <a:extLst>
            <a:ext uri="{FF2B5EF4-FFF2-40B4-BE49-F238E27FC236}">
              <a16:creationId xmlns:a16="http://schemas.microsoft.com/office/drawing/2014/main" id="{00000000-0008-0000-0100-000012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877</xdr:row>
      <xdr:rowOff>0</xdr:rowOff>
    </xdr:from>
    <xdr:ext cx="114300" cy="333375"/>
    <xdr:sp macro="" textlink="">
      <xdr:nvSpPr>
        <xdr:cNvPr id="1043" name="Text Box 556">
          <a:extLst>
            <a:ext uri="{FF2B5EF4-FFF2-40B4-BE49-F238E27FC236}">
              <a16:creationId xmlns:a16="http://schemas.microsoft.com/office/drawing/2014/main" id="{00000000-0008-0000-0100-000013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876</xdr:row>
      <xdr:rowOff>0</xdr:rowOff>
    </xdr:from>
    <xdr:ext cx="114300" cy="333375"/>
    <xdr:sp macro="" textlink="">
      <xdr:nvSpPr>
        <xdr:cNvPr id="1044" name="Text Box 558">
          <a:extLst>
            <a:ext uri="{FF2B5EF4-FFF2-40B4-BE49-F238E27FC236}">
              <a16:creationId xmlns:a16="http://schemas.microsoft.com/office/drawing/2014/main" id="{00000000-0008-0000-0100-000014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876</xdr:row>
      <xdr:rowOff>0</xdr:rowOff>
    </xdr:from>
    <xdr:ext cx="114300" cy="333375"/>
    <xdr:sp macro="" textlink="">
      <xdr:nvSpPr>
        <xdr:cNvPr id="1045" name="Text Box 555">
          <a:extLst>
            <a:ext uri="{FF2B5EF4-FFF2-40B4-BE49-F238E27FC236}">
              <a16:creationId xmlns:a16="http://schemas.microsoft.com/office/drawing/2014/main" id="{00000000-0008-0000-0100-000015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877</xdr:row>
      <xdr:rowOff>0</xdr:rowOff>
    </xdr:from>
    <xdr:ext cx="114300" cy="333375"/>
    <xdr:sp macro="" textlink="">
      <xdr:nvSpPr>
        <xdr:cNvPr id="1046" name="Text Box 558">
          <a:extLst>
            <a:ext uri="{FF2B5EF4-FFF2-40B4-BE49-F238E27FC236}">
              <a16:creationId xmlns:a16="http://schemas.microsoft.com/office/drawing/2014/main" id="{00000000-0008-0000-0100-000016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877</xdr:row>
      <xdr:rowOff>0</xdr:rowOff>
    </xdr:from>
    <xdr:ext cx="114300" cy="333375"/>
    <xdr:sp macro="" textlink="">
      <xdr:nvSpPr>
        <xdr:cNvPr id="1047" name="Text Box 555">
          <a:extLst>
            <a:ext uri="{FF2B5EF4-FFF2-40B4-BE49-F238E27FC236}">
              <a16:creationId xmlns:a16="http://schemas.microsoft.com/office/drawing/2014/main" id="{00000000-0008-0000-0100-000017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876</xdr:row>
      <xdr:rowOff>0</xdr:rowOff>
    </xdr:from>
    <xdr:ext cx="114300" cy="333375"/>
    <xdr:sp macro="" textlink="">
      <xdr:nvSpPr>
        <xdr:cNvPr id="1048" name="Text Box 555">
          <a:extLst>
            <a:ext uri="{FF2B5EF4-FFF2-40B4-BE49-F238E27FC236}">
              <a16:creationId xmlns:a16="http://schemas.microsoft.com/office/drawing/2014/main" id="{00000000-0008-0000-0100-000018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877</xdr:row>
      <xdr:rowOff>0</xdr:rowOff>
    </xdr:from>
    <xdr:ext cx="114300" cy="333375"/>
    <xdr:sp macro="" textlink="">
      <xdr:nvSpPr>
        <xdr:cNvPr id="1049" name="Text Box 558">
          <a:extLst>
            <a:ext uri="{FF2B5EF4-FFF2-40B4-BE49-F238E27FC236}">
              <a16:creationId xmlns:a16="http://schemas.microsoft.com/office/drawing/2014/main" id="{00000000-0008-0000-0100-000019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877</xdr:row>
      <xdr:rowOff>0</xdr:rowOff>
    </xdr:from>
    <xdr:ext cx="114300" cy="333375"/>
    <xdr:sp macro="" textlink="">
      <xdr:nvSpPr>
        <xdr:cNvPr id="1050" name="Text Box 555">
          <a:extLst>
            <a:ext uri="{FF2B5EF4-FFF2-40B4-BE49-F238E27FC236}">
              <a16:creationId xmlns:a16="http://schemas.microsoft.com/office/drawing/2014/main" id="{00000000-0008-0000-0100-00001A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1051" name="Text Box 554">
          <a:extLst>
            <a:ext uri="{FF2B5EF4-FFF2-40B4-BE49-F238E27FC236}">
              <a16:creationId xmlns:a16="http://schemas.microsoft.com/office/drawing/2014/main" id="{00000000-0008-0000-0100-00001B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867</xdr:row>
      <xdr:rowOff>0</xdr:rowOff>
    </xdr:from>
    <xdr:ext cx="114300" cy="333375"/>
    <xdr:sp macro="" textlink="">
      <xdr:nvSpPr>
        <xdr:cNvPr id="1052" name="Text Box 555">
          <a:extLst>
            <a:ext uri="{FF2B5EF4-FFF2-40B4-BE49-F238E27FC236}">
              <a16:creationId xmlns:a16="http://schemas.microsoft.com/office/drawing/2014/main" id="{00000000-0008-0000-0100-00001C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1053" name="Text Box 556">
          <a:extLst>
            <a:ext uri="{FF2B5EF4-FFF2-40B4-BE49-F238E27FC236}">
              <a16:creationId xmlns:a16="http://schemas.microsoft.com/office/drawing/2014/main" id="{00000000-0008-0000-0100-00001D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1054" name="Text Box 558">
          <a:extLst>
            <a:ext uri="{FF2B5EF4-FFF2-40B4-BE49-F238E27FC236}">
              <a16:creationId xmlns:a16="http://schemas.microsoft.com/office/drawing/2014/main" id="{00000000-0008-0000-0100-00001E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1055" name="Text Box 554">
          <a:extLst>
            <a:ext uri="{FF2B5EF4-FFF2-40B4-BE49-F238E27FC236}">
              <a16:creationId xmlns:a16="http://schemas.microsoft.com/office/drawing/2014/main" id="{00000000-0008-0000-0100-00001F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868</xdr:row>
      <xdr:rowOff>0</xdr:rowOff>
    </xdr:from>
    <xdr:ext cx="114300" cy="333375"/>
    <xdr:sp macro="" textlink="">
      <xdr:nvSpPr>
        <xdr:cNvPr id="1056" name="Text Box 555">
          <a:extLst>
            <a:ext uri="{FF2B5EF4-FFF2-40B4-BE49-F238E27FC236}">
              <a16:creationId xmlns:a16="http://schemas.microsoft.com/office/drawing/2014/main" id="{00000000-0008-0000-0100-000020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1057" name="Text Box 556">
          <a:extLst>
            <a:ext uri="{FF2B5EF4-FFF2-40B4-BE49-F238E27FC236}">
              <a16:creationId xmlns:a16="http://schemas.microsoft.com/office/drawing/2014/main" id="{00000000-0008-0000-0100-000021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1058" name="Text Box 558">
          <a:extLst>
            <a:ext uri="{FF2B5EF4-FFF2-40B4-BE49-F238E27FC236}">
              <a16:creationId xmlns:a16="http://schemas.microsoft.com/office/drawing/2014/main" id="{00000000-0008-0000-0100-000022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1059" name="Text Box 554">
          <a:extLst>
            <a:ext uri="{FF2B5EF4-FFF2-40B4-BE49-F238E27FC236}">
              <a16:creationId xmlns:a16="http://schemas.microsoft.com/office/drawing/2014/main" id="{00000000-0008-0000-0100-000023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1060" name="Text Box 555">
          <a:extLst>
            <a:ext uri="{FF2B5EF4-FFF2-40B4-BE49-F238E27FC236}">
              <a16:creationId xmlns:a16="http://schemas.microsoft.com/office/drawing/2014/main" id="{00000000-0008-0000-0100-000024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1061" name="Text Box 556">
          <a:extLst>
            <a:ext uri="{FF2B5EF4-FFF2-40B4-BE49-F238E27FC236}">
              <a16:creationId xmlns:a16="http://schemas.microsoft.com/office/drawing/2014/main" id="{00000000-0008-0000-0100-000025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1062" name="Text Box 558">
          <a:extLst>
            <a:ext uri="{FF2B5EF4-FFF2-40B4-BE49-F238E27FC236}">
              <a16:creationId xmlns:a16="http://schemas.microsoft.com/office/drawing/2014/main" id="{00000000-0008-0000-0100-000026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876</xdr:row>
      <xdr:rowOff>0</xdr:rowOff>
    </xdr:from>
    <xdr:ext cx="114300" cy="333375"/>
    <xdr:sp macro="" textlink="">
      <xdr:nvSpPr>
        <xdr:cNvPr id="1063" name="Text Box 554">
          <a:extLst>
            <a:ext uri="{FF2B5EF4-FFF2-40B4-BE49-F238E27FC236}">
              <a16:creationId xmlns:a16="http://schemas.microsoft.com/office/drawing/2014/main" id="{00000000-0008-0000-0100-000027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1064" name="Text Box 555">
          <a:extLst>
            <a:ext uri="{FF2B5EF4-FFF2-40B4-BE49-F238E27FC236}">
              <a16:creationId xmlns:a16="http://schemas.microsoft.com/office/drawing/2014/main" id="{00000000-0008-0000-0100-000028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1065" name="Text Box 556">
          <a:extLst>
            <a:ext uri="{FF2B5EF4-FFF2-40B4-BE49-F238E27FC236}">
              <a16:creationId xmlns:a16="http://schemas.microsoft.com/office/drawing/2014/main" id="{00000000-0008-0000-0100-000029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1066" name="Text Box 558">
          <a:extLst>
            <a:ext uri="{FF2B5EF4-FFF2-40B4-BE49-F238E27FC236}">
              <a16:creationId xmlns:a16="http://schemas.microsoft.com/office/drawing/2014/main" id="{00000000-0008-0000-0100-00002A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876</xdr:row>
      <xdr:rowOff>0</xdr:rowOff>
    </xdr:from>
    <xdr:ext cx="114300" cy="333375"/>
    <xdr:sp macro="" textlink="">
      <xdr:nvSpPr>
        <xdr:cNvPr id="1067" name="Text Box 554">
          <a:extLst>
            <a:ext uri="{FF2B5EF4-FFF2-40B4-BE49-F238E27FC236}">
              <a16:creationId xmlns:a16="http://schemas.microsoft.com/office/drawing/2014/main" id="{00000000-0008-0000-0100-00002B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1068" name="Text Box 555">
          <a:extLst>
            <a:ext uri="{FF2B5EF4-FFF2-40B4-BE49-F238E27FC236}">
              <a16:creationId xmlns:a16="http://schemas.microsoft.com/office/drawing/2014/main" id="{00000000-0008-0000-0100-00002C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1069" name="Text Box 556">
          <a:extLst>
            <a:ext uri="{FF2B5EF4-FFF2-40B4-BE49-F238E27FC236}">
              <a16:creationId xmlns:a16="http://schemas.microsoft.com/office/drawing/2014/main" id="{00000000-0008-0000-0100-00002D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1070" name="Text Box 558">
          <a:extLst>
            <a:ext uri="{FF2B5EF4-FFF2-40B4-BE49-F238E27FC236}">
              <a16:creationId xmlns:a16="http://schemas.microsoft.com/office/drawing/2014/main" id="{00000000-0008-0000-0100-00002E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877</xdr:row>
      <xdr:rowOff>0</xdr:rowOff>
    </xdr:from>
    <xdr:ext cx="114300" cy="333375"/>
    <xdr:sp macro="" textlink="">
      <xdr:nvSpPr>
        <xdr:cNvPr id="1071" name="Text Box 554">
          <a:extLst>
            <a:ext uri="{FF2B5EF4-FFF2-40B4-BE49-F238E27FC236}">
              <a16:creationId xmlns:a16="http://schemas.microsoft.com/office/drawing/2014/main" id="{00000000-0008-0000-0100-00002F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1072" name="Text Box 555">
          <a:extLst>
            <a:ext uri="{FF2B5EF4-FFF2-40B4-BE49-F238E27FC236}">
              <a16:creationId xmlns:a16="http://schemas.microsoft.com/office/drawing/2014/main" id="{00000000-0008-0000-0100-000030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876</xdr:row>
      <xdr:rowOff>0</xdr:rowOff>
    </xdr:from>
    <xdr:ext cx="114300" cy="333375"/>
    <xdr:sp macro="" textlink="">
      <xdr:nvSpPr>
        <xdr:cNvPr id="1073" name="Text Box 556">
          <a:extLst>
            <a:ext uri="{FF2B5EF4-FFF2-40B4-BE49-F238E27FC236}">
              <a16:creationId xmlns:a16="http://schemas.microsoft.com/office/drawing/2014/main" id="{00000000-0008-0000-0100-000031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1074" name="Text Box 558">
          <a:extLst>
            <a:ext uri="{FF2B5EF4-FFF2-40B4-BE49-F238E27FC236}">
              <a16:creationId xmlns:a16="http://schemas.microsoft.com/office/drawing/2014/main" id="{00000000-0008-0000-0100-000032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878</xdr:row>
      <xdr:rowOff>0</xdr:rowOff>
    </xdr:from>
    <xdr:ext cx="114300" cy="333375"/>
    <xdr:sp macro="" textlink="">
      <xdr:nvSpPr>
        <xdr:cNvPr id="1075" name="Text Box 555">
          <a:extLst>
            <a:ext uri="{FF2B5EF4-FFF2-40B4-BE49-F238E27FC236}">
              <a16:creationId xmlns:a16="http://schemas.microsoft.com/office/drawing/2014/main" id="{00000000-0008-0000-0100-000033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1076" name="Text Box 554">
          <a:extLst>
            <a:ext uri="{FF2B5EF4-FFF2-40B4-BE49-F238E27FC236}">
              <a16:creationId xmlns:a16="http://schemas.microsoft.com/office/drawing/2014/main" id="{00000000-0008-0000-0100-000034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869</xdr:row>
      <xdr:rowOff>0</xdr:rowOff>
    </xdr:from>
    <xdr:ext cx="114300" cy="333375"/>
    <xdr:sp macro="" textlink="">
      <xdr:nvSpPr>
        <xdr:cNvPr id="1077" name="Text Box 555">
          <a:extLst>
            <a:ext uri="{FF2B5EF4-FFF2-40B4-BE49-F238E27FC236}">
              <a16:creationId xmlns:a16="http://schemas.microsoft.com/office/drawing/2014/main" id="{00000000-0008-0000-0100-000035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1078" name="Text Box 556">
          <a:extLst>
            <a:ext uri="{FF2B5EF4-FFF2-40B4-BE49-F238E27FC236}">
              <a16:creationId xmlns:a16="http://schemas.microsoft.com/office/drawing/2014/main" id="{00000000-0008-0000-0100-000036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1079" name="Text Box 558">
          <a:extLst>
            <a:ext uri="{FF2B5EF4-FFF2-40B4-BE49-F238E27FC236}">
              <a16:creationId xmlns:a16="http://schemas.microsoft.com/office/drawing/2014/main" id="{00000000-0008-0000-0100-000037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873</xdr:row>
      <xdr:rowOff>0</xdr:rowOff>
    </xdr:from>
    <xdr:ext cx="114300" cy="333375"/>
    <xdr:sp macro="" textlink="">
      <xdr:nvSpPr>
        <xdr:cNvPr id="1080" name="Text Box 554">
          <a:extLst>
            <a:ext uri="{FF2B5EF4-FFF2-40B4-BE49-F238E27FC236}">
              <a16:creationId xmlns:a16="http://schemas.microsoft.com/office/drawing/2014/main" id="{00000000-0008-0000-0100-000038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870</xdr:row>
      <xdr:rowOff>0</xdr:rowOff>
    </xdr:from>
    <xdr:ext cx="114300" cy="333375"/>
    <xdr:sp macro="" textlink="">
      <xdr:nvSpPr>
        <xdr:cNvPr id="1081" name="Text Box 555">
          <a:extLst>
            <a:ext uri="{FF2B5EF4-FFF2-40B4-BE49-F238E27FC236}">
              <a16:creationId xmlns:a16="http://schemas.microsoft.com/office/drawing/2014/main" id="{00000000-0008-0000-0100-000039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872</xdr:row>
      <xdr:rowOff>0</xdr:rowOff>
    </xdr:from>
    <xdr:ext cx="114300" cy="333375"/>
    <xdr:sp macro="" textlink="">
      <xdr:nvSpPr>
        <xdr:cNvPr id="1082" name="Text Box 556">
          <a:extLst>
            <a:ext uri="{FF2B5EF4-FFF2-40B4-BE49-F238E27FC236}">
              <a16:creationId xmlns:a16="http://schemas.microsoft.com/office/drawing/2014/main" id="{00000000-0008-0000-0100-00003A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871</xdr:row>
      <xdr:rowOff>0</xdr:rowOff>
    </xdr:from>
    <xdr:ext cx="114300" cy="333375"/>
    <xdr:sp macro="" textlink="">
      <xdr:nvSpPr>
        <xdr:cNvPr id="1083" name="Text Box 558">
          <a:extLst>
            <a:ext uri="{FF2B5EF4-FFF2-40B4-BE49-F238E27FC236}">
              <a16:creationId xmlns:a16="http://schemas.microsoft.com/office/drawing/2014/main" id="{00000000-0008-0000-0100-00003B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877</xdr:row>
      <xdr:rowOff>0</xdr:rowOff>
    </xdr:from>
    <xdr:ext cx="114300" cy="333375"/>
    <xdr:sp macro="" textlink="">
      <xdr:nvSpPr>
        <xdr:cNvPr id="1084" name="Text Box 554">
          <a:extLst>
            <a:ext uri="{FF2B5EF4-FFF2-40B4-BE49-F238E27FC236}">
              <a16:creationId xmlns:a16="http://schemas.microsoft.com/office/drawing/2014/main" id="{00000000-0008-0000-0100-00003C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874</xdr:row>
      <xdr:rowOff>0</xdr:rowOff>
    </xdr:from>
    <xdr:ext cx="114300" cy="333375"/>
    <xdr:sp macro="" textlink="">
      <xdr:nvSpPr>
        <xdr:cNvPr id="1085" name="Text Box 555">
          <a:extLst>
            <a:ext uri="{FF2B5EF4-FFF2-40B4-BE49-F238E27FC236}">
              <a16:creationId xmlns:a16="http://schemas.microsoft.com/office/drawing/2014/main" id="{00000000-0008-0000-0100-00003D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876</xdr:row>
      <xdr:rowOff>0</xdr:rowOff>
    </xdr:from>
    <xdr:ext cx="114300" cy="333375"/>
    <xdr:sp macro="" textlink="">
      <xdr:nvSpPr>
        <xdr:cNvPr id="1086" name="Text Box 556">
          <a:extLst>
            <a:ext uri="{FF2B5EF4-FFF2-40B4-BE49-F238E27FC236}">
              <a16:creationId xmlns:a16="http://schemas.microsoft.com/office/drawing/2014/main" id="{00000000-0008-0000-0100-00003E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1087" name="Text Box 558">
          <a:extLst>
            <a:ext uri="{FF2B5EF4-FFF2-40B4-BE49-F238E27FC236}">
              <a16:creationId xmlns:a16="http://schemas.microsoft.com/office/drawing/2014/main" id="{00000000-0008-0000-0100-00003F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878</xdr:row>
      <xdr:rowOff>0</xdr:rowOff>
    </xdr:from>
    <xdr:ext cx="114300" cy="333375"/>
    <xdr:sp macro="" textlink="">
      <xdr:nvSpPr>
        <xdr:cNvPr id="1088" name="Text Box 554">
          <a:extLst>
            <a:ext uri="{FF2B5EF4-FFF2-40B4-BE49-F238E27FC236}">
              <a16:creationId xmlns:a16="http://schemas.microsoft.com/office/drawing/2014/main" id="{00000000-0008-0000-0100-000040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1089" name="Text Box 555">
          <a:extLst>
            <a:ext uri="{FF2B5EF4-FFF2-40B4-BE49-F238E27FC236}">
              <a16:creationId xmlns:a16="http://schemas.microsoft.com/office/drawing/2014/main" id="{00000000-0008-0000-0100-000041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877</xdr:row>
      <xdr:rowOff>0</xdr:rowOff>
    </xdr:from>
    <xdr:ext cx="114300" cy="333375"/>
    <xdr:sp macro="" textlink="">
      <xdr:nvSpPr>
        <xdr:cNvPr id="1090" name="Text Box 556">
          <a:extLst>
            <a:ext uri="{FF2B5EF4-FFF2-40B4-BE49-F238E27FC236}">
              <a16:creationId xmlns:a16="http://schemas.microsoft.com/office/drawing/2014/main" id="{00000000-0008-0000-0100-000042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876</xdr:row>
      <xdr:rowOff>0</xdr:rowOff>
    </xdr:from>
    <xdr:ext cx="114300" cy="333375"/>
    <xdr:sp macro="" textlink="">
      <xdr:nvSpPr>
        <xdr:cNvPr id="1091" name="Text Box 558">
          <a:extLst>
            <a:ext uri="{FF2B5EF4-FFF2-40B4-BE49-F238E27FC236}">
              <a16:creationId xmlns:a16="http://schemas.microsoft.com/office/drawing/2014/main" id="{00000000-0008-0000-0100-000043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878</xdr:row>
      <xdr:rowOff>0</xdr:rowOff>
    </xdr:from>
    <xdr:ext cx="114300" cy="333375"/>
    <xdr:sp macro="" textlink="">
      <xdr:nvSpPr>
        <xdr:cNvPr id="1092" name="Text Box 554">
          <a:extLst>
            <a:ext uri="{FF2B5EF4-FFF2-40B4-BE49-F238E27FC236}">
              <a16:creationId xmlns:a16="http://schemas.microsoft.com/office/drawing/2014/main" id="{00000000-0008-0000-0100-000044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1093" name="Text Box 555">
          <a:extLst>
            <a:ext uri="{FF2B5EF4-FFF2-40B4-BE49-F238E27FC236}">
              <a16:creationId xmlns:a16="http://schemas.microsoft.com/office/drawing/2014/main" id="{00000000-0008-0000-0100-000045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877</xdr:row>
      <xdr:rowOff>0</xdr:rowOff>
    </xdr:from>
    <xdr:ext cx="114300" cy="333375"/>
    <xdr:sp macro="" textlink="">
      <xdr:nvSpPr>
        <xdr:cNvPr id="1094" name="Text Box 556">
          <a:extLst>
            <a:ext uri="{FF2B5EF4-FFF2-40B4-BE49-F238E27FC236}">
              <a16:creationId xmlns:a16="http://schemas.microsoft.com/office/drawing/2014/main" id="{00000000-0008-0000-0100-000046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876</xdr:row>
      <xdr:rowOff>0</xdr:rowOff>
    </xdr:from>
    <xdr:ext cx="114300" cy="333375"/>
    <xdr:sp macro="" textlink="">
      <xdr:nvSpPr>
        <xdr:cNvPr id="1095" name="Text Box 558">
          <a:extLst>
            <a:ext uri="{FF2B5EF4-FFF2-40B4-BE49-F238E27FC236}">
              <a16:creationId xmlns:a16="http://schemas.microsoft.com/office/drawing/2014/main" id="{00000000-0008-0000-0100-000047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876</xdr:row>
      <xdr:rowOff>0</xdr:rowOff>
    </xdr:from>
    <xdr:ext cx="114300" cy="333375"/>
    <xdr:sp macro="" textlink="">
      <xdr:nvSpPr>
        <xdr:cNvPr id="1096" name="Text Box 555">
          <a:extLst>
            <a:ext uri="{FF2B5EF4-FFF2-40B4-BE49-F238E27FC236}">
              <a16:creationId xmlns:a16="http://schemas.microsoft.com/office/drawing/2014/main" id="{00000000-0008-0000-0100-000048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878</xdr:row>
      <xdr:rowOff>0</xdr:rowOff>
    </xdr:from>
    <xdr:ext cx="114300" cy="333375"/>
    <xdr:sp macro="" textlink="">
      <xdr:nvSpPr>
        <xdr:cNvPr id="1097" name="Text Box 556">
          <a:extLst>
            <a:ext uri="{FF2B5EF4-FFF2-40B4-BE49-F238E27FC236}">
              <a16:creationId xmlns:a16="http://schemas.microsoft.com/office/drawing/2014/main" id="{00000000-0008-0000-0100-000049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877</xdr:row>
      <xdr:rowOff>0</xdr:rowOff>
    </xdr:from>
    <xdr:ext cx="114300" cy="333375"/>
    <xdr:sp macro="" textlink="">
      <xdr:nvSpPr>
        <xdr:cNvPr id="1098" name="Text Box 558">
          <a:extLst>
            <a:ext uri="{FF2B5EF4-FFF2-40B4-BE49-F238E27FC236}">
              <a16:creationId xmlns:a16="http://schemas.microsoft.com/office/drawing/2014/main" id="{00000000-0008-0000-0100-00004A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878</xdr:row>
      <xdr:rowOff>0</xdr:rowOff>
    </xdr:from>
    <xdr:ext cx="114300" cy="333375"/>
    <xdr:sp macro="" textlink="">
      <xdr:nvSpPr>
        <xdr:cNvPr id="1099" name="Text Box 554">
          <a:extLst>
            <a:ext uri="{FF2B5EF4-FFF2-40B4-BE49-F238E27FC236}">
              <a16:creationId xmlns:a16="http://schemas.microsoft.com/office/drawing/2014/main" id="{00000000-0008-0000-0100-00004B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875</xdr:row>
      <xdr:rowOff>0</xdr:rowOff>
    </xdr:from>
    <xdr:ext cx="114300" cy="333375"/>
    <xdr:sp macro="" textlink="">
      <xdr:nvSpPr>
        <xdr:cNvPr id="1100" name="Text Box 555">
          <a:extLst>
            <a:ext uri="{FF2B5EF4-FFF2-40B4-BE49-F238E27FC236}">
              <a16:creationId xmlns:a16="http://schemas.microsoft.com/office/drawing/2014/main" id="{00000000-0008-0000-0100-00004C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877</xdr:row>
      <xdr:rowOff>0</xdr:rowOff>
    </xdr:from>
    <xdr:ext cx="114300" cy="333375"/>
    <xdr:sp macro="" textlink="">
      <xdr:nvSpPr>
        <xdr:cNvPr id="1101" name="Text Box 556">
          <a:extLst>
            <a:ext uri="{FF2B5EF4-FFF2-40B4-BE49-F238E27FC236}">
              <a16:creationId xmlns:a16="http://schemas.microsoft.com/office/drawing/2014/main" id="{00000000-0008-0000-0100-00004D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876</xdr:row>
      <xdr:rowOff>0</xdr:rowOff>
    </xdr:from>
    <xdr:ext cx="114300" cy="333375"/>
    <xdr:sp macro="" textlink="">
      <xdr:nvSpPr>
        <xdr:cNvPr id="1102" name="Text Box 558">
          <a:extLst>
            <a:ext uri="{FF2B5EF4-FFF2-40B4-BE49-F238E27FC236}">
              <a16:creationId xmlns:a16="http://schemas.microsoft.com/office/drawing/2014/main" id="{00000000-0008-0000-0100-00004E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876</xdr:row>
      <xdr:rowOff>0</xdr:rowOff>
    </xdr:from>
    <xdr:ext cx="114300" cy="333375"/>
    <xdr:sp macro="" textlink="">
      <xdr:nvSpPr>
        <xdr:cNvPr id="1103" name="Text Box 555">
          <a:extLst>
            <a:ext uri="{FF2B5EF4-FFF2-40B4-BE49-F238E27FC236}">
              <a16:creationId xmlns:a16="http://schemas.microsoft.com/office/drawing/2014/main" id="{00000000-0008-0000-0100-00004F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878</xdr:row>
      <xdr:rowOff>0</xdr:rowOff>
    </xdr:from>
    <xdr:ext cx="114300" cy="333375"/>
    <xdr:sp macro="" textlink="">
      <xdr:nvSpPr>
        <xdr:cNvPr id="1104" name="Text Box 556">
          <a:extLst>
            <a:ext uri="{FF2B5EF4-FFF2-40B4-BE49-F238E27FC236}">
              <a16:creationId xmlns:a16="http://schemas.microsoft.com/office/drawing/2014/main" id="{00000000-0008-0000-0100-000050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877</xdr:row>
      <xdr:rowOff>0</xdr:rowOff>
    </xdr:from>
    <xdr:ext cx="114300" cy="333375"/>
    <xdr:sp macro="" textlink="">
      <xdr:nvSpPr>
        <xdr:cNvPr id="1105" name="Text Box 558">
          <a:extLst>
            <a:ext uri="{FF2B5EF4-FFF2-40B4-BE49-F238E27FC236}">
              <a16:creationId xmlns:a16="http://schemas.microsoft.com/office/drawing/2014/main" id="{00000000-0008-0000-0100-000051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877</xdr:row>
      <xdr:rowOff>0</xdr:rowOff>
    </xdr:from>
    <xdr:ext cx="114300" cy="333375"/>
    <xdr:sp macro="" textlink="">
      <xdr:nvSpPr>
        <xdr:cNvPr id="1106" name="Text Box 555">
          <a:extLst>
            <a:ext uri="{FF2B5EF4-FFF2-40B4-BE49-F238E27FC236}">
              <a16:creationId xmlns:a16="http://schemas.microsoft.com/office/drawing/2014/main" id="{00000000-0008-0000-0100-000052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878</xdr:row>
      <xdr:rowOff>0</xdr:rowOff>
    </xdr:from>
    <xdr:ext cx="114300" cy="333375"/>
    <xdr:sp macro="" textlink="">
      <xdr:nvSpPr>
        <xdr:cNvPr id="1107" name="Text Box 558">
          <a:extLst>
            <a:ext uri="{FF2B5EF4-FFF2-40B4-BE49-F238E27FC236}">
              <a16:creationId xmlns:a16="http://schemas.microsoft.com/office/drawing/2014/main" id="{00000000-0008-0000-0100-000053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878</xdr:row>
      <xdr:rowOff>0</xdr:rowOff>
    </xdr:from>
    <xdr:ext cx="114300" cy="333375"/>
    <xdr:sp macro="" textlink="">
      <xdr:nvSpPr>
        <xdr:cNvPr id="1108" name="Text Box 555">
          <a:extLst>
            <a:ext uri="{FF2B5EF4-FFF2-40B4-BE49-F238E27FC236}">
              <a16:creationId xmlns:a16="http://schemas.microsoft.com/office/drawing/2014/main" id="{00000000-0008-0000-0100-000054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877</xdr:row>
      <xdr:rowOff>0</xdr:rowOff>
    </xdr:from>
    <xdr:ext cx="114300" cy="333375"/>
    <xdr:sp macro="" textlink="">
      <xdr:nvSpPr>
        <xdr:cNvPr id="1109" name="Text Box 555">
          <a:extLst>
            <a:ext uri="{FF2B5EF4-FFF2-40B4-BE49-F238E27FC236}">
              <a16:creationId xmlns:a16="http://schemas.microsoft.com/office/drawing/2014/main" id="{00000000-0008-0000-0100-000055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878</xdr:row>
      <xdr:rowOff>0</xdr:rowOff>
    </xdr:from>
    <xdr:ext cx="114300" cy="333375"/>
    <xdr:sp macro="" textlink="">
      <xdr:nvSpPr>
        <xdr:cNvPr id="1110" name="Text Box 558">
          <a:extLst>
            <a:ext uri="{FF2B5EF4-FFF2-40B4-BE49-F238E27FC236}">
              <a16:creationId xmlns:a16="http://schemas.microsoft.com/office/drawing/2014/main" id="{00000000-0008-0000-0100-000056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878</xdr:row>
      <xdr:rowOff>0</xdr:rowOff>
    </xdr:from>
    <xdr:ext cx="114300" cy="333375"/>
    <xdr:sp macro="" textlink="">
      <xdr:nvSpPr>
        <xdr:cNvPr id="1111" name="Text Box 555">
          <a:extLst>
            <a:ext uri="{FF2B5EF4-FFF2-40B4-BE49-F238E27FC236}">
              <a16:creationId xmlns:a16="http://schemas.microsoft.com/office/drawing/2014/main" id="{00000000-0008-0000-0100-000057040000}"/>
            </a:ext>
          </a:extLst>
        </xdr:cNvPr>
        <xdr:cNvSpPr txBox="1">
          <a:spLocks noChangeArrowheads="1"/>
        </xdr:cNvSpPr>
      </xdr:nvSpPr>
      <xdr:spPr bwMode="auto">
        <a:xfrm>
          <a:off x="12277725" y="12744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942</xdr:row>
      <xdr:rowOff>0</xdr:rowOff>
    </xdr:from>
    <xdr:ext cx="114300" cy="333375"/>
    <xdr:sp macro="" textlink="">
      <xdr:nvSpPr>
        <xdr:cNvPr id="1112" name="Text Box 554">
          <a:extLst>
            <a:ext uri="{FF2B5EF4-FFF2-40B4-BE49-F238E27FC236}">
              <a16:creationId xmlns:a16="http://schemas.microsoft.com/office/drawing/2014/main" id="{00000000-0008-0000-0100-000058040000}"/>
            </a:ext>
          </a:extLst>
        </xdr:cNvPr>
        <xdr:cNvSpPr txBox="1">
          <a:spLocks noChangeArrowheads="1"/>
        </xdr:cNvSpPr>
      </xdr:nvSpPr>
      <xdr:spPr bwMode="auto">
        <a:xfrm>
          <a:off x="12277725" y="13125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941</xdr:row>
      <xdr:rowOff>0</xdr:rowOff>
    </xdr:from>
    <xdr:ext cx="114300" cy="333375"/>
    <xdr:sp macro="" textlink="">
      <xdr:nvSpPr>
        <xdr:cNvPr id="1113" name="Text Box 556">
          <a:extLst>
            <a:ext uri="{FF2B5EF4-FFF2-40B4-BE49-F238E27FC236}">
              <a16:creationId xmlns:a16="http://schemas.microsoft.com/office/drawing/2014/main" id="{00000000-0008-0000-0100-000059040000}"/>
            </a:ext>
          </a:extLst>
        </xdr:cNvPr>
        <xdr:cNvSpPr txBox="1">
          <a:spLocks noChangeArrowheads="1"/>
        </xdr:cNvSpPr>
      </xdr:nvSpPr>
      <xdr:spPr bwMode="auto">
        <a:xfrm>
          <a:off x="12277725" y="13125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940</xdr:row>
      <xdr:rowOff>0</xdr:rowOff>
    </xdr:from>
    <xdr:ext cx="114300" cy="333375"/>
    <xdr:sp macro="" textlink="">
      <xdr:nvSpPr>
        <xdr:cNvPr id="1114" name="Text Box 558">
          <a:extLst>
            <a:ext uri="{FF2B5EF4-FFF2-40B4-BE49-F238E27FC236}">
              <a16:creationId xmlns:a16="http://schemas.microsoft.com/office/drawing/2014/main" id="{00000000-0008-0000-0100-00005A040000}"/>
            </a:ext>
          </a:extLst>
        </xdr:cNvPr>
        <xdr:cNvSpPr txBox="1">
          <a:spLocks noChangeArrowheads="1"/>
        </xdr:cNvSpPr>
      </xdr:nvSpPr>
      <xdr:spPr bwMode="auto">
        <a:xfrm>
          <a:off x="12277725" y="13125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940</xdr:row>
      <xdr:rowOff>0</xdr:rowOff>
    </xdr:from>
    <xdr:ext cx="114300" cy="333375"/>
    <xdr:sp macro="" textlink="">
      <xdr:nvSpPr>
        <xdr:cNvPr id="1115" name="Text Box 555">
          <a:extLst>
            <a:ext uri="{FF2B5EF4-FFF2-40B4-BE49-F238E27FC236}">
              <a16:creationId xmlns:a16="http://schemas.microsoft.com/office/drawing/2014/main" id="{00000000-0008-0000-0100-00005B040000}"/>
            </a:ext>
          </a:extLst>
        </xdr:cNvPr>
        <xdr:cNvSpPr txBox="1">
          <a:spLocks noChangeArrowheads="1"/>
        </xdr:cNvSpPr>
      </xdr:nvSpPr>
      <xdr:spPr bwMode="auto">
        <a:xfrm>
          <a:off x="12277725" y="13125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942</xdr:row>
      <xdr:rowOff>0</xdr:rowOff>
    </xdr:from>
    <xdr:ext cx="114300" cy="333375"/>
    <xdr:sp macro="" textlink="">
      <xdr:nvSpPr>
        <xdr:cNvPr id="1116" name="Text Box 556">
          <a:extLst>
            <a:ext uri="{FF2B5EF4-FFF2-40B4-BE49-F238E27FC236}">
              <a16:creationId xmlns:a16="http://schemas.microsoft.com/office/drawing/2014/main" id="{00000000-0008-0000-0100-00005C040000}"/>
            </a:ext>
          </a:extLst>
        </xdr:cNvPr>
        <xdr:cNvSpPr txBox="1">
          <a:spLocks noChangeArrowheads="1"/>
        </xdr:cNvSpPr>
      </xdr:nvSpPr>
      <xdr:spPr bwMode="auto">
        <a:xfrm>
          <a:off x="12277725" y="13125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941</xdr:row>
      <xdr:rowOff>0</xdr:rowOff>
    </xdr:from>
    <xdr:ext cx="114300" cy="333375"/>
    <xdr:sp macro="" textlink="">
      <xdr:nvSpPr>
        <xdr:cNvPr id="1117" name="Text Box 558">
          <a:extLst>
            <a:ext uri="{FF2B5EF4-FFF2-40B4-BE49-F238E27FC236}">
              <a16:creationId xmlns:a16="http://schemas.microsoft.com/office/drawing/2014/main" id="{00000000-0008-0000-0100-00005D040000}"/>
            </a:ext>
          </a:extLst>
        </xdr:cNvPr>
        <xdr:cNvSpPr txBox="1">
          <a:spLocks noChangeArrowheads="1"/>
        </xdr:cNvSpPr>
      </xdr:nvSpPr>
      <xdr:spPr bwMode="auto">
        <a:xfrm>
          <a:off x="12277725" y="13125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940</xdr:row>
      <xdr:rowOff>0</xdr:rowOff>
    </xdr:from>
    <xdr:ext cx="114300" cy="333375"/>
    <xdr:sp macro="" textlink="">
      <xdr:nvSpPr>
        <xdr:cNvPr id="1118" name="Text Box 554">
          <a:extLst>
            <a:ext uri="{FF2B5EF4-FFF2-40B4-BE49-F238E27FC236}">
              <a16:creationId xmlns:a16="http://schemas.microsoft.com/office/drawing/2014/main" id="{00000000-0008-0000-0100-00005E040000}"/>
            </a:ext>
          </a:extLst>
        </xdr:cNvPr>
        <xdr:cNvSpPr txBox="1">
          <a:spLocks noChangeArrowheads="1"/>
        </xdr:cNvSpPr>
      </xdr:nvSpPr>
      <xdr:spPr bwMode="auto">
        <a:xfrm>
          <a:off x="12277725" y="13125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941</xdr:row>
      <xdr:rowOff>0</xdr:rowOff>
    </xdr:from>
    <xdr:ext cx="114300" cy="333375"/>
    <xdr:sp macro="" textlink="">
      <xdr:nvSpPr>
        <xdr:cNvPr id="1119" name="Text Box 555">
          <a:extLst>
            <a:ext uri="{FF2B5EF4-FFF2-40B4-BE49-F238E27FC236}">
              <a16:creationId xmlns:a16="http://schemas.microsoft.com/office/drawing/2014/main" id="{00000000-0008-0000-0100-00005F040000}"/>
            </a:ext>
          </a:extLst>
        </xdr:cNvPr>
        <xdr:cNvSpPr txBox="1">
          <a:spLocks noChangeArrowheads="1"/>
        </xdr:cNvSpPr>
      </xdr:nvSpPr>
      <xdr:spPr bwMode="auto">
        <a:xfrm>
          <a:off x="12277725" y="13125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943</xdr:row>
      <xdr:rowOff>0</xdr:rowOff>
    </xdr:from>
    <xdr:ext cx="114300" cy="333375"/>
    <xdr:sp macro="" textlink="">
      <xdr:nvSpPr>
        <xdr:cNvPr id="1120" name="Text Box 556">
          <a:extLst>
            <a:ext uri="{FF2B5EF4-FFF2-40B4-BE49-F238E27FC236}">
              <a16:creationId xmlns:a16="http://schemas.microsoft.com/office/drawing/2014/main" id="{00000000-0008-0000-0100-000060040000}"/>
            </a:ext>
          </a:extLst>
        </xdr:cNvPr>
        <xdr:cNvSpPr txBox="1">
          <a:spLocks noChangeArrowheads="1"/>
        </xdr:cNvSpPr>
      </xdr:nvSpPr>
      <xdr:spPr bwMode="auto">
        <a:xfrm>
          <a:off x="12277725" y="13125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942</xdr:row>
      <xdr:rowOff>0</xdr:rowOff>
    </xdr:from>
    <xdr:ext cx="114300" cy="333375"/>
    <xdr:sp macro="" textlink="">
      <xdr:nvSpPr>
        <xdr:cNvPr id="1121" name="Text Box 558">
          <a:extLst>
            <a:ext uri="{FF2B5EF4-FFF2-40B4-BE49-F238E27FC236}">
              <a16:creationId xmlns:a16="http://schemas.microsoft.com/office/drawing/2014/main" id="{00000000-0008-0000-0100-000061040000}"/>
            </a:ext>
          </a:extLst>
        </xdr:cNvPr>
        <xdr:cNvSpPr txBox="1">
          <a:spLocks noChangeArrowheads="1"/>
        </xdr:cNvSpPr>
      </xdr:nvSpPr>
      <xdr:spPr bwMode="auto">
        <a:xfrm>
          <a:off x="12277725" y="13125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942</xdr:row>
      <xdr:rowOff>0</xdr:rowOff>
    </xdr:from>
    <xdr:ext cx="114300" cy="333375"/>
    <xdr:sp macro="" textlink="">
      <xdr:nvSpPr>
        <xdr:cNvPr id="1122" name="Text Box 555">
          <a:extLst>
            <a:ext uri="{FF2B5EF4-FFF2-40B4-BE49-F238E27FC236}">
              <a16:creationId xmlns:a16="http://schemas.microsoft.com/office/drawing/2014/main" id="{00000000-0008-0000-0100-000062040000}"/>
            </a:ext>
          </a:extLst>
        </xdr:cNvPr>
        <xdr:cNvSpPr txBox="1">
          <a:spLocks noChangeArrowheads="1"/>
        </xdr:cNvSpPr>
      </xdr:nvSpPr>
      <xdr:spPr bwMode="auto">
        <a:xfrm>
          <a:off x="12277725" y="13125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943</xdr:row>
      <xdr:rowOff>0</xdr:rowOff>
    </xdr:from>
    <xdr:ext cx="114300" cy="333375"/>
    <xdr:sp macro="" textlink="">
      <xdr:nvSpPr>
        <xdr:cNvPr id="1123" name="Text Box 558">
          <a:extLst>
            <a:ext uri="{FF2B5EF4-FFF2-40B4-BE49-F238E27FC236}">
              <a16:creationId xmlns:a16="http://schemas.microsoft.com/office/drawing/2014/main" id="{00000000-0008-0000-0100-000063040000}"/>
            </a:ext>
          </a:extLst>
        </xdr:cNvPr>
        <xdr:cNvSpPr txBox="1">
          <a:spLocks noChangeArrowheads="1"/>
        </xdr:cNvSpPr>
      </xdr:nvSpPr>
      <xdr:spPr bwMode="auto">
        <a:xfrm>
          <a:off x="12277725" y="131254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537</xdr:row>
      <xdr:rowOff>0</xdr:rowOff>
    </xdr:from>
    <xdr:ext cx="114300" cy="333375"/>
    <xdr:sp macro="" textlink="">
      <xdr:nvSpPr>
        <xdr:cNvPr id="1125" name="Text Box 554">
          <a:extLst>
            <a:ext uri="{FF2B5EF4-FFF2-40B4-BE49-F238E27FC236}">
              <a16:creationId xmlns:a16="http://schemas.microsoft.com/office/drawing/2014/main" id="{00000000-0008-0000-0100-000065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537</xdr:row>
      <xdr:rowOff>0</xdr:rowOff>
    </xdr:from>
    <xdr:ext cx="114300" cy="333375"/>
    <xdr:sp macro="" textlink="">
      <xdr:nvSpPr>
        <xdr:cNvPr id="1126" name="Text Box 556">
          <a:extLst>
            <a:ext uri="{FF2B5EF4-FFF2-40B4-BE49-F238E27FC236}">
              <a16:creationId xmlns:a16="http://schemas.microsoft.com/office/drawing/2014/main" id="{00000000-0008-0000-0100-000066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537</xdr:row>
      <xdr:rowOff>0</xdr:rowOff>
    </xdr:from>
    <xdr:ext cx="114300" cy="333375"/>
    <xdr:sp macro="" textlink="">
      <xdr:nvSpPr>
        <xdr:cNvPr id="1127" name="Text Box 558">
          <a:extLst>
            <a:ext uri="{FF2B5EF4-FFF2-40B4-BE49-F238E27FC236}">
              <a16:creationId xmlns:a16="http://schemas.microsoft.com/office/drawing/2014/main" id="{00000000-0008-0000-0100-000067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538</xdr:row>
      <xdr:rowOff>0</xdr:rowOff>
    </xdr:from>
    <xdr:ext cx="114300" cy="333375"/>
    <xdr:sp macro="" textlink="">
      <xdr:nvSpPr>
        <xdr:cNvPr id="1128" name="Text Box 554">
          <a:extLst>
            <a:ext uri="{FF2B5EF4-FFF2-40B4-BE49-F238E27FC236}">
              <a16:creationId xmlns:a16="http://schemas.microsoft.com/office/drawing/2014/main" id="{00000000-0008-0000-0100-000068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538</xdr:row>
      <xdr:rowOff>0</xdr:rowOff>
    </xdr:from>
    <xdr:ext cx="114300" cy="333375"/>
    <xdr:sp macro="" textlink="">
      <xdr:nvSpPr>
        <xdr:cNvPr id="1129" name="Text Box 556">
          <a:extLst>
            <a:ext uri="{FF2B5EF4-FFF2-40B4-BE49-F238E27FC236}">
              <a16:creationId xmlns:a16="http://schemas.microsoft.com/office/drawing/2014/main" id="{00000000-0008-0000-0100-000069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538</xdr:row>
      <xdr:rowOff>0</xdr:rowOff>
    </xdr:from>
    <xdr:ext cx="114300" cy="333375"/>
    <xdr:sp macro="" textlink="">
      <xdr:nvSpPr>
        <xdr:cNvPr id="1130" name="Text Box 558">
          <a:extLst>
            <a:ext uri="{FF2B5EF4-FFF2-40B4-BE49-F238E27FC236}">
              <a16:creationId xmlns:a16="http://schemas.microsoft.com/office/drawing/2014/main" id="{00000000-0008-0000-0100-00006A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538</xdr:row>
      <xdr:rowOff>0</xdr:rowOff>
    </xdr:from>
    <xdr:ext cx="114300" cy="333375"/>
    <xdr:sp macro="" textlink="">
      <xdr:nvSpPr>
        <xdr:cNvPr id="1131" name="Text Box 554">
          <a:extLst>
            <a:ext uri="{FF2B5EF4-FFF2-40B4-BE49-F238E27FC236}">
              <a16:creationId xmlns:a16="http://schemas.microsoft.com/office/drawing/2014/main" id="{00000000-0008-0000-0100-00006B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538</xdr:row>
      <xdr:rowOff>0</xdr:rowOff>
    </xdr:from>
    <xdr:ext cx="114300" cy="333375"/>
    <xdr:sp macro="" textlink="">
      <xdr:nvSpPr>
        <xdr:cNvPr id="1132" name="Text Box 556">
          <a:extLst>
            <a:ext uri="{FF2B5EF4-FFF2-40B4-BE49-F238E27FC236}">
              <a16:creationId xmlns:a16="http://schemas.microsoft.com/office/drawing/2014/main" id="{00000000-0008-0000-0100-00006C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538</xdr:row>
      <xdr:rowOff>0</xdr:rowOff>
    </xdr:from>
    <xdr:ext cx="114300" cy="333375"/>
    <xdr:sp macro="" textlink="">
      <xdr:nvSpPr>
        <xdr:cNvPr id="1133" name="Text Box 558">
          <a:extLst>
            <a:ext uri="{FF2B5EF4-FFF2-40B4-BE49-F238E27FC236}">
              <a16:creationId xmlns:a16="http://schemas.microsoft.com/office/drawing/2014/main" id="{00000000-0008-0000-0100-00006D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537</xdr:row>
      <xdr:rowOff>0</xdr:rowOff>
    </xdr:from>
    <xdr:ext cx="114300" cy="333375"/>
    <xdr:sp macro="" textlink="">
      <xdr:nvSpPr>
        <xdr:cNvPr id="1134" name="Text Box 554">
          <a:extLst>
            <a:ext uri="{FF2B5EF4-FFF2-40B4-BE49-F238E27FC236}">
              <a16:creationId xmlns:a16="http://schemas.microsoft.com/office/drawing/2014/main" id="{00000000-0008-0000-0100-00006E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537</xdr:row>
      <xdr:rowOff>0</xdr:rowOff>
    </xdr:from>
    <xdr:ext cx="114300" cy="333375"/>
    <xdr:sp macro="" textlink="">
      <xdr:nvSpPr>
        <xdr:cNvPr id="1135" name="Text Box 556">
          <a:extLst>
            <a:ext uri="{FF2B5EF4-FFF2-40B4-BE49-F238E27FC236}">
              <a16:creationId xmlns:a16="http://schemas.microsoft.com/office/drawing/2014/main" id="{00000000-0008-0000-0100-00006F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537</xdr:row>
      <xdr:rowOff>0</xdr:rowOff>
    </xdr:from>
    <xdr:ext cx="114300" cy="333375"/>
    <xdr:sp macro="" textlink="">
      <xdr:nvSpPr>
        <xdr:cNvPr id="1136" name="Text Box 558">
          <a:extLst>
            <a:ext uri="{FF2B5EF4-FFF2-40B4-BE49-F238E27FC236}">
              <a16:creationId xmlns:a16="http://schemas.microsoft.com/office/drawing/2014/main" id="{00000000-0008-0000-0100-000070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537</xdr:row>
      <xdr:rowOff>0</xdr:rowOff>
    </xdr:from>
    <xdr:ext cx="114300" cy="333375"/>
    <xdr:sp macro="" textlink="">
      <xdr:nvSpPr>
        <xdr:cNvPr id="1137" name="Text Box 554">
          <a:extLst>
            <a:ext uri="{FF2B5EF4-FFF2-40B4-BE49-F238E27FC236}">
              <a16:creationId xmlns:a16="http://schemas.microsoft.com/office/drawing/2014/main" id="{00000000-0008-0000-0100-000071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537</xdr:row>
      <xdr:rowOff>0</xdr:rowOff>
    </xdr:from>
    <xdr:ext cx="114300" cy="333375"/>
    <xdr:sp macro="" textlink="">
      <xdr:nvSpPr>
        <xdr:cNvPr id="1138" name="Text Box 556">
          <a:extLst>
            <a:ext uri="{FF2B5EF4-FFF2-40B4-BE49-F238E27FC236}">
              <a16:creationId xmlns:a16="http://schemas.microsoft.com/office/drawing/2014/main" id="{00000000-0008-0000-0100-000072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537</xdr:row>
      <xdr:rowOff>0</xdr:rowOff>
    </xdr:from>
    <xdr:ext cx="114300" cy="333375"/>
    <xdr:sp macro="" textlink="">
      <xdr:nvSpPr>
        <xdr:cNvPr id="1139" name="Text Box 558">
          <a:extLst>
            <a:ext uri="{FF2B5EF4-FFF2-40B4-BE49-F238E27FC236}">
              <a16:creationId xmlns:a16="http://schemas.microsoft.com/office/drawing/2014/main" id="{00000000-0008-0000-0100-000073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538</xdr:row>
      <xdr:rowOff>0</xdr:rowOff>
    </xdr:from>
    <xdr:ext cx="114300" cy="333375"/>
    <xdr:sp macro="" textlink="">
      <xdr:nvSpPr>
        <xdr:cNvPr id="1140" name="Text Box 554">
          <a:extLst>
            <a:ext uri="{FF2B5EF4-FFF2-40B4-BE49-F238E27FC236}">
              <a16:creationId xmlns:a16="http://schemas.microsoft.com/office/drawing/2014/main" id="{00000000-0008-0000-0100-000074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538</xdr:row>
      <xdr:rowOff>0</xdr:rowOff>
    </xdr:from>
    <xdr:ext cx="114300" cy="333375"/>
    <xdr:sp macro="" textlink="">
      <xdr:nvSpPr>
        <xdr:cNvPr id="1141" name="Text Box 556">
          <a:extLst>
            <a:ext uri="{FF2B5EF4-FFF2-40B4-BE49-F238E27FC236}">
              <a16:creationId xmlns:a16="http://schemas.microsoft.com/office/drawing/2014/main" id="{00000000-0008-0000-0100-000075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538</xdr:row>
      <xdr:rowOff>0</xdr:rowOff>
    </xdr:from>
    <xdr:ext cx="114300" cy="333375"/>
    <xdr:sp macro="" textlink="">
      <xdr:nvSpPr>
        <xdr:cNvPr id="1142" name="Text Box 558">
          <a:extLst>
            <a:ext uri="{FF2B5EF4-FFF2-40B4-BE49-F238E27FC236}">
              <a16:creationId xmlns:a16="http://schemas.microsoft.com/office/drawing/2014/main" id="{00000000-0008-0000-0100-000076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538</xdr:row>
      <xdr:rowOff>0</xdr:rowOff>
    </xdr:from>
    <xdr:ext cx="114300" cy="333375"/>
    <xdr:sp macro="" textlink="">
      <xdr:nvSpPr>
        <xdr:cNvPr id="1143" name="Text Box 554">
          <a:extLst>
            <a:ext uri="{FF2B5EF4-FFF2-40B4-BE49-F238E27FC236}">
              <a16:creationId xmlns:a16="http://schemas.microsoft.com/office/drawing/2014/main" id="{00000000-0008-0000-0100-000077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538</xdr:row>
      <xdr:rowOff>0</xdr:rowOff>
    </xdr:from>
    <xdr:ext cx="114300" cy="333375"/>
    <xdr:sp macro="" textlink="">
      <xdr:nvSpPr>
        <xdr:cNvPr id="1144" name="Text Box 556">
          <a:extLst>
            <a:ext uri="{FF2B5EF4-FFF2-40B4-BE49-F238E27FC236}">
              <a16:creationId xmlns:a16="http://schemas.microsoft.com/office/drawing/2014/main" id="{00000000-0008-0000-0100-000078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538</xdr:row>
      <xdr:rowOff>0</xdr:rowOff>
    </xdr:from>
    <xdr:ext cx="114300" cy="333375"/>
    <xdr:sp macro="" textlink="">
      <xdr:nvSpPr>
        <xdr:cNvPr id="1145" name="Text Box 558">
          <a:extLst>
            <a:ext uri="{FF2B5EF4-FFF2-40B4-BE49-F238E27FC236}">
              <a16:creationId xmlns:a16="http://schemas.microsoft.com/office/drawing/2014/main" id="{00000000-0008-0000-0100-000079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537</xdr:row>
      <xdr:rowOff>0</xdr:rowOff>
    </xdr:from>
    <xdr:ext cx="114300" cy="333375"/>
    <xdr:sp macro="" textlink="">
      <xdr:nvSpPr>
        <xdr:cNvPr id="1146" name="Text Box 554">
          <a:extLst>
            <a:ext uri="{FF2B5EF4-FFF2-40B4-BE49-F238E27FC236}">
              <a16:creationId xmlns:a16="http://schemas.microsoft.com/office/drawing/2014/main" id="{00000000-0008-0000-0100-00007A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537</xdr:row>
      <xdr:rowOff>0</xdr:rowOff>
    </xdr:from>
    <xdr:ext cx="114300" cy="333375"/>
    <xdr:sp macro="" textlink="">
      <xdr:nvSpPr>
        <xdr:cNvPr id="1147" name="Text Box 556">
          <a:extLst>
            <a:ext uri="{FF2B5EF4-FFF2-40B4-BE49-F238E27FC236}">
              <a16:creationId xmlns:a16="http://schemas.microsoft.com/office/drawing/2014/main" id="{00000000-0008-0000-0100-00007B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537</xdr:row>
      <xdr:rowOff>0</xdr:rowOff>
    </xdr:from>
    <xdr:ext cx="114300" cy="333375"/>
    <xdr:sp macro="" textlink="">
      <xdr:nvSpPr>
        <xdr:cNvPr id="1148" name="Text Box 558">
          <a:extLst>
            <a:ext uri="{FF2B5EF4-FFF2-40B4-BE49-F238E27FC236}">
              <a16:creationId xmlns:a16="http://schemas.microsoft.com/office/drawing/2014/main" id="{00000000-0008-0000-0100-00007C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537</xdr:row>
      <xdr:rowOff>0</xdr:rowOff>
    </xdr:from>
    <xdr:ext cx="114300" cy="333375"/>
    <xdr:sp macro="" textlink="">
      <xdr:nvSpPr>
        <xdr:cNvPr id="1149" name="Text Box 554">
          <a:extLst>
            <a:ext uri="{FF2B5EF4-FFF2-40B4-BE49-F238E27FC236}">
              <a16:creationId xmlns:a16="http://schemas.microsoft.com/office/drawing/2014/main" id="{00000000-0008-0000-0100-00007D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537</xdr:row>
      <xdr:rowOff>0</xdr:rowOff>
    </xdr:from>
    <xdr:ext cx="114300" cy="333375"/>
    <xdr:sp macro="" textlink="">
      <xdr:nvSpPr>
        <xdr:cNvPr id="1150" name="Text Box 556">
          <a:extLst>
            <a:ext uri="{FF2B5EF4-FFF2-40B4-BE49-F238E27FC236}">
              <a16:creationId xmlns:a16="http://schemas.microsoft.com/office/drawing/2014/main" id="{00000000-0008-0000-0100-00007E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537</xdr:row>
      <xdr:rowOff>0</xdr:rowOff>
    </xdr:from>
    <xdr:ext cx="114300" cy="333375"/>
    <xdr:sp macro="" textlink="">
      <xdr:nvSpPr>
        <xdr:cNvPr id="1151" name="Text Box 558">
          <a:extLst>
            <a:ext uri="{FF2B5EF4-FFF2-40B4-BE49-F238E27FC236}">
              <a16:creationId xmlns:a16="http://schemas.microsoft.com/office/drawing/2014/main" id="{00000000-0008-0000-0100-00007F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538</xdr:row>
      <xdr:rowOff>0</xdr:rowOff>
    </xdr:from>
    <xdr:ext cx="114300" cy="333375"/>
    <xdr:sp macro="" textlink="">
      <xdr:nvSpPr>
        <xdr:cNvPr id="1152" name="Text Box 554">
          <a:extLst>
            <a:ext uri="{FF2B5EF4-FFF2-40B4-BE49-F238E27FC236}">
              <a16:creationId xmlns:a16="http://schemas.microsoft.com/office/drawing/2014/main" id="{00000000-0008-0000-0100-000080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538</xdr:row>
      <xdr:rowOff>0</xdr:rowOff>
    </xdr:from>
    <xdr:ext cx="114300" cy="333375"/>
    <xdr:sp macro="" textlink="">
      <xdr:nvSpPr>
        <xdr:cNvPr id="1153" name="Text Box 556">
          <a:extLst>
            <a:ext uri="{FF2B5EF4-FFF2-40B4-BE49-F238E27FC236}">
              <a16:creationId xmlns:a16="http://schemas.microsoft.com/office/drawing/2014/main" id="{00000000-0008-0000-0100-000081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538</xdr:row>
      <xdr:rowOff>0</xdr:rowOff>
    </xdr:from>
    <xdr:ext cx="114300" cy="333375"/>
    <xdr:sp macro="" textlink="">
      <xdr:nvSpPr>
        <xdr:cNvPr id="1154" name="Text Box 558">
          <a:extLst>
            <a:ext uri="{FF2B5EF4-FFF2-40B4-BE49-F238E27FC236}">
              <a16:creationId xmlns:a16="http://schemas.microsoft.com/office/drawing/2014/main" id="{00000000-0008-0000-0100-000082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538</xdr:row>
      <xdr:rowOff>0</xdr:rowOff>
    </xdr:from>
    <xdr:ext cx="114300" cy="333375"/>
    <xdr:sp macro="" textlink="">
      <xdr:nvSpPr>
        <xdr:cNvPr id="1155" name="Text Box 554">
          <a:extLst>
            <a:ext uri="{FF2B5EF4-FFF2-40B4-BE49-F238E27FC236}">
              <a16:creationId xmlns:a16="http://schemas.microsoft.com/office/drawing/2014/main" id="{00000000-0008-0000-0100-000083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538</xdr:row>
      <xdr:rowOff>0</xdr:rowOff>
    </xdr:from>
    <xdr:ext cx="114300" cy="333375"/>
    <xdr:sp macro="" textlink="">
      <xdr:nvSpPr>
        <xdr:cNvPr id="1156" name="Text Box 556">
          <a:extLst>
            <a:ext uri="{FF2B5EF4-FFF2-40B4-BE49-F238E27FC236}">
              <a16:creationId xmlns:a16="http://schemas.microsoft.com/office/drawing/2014/main" id="{00000000-0008-0000-0100-000084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21</xdr:col>
      <xdr:colOff>0</xdr:colOff>
      <xdr:row>538</xdr:row>
      <xdr:rowOff>0</xdr:rowOff>
    </xdr:from>
    <xdr:ext cx="114300" cy="333375"/>
    <xdr:sp macro="" textlink="">
      <xdr:nvSpPr>
        <xdr:cNvPr id="1157" name="Text Box 558">
          <a:extLst>
            <a:ext uri="{FF2B5EF4-FFF2-40B4-BE49-F238E27FC236}">
              <a16:creationId xmlns:a16="http://schemas.microsoft.com/office/drawing/2014/main" id="{00000000-0008-0000-0100-000085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22</xdr:col>
      <xdr:colOff>0</xdr:colOff>
      <xdr:row>537</xdr:row>
      <xdr:rowOff>0</xdr:rowOff>
    </xdr:from>
    <xdr:ext cx="114300" cy="333375"/>
    <xdr:sp macro="" textlink="">
      <xdr:nvSpPr>
        <xdr:cNvPr id="1158" name="Text Box 554">
          <a:extLst>
            <a:ext uri="{FF2B5EF4-FFF2-40B4-BE49-F238E27FC236}">
              <a16:creationId xmlns:a16="http://schemas.microsoft.com/office/drawing/2014/main" id="{00000000-0008-0000-0100-000086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22</xdr:col>
      <xdr:colOff>0</xdr:colOff>
      <xdr:row>537</xdr:row>
      <xdr:rowOff>0</xdr:rowOff>
    </xdr:from>
    <xdr:ext cx="114300" cy="333375"/>
    <xdr:sp macro="" textlink="">
      <xdr:nvSpPr>
        <xdr:cNvPr id="1159" name="Text Box 556">
          <a:extLst>
            <a:ext uri="{FF2B5EF4-FFF2-40B4-BE49-F238E27FC236}">
              <a16:creationId xmlns:a16="http://schemas.microsoft.com/office/drawing/2014/main" id="{00000000-0008-0000-0100-000087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22</xdr:col>
      <xdr:colOff>0</xdr:colOff>
      <xdr:row>537</xdr:row>
      <xdr:rowOff>0</xdr:rowOff>
    </xdr:from>
    <xdr:ext cx="114300" cy="333375"/>
    <xdr:sp macro="" textlink="">
      <xdr:nvSpPr>
        <xdr:cNvPr id="1160" name="Text Box 558">
          <a:extLst>
            <a:ext uri="{FF2B5EF4-FFF2-40B4-BE49-F238E27FC236}">
              <a16:creationId xmlns:a16="http://schemas.microsoft.com/office/drawing/2014/main" id="{00000000-0008-0000-0100-000088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22</xdr:col>
      <xdr:colOff>0</xdr:colOff>
      <xdr:row>537</xdr:row>
      <xdr:rowOff>0</xdr:rowOff>
    </xdr:from>
    <xdr:ext cx="114300" cy="333375"/>
    <xdr:sp macro="" textlink="">
      <xdr:nvSpPr>
        <xdr:cNvPr id="1161" name="Text Box 554">
          <a:extLst>
            <a:ext uri="{FF2B5EF4-FFF2-40B4-BE49-F238E27FC236}">
              <a16:creationId xmlns:a16="http://schemas.microsoft.com/office/drawing/2014/main" id="{00000000-0008-0000-0100-000089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22</xdr:col>
      <xdr:colOff>0</xdr:colOff>
      <xdr:row>537</xdr:row>
      <xdr:rowOff>0</xdr:rowOff>
    </xdr:from>
    <xdr:ext cx="114300" cy="333375"/>
    <xdr:sp macro="" textlink="">
      <xdr:nvSpPr>
        <xdr:cNvPr id="1162" name="Text Box 556">
          <a:extLst>
            <a:ext uri="{FF2B5EF4-FFF2-40B4-BE49-F238E27FC236}">
              <a16:creationId xmlns:a16="http://schemas.microsoft.com/office/drawing/2014/main" id="{00000000-0008-0000-0100-00008A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22</xdr:col>
      <xdr:colOff>0</xdr:colOff>
      <xdr:row>537</xdr:row>
      <xdr:rowOff>0</xdr:rowOff>
    </xdr:from>
    <xdr:ext cx="114300" cy="333375"/>
    <xdr:sp macro="" textlink="">
      <xdr:nvSpPr>
        <xdr:cNvPr id="1163" name="Text Box 558">
          <a:extLst>
            <a:ext uri="{FF2B5EF4-FFF2-40B4-BE49-F238E27FC236}">
              <a16:creationId xmlns:a16="http://schemas.microsoft.com/office/drawing/2014/main" id="{00000000-0008-0000-0100-00008B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22</xdr:col>
      <xdr:colOff>0</xdr:colOff>
      <xdr:row>538</xdr:row>
      <xdr:rowOff>0</xdr:rowOff>
    </xdr:from>
    <xdr:ext cx="114300" cy="333375"/>
    <xdr:sp macro="" textlink="">
      <xdr:nvSpPr>
        <xdr:cNvPr id="1164" name="Text Box 554">
          <a:extLst>
            <a:ext uri="{FF2B5EF4-FFF2-40B4-BE49-F238E27FC236}">
              <a16:creationId xmlns:a16="http://schemas.microsoft.com/office/drawing/2014/main" id="{00000000-0008-0000-0100-00008C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22</xdr:col>
      <xdr:colOff>0</xdr:colOff>
      <xdr:row>538</xdr:row>
      <xdr:rowOff>0</xdr:rowOff>
    </xdr:from>
    <xdr:ext cx="114300" cy="333375"/>
    <xdr:sp macro="" textlink="">
      <xdr:nvSpPr>
        <xdr:cNvPr id="1165" name="Text Box 556">
          <a:extLst>
            <a:ext uri="{FF2B5EF4-FFF2-40B4-BE49-F238E27FC236}">
              <a16:creationId xmlns:a16="http://schemas.microsoft.com/office/drawing/2014/main" id="{00000000-0008-0000-0100-00008D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22</xdr:col>
      <xdr:colOff>0</xdr:colOff>
      <xdr:row>538</xdr:row>
      <xdr:rowOff>0</xdr:rowOff>
    </xdr:from>
    <xdr:ext cx="114300" cy="333375"/>
    <xdr:sp macro="" textlink="">
      <xdr:nvSpPr>
        <xdr:cNvPr id="1166" name="Text Box 558">
          <a:extLst>
            <a:ext uri="{FF2B5EF4-FFF2-40B4-BE49-F238E27FC236}">
              <a16:creationId xmlns:a16="http://schemas.microsoft.com/office/drawing/2014/main" id="{00000000-0008-0000-0100-00008E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22</xdr:col>
      <xdr:colOff>0</xdr:colOff>
      <xdr:row>538</xdr:row>
      <xdr:rowOff>0</xdr:rowOff>
    </xdr:from>
    <xdr:ext cx="114300" cy="333375"/>
    <xdr:sp macro="" textlink="">
      <xdr:nvSpPr>
        <xdr:cNvPr id="1167" name="Text Box 554">
          <a:extLst>
            <a:ext uri="{FF2B5EF4-FFF2-40B4-BE49-F238E27FC236}">
              <a16:creationId xmlns:a16="http://schemas.microsoft.com/office/drawing/2014/main" id="{00000000-0008-0000-0100-00008F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22</xdr:col>
      <xdr:colOff>0</xdr:colOff>
      <xdr:row>538</xdr:row>
      <xdr:rowOff>0</xdr:rowOff>
    </xdr:from>
    <xdr:ext cx="114300" cy="333375"/>
    <xdr:sp macro="" textlink="">
      <xdr:nvSpPr>
        <xdr:cNvPr id="1168" name="Text Box 556">
          <a:extLst>
            <a:ext uri="{FF2B5EF4-FFF2-40B4-BE49-F238E27FC236}">
              <a16:creationId xmlns:a16="http://schemas.microsoft.com/office/drawing/2014/main" id="{00000000-0008-0000-0100-000090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22</xdr:col>
      <xdr:colOff>0</xdr:colOff>
      <xdr:row>538</xdr:row>
      <xdr:rowOff>0</xdr:rowOff>
    </xdr:from>
    <xdr:ext cx="114300" cy="333375"/>
    <xdr:sp macro="" textlink="">
      <xdr:nvSpPr>
        <xdr:cNvPr id="1169" name="Text Box 558">
          <a:extLst>
            <a:ext uri="{FF2B5EF4-FFF2-40B4-BE49-F238E27FC236}">
              <a16:creationId xmlns:a16="http://schemas.microsoft.com/office/drawing/2014/main" id="{00000000-0008-0000-0100-000091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22</xdr:col>
      <xdr:colOff>0</xdr:colOff>
      <xdr:row>537</xdr:row>
      <xdr:rowOff>0</xdr:rowOff>
    </xdr:from>
    <xdr:ext cx="114300" cy="333375"/>
    <xdr:sp macro="" textlink="">
      <xdr:nvSpPr>
        <xdr:cNvPr id="1170" name="Text Box 554">
          <a:extLst>
            <a:ext uri="{FF2B5EF4-FFF2-40B4-BE49-F238E27FC236}">
              <a16:creationId xmlns:a16="http://schemas.microsoft.com/office/drawing/2014/main" id="{00000000-0008-0000-0100-000092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22</xdr:col>
      <xdr:colOff>0</xdr:colOff>
      <xdr:row>537</xdr:row>
      <xdr:rowOff>0</xdr:rowOff>
    </xdr:from>
    <xdr:ext cx="114300" cy="333375"/>
    <xdr:sp macro="" textlink="">
      <xdr:nvSpPr>
        <xdr:cNvPr id="1171" name="Text Box 556">
          <a:extLst>
            <a:ext uri="{FF2B5EF4-FFF2-40B4-BE49-F238E27FC236}">
              <a16:creationId xmlns:a16="http://schemas.microsoft.com/office/drawing/2014/main" id="{00000000-0008-0000-0100-000093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22</xdr:col>
      <xdr:colOff>0</xdr:colOff>
      <xdr:row>537</xdr:row>
      <xdr:rowOff>0</xdr:rowOff>
    </xdr:from>
    <xdr:ext cx="114300" cy="333375"/>
    <xdr:sp macro="" textlink="">
      <xdr:nvSpPr>
        <xdr:cNvPr id="1172" name="Text Box 558">
          <a:extLst>
            <a:ext uri="{FF2B5EF4-FFF2-40B4-BE49-F238E27FC236}">
              <a16:creationId xmlns:a16="http://schemas.microsoft.com/office/drawing/2014/main" id="{00000000-0008-0000-0100-000094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22</xdr:col>
      <xdr:colOff>0</xdr:colOff>
      <xdr:row>537</xdr:row>
      <xdr:rowOff>0</xdr:rowOff>
    </xdr:from>
    <xdr:ext cx="114300" cy="333375"/>
    <xdr:sp macro="" textlink="">
      <xdr:nvSpPr>
        <xdr:cNvPr id="1173" name="Text Box 554">
          <a:extLst>
            <a:ext uri="{FF2B5EF4-FFF2-40B4-BE49-F238E27FC236}">
              <a16:creationId xmlns:a16="http://schemas.microsoft.com/office/drawing/2014/main" id="{00000000-0008-0000-0100-000095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22</xdr:col>
      <xdr:colOff>0</xdr:colOff>
      <xdr:row>537</xdr:row>
      <xdr:rowOff>0</xdr:rowOff>
    </xdr:from>
    <xdr:ext cx="114300" cy="333375"/>
    <xdr:sp macro="" textlink="">
      <xdr:nvSpPr>
        <xdr:cNvPr id="1174" name="Text Box 556">
          <a:extLst>
            <a:ext uri="{FF2B5EF4-FFF2-40B4-BE49-F238E27FC236}">
              <a16:creationId xmlns:a16="http://schemas.microsoft.com/office/drawing/2014/main" id="{00000000-0008-0000-0100-000096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22</xdr:col>
      <xdr:colOff>0</xdr:colOff>
      <xdr:row>537</xdr:row>
      <xdr:rowOff>0</xdr:rowOff>
    </xdr:from>
    <xdr:ext cx="114300" cy="333375"/>
    <xdr:sp macro="" textlink="">
      <xdr:nvSpPr>
        <xdr:cNvPr id="1175" name="Text Box 558">
          <a:extLst>
            <a:ext uri="{FF2B5EF4-FFF2-40B4-BE49-F238E27FC236}">
              <a16:creationId xmlns:a16="http://schemas.microsoft.com/office/drawing/2014/main" id="{00000000-0008-0000-0100-000097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22</xdr:col>
      <xdr:colOff>0</xdr:colOff>
      <xdr:row>538</xdr:row>
      <xdr:rowOff>0</xdr:rowOff>
    </xdr:from>
    <xdr:ext cx="114300" cy="333375"/>
    <xdr:sp macro="" textlink="">
      <xdr:nvSpPr>
        <xdr:cNvPr id="1176" name="Text Box 554">
          <a:extLst>
            <a:ext uri="{FF2B5EF4-FFF2-40B4-BE49-F238E27FC236}">
              <a16:creationId xmlns:a16="http://schemas.microsoft.com/office/drawing/2014/main" id="{00000000-0008-0000-0100-000098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22</xdr:col>
      <xdr:colOff>0</xdr:colOff>
      <xdr:row>538</xdr:row>
      <xdr:rowOff>0</xdr:rowOff>
    </xdr:from>
    <xdr:ext cx="114300" cy="333375"/>
    <xdr:sp macro="" textlink="">
      <xdr:nvSpPr>
        <xdr:cNvPr id="1177" name="Text Box 556">
          <a:extLst>
            <a:ext uri="{FF2B5EF4-FFF2-40B4-BE49-F238E27FC236}">
              <a16:creationId xmlns:a16="http://schemas.microsoft.com/office/drawing/2014/main" id="{00000000-0008-0000-0100-000099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22</xdr:col>
      <xdr:colOff>0</xdr:colOff>
      <xdr:row>538</xdr:row>
      <xdr:rowOff>0</xdr:rowOff>
    </xdr:from>
    <xdr:ext cx="114300" cy="333375"/>
    <xdr:sp macro="" textlink="">
      <xdr:nvSpPr>
        <xdr:cNvPr id="1178" name="Text Box 558">
          <a:extLst>
            <a:ext uri="{FF2B5EF4-FFF2-40B4-BE49-F238E27FC236}">
              <a16:creationId xmlns:a16="http://schemas.microsoft.com/office/drawing/2014/main" id="{00000000-0008-0000-0100-00009A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22</xdr:col>
      <xdr:colOff>0</xdr:colOff>
      <xdr:row>538</xdr:row>
      <xdr:rowOff>0</xdr:rowOff>
    </xdr:from>
    <xdr:ext cx="114300" cy="333375"/>
    <xdr:sp macro="" textlink="">
      <xdr:nvSpPr>
        <xdr:cNvPr id="1179" name="Text Box 554">
          <a:extLst>
            <a:ext uri="{FF2B5EF4-FFF2-40B4-BE49-F238E27FC236}">
              <a16:creationId xmlns:a16="http://schemas.microsoft.com/office/drawing/2014/main" id="{00000000-0008-0000-0100-00009B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22</xdr:col>
      <xdr:colOff>0</xdr:colOff>
      <xdr:row>538</xdr:row>
      <xdr:rowOff>0</xdr:rowOff>
    </xdr:from>
    <xdr:ext cx="114300" cy="333375"/>
    <xdr:sp macro="" textlink="">
      <xdr:nvSpPr>
        <xdr:cNvPr id="1180" name="Text Box 556">
          <a:extLst>
            <a:ext uri="{FF2B5EF4-FFF2-40B4-BE49-F238E27FC236}">
              <a16:creationId xmlns:a16="http://schemas.microsoft.com/office/drawing/2014/main" id="{00000000-0008-0000-0100-00009C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22</xdr:col>
      <xdr:colOff>0</xdr:colOff>
      <xdr:row>538</xdr:row>
      <xdr:rowOff>0</xdr:rowOff>
    </xdr:from>
    <xdr:ext cx="114300" cy="333375"/>
    <xdr:sp macro="" textlink="">
      <xdr:nvSpPr>
        <xdr:cNvPr id="1181" name="Text Box 558">
          <a:extLst>
            <a:ext uri="{FF2B5EF4-FFF2-40B4-BE49-F238E27FC236}">
              <a16:creationId xmlns:a16="http://schemas.microsoft.com/office/drawing/2014/main" id="{00000000-0008-0000-0100-00009D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23</xdr:col>
      <xdr:colOff>0</xdr:colOff>
      <xdr:row>537</xdr:row>
      <xdr:rowOff>0</xdr:rowOff>
    </xdr:from>
    <xdr:ext cx="114300" cy="333375"/>
    <xdr:sp macro="" textlink="">
      <xdr:nvSpPr>
        <xdr:cNvPr id="1182" name="Text Box 554">
          <a:extLst>
            <a:ext uri="{FF2B5EF4-FFF2-40B4-BE49-F238E27FC236}">
              <a16:creationId xmlns:a16="http://schemas.microsoft.com/office/drawing/2014/main" id="{00000000-0008-0000-0100-00009E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23</xdr:col>
      <xdr:colOff>0</xdr:colOff>
      <xdr:row>537</xdr:row>
      <xdr:rowOff>0</xdr:rowOff>
    </xdr:from>
    <xdr:ext cx="114300" cy="333375"/>
    <xdr:sp macro="" textlink="">
      <xdr:nvSpPr>
        <xdr:cNvPr id="1183" name="Text Box 556">
          <a:extLst>
            <a:ext uri="{FF2B5EF4-FFF2-40B4-BE49-F238E27FC236}">
              <a16:creationId xmlns:a16="http://schemas.microsoft.com/office/drawing/2014/main" id="{00000000-0008-0000-0100-00009F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23</xdr:col>
      <xdr:colOff>0</xdr:colOff>
      <xdr:row>537</xdr:row>
      <xdr:rowOff>0</xdr:rowOff>
    </xdr:from>
    <xdr:ext cx="114300" cy="333375"/>
    <xdr:sp macro="" textlink="">
      <xdr:nvSpPr>
        <xdr:cNvPr id="1184" name="Text Box 558">
          <a:extLst>
            <a:ext uri="{FF2B5EF4-FFF2-40B4-BE49-F238E27FC236}">
              <a16:creationId xmlns:a16="http://schemas.microsoft.com/office/drawing/2014/main" id="{00000000-0008-0000-0100-0000A0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23</xdr:col>
      <xdr:colOff>0</xdr:colOff>
      <xdr:row>537</xdr:row>
      <xdr:rowOff>0</xdr:rowOff>
    </xdr:from>
    <xdr:ext cx="114300" cy="333375"/>
    <xdr:sp macro="" textlink="">
      <xdr:nvSpPr>
        <xdr:cNvPr id="1185" name="Text Box 554">
          <a:extLst>
            <a:ext uri="{FF2B5EF4-FFF2-40B4-BE49-F238E27FC236}">
              <a16:creationId xmlns:a16="http://schemas.microsoft.com/office/drawing/2014/main" id="{00000000-0008-0000-0100-0000A1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23</xdr:col>
      <xdr:colOff>0</xdr:colOff>
      <xdr:row>537</xdr:row>
      <xdr:rowOff>0</xdr:rowOff>
    </xdr:from>
    <xdr:ext cx="114300" cy="333375"/>
    <xdr:sp macro="" textlink="">
      <xdr:nvSpPr>
        <xdr:cNvPr id="1186" name="Text Box 556">
          <a:extLst>
            <a:ext uri="{FF2B5EF4-FFF2-40B4-BE49-F238E27FC236}">
              <a16:creationId xmlns:a16="http://schemas.microsoft.com/office/drawing/2014/main" id="{00000000-0008-0000-0100-0000A2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23</xdr:col>
      <xdr:colOff>0</xdr:colOff>
      <xdr:row>537</xdr:row>
      <xdr:rowOff>0</xdr:rowOff>
    </xdr:from>
    <xdr:ext cx="114300" cy="333375"/>
    <xdr:sp macro="" textlink="">
      <xdr:nvSpPr>
        <xdr:cNvPr id="1187" name="Text Box 558">
          <a:extLst>
            <a:ext uri="{FF2B5EF4-FFF2-40B4-BE49-F238E27FC236}">
              <a16:creationId xmlns:a16="http://schemas.microsoft.com/office/drawing/2014/main" id="{00000000-0008-0000-0100-0000A3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23</xdr:col>
      <xdr:colOff>0</xdr:colOff>
      <xdr:row>538</xdr:row>
      <xdr:rowOff>0</xdr:rowOff>
    </xdr:from>
    <xdr:ext cx="114300" cy="333375"/>
    <xdr:sp macro="" textlink="">
      <xdr:nvSpPr>
        <xdr:cNvPr id="1188" name="Text Box 554">
          <a:extLst>
            <a:ext uri="{FF2B5EF4-FFF2-40B4-BE49-F238E27FC236}">
              <a16:creationId xmlns:a16="http://schemas.microsoft.com/office/drawing/2014/main" id="{00000000-0008-0000-0100-0000A4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23</xdr:col>
      <xdr:colOff>0</xdr:colOff>
      <xdr:row>538</xdr:row>
      <xdr:rowOff>0</xdr:rowOff>
    </xdr:from>
    <xdr:ext cx="114300" cy="333375"/>
    <xdr:sp macro="" textlink="">
      <xdr:nvSpPr>
        <xdr:cNvPr id="1189" name="Text Box 556">
          <a:extLst>
            <a:ext uri="{FF2B5EF4-FFF2-40B4-BE49-F238E27FC236}">
              <a16:creationId xmlns:a16="http://schemas.microsoft.com/office/drawing/2014/main" id="{00000000-0008-0000-0100-0000A5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23</xdr:col>
      <xdr:colOff>0</xdr:colOff>
      <xdr:row>538</xdr:row>
      <xdr:rowOff>0</xdr:rowOff>
    </xdr:from>
    <xdr:ext cx="114300" cy="333375"/>
    <xdr:sp macro="" textlink="">
      <xdr:nvSpPr>
        <xdr:cNvPr id="1190" name="Text Box 558">
          <a:extLst>
            <a:ext uri="{FF2B5EF4-FFF2-40B4-BE49-F238E27FC236}">
              <a16:creationId xmlns:a16="http://schemas.microsoft.com/office/drawing/2014/main" id="{00000000-0008-0000-0100-0000A6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23</xdr:col>
      <xdr:colOff>0</xdr:colOff>
      <xdr:row>538</xdr:row>
      <xdr:rowOff>0</xdr:rowOff>
    </xdr:from>
    <xdr:ext cx="114300" cy="333375"/>
    <xdr:sp macro="" textlink="">
      <xdr:nvSpPr>
        <xdr:cNvPr id="1191" name="Text Box 554">
          <a:extLst>
            <a:ext uri="{FF2B5EF4-FFF2-40B4-BE49-F238E27FC236}">
              <a16:creationId xmlns:a16="http://schemas.microsoft.com/office/drawing/2014/main" id="{00000000-0008-0000-0100-0000A7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23</xdr:col>
      <xdr:colOff>0</xdr:colOff>
      <xdr:row>538</xdr:row>
      <xdr:rowOff>0</xdr:rowOff>
    </xdr:from>
    <xdr:ext cx="114300" cy="333375"/>
    <xdr:sp macro="" textlink="">
      <xdr:nvSpPr>
        <xdr:cNvPr id="1192" name="Text Box 556">
          <a:extLst>
            <a:ext uri="{FF2B5EF4-FFF2-40B4-BE49-F238E27FC236}">
              <a16:creationId xmlns:a16="http://schemas.microsoft.com/office/drawing/2014/main" id="{00000000-0008-0000-0100-0000A8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23</xdr:col>
      <xdr:colOff>0</xdr:colOff>
      <xdr:row>538</xdr:row>
      <xdr:rowOff>0</xdr:rowOff>
    </xdr:from>
    <xdr:ext cx="114300" cy="333375"/>
    <xdr:sp macro="" textlink="">
      <xdr:nvSpPr>
        <xdr:cNvPr id="1193" name="Text Box 558">
          <a:extLst>
            <a:ext uri="{FF2B5EF4-FFF2-40B4-BE49-F238E27FC236}">
              <a16:creationId xmlns:a16="http://schemas.microsoft.com/office/drawing/2014/main" id="{00000000-0008-0000-0100-0000A9040000}"/>
            </a:ext>
          </a:extLst>
        </xdr:cNvPr>
        <xdr:cNvSpPr txBox="1">
          <a:spLocks noChangeArrowheads="1"/>
        </xdr:cNvSpPr>
      </xdr:nvSpPr>
      <xdr:spPr bwMode="auto">
        <a:xfrm>
          <a:off x="25971500" y="2992278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xdr:from>
      <xdr:col>21</xdr:col>
      <xdr:colOff>333375</xdr:colOff>
      <xdr:row>871</xdr:row>
      <xdr:rowOff>1317625</xdr:rowOff>
    </xdr:from>
    <xdr:to>
      <xdr:col>21</xdr:col>
      <xdr:colOff>893536</xdr:colOff>
      <xdr:row>871</xdr:row>
      <xdr:rowOff>1812717</xdr:rowOff>
    </xdr:to>
    <xdr:pic>
      <xdr:nvPicPr>
        <xdr:cNvPr id="1124" name="Picture 1123">
          <a:extLst>
            <a:ext uri="{FF2B5EF4-FFF2-40B4-BE49-F238E27FC236}">
              <a16:creationId xmlns:a16="http://schemas.microsoft.com/office/drawing/2014/main" id="{00000000-0008-0000-0100-000064040000}"/>
            </a:ext>
          </a:extLst>
        </xdr:cNvPr>
        <xdr:cNvPicPr>
          <a:picLocks noChangeAspect="1"/>
        </xdr:cNvPicPr>
      </xdr:nvPicPr>
      <xdr:blipFill>
        <a:blip xmlns:r="http://schemas.openxmlformats.org/officeDocument/2006/relationships" r:embed="rId30"/>
        <a:stretch>
          <a:fillRect/>
        </a:stretch>
      </xdr:blipFill>
      <xdr:spPr>
        <a:xfrm>
          <a:off x="16938625" y="8382000"/>
          <a:ext cx="560161" cy="495092"/>
        </a:xfrm>
        <a:prstGeom prst="rect">
          <a:avLst/>
        </a:prstGeom>
      </xdr:spPr>
    </xdr:pic>
    <xdr:clientData/>
  </xdr:twoCellAnchor>
  <xdr:twoCellAnchor>
    <xdr:from>
      <xdr:col>21</xdr:col>
      <xdr:colOff>416719</xdr:colOff>
      <xdr:row>63</xdr:row>
      <xdr:rowOff>214312</xdr:rowOff>
    </xdr:from>
    <xdr:to>
      <xdr:col>21</xdr:col>
      <xdr:colOff>940598</xdr:colOff>
      <xdr:row>63</xdr:row>
      <xdr:rowOff>693740</xdr:rowOff>
    </xdr:to>
    <xdr:pic>
      <xdr:nvPicPr>
        <xdr:cNvPr id="1194" name="Picture 1193">
          <a:extLst>
            <a:ext uri="{FF2B5EF4-FFF2-40B4-BE49-F238E27FC236}">
              <a16:creationId xmlns:a16="http://schemas.microsoft.com/office/drawing/2014/main" id="{00000000-0008-0000-0100-0000AA040000}"/>
            </a:ext>
          </a:extLst>
        </xdr:cNvPr>
        <xdr:cNvPicPr>
          <a:picLocks noChangeAspect="1"/>
        </xdr:cNvPicPr>
      </xdr:nvPicPr>
      <xdr:blipFill>
        <a:blip xmlns:r="http://schemas.openxmlformats.org/officeDocument/2006/relationships" r:embed="rId31"/>
        <a:stretch>
          <a:fillRect/>
        </a:stretch>
      </xdr:blipFill>
      <xdr:spPr>
        <a:xfrm>
          <a:off x="25169813" y="42672000"/>
          <a:ext cx="523879" cy="479428"/>
        </a:xfrm>
        <a:prstGeom prst="rect">
          <a:avLst/>
        </a:prstGeom>
      </xdr:spPr>
    </xdr:pic>
    <xdr:clientData/>
  </xdr:twoCellAnchor>
  <xdr:oneCellAnchor>
    <xdr:from>
      <xdr:col>19</xdr:col>
      <xdr:colOff>0</xdr:colOff>
      <xdr:row>542</xdr:row>
      <xdr:rowOff>0</xdr:rowOff>
    </xdr:from>
    <xdr:ext cx="114300" cy="333375"/>
    <xdr:sp macro="" textlink="">
      <xdr:nvSpPr>
        <xdr:cNvPr id="1195" name="Text Box 554">
          <a:extLst>
            <a:ext uri="{FF2B5EF4-FFF2-40B4-BE49-F238E27FC236}">
              <a16:creationId xmlns:a16="http://schemas.microsoft.com/office/drawing/2014/main" id="{2085DD5C-6876-4441-BEC7-B1E20AA1A768}"/>
            </a:ext>
          </a:extLst>
        </xdr:cNvPr>
        <xdr:cNvSpPr txBox="1">
          <a:spLocks noChangeArrowheads="1"/>
        </xdr:cNvSpPr>
      </xdr:nvSpPr>
      <xdr:spPr bwMode="auto">
        <a:xfrm>
          <a:off x="15418594" y="316337156"/>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542</xdr:row>
      <xdr:rowOff>0</xdr:rowOff>
    </xdr:from>
    <xdr:ext cx="114300" cy="333375"/>
    <xdr:sp macro="" textlink="">
      <xdr:nvSpPr>
        <xdr:cNvPr id="1196" name="Text Box 556">
          <a:extLst>
            <a:ext uri="{FF2B5EF4-FFF2-40B4-BE49-F238E27FC236}">
              <a16:creationId xmlns:a16="http://schemas.microsoft.com/office/drawing/2014/main" id="{5037CA45-9646-47EB-917F-9741BCF9C8E0}"/>
            </a:ext>
          </a:extLst>
        </xdr:cNvPr>
        <xdr:cNvSpPr txBox="1">
          <a:spLocks noChangeArrowheads="1"/>
        </xdr:cNvSpPr>
      </xdr:nvSpPr>
      <xdr:spPr bwMode="auto">
        <a:xfrm>
          <a:off x="15418594" y="316337156"/>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542</xdr:row>
      <xdr:rowOff>0</xdr:rowOff>
    </xdr:from>
    <xdr:ext cx="114300" cy="333375"/>
    <xdr:sp macro="" textlink="">
      <xdr:nvSpPr>
        <xdr:cNvPr id="1197" name="Text Box 556">
          <a:extLst>
            <a:ext uri="{FF2B5EF4-FFF2-40B4-BE49-F238E27FC236}">
              <a16:creationId xmlns:a16="http://schemas.microsoft.com/office/drawing/2014/main" id="{3EB86BB3-9CE7-4D5B-955F-8B5EED42CEE4}"/>
            </a:ext>
          </a:extLst>
        </xdr:cNvPr>
        <xdr:cNvSpPr txBox="1">
          <a:spLocks noChangeArrowheads="1"/>
        </xdr:cNvSpPr>
      </xdr:nvSpPr>
      <xdr:spPr bwMode="auto">
        <a:xfrm>
          <a:off x="15418594" y="316337156"/>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542</xdr:row>
      <xdr:rowOff>0</xdr:rowOff>
    </xdr:from>
    <xdr:ext cx="114300" cy="333375"/>
    <xdr:sp macro="" textlink="">
      <xdr:nvSpPr>
        <xdr:cNvPr id="1198" name="Text Box 558">
          <a:extLst>
            <a:ext uri="{FF2B5EF4-FFF2-40B4-BE49-F238E27FC236}">
              <a16:creationId xmlns:a16="http://schemas.microsoft.com/office/drawing/2014/main" id="{0206DE84-1738-4CC7-9DFE-F5FE6B816827}"/>
            </a:ext>
          </a:extLst>
        </xdr:cNvPr>
        <xdr:cNvSpPr txBox="1">
          <a:spLocks noChangeArrowheads="1"/>
        </xdr:cNvSpPr>
      </xdr:nvSpPr>
      <xdr:spPr bwMode="auto">
        <a:xfrm>
          <a:off x="15418594" y="316337156"/>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542</xdr:row>
      <xdr:rowOff>0</xdr:rowOff>
    </xdr:from>
    <xdr:ext cx="114300" cy="333375"/>
    <xdr:sp macro="" textlink="">
      <xdr:nvSpPr>
        <xdr:cNvPr id="1199" name="Text Box 558">
          <a:extLst>
            <a:ext uri="{FF2B5EF4-FFF2-40B4-BE49-F238E27FC236}">
              <a16:creationId xmlns:a16="http://schemas.microsoft.com/office/drawing/2014/main" id="{B7E71B4F-FAC2-4650-A99A-E948B5266E9D}"/>
            </a:ext>
          </a:extLst>
        </xdr:cNvPr>
        <xdr:cNvSpPr txBox="1">
          <a:spLocks noChangeArrowheads="1"/>
        </xdr:cNvSpPr>
      </xdr:nvSpPr>
      <xdr:spPr bwMode="auto">
        <a:xfrm>
          <a:off x="15418594" y="316337156"/>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542</xdr:row>
      <xdr:rowOff>0</xdr:rowOff>
    </xdr:from>
    <xdr:ext cx="114300" cy="333375"/>
    <xdr:sp macro="" textlink="">
      <xdr:nvSpPr>
        <xdr:cNvPr id="1200" name="Text Box 555">
          <a:extLst>
            <a:ext uri="{FF2B5EF4-FFF2-40B4-BE49-F238E27FC236}">
              <a16:creationId xmlns:a16="http://schemas.microsoft.com/office/drawing/2014/main" id="{51DB0B7C-B9A0-47C6-B20E-D4D10D614627}"/>
            </a:ext>
          </a:extLst>
        </xdr:cNvPr>
        <xdr:cNvSpPr txBox="1">
          <a:spLocks noChangeArrowheads="1"/>
        </xdr:cNvSpPr>
      </xdr:nvSpPr>
      <xdr:spPr bwMode="auto">
        <a:xfrm>
          <a:off x="15418594" y="316337156"/>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542</xdr:row>
      <xdr:rowOff>0</xdr:rowOff>
    </xdr:from>
    <xdr:ext cx="114300" cy="333375"/>
    <xdr:sp macro="" textlink="">
      <xdr:nvSpPr>
        <xdr:cNvPr id="1201" name="Text Box 555">
          <a:extLst>
            <a:ext uri="{FF2B5EF4-FFF2-40B4-BE49-F238E27FC236}">
              <a16:creationId xmlns:a16="http://schemas.microsoft.com/office/drawing/2014/main" id="{2FC43062-8117-4A49-B534-9F9F508440D0}"/>
            </a:ext>
          </a:extLst>
        </xdr:cNvPr>
        <xdr:cNvSpPr txBox="1">
          <a:spLocks noChangeArrowheads="1"/>
        </xdr:cNvSpPr>
      </xdr:nvSpPr>
      <xdr:spPr bwMode="auto">
        <a:xfrm>
          <a:off x="15418594" y="316337156"/>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19</xdr:col>
      <xdr:colOff>0</xdr:colOff>
      <xdr:row>542</xdr:row>
      <xdr:rowOff>0</xdr:rowOff>
    </xdr:from>
    <xdr:ext cx="114300" cy="333375"/>
    <xdr:sp macro="" textlink="">
      <xdr:nvSpPr>
        <xdr:cNvPr id="1202" name="Text Box 555">
          <a:extLst>
            <a:ext uri="{FF2B5EF4-FFF2-40B4-BE49-F238E27FC236}">
              <a16:creationId xmlns:a16="http://schemas.microsoft.com/office/drawing/2014/main" id="{841E2999-2E9D-4621-B8A2-F5D83CBA5FE7}"/>
            </a:ext>
          </a:extLst>
        </xdr:cNvPr>
        <xdr:cNvSpPr txBox="1">
          <a:spLocks noChangeArrowheads="1"/>
        </xdr:cNvSpPr>
      </xdr:nvSpPr>
      <xdr:spPr bwMode="auto">
        <a:xfrm>
          <a:off x="15418594" y="316337156"/>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xdr:from>
      <xdr:col>21</xdr:col>
      <xdr:colOff>440532</xdr:colOff>
      <xdr:row>933</xdr:row>
      <xdr:rowOff>83344</xdr:rowOff>
    </xdr:from>
    <xdr:to>
      <xdr:col>21</xdr:col>
      <xdr:colOff>1634753</xdr:colOff>
      <xdr:row>933</xdr:row>
      <xdr:rowOff>1018510</xdr:rowOff>
    </xdr:to>
    <xdr:pic>
      <xdr:nvPicPr>
        <xdr:cNvPr id="1203" name="Picture 1202">
          <a:extLst>
            <a:ext uri="{FF2B5EF4-FFF2-40B4-BE49-F238E27FC236}">
              <a16:creationId xmlns:a16="http://schemas.microsoft.com/office/drawing/2014/main" id="{63C625AB-25F7-4529-8479-FC2ABF628BFB}"/>
            </a:ext>
          </a:extLst>
        </xdr:cNvPr>
        <xdr:cNvPicPr>
          <a:picLocks noChangeAspect="1"/>
        </xdr:cNvPicPr>
      </xdr:nvPicPr>
      <xdr:blipFill rotWithShape="1">
        <a:blip xmlns:r="http://schemas.openxmlformats.org/officeDocument/2006/relationships" r:embed="rId32" cstate="print">
          <a:extLst>
            <a:ext uri="{28A0092B-C50C-407E-A947-70E740481C1C}">
              <a14:useLocalDpi xmlns:a14="http://schemas.microsoft.com/office/drawing/2010/main" val="0"/>
            </a:ext>
          </a:extLst>
        </a:blip>
        <a:srcRect t="3335" b="9806"/>
        <a:stretch/>
      </xdr:blipFill>
      <xdr:spPr>
        <a:xfrm>
          <a:off x="19133345" y="627626063"/>
          <a:ext cx="1194221" cy="935166"/>
        </a:xfrm>
        <a:prstGeom prst="rect">
          <a:avLst/>
        </a:prstGeom>
      </xdr:spPr>
    </xdr:pic>
    <xdr:clientData/>
  </xdr:twoCellAnchor>
  <xdr:twoCellAnchor>
    <xdr:from>
      <xdr:col>21</xdr:col>
      <xdr:colOff>464344</xdr:colOff>
      <xdr:row>934</xdr:row>
      <xdr:rowOff>147791</xdr:rowOff>
    </xdr:from>
    <xdr:to>
      <xdr:col>21</xdr:col>
      <xdr:colOff>1654968</xdr:colOff>
      <xdr:row>934</xdr:row>
      <xdr:rowOff>1171021</xdr:rowOff>
    </xdr:to>
    <xdr:pic>
      <xdr:nvPicPr>
        <xdr:cNvPr id="1204" name="Picture 1203">
          <a:extLst>
            <a:ext uri="{FF2B5EF4-FFF2-40B4-BE49-F238E27FC236}">
              <a16:creationId xmlns:a16="http://schemas.microsoft.com/office/drawing/2014/main" id="{42825938-535D-4773-8424-588105851EB2}"/>
            </a:ext>
          </a:extLst>
        </xdr:cNvPr>
        <xdr:cNvPicPr>
          <a:picLocks noChangeAspect="1"/>
        </xdr:cNvPicPr>
      </xdr:nvPicPr>
      <xdr:blipFill rotWithShape="1">
        <a:blip xmlns:r="http://schemas.openxmlformats.org/officeDocument/2006/relationships" r:embed="rId33" cstate="print">
          <a:extLst>
            <a:ext uri="{28A0092B-C50C-407E-A947-70E740481C1C}">
              <a14:useLocalDpi xmlns:a14="http://schemas.microsoft.com/office/drawing/2010/main" val="0"/>
            </a:ext>
          </a:extLst>
        </a:blip>
        <a:srcRect t="2351" b="3789"/>
        <a:stretch/>
      </xdr:blipFill>
      <xdr:spPr>
        <a:xfrm>
          <a:off x="19157157" y="628833510"/>
          <a:ext cx="1190624" cy="1023230"/>
        </a:xfrm>
        <a:prstGeom prst="rect">
          <a:avLst/>
        </a:prstGeom>
      </xdr:spPr>
    </xdr:pic>
    <xdr:clientData/>
  </xdr:twoCellAnchor>
  <xdr:twoCellAnchor>
    <xdr:from>
      <xdr:col>21</xdr:col>
      <xdr:colOff>559593</xdr:colOff>
      <xdr:row>935</xdr:row>
      <xdr:rowOff>107156</xdr:rowOff>
    </xdr:from>
    <xdr:to>
      <xdr:col>21</xdr:col>
      <xdr:colOff>1593250</xdr:colOff>
      <xdr:row>935</xdr:row>
      <xdr:rowOff>978789</xdr:rowOff>
    </xdr:to>
    <xdr:pic>
      <xdr:nvPicPr>
        <xdr:cNvPr id="1205" name="Picture 1204">
          <a:extLst>
            <a:ext uri="{FF2B5EF4-FFF2-40B4-BE49-F238E27FC236}">
              <a16:creationId xmlns:a16="http://schemas.microsoft.com/office/drawing/2014/main" id="{D58AD528-D930-4D73-9DFE-D531B2594013}"/>
            </a:ext>
          </a:extLst>
        </xdr:cNvPr>
        <xdr:cNvPicPr>
          <a:picLocks noChangeAspect="1"/>
        </xdr:cNvPicPr>
      </xdr:nvPicPr>
      <xdr:blipFill rotWithShape="1">
        <a:blip xmlns:r="http://schemas.openxmlformats.org/officeDocument/2006/relationships" r:embed="rId34" cstate="print">
          <a:extLst>
            <a:ext uri="{28A0092B-C50C-407E-A947-70E740481C1C}">
              <a14:useLocalDpi xmlns:a14="http://schemas.microsoft.com/office/drawing/2010/main" val="0"/>
            </a:ext>
          </a:extLst>
        </a:blip>
        <a:srcRect t="3937" b="4591"/>
        <a:stretch/>
      </xdr:blipFill>
      <xdr:spPr>
        <a:xfrm>
          <a:off x="19252406" y="630102562"/>
          <a:ext cx="1033657" cy="871633"/>
        </a:xfrm>
        <a:prstGeom prst="rect">
          <a:avLst/>
        </a:prstGeom>
      </xdr:spPr>
    </xdr:pic>
    <xdr:clientData/>
  </xdr:twoCellAnchor>
  <xdr:twoCellAnchor>
    <xdr:from>
      <xdr:col>21</xdr:col>
      <xdr:colOff>523876</xdr:colOff>
      <xdr:row>936</xdr:row>
      <xdr:rowOff>192730</xdr:rowOff>
    </xdr:from>
    <xdr:to>
      <xdr:col>21</xdr:col>
      <xdr:colOff>1690687</xdr:colOff>
      <xdr:row>936</xdr:row>
      <xdr:rowOff>1167576</xdr:rowOff>
    </xdr:to>
    <xdr:pic>
      <xdr:nvPicPr>
        <xdr:cNvPr id="1206" name="Picture 1205">
          <a:extLst>
            <a:ext uri="{FF2B5EF4-FFF2-40B4-BE49-F238E27FC236}">
              <a16:creationId xmlns:a16="http://schemas.microsoft.com/office/drawing/2014/main" id="{3A055BBB-6C0F-4FC6-8B00-85C986A4EC81}"/>
            </a:ext>
          </a:extLst>
        </xdr:cNvPr>
        <xdr:cNvPicPr>
          <a:picLocks noChangeAspect="1"/>
        </xdr:cNvPicPr>
      </xdr:nvPicPr>
      <xdr:blipFill rotWithShape="1">
        <a:blip xmlns:r="http://schemas.openxmlformats.org/officeDocument/2006/relationships" r:embed="rId35" cstate="print">
          <a:extLst>
            <a:ext uri="{28A0092B-C50C-407E-A947-70E740481C1C}">
              <a14:useLocalDpi xmlns:a14="http://schemas.microsoft.com/office/drawing/2010/main" val="0"/>
            </a:ext>
          </a:extLst>
        </a:blip>
        <a:srcRect t="3937" b="6196"/>
        <a:stretch/>
      </xdr:blipFill>
      <xdr:spPr>
        <a:xfrm>
          <a:off x="19216689" y="631247793"/>
          <a:ext cx="1166811" cy="974846"/>
        </a:xfrm>
        <a:prstGeom prst="rect">
          <a:avLst/>
        </a:prstGeom>
      </xdr:spPr>
    </xdr:pic>
    <xdr:clientData/>
  </xdr:twoCellAnchor>
  <xdr:twoCellAnchor>
    <xdr:from>
      <xdr:col>21</xdr:col>
      <xdr:colOff>500064</xdr:colOff>
      <xdr:row>937</xdr:row>
      <xdr:rowOff>190500</xdr:rowOff>
    </xdr:from>
    <xdr:to>
      <xdr:col>21</xdr:col>
      <xdr:colOff>1690688</xdr:colOff>
      <xdr:row>937</xdr:row>
      <xdr:rowOff>1213730</xdr:rowOff>
    </xdr:to>
    <xdr:pic>
      <xdr:nvPicPr>
        <xdr:cNvPr id="1207" name="Picture 1206">
          <a:extLst>
            <a:ext uri="{FF2B5EF4-FFF2-40B4-BE49-F238E27FC236}">
              <a16:creationId xmlns:a16="http://schemas.microsoft.com/office/drawing/2014/main" id="{C2837479-6494-40BB-96A7-EC611F8F3536}"/>
            </a:ext>
          </a:extLst>
        </xdr:cNvPr>
        <xdr:cNvPicPr>
          <a:picLocks noChangeAspect="1"/>
        </xdr:cNvPicPr>
      </xdr:nvPicPr>
      <xdr:blipFill rotWithShape="1">
        <a:blip xmlns:r="http://schemas.openxmlformats.org/officeDocument/2006/relationships" r:embed="rId36" cstate="print">
          <a:extLst>
            <a:ext uri="{28A0092B-C50C-407E-A947-70E740481C1C}">
              <a14:useLocalDpi xmlns:a14="http://schemas.microsoft.com/office/drawing/2010/main" val="0"/>
            </a:ext>
          </a:extLst>
        </a:blip>
        <a:srcRect t="2351" b="3789"/>
        <a:stretch/>
      </xdr:blipFill>
      <xdr:spPr>
        <a:xfrm>
          <a:off x="19192877" y="632495719"/>
          <a:ext cx="1190624" cy="102323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447675</xdr:colOff>
      <xdr:row>19</xdr:row>
      <xdr:rowOff>228600</xdr:rowOff>
    </xdr:from>
    <xdr:to>
      <xdr:col>2</xdr:col>
      <xdr:colOff>2991452</xdr:colOff>
      <xdr:row>19</xdr:row>
      <xdr:rowOff>1304640</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2371725" y="609600"/>
          <a:ext cx="2543777" cy="1076040"/>
        </a:xfrm>
        <a:prstGeom prst="rect">
          <a:avLst/>
        </a:prstGeom>
      </xdr:spPr>
    </xdr:pic>
    <xdr:clientData/>
  </xdr:twoCellAnchor>
  <xdr:twoCellAnchor editAs="oneCell">
    <xdr:from>
      <xdr:col>2</xdr:col>
      <xdr:colOff>409576</xdr:colOff>
      <xdr:row>22</xdr:row>
      <xdr:rowOff>180975</xdr:rowOff>
    </xdr:from>
    <xdr:to>
      <xdr:col>2</xdr:col>
      <xdr:colOff>2994118</xdr:colOff>
      <xdr:row>22</xdr:row>
      <xdr:rowOff>1276350</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2333626" y="2438400"/>
          <a:ext cx="2584542" cy="1095375"/>
        </a:xfrm>
        <a:prstGeom prst="rect">
          <a:avLst/>
        </a:prstGeom>
      </xdr:spPr>
    </xdr:pic>
    <xdr:clientData/>
  </xdr:twoCellAnchor>
  <xdr:twoCellAnchor editAs="oneCell">
    <xdr:from>
      <xdr:col>2</xdr:col>
      <xdr:colOff>495300</xdr:colOff>
      <xdr:row>22</xdr:row>
      <xdr:rowOff>219075</xdr:rowOff>
    </xdr:from>
    <xdr:to>
      <xdr:col>2</xdr:col>
      <xdr:colOff>742919</xdr:colOff>
      <xdr:row>22</xdr:row>
      <xdr:rowOff>390504</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3"/>
        <a:stretch>
          <a:fillRect/>
        </a:stretch>
      </xdr:blipFill>
      <xdr:spPr>
        <a:xfrm>
          <a:off x="2419350" y="2476500"/>
          <a:ext cx="247619" cy="171429"/>
        </a:xfrm>
        <a:prstGeom prst="rect">
          <a:avLst/>
        </a:prstGeom>
      </xdr:spPr>
    </xdr:pic>
    <xdr:clientData/>
  </xdr:twoCellAnchor>
  <xdr:twoCellAnchor editAs="oneCell">
    <xdr:from>
      <xdr:col>2</xdr:col>
      <xdr:colOff>1476374</xdr:colOff>
      <xdr:row>22</xdr:row>
      <xdr:rowOff>193431</xdr:rowOff>
    </xdr:from>
    <xdr:to>
      <xdr:col>2</xdr:col>
      <xdr:colOff>1771649</xdr:colOff>
      <xdr:row>22</xdr:row>
      <xdr:rowOff>397852</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3"/>
        <a:stretch>
          <a:fillRect/>
        </a:stretch>
      </xdr:blipFill>
      <xdr:spPr>
        <a:xfrm>
          <a:off x="3400424" y="2450856"/>
          <a:ext cx="295275" cy="204421"/>
        </a:xfrm>
        <a:prstGeom prst="rect">
          <a:avLst/>
        </a:prstGeom>
      </xdr:spPr>
    </xdr:pic>
    <xdr:clientData/>
  </xdr:twoCellAnchor>
  <xdr:twoCellAnchor>
    <xdr:from>
      <xdr:col>2</xdr:col>
      <xdr:colOff>1924050</xdr:colOff>
      <xdr:row>22</xdr:row>
      <xdr:rowOff>523875</xdr:rowOff>
    </xdr:from>
    <xdr:to>
      <xdr:col>2</xdr:col>
      <xdr:colOff>2638425</xdr:colOff>
      <xdr:row>22</xdr:row>
      <xdr:rowOff>752475</xdr:rowOff>
    </xdr:to>
    <xdr:sp macro="" textlink="">
      <xdr:nvSpPr>
        <xdr:cNvPr id="6" name="TextBox 5">
          <a:extLst>
            <a:ext uri="{FF2B5EF4-FFF2-40B4-BE49-F238E27FC236}">
              <a16:creationId xmlns:a16="http://schemas.microsoft.com/office/drawing/2014/main" id="{00000000-0008-0000-0200-000006000000}"/>
            </a:ext>
          </a:extLst>
        </xdr:cNvPr>
        <xdr:cNvSpPr txBox="1"/>
      </xdr:nvSpPr>
      <xdr:spPr>
        <a:xfrm>
          <a:off x="3848100" y="2781300"/>
          <a:ext cx="714375" cy="22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Tire</a:t>
          </a:r>
          <a:r>
            <a:rPr lang="en-US" sz="1100" baseline="0"/>
            <a:t> Low</a:t>
          </a:r>
          <a:endParaRPr lang="en-US" sz="1100"/>
        </a:p>
      </xdr:txBody>
    </xdr:sp>
    <xdr:clientData/>
  </xdr:twoCellAnchor>
  <xdr:twoCellAnchor>
    <xdr:from>
      <xdr:col>2</xdr:col>
      <xdr:colOff>1409700</xdr:colOff>
      <xdr:row>22</xdr:row>
      <xdr:rowOff>704849</xdr:rowOff>
    </xdr:from>
    <xdr:to>
      <xdr:col>2</xdr:col>
      <xdr:colOff>1781175</xdr:colOff>
      <xdr:row>22</xdr:row>
      <xdr:rowOff>1000124</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3333750" y="2962274"/>
          <a:ext cx="371475" cy="295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psi</a:t>
          </a:r>
        </a:p>
      </xdr:txBody>
    </xdr:sp>
    <xdr:clientData/>
  </xdr:twoCellAnchor>
  <xdr:twoCellAnchor editAs="oneCell">
    <xdr:from>
      <xdr:col>2</xdr:col>
      <xdr:colOff>1762124</xdr:colOff>
      <xdr:row>22</xdr:row>
      <xdr:rowOff>212481</xdr:rowOff>
    </xdr:from>
    <xdr:to>
      <xdr:col>2</xdr:col>
      <xdr:colOff>2057399</xdr:colOff>
      <xdr:row>22</xdr:row>
      <xdr:rowOff>416902</xdr:rowOff>
    </xdr:to>
    <xdr:pic>
      <xdr:nvPicPr>
        <xdr:cNvPr id="10" name="Picture 9">
          <a:extLst>
            <a:ext uri="{FF2B5EF4-FFF2-40B4-BE49-F238E27FC236}">
              <a16:creationId xmlns:a16="http://schemas.microsoft.com/office/drawing/2014/main" id="{00000000-0008-0000-0200-00000A000000}"/>
            </a:ext>
          </a:extLst>
        </xdr:cNvPr>
        <xdr:cNvPicPr>
          <a:picLocks noChangeAspect="1"/>
        </xdr:cNvPicPr>
      </xdr:nvPicPr>
      <xdr:blipFill>
        <a:blip xmlns:r="http://schemas.openxmlformats.org/officeDocument/2006/relationships" r:embed="rId3"/>
        <a:stretch>
          <a:fillRect/>
        </a:stretch>
      </xdr:blipFill>
      <xdr:spPr>
        <a:xfrm>
          <a:off x="3686174" y="2469906"/>
          <a:ext cx="295275" cy="204421"/>
        </a:xfrm>
        <a:prstGeom prst="rect">
          <a:avLst/>
        </a:prstGeom>
      </xdr:spPr>
    </xdr:pic>
    <xdr:clientData/>
  </xdr:twoCellAnchor>
  <xdr:twoCellAnchor editAs="oneCell">
    <xdr:from>
      <xdr:col>2</xdr:col>
      <xdr:colOff>438150</xdr:colOff>
      <xdr:row>25</xdr:row>
      <xdr:rowOff>228600</xdr:rowOff>
    </xdr:from>
    <xdr:to>
      <xdr:col>2</xdr:col>
      <xdr:colOff>3006343</xdr:colOff>
      <xdr:row>25</xdr:row>
      <xdr:rowOff>1314450</xdr:rowOff>
    </xdr:to>
    <xdr:pic>
      <xdr:nvPicPr>
        <xdr:cNvPr id="11" name="Picture 10">
          <a:extLst>
            <a:ext uri="{FF2B5EF4-FFF2-40B4-BE49-F238E27FC236}">
              <a16:creationId xmlns:a16="http://schemas.microsoft.com/office/drawing/2014/main" id="{00000000-0008-0000-0200-00000B000000}"/>
            </a:ext>
          </a:extLst>
        </xdr:cNvPr>
        <xdr:cNvPicPr>
          <a:picLocks noChangeAspect="1"/>
        </xdr:cNvPicPr>
      </xdr:nvPicPr>
      <xdr:blipFill>
        <a:blip xmlns:r="http://schemas.openxmlformats.org/officeDocument/2006/relationships" r:embed="rId4"/>
        <a:stretch>
          <a:fillRect/>
        </a:stretch>
      </xdr:blipFill>
      <xdr:spPr>
        <a:xfrm>
          <a:off x="2362200" y="4267200"/>
          <a:ext cx="2568193" cy="1085850"/>
        </a:xfrm>
        <a:prstGeom prst="rect">
          <a:avLst/>
        </a:prstGeom>
      </xdr:spPr>
    </xdr:pic>
    <xdr:clientData/>
  </xdr:twoCellAnchor>
  <xdr:twoCellAnchor editAs="oneCell">
    <xdr:from>
      <xdr:col>2</xdr:col>
      <xdr:colOff>409575</xdr:colOff>
      <xdr:row>41</xdr:row>
      <xdr:rowOff>85725</xdr:rowOff>
    </xdr:from>
    <xdr:to>
      <xdr:col>2</xdr:col>
      <xdr:colOff>2981325</xdr:colOff>
      <xdr:row>41</xdr:row>
      <xdr:rowOff>1156154</xdr:rowOff>
    </xdr:to>
    <xdr:pic>
      <xdr:nvPicPr>
        <xdr:cNvPr id="13" name="Picture 12">
          <a:extLst>
            <a:ext uri="{FF2B5EF4-FFF2-40B4-BE49-F238E27FC236}">
              <a16:creationId xmlns:a16="http://schemas.microsoft.com/office/drawing/2014/main" id="{00000000-0008-0000-0200-00000D000000}"/>
            </a:ext>
          </a:extLst>
        </xdr:cNvPr>
        <xdr:cNvPicPr>
          <a:picLocks noChangeAspect="1"/>
        </xdr:cNvPicPr>
      </xdr:nvPicPr>
      <xdr:blipFill>
        <a:blip xmlns:r="http://schemas.openxmlformats.org/officeDocument/2006/relationships" r:embed="rId5"/>
        <a:stretch>
          <a:fillRect/>
        </a:stretch>
      </xdr:blipFill>
      <xdr:spPr>
        <a:xfrm>
          <a:off x="2333625" y="17373600"/>
          <a:ext cx="2571750" cy="1070429"/>
        </a:xfrm>
        <a:prstGeom prst="rect">
          <a:avLst/>
        </a:prstGeom>
      </xdr:spPr>
    </xdr:pic>
    <xdr:clientData/>
  </xdr:twoCellAnchor>
  <xdr:twoCellAnchor editAs="oneCell">
    <xdr:from>
      <xdr:col>2</xdr:col>
      <xdr:colOff>476250</xdr:colOff>
      <xdr:row>41</xdr:row>
      <xdr:rowOff>104775</xdr:rowOff>
    </xdr:from>
    <xdr:to>
      <xdr:col>2</xdr:col>
      <xdr:colOff>866726</xdr:colOff>
      <xdr:row>41</xdr:row>
      <xdr:rowOff>285727</xdr:rowOff>
    </xdr:to>
    <xdr:pic>
      <xdr:nvPicPr>
        <xdr:cNvPr id="14" name="Picture 13">
          <a:extLst>
            <a:ext uri="{FF2B5EF4-FFF2-40B4-BE49-F238E27FC236}">
              <a16:creationId xmlns:a16="http://schemas.microsoft.com/office/drawing/2014/main" id="{00000000-0008-0000-0200-00000E000000}"/>
            </a:ext>
          </a:extLst>
        </xdr:cNvPr>
        <xdr:cNvPicPr>
          <a:picLocks noChangeAspect="1"/>
        </xdr:cNvPicPr>
      </xdr:nvPicPr>
      <xdr:blipFill>
        <a:blip xmlns:r="http://schemas.openxmlformats.org/officeDocument/2006/relationships" r:embed="rId6"/>
        <a:stretch>
          <a:fillRect/>
        </a:stretch>
      </xdr:blipFill>
      <xdr:spPr>
        <a:xfrm>
          <a:off x="2400300" y="17392650"/>
          <a:ext cx="390476" cy="180952"/>
        </a:xfrm>
        <a:prstGeom prst="rect">
          <a:avLst/>
        </a:prstGeom>
      </xdr:spPr>
    </xdr:pic>
    <xdr:clientData/>
  </xdr:twoCellAnchor>
  <xdr:twoCellAnchor editAs="oneCell">
    <xdr:from>
      <xdr:col>2</xdr:col>
      <xdr:colOff>476250</xdr:colOff>
      <xdr:row>29</xdr:row>
      <xdr:rowOff>114300</xdr:rowOff>
    </xdr:from>
    <xdr:to>
      <xdr:col>2</xdr:col>
      <xdr:colOff>3048000</xdr:colOff>
      <xdr:row>29</xdr:row>
      <xdr:rowOff>1202871</xdr:rowOff>
    </xdr:to>
    <xdr:pic>
      <xdr:nvPicPr>
        <xdr:cNvPr id="15" name="Picture 14">
          <a:extLst>
            <a:ext uri="{FF2B5EF4-FFF2-40B4-BE49-F238E27FC236}">
              <a16:creationId xmlns:a16="http://schemas.microsoft.com/office/drawing/2014/main" id="{00000000-0008-0000-0200-00000F000000}"/>
            </a:ext>
          </a:extLst>
        </xdr:cNvPr>
        <xdr:cNvPicPr>
          <a:picLocks noChangeAspect="1"/>
        </xdr:cNvPicPr>
      </xdr:nvPicPr>
      <xdr:blipFill>
        <a:blip xmlns:r="http://schemas.openxmlformats.org/officeDocument/2006/relationships" r:embed="rId7"/>
        <a:stretch>
          <a:fillRect/>
        </a:stretch>
      </xdr:blipFill>
      <xdr:spPr>
        <a:xfrm>
          <a:off x="2400300" y="9077325"/>
          <a:ext cx="2571750" cy="1088571"/>
        </a:xfrm>
        <a:prstGeom prst="rect">
          <a:avLst/>
        </a:prstGeom>
      </xdr:spPr>
    </xdr:pic>
    <xdr:clientData/>
  </xdr:twoCellAnchor>
  <xdr:twoCellAnchor editAs="oneCell">
    <xdr:from>
      <xdr:col>2</xdr:col>
      <xdr:colOff>457200</xdr:colOff>
      <xdr:row>33</xdr:row>
      <xdr:rowOff>142875</xdr:rowOff>
    </xdr:from>
    <xdr:to>
      <xdr:col>2</xdr:col>
      <xdr:colOff>2971559</xdr:colOff>
      <xdr:row>33</xdr:row>
      <xdr:rowOff>1200150</xdr:rowOff>
    </xdr:to>
    <xdr:pic>
      <xdr:nvPicPr>
        <xdr:cNvPr id="16" name="Picture 15">
          <a:extLst>
            <a:ext uri="{FF2B5EF4-FFF2-40B4-BE49-F238E27FC236}">
              <a16:creationId xmlns:a16="http://schemas.microsoft.com/office/drawing/2014/main" id="{00000000-0008-0000-0200-000010000000}"/>
            </a:ext>
          </a:extLst>
        </xdr:cNvPr>
        <xdr:cNvPicPr>
          <a:picLocks noChangeAspect="1"/>
        </xdr:cNvPicPr>
      </xdr:nvPicPr>
      <xdr:blipFill>
        <a:blip xmlns:r="http://schemas.openxmlformats.org/officeDocument/2006/relationships" r:embed="rId8"/>
        <a:stretch>
          <a:fillRect/>
        </a:stretch>
      </xdr:blipFill>
      <xdr:spPr>
        <a:xfrm>
          <a:off x="2381250" y="19716750"/>
          <a:ext cx="2514359" cy="1057275"/>
        </a:xfrm>
        <a:prstGeom prst="rect">
          <a:avLst/>
        </a:prstGeom>
      </xdr:spPr>
    </xdr:pic>
    <xdr:clientData/>
  </xdr:twoCellAnchor>
  <xdr:twoCellAnchor editAs="oneCell">
    <xdr:from>
      <xdr:col>2</xdr:col>
      <xdr:colOff>571500</xdr:colOff>
      <xdr:row>29</xdr:row>
      <xdr:rowOff>152400</xdr:rowOff>
    </xdr:from>
    <xdr:to>
      <xdr:col>2</xdr:col>
      <xdr:colOff>828643</xdr:colOff>
      <xdr:row>29</xdr:row>
      <xdr:rowOff>333352</xdr:rowOff>
    </xdr:to>
    <xdr:pic>
      <xdr:nvPicPr>
        <xdr:cNvPr id="17" name="Picture 16">
          <a:extLst>
            <a:ext uri="{FF2B5EF4-FFF2-40B4-BE49-F238E27FC236}">
              <a16:creationId xmlns:a16="http://schemas.microsoft.com/office/drawing/2014/main" id="{00000000-0008-0000-0200-000011000000}"/>
            </a:ext>
          </a:extLst>
        </xdr:cNvPr>
        <xdr:cNvPicPr>
          <a:picLocks noChangeAspect="1"/>
        </xdr:cNvPicPr>
      </xdr:nvPicPr>
      <xdr:blipFill>
        <a:blip xmlns:r="http://schemas.openxmlformats.org/officeDocument/2006/relationships" r:embed="rId9"/>
        <a:stretch>
          <a:fillRect/>
        </a:stretch>
      </xdr:blipFill>
      <xdr:spPr>
        <a:xfrm>
          <a:off x="2495550" y="16563975"/>
          <a:ext cx="257143" cy="180952"/>
        </a:xfrm>
        <a:prstGeom prst="rect">
          <a:avLst/>
        </a:prstGeom>
      </xdr:spPr>
    </xdr:pic>
    <xdr:clientData/>
  </xdr:twoCellAnchor>
  <xdr:twoCellAnchor editAs="oneCell">
    <xdr:from>
      <xdr:col>2</xdr:col>
      <xdr:colOff>432858</xdr:colOff>
      <xdr:row>33</xdr:row>
      <xdr:rowOff>1340908</xdr:rowOff>
    </xdr:from>
    <xdr:to>
      <xdr:col>2</xdr:col>
      <xdr:colOff>2947458</xdr:colOff>
      <xdr:row>33</xdr:row>
      <xdr:rowOff>2393841</xdr:rowOff>
    </xdr:to>
    <xdr:pic>
      <xdr:nvPicPr>
        <xdr:cNvPr id="7" name="Picture 6">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10"/>
        <a:stretch>
          <a:fillRect/>
        </a:stretch>
      </xdr:blipFill>
      <xdr:spPr>
        <a:xfrm>
          <a:off x="2359025" y="13554075"/>
          <a:ext cx="2514600" cy="1052933"/>
        </a:xfrm>
        <a:prstGeom prst="rect">
          <a:avLst/>
        </a:prstGeom>
      </xdr:spPr>
    </xdr:pic>
    <xdr:clientData/>
  </xdr:twoCellAnchor>
  <xdr:twoCellAnchor editAs="oneCell">
    <xdr:from>
      <xdr:col>2</xdr:col>
      <xdr:colOff>457200</xdr:colOff>
      <xdr:row>36</xdr:row>
      <xdr:rowOff>19051</xdr:rowOff>
    </xdr:from>
    <xdr:to>
      <xdr:col>2</xdr:col>
      <xdr:colOff>2981325</xdr:colOff>
      <xdr:row>36</xdr:row>
      <xdr:rowOff>1076695</xdr:rowOff>
    </xdr:to>
    <xdr:pic>
      <xdr:nvPicPr>
        <xdr:cNvPr id="8" name="Picture 7">
          <a:extLst>
            <a:ext uri="{FF2B5EF4-FFF2-40B4-BE49-F238E27FC236}">
              <a16:creationId xmlns:a16="http://schemas.microsoft.com/office/drawing/2014/main" id="{00000000-0008-0000-0200-000008000000}"/>
            </a:ext>
          </a:extLst>
        </xdr:cNvPr>
        <xdr:cNvPicPr>
          <a:picLocks noChangeAspect="1"/>
        </xdr:cNvPicPr>
      </xdr:nvPicPr>
      <xdr:blipFill>
        <a:blip xmlns:r="http://schemas.openxmlformats.org/officeDocument/2006/relationships" r:embed="rId11"/>
        <a:stretch>
          <a:fillRect/>
        </a:stretch>
      </xdr:blipFill>
      <xdr:spPr>
        <a:xfrm>
          <a:off x="2381250" y="21326476"/>
          <a:ext cx="2524125" cy="1057644"/>
        </a:xfrm>
        <a:prstGeom prst="rect">
          <a:avLst/>
        </a:prstGeom>
      </xdr:spPr>
    </xdr:pic>
    <xdr:clientData/>
  </xdr:twoCellAnchor>
  <xdr:twoCellAnchor>
    <xdr:from>
      <xdr:col>2</xdr:col>
      <xdr:colOff>1905000</xdr:colOff>
      <xdr:row>36</xdr:row>
      <xdr:rowOff>285750</xdr:rowOff>
    </xdr:from>
    <xdr:to>
      <xdr:col>2</xdr:col>
      <xdr:colOff>2619375</xdr:colOff>
      <xdr:row>36</xdr:row>
      <xdr:rowOff>514350</xdr:rowOff>
    </xdr:to>
    <xdr:sp macro="" textlink="">
      <xdr:nvSpPr>
        <xdr:cNvPr id="18" name="TextBox 17">
          <a:extLst>
            <a:ext uri="{FF2B5EF4-FFF2-40B4-BE49-F238E27FC236}">
              <a16:creationId xmlns:a16="http://schemas.microsoft.com/office/drawing/2014/main" id="{00000000-0008-0000-0200-000012000000}"/>
            </a:ext>
          </a:extLst>
        </xdr:cNvPr>
        <xdr:cNvSpPr txBox="1"/>
      </xdr:nvSpPr>
      <xdr:spPr>
        <a:xfrm>
          <a:off x="3829050" y="21593175"/>
          <a:ext cx="714375" cy="22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Tire</a:t>
          </a:r>
          <a:r>
            <a:rPr lang="en-US" sz="1100" baseline="0"/>
            <a:t> Low</a:t>
          </a:r>
          <a:endParaRPr lang="en-US" sz="1100"/>
        </a:p>
      </xdr:txBody>
    </xdr:sp>
    <xdr:clientData/>
  </xdr:twoCellAnchor>
  <xdr:twoCellAnchor>
    <xdr:from>
      <xdr:col>2</xdr:col>
      <xdr:colOff>1390649</xdr:colOff>
      <xdr:row>36</xdr:row>
      <xdr:rowOff>571500</xdr:rowOff>
    </xdr:from>
    <xdr:to>
      <xdr:col>2</xdr:col>
      <xdr:colOff>1800224</xdr:colOff>
      <xdr:row>36</xdr:row>
      <xdr:rowOff>819149</xdr:rowOff>
    </xdr:to>
    <xdr:sp macro="" textlink="">
      <xdr:nvSpPr>
        <xdr:cNvPr id="19" name="TextBox 18">
          <a:extLst>
            <a:ext uri="{FF2B5EF4-FFF2-40B4-BE49-F238E27FC236}">
              <a16:creationId xmlns:a16="http://schemas.microsoft.com/office/drawing/2014/main" id="{00000000-0008-0000-0200-000013000000}"/>
            </a:ext>
          </a:extLst>
        </xdr:cNvPr>
        <xdr:cNvSpPr txBox="1"/>
      </xdr:nvSpPr>
      <xdr:spPr>
        <a:xfrm>
          <a:off x="3314699" y="21878925"/>
          <a:ext cx="409575" cy="2476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psi</a:t>
          </a:r>
        </a:p>
      </xdr:txBody>
    </xdr:sp>
    <xdr:clientData/>
  </xdr:twoCellAnchor>
  <xdr:twoCellAnchor editAs="oneCell">
    <xdr:from>
      <xdr:col>2</xdr:col>
      <xdr:colOff>1638300</xdr:colOff>
      <xdr:row>36</xdr:row>
      <xdr:rowOff>38100</xdr:rowOff>
    </xdr:from>
    <xdr:to>
      <xdr:col>2</xdr:col>
      <xdr:colOff>1933575</xdr:colOff>
      <xdr:row>36</xdr:row>
      <xdr:rowOff>242521</xdr:rowOff>
    </xdr:to>
    <xdr:pic>
      <xdr:nvPicPr>
        <xdr:cNvPr id="20" name="Picture 19">
          <a:extLst>
            <a:ext uri="{FF2B5EF4-FFF2-40B4-BE49-F238E27FC236}">
              <a16:creationId xmlns:a16="http://schemas.microsoft.com/office/drawing/2014/main" id="{00000000-0008-0000-0200-000014000000}"/>
            </a:ext>
          </a:extLst>
        </xdr:cNvPr>
        <xdr:cNvPicPr>
          <a:picLocks noChangeAspect="1"/>
        </xdr:cNvPicPr>
      </xdr:nvPicPr>
      <xdr:blipFill>
        <a:blip xmlns:r="http://schemas.openxmlformats.org/officeDocument/2006/relationships" r:embed="rId3"/>
        <a:stretch>
          <a:fillRect/>
        </a:stretch>
      </xdr:blipFill>
      <xdr:spPr>
        <a:xfrm>
          <a:off x="3562350" y="21345525"/>
          <a:ext cx="295275" cy="204421"/>
        </a:xfrm>
        <a:prstGeom prst="rect">
          <a:avLst/>
        </a:prstGeom>
      </xdr:spPr>
    </xdr:pic>
    <xdr:clientData/>
  </xdr:twoCellAnchor>
  <xdr:twoCellAnchor editAs="oneCell">
    <xdr:from>
      <xdr:col>2</xdr:col>
      <xdr:colOff>1362075</xdr:colOff>
      <xdr:row>36</xdr:row>
      <xdr:rowOff>47625</xdr:rowOff>
    </xdr:from>
    <xdr:to>
      <xdr:col>2</xdr:col>
      <xdr:colOff>1657350</xdr:colOff>
      <xdr:row>36</xdr:row>
      <xdr:rowOff>252046</xdr:rowOff>
    </xdr:to>
    <xdr:pic>
      <xdr:nvPicPr>
        <xdr:cNvPr id="21" name="Picture 20">
          <a:extLst>
            <a:ext uri="{FF2B5EF4-FFF2-40B4-BE49-F238E27FC236}">
              <a16:creationId xmlns:a16="http://schemas.microsoft.com/office/drawing/2014/main" id="{00000000-0008-0000-0200-000015000000}"/>
            </a:ext>
          </a:extLst>
        </xdr:cNvPr>
        <xdr:cNvPicPr>
          <a:picLocks noChangeAspect="1"/>
        </xdr:cNvPicPr>
      </xdr:nvPicPr>
      <xdr:blipFill>
        <a:blip xmlns:r="http://schemas.openxmlformats.org/officeDocument/2006/relationships" r:embed="rId3"/>
        <a:stretch>
          <a:fillRect/>
        </a:stretch>
      </xdr:blipFill>
      <xdr:spPr>
        <a:xfrm>
          <a:off x="3286125" y="21355050"/>
          <a:ext cx="295275" cy="204421"/>
        </a:xfrm>
        <a:prstGeom prst="rect">
          <a:avLst/>
        </a:prstGeom>
      </xdr:spPr>
    </xdr:pic>
    <xdr:clientData/>
  </xdr:twoCellAnchor>
  <xdr:twoCellAnchor editAs="oneCell">
    <xdr:from>
      <xdr:col>2</xdr:col>
      <xdr:colOff>495300</xdr:colOff>
      <xdr:row>36</xdr:row>
      <xdr:rowOff>47625</xdr:rowOff>
    </xdr:from>
    <xdr:to>
      <xdr:col>2</xdr:col>
      <xdr:colOff>790575</xdr:colOff>
      <xdr:row>36</xdr:row>
      <xdr:rowOff>252046</xdr:rowOff>
    </xdr:to>
    <xdr:pic>
      <xdr:nvPicPr>
        <xdr:cNvPr id="22" name="Picture 21">
          <a:extLst>
            <a:ext uri="{FF2B5EF4-FFF2-40B4-BE49-F238E27FC236}">
              <a16:creationId xmlns:a16="http://schemas.microsoft.com/office/drawing/2014/main" id="{00000000-0008-0000-0200-000016000000}"/>
            </a:ext>
          </a:extLst>
        </xdr:cNvPr>
        <xdr:cNvPicPr>
          <a:picLocks noChangeAspect="1"/>
        </xdr:cNvPicPr>
      </xdr:nvPicPr>
      <xdr:blipFill>
        <a:blip xmlns:r="http://schemas.openxmlformats.org/officeDocument/2006/relationships" r:embed="rId3"/>
        <a:stretch>
          <a:fillRect/>
        </a:stretch>
      </xdr:blipFill>
      <xdr:spPr>
        <a:xfrm>
          <a:off x="2419350" y="21355050"/>
          <a:ext cx="295275" cy="20442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333374</xdr:colOff>
      <xdr:row>7</xdr:row>
      <xdr:rowOff>91456</xdr:rowOff>
    </xdr:from>
    <xdr:to>
      <xdr:col>9</xdr:col>
      <xdr:colOff>604837</xdr:colOff>
      <xdr:row>8</xdr:row>
      <xdr:rowOff>300035</xdr:rowOff>
    </xdr:to>
    <xdr:pic>
      <xdr:nvPicPr>
        <xdr:cNvPr id="2" name="Picture 1149">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34024" y="2320306"/>
          <a:ext cx="2224088" cy="5752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19050</xdr:colOff>
      <xdr:row>9</xdr:row>
      <xdr:rowOff>66675</xdr:rowOff>
    </xdr:from>
    <xdr:to>
      <xdr:col>9</xdr:col>
      <xdr:colOff>576263</xdr:colOff>
      <xdr:row>9</xdr:row>
      <xdr:rowOff>635000</xdr:rowOff>
    </xdr:to>
    <xdr:pic>
      <xdr:nvPicPr>
        <xdr:cNvPr id="3" name="Picture 1151">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219700" y="3038475"/>
          <a:ext cx="2519363" cy="5730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261938</xdr:colOff>
      <xdr:row>13</xdr:row>
      <xdr:rowOff>61948</xdr:rowOff>
    </xdr:from>
    <xdr:to>
      <xdr:col>9</xdr:col>
      <xdr:colOff>607219</xdr:colOff>
      <xdr:row>14</xdr:row>
      <xdr:rowOff>223656</xdr:rowOff>
    </xdr:to>
    <xdr:pic>
      <xdr:nvPicPr>
        <xdr:cNvPr id="4" name="Picture 1160">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346823" y="5410602"/>
          <a:ext cx="2264934" cy="5232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228600</xdr:colOff>
      <xdr:row>15</xdr:row>
      <xdr:rowOff>228600</xdr:rowOff>
    </xdr:from>
    <xdr:to>
      <xdr:col>9</xdr:col>
      <xdr:colOff>176213</xdr:colOff>
      <xdr:row>15</xdr:row>
      <xdr:rowOff>653682</xdr:rowOff>
    </xdr:to>
    <xdr:pic>
      <xdr:nvPicPr>
        <xdr:cNvPr id="5" name="Picture 1162">
          <a:extLst>
            <a:ext uri="{FF2B5EF4-FFF2-40B4-BE49-F238E27FC236}">
              <a16:creationId xmlns:a16="http://schemas.microsoft.com/office/drawing/2014/main" id="{00000000-0008-0000-04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429250" y="6324600"/>
          <a:ext cx="1909763" cy="4286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85725</xdr:colOff>
      <xdr:row>17</xdr:row>
      <xdr:rowOff>228600</xdr:rowOff>
    </xdr:from>
    <xdr:to>
      <xdr:col>9</xdr:col>
      <xdr:colOff>495300</xdr:colOff>
      <xdr:row>18</xdr:row>
      <xdr:rowOff>80963</xdr:rowOff>
    </xdr:to>
    <xdr:pic>
      <xdr:nvPicPr>
        <xdr:cNvPr id="6" name="Picture 1164">
          <a:extLst>
            <a:ext uri="{FF2B5EF4-FFF2-40B4-BE49-F238E27FC236}">
              <a16:creationId xmlns:a16="http://schemas.microsoft.com/office/drawing/2014/main" id="{00000000-0008-0000-04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286375" y="7067550"/>
          <a:ext cx="2366963" cy="2285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276225</xdr:colOff>
      <xdr:row>17</xdr:row>
      <xdr:rowOff>142875</xdr:rowOff>
    </xdr:from>
    <xdr:to>
      <xdr:col>3</xdr:col>
      <xdr:colOff>266700</xdr:colOff>
      <xdr:row>18</xdr:row>
      <xdr:rowOff>195263</xdr:rowOff>
    </xdr:to>
    <xdr:pic>
      <xdr:nvPicPr>
        <xdr:cNvPr id="7" name="Picture 1165">
          <a:extLst>
            <a:ext uri="{FF2B5EF4-FFF2-40B4-BE49-F238E27FC236}">
              <a16:creationId xmlns:a16="http://schemas.microsoft.com/office/drawing/2014/main" id="{00000000-0008-0000-0400-000007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95450" y="6981825"/>
          <a:ext cx="642938" cy="4286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523875</xdr:colOff>
      <xdr:row>19</xdr:row>
      <xdr:rowOff>219075</xdr:rowOff>
    </xdr:from>
    <xdr:to>
      <xdr:col>8</xdr:col>
      <xdr:colOff>400051</xdr:colOff>
      <xdr:row>20</xdr:row>
      <xdr:rowOff>114298</xdr:rowOff>
    </xdr:to>
    <xdr:pic>
      <xdr:nvPicPr>
        <xdr:cNvPr id="8" name="Picture 1167">
          <a:extLst>
            <a:ext uri="{FF2B5EF4-FFF2-40B4-BE49-F238E27FC236}">
              <a16:creationId xmlns:a16="http://schemas.microsoft.com/office/drawing/2014/main" id="{00000000-0008-0000-0400-000008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5724525" y="7800975"/>
          <a:ext cx="1181100" cy="2666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171450</xdr:colOff>
      <xdr:row>23</xdr:row>
      <xdr:rowOff>104775</xdr:rowOff>
    </xdr:from>
    <xdr:to>
      <xdr:col>9</xdr:col>
      <xdr:colOff>423863</xdr:colOff>
      <xdr:row>24</xdr:row>
      <xdr:rowOff>252413</xdr:rowOff>
    </xdr:to>
    <xdr:pic>
      <xdr:nvPicPr>
        <xdr:cNvPr id="9" name="Picture 1169">
          <a:extLst>
            <a:ext uri="{FF2B5EF4-FFF2-40B4-BE49-F238E27FC236}">
              <a16:creationId xmlns:a16="http://schemas.microsoft.com/office/drawing/2014/main" id="{00000000-0008-0000-0400-000009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5372100" y="9172575"/>
          <a:ext cx="2214563" cy="5238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66675</xdr:colOff>
      <xdr:row>25</xdr:row>
      <xdr:rowOff>257175</xdr:rowOff>
    </xdr:from>
    <xdr:to>
      <xdr:col>9</xdr:col>
      <xdr:colOff>514350</xdr:colOff>
      <xdr:row>26</xdr:row>
      <xdr:rowOff>171448</xdr:rowOff>
    </xdr:to>
    <xdr:pic>
      <xdr:nvPicPr>
        <xdr:cNvPr id="10" name="Picture 1171">
          <a:extLst>
            <a:ext uri="{FF2B5EF4-FFF2-40B4-BE49-F238E27FC236}">
              <a16:creationId xmlns:a16="http://schemas.microsoft.com/office/drawing/2014/main" id="{00000000-0008-0000-0400-00000A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5267325" y="10067925"/>
          <a:ext cx="2405063" cy="285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19050</xdr:colOff>
      <xdr:row>27</xdr:row>
      <xdr:rowOff>133350</xdr:rowOff>
    </xdr:from>
    <xdr:to>
      <xdr:col>9</xdr:col>
      <xdr:colOff>576263</xdr:colOff>
      <xdr:row>28</xdr:row>
      <xdr:rowOff>247648</xdr:rowOff>
    </xdr:to>
    <xdr:pic>
      <xdr:nvPicPr>
        <xdr:cNvPr id="11" name="Picture 1177">
          <a:extLst>
            <a:ext uri="{FF2B5EF4-FFF2-40B4-BE49-F238E27FC236}">
              <a16:creationId xmlns:a16="http://schemas.microsoft.com/office/drawing/2014/main" id="{00000000-0008-0000-0400-00000B00000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5219700" y="10687050"/>
          <a:ext cx="2519363" cy="4857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533400</xdr:colOff>
      <xdr:row>29</xdr:row>
      <xdr:rowOff>123825</xdr:rowOff>
    </xdr:from>
    <xdr:to>
      <xdr:col>3</xdr:col>
      <xdr:colOff>176213</xdr:colOff>
      <xdr:row>30</xdr:row>
      <xdr:rowOff>266699</xdr:rowOff>
    </xdr:to>
    <xdr:pic>
      <xdr:nvPicPr>
        <xdr:cNvPr id="12" name="Picture 173">
          <a:extLst>
            <a:ext uri="{FF2B5EF4-FFF2-40B4-BE49-F238E27FC236}">
              <a16:creationId xmlns:a16="http://schemas.microsoft.com/office/drawing/2014/main" id="{00000000-0008-0000-0400-00000C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952625" y="12163425"/>
          <a:ext cx="300038" cy="5143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447675</xdr:colOff>
      <xdr:row>31</xdr:row>
      <xdr:rowOff>47625</xdr:rowOff>
    </xdr:from>
    <xdr:to>
      <xdr:col>3</xdr:col>
      <xdr:colOff>252413</xdr:colOff>
      <xdr:row>32</xdr:row>
      <xdr:rowOff>414336</xdr:rowOff>
    </xdr:to>
    <xdr:pic>
      <xdr:nvPicPr>
        <xdr:cNvPr id="13" name="Picture 163">
          <a:extLst>
            <a:ext uri="{FF2B5EF4-FFF2-40B4-BE49-F238E27FC236}">
              <a16:creationId xmlns:a16="http://schemas.microsoft.com/office/drawing/2014/main" id="{00000000-0008-0000-0400-00000D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866900" y="12830175"/>
          <a:ext cx="461963" cy="7334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419100</xdr:colOff>
      <xdr:row>33</xdr:row>
      <xdr:rowOff>161925</xdr:rowOff>
    </xdr:from>
    <xdr:to>
      <xdr:col>3</xdr:col>
      <xdr:colOff>247650</xdr:colOff>
      <xdr:row>34</xdr:row>
      <xdr:rowOff>261937</xdr:rowOff>
    </xdr:to>
    <xdr:pic>
      <xdr:nvPicPr>
        <xdr:cNvPr id="14" name="Picture 524">
          <a:extLst>
            <a:ext uri="{FF2B5EF4-FFF2-40B4-BE49-F238E27FC236}">
              <a16:creationId xmlns:a16="http://schemas.microsoft.com/office/drawing/2014/main" id="{00000000-0008-0000-0400-00000E0000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838325" y="13735050"/>
          <a:ext cx="481013" cy="4667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409575</xdr:colOff>
      <xdr:row>35</xdr:row>
      <xdr:rowOff>95250</xdr:rowOff>
    </xdr:from>
    <xdr:to>
      <xdr:col>3</xdr:col>
      <xdr:colOff>190500</xdr:colOff>
      <xdr:row>36</xdr:row>
      <xdr:rowOff>209547</xdr:rowOff>
    </xdr:to>
    <xdr:pic>
      <xdr:nvPicPr>
        <xdr:cNvPr id="15" name="Picture 167">
          <a:extLst>
            <a:ext uri="{FF2B5EF4-FFF2-40B4-BE49-F238E27FC236}">
              <a16:creationId xmlns:a16="http://schemas.microsoft.com/office/drawing/2014/main" id="{00000000-0008-0000-0400-00000F000000}"/>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828800" y="14411325"/>
          <a:ext cx="433388" cy="4857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66675</xdr:colOff>
      <xdr:row>37</xdr:row>
      <xdr:rowOff>66675</xdr:rowOff>
    </xdr:from>
    <xdr:to>
      <xdr:col>9</xdr:col>
      <xdr:colOff>590550</xdr:colOff>
      <xdr:row>38</xdr:row>
      <xdr:rowOff>280986</xdr:rowOff>
    </xdr:to>
    <xdr:pic>
      <xdr:nvPicPr>
        <xdr:cNvPr id="17" name="Picture 1202">
          <a:extLst>
            <a:ext uri="{FF2B5EF4-FFF2-40B4-BE49-F238E27FC236}">
              <a16:creationId xmlns:a16="http://schemas.microsoft.com/office/drawing/2014/main" id="{00000000-0008-0000-0400-000011000000}"/>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5267325" y="15868650"/>
          <a:ext cx="2481263" cy="5810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41</xdr:row>
      <xdr:rowOff>333375</xdr:rowOff>
    </xdr:from>
    <xdr:to>
      <xdr:col>2</xdr:col>
      <xdr:colOff>476250</xdr:colOff>
      <xdr:row>42</xdr:row>
      <xdr:rowOff>319087</xdr:rowOff>
    </xdr:to>
    <xdr:pic>
      <xdr:nvPicPr>
        <xdr:cNvPr id="18" name="Picture 1207">
          <a:extLst>
            <a:ext uri="{FF2B5EF4-FFF2-40B4-BE49-F238E27FC236}">
              <a16:creationId xmlns:a16="http://schemas.microsoft.com/office/drawing/2014/main" id="{00000000-0008-0000-0400-00001200000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447800" y="16878300"/>
          <a:ext cx="447675" cy="3524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123825</xdr:colOff>
      <xdr:row>41</xdr:row>
      <xdr:rowOff>257175</xdr:rowOff>
    </xdr:from>
    <xdr:to>
      <xdr:col>3</xdr:col>
      <xdr:colOff>638968</xdr:colOff>
      <xdr:row>42</xdr:row>
      <xdr:rowOff>342900</xdr:rowOff>
    </xdr:to>
    <xdr:grpSp>
      <xdr:nvGrpSpPr>
        <xdr:cNvPr id="19" name="Group 1222">
          <a:extLst>
            <a:ext uri="{FF2B5EF4-FFF2-40B4-BE49-F238E27FC236}">
              <a16:creationId xmlns:a16="http://schemas.microsoft.com/office/drawing/2014/main" id="{00000000-0008-0000-0400-000013000000}"/>
            </a:ext>
          </a:extLst>
        </xdr:cNvPr>
        <xdr:cNvGrpSpPr>
          <a:grpSpLocks/>
        </xdr:cNvGrpSpPr>
      </xdr:nvGrpSpPr>
      <xdr:grpSpPr bwMode="auto">
        <a:xfrm>
          <a:off x="2143125" y="16214725"/>
          <a:ext cx="515143" cy="454025"/>
          <a:chOff x="2400" y="1403"/>
          <a:chExt cx="318" cy="288"/>
        </a:xfrm>
      </xdr:grpSpPr>
      <xdr:pic>
        <xdr:nvPicPr>
          <xdr:cNvPr id="20" name="Picture 1223">
            <a:extLst>
              <a:ext uri="{FF2B5EF4-FFF2-40B4-BE49-F238E27FC236}">
                <a16:creationId xmlns:a16="http://schemas.microsoft.com/office/drawing/2014/main" id="{00000000-0008-0000-0400-00001400000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2400" y="1426"/>
            <a:ext cx="277" cy="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21" name="Picture 1224">
            <a:extLst>
              <a:ext uri="{FF2B5EF4-FFF2-40B4-BE49-F238E27FC236}">
                <a16:creationId xmlns:a16="http://schemas.microsoft.com/office/drawing/2014/main" id="{00000000-0008-0000-0400-000015000000}"/>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2558" y="1434"/>
            <a:ext cx="109" cy="2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22" name="Text Box 1225">
            <a:extLst>
              <a:ext uri="{FF2B5EF4-FFF2-40B4-BE49-F238E27FC236}">
                <a16:creationId xmlns:a16="http://schemas.microsoft.com/office/drawing/2014/main" id="{00000000-0008-0000-0400-000016000000}"/>
              </a:ext>
            </a:extLst>
          </xdr:cNvPr>
          <xdr:cNvSpPr txBox="1">
            <a:spLocks noChangeAspect="1" noChangeArrowheads="1"/>
          </xdr:cNvSpPr>
        </xdr:nvSpPr>
        <xdr:spPr bwMode="auto">
          <a:xfrm>
            <a:off x="2496" y="1403"/>
            <a:ext cx="222" cy="288"/>
          </a:xfrm>
          <a:prstGeom prst="rect">
            <a:avLst/>
          </a:prstGeom>
          <a:noFill/>
          <a:ln w="9525">
            <a:noFill/>
            <a:miter lim="800000"/>
            <a:headEnd/>
            <a:tailEnd/>
          </a:ln>
        </xdr:spPr>
        <xdr:txBody>
          <a:bodyPr vertOverflow="clip" wrap="square" lIns="91440" tIns="45720" rIns="91440" bIns="45720" anchor="t" upright="1"/>
          <a:lstStyle/>
          <a:p>
            <a:pPr algn="l" rtl="0">
              <a:lnSpc>
                <a:spcPts val="2600"/>
              </a:lnSpc>
              <a:defRPr sz="1000"/>
            </a:pPr>
            <a:r>
              <a:rPr lang="en-US" sz="2400" b="0" i="0" u="none" strike="noStrike" baseline="0">
                <a:solidFill>
                  <a:srgbClr val="FFFFFF"/>
                </a:solidFill>
                <a:latin typeface="HelveticaNeue LT 45 Light"/>
              </a:rPr>
              <a:t>#</a:t>
            </a:r>
          </a:p>
          <a:p>
            <a:pPr algn="l" rtl="0">
              <a:lnSpc>
                <a:spcPts val="2600"/>
              </a:lnSpc>
              <a:defRPr sz="1000"/>
            </a:pPr>
            <a:endParaRPr lang="en-US" sz="2400" b="0" i="0" u="none" strike="noStrike" baseline="0">
              <a:solidFill>
                <a:srgbClr val="FFFFFF"/>
              </a:solidFill>
              <a:latin typeface="HelveticaNeue LT 45 Light"/>
            </a:endParaRPr>
          </a:p>
        </xdr:txBody>
      </xdr:sp>
    </xdr:grpSp>
    <xdr:clientData/>
  </xdr:twoCellAnchor>
  <xdr:twoCellAnchor editAs="oneCell">
    <xdr:from>
      <xdr:col>2</xdr:col>
      <xdr:colOff>200025</xdr:colOff>
      <xdr:row>43</xdr:row>
      <xdr:rowOff>104775</xdr:rowOff>
    </xdr:from>
    <xdr:to>
      <xdr:col>3</xdr:col>
      <xdr:colOff>423863</xdr:colOff>
      <xdr:row>44</xdr:row>
      <xdr:rowOff>319086</xdr:rowOff>
    </xdr:to>
    <xdr:pic>
      <xdr:nvPicPr>
        <xdr:cNvPr id="23" name="Picture 1229">
          <a:extLst>
            <a:ext uri="{FF2B5EF4-FFF2-40B4-BE49-F238E27FC236}">
              <a16:creationId xmlns:a16="http://schemas.microsoft.com/office/drawing/2014/main" id="{00000000-0008-0000-0400-000017000000}"/>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1619250" y="17392650"/>
          <a:ext cx="881063" cy="5810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123825</xdr:colOff>
      <xdr:row>45</xdr:row>
      <xdr:rowOff>104775</xdr:rowOff>
    </xdr:from>
    <xdr:to>
      <xdr:col>9</xdr:col>
      <xdr:colOff>457200</xdr:colOff>
      <xdr:row>46</xdr:row>
      <xdr:rowOff>223836</xdr:rowOff>
    </xdr:to>
    <xdr:pic>
      <xdr:nvPicPr>
        <xdr:cNvPr id="24" name="Picture 1233">
          <a:extLst>
            <a:ext uri="{FF2B5EF4-FFF2-40B4-BE49-F238E27FC236}">
              <a16:creationId xmlns:a16="http://schemas.microsoft.com/office/drawing/2014/main" id="{00000000-0008-0000-0400-000018000000}"/>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5324475" y="18135600"/>
          <a:ext cx="2290763" cy="4857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447675</xdr:colOff>
      <xdr:row>47</xdr:row>
      <xdr:rowOff>91440</xdr:rowOff>
    </xdr:from>
    <xdr:to>
      <xdr:col>3</xdr:col>
      <xdr:colOff>252413</xdr:colOff>
      <xdr:row>48</xdr:row>
      <xdr:rowOff>309563</xdr:rowOff>
    </xdr:to>
    <xdr:pic>
      <xdr:nvPicPr>
        <xdr:cNvPr id="27" name="Picture 1236">
          <a:extLst>
            <a:ext uri="{FF2B5EF4-FFF2-40B4-BE49-F238E27FC236}">
              <a16:creationId xmlns:a16="http://schemas.microsoft.com/office/drawing/2014/main" id="{00000000-0008-0000-0400-00001B000000}"/>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1866900" y="19608165"/>
          <a:ext cx="461963" cy="5943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209550</xdr:colOff>
      <xdr:row>47</xdr:row>
      <xdr:rowOff>76200</xdr:rowOff>
    </xdr:from>
    <xdr:to>
      <xdr:col>9</xdr:col>
      <xdr:colOff>342900</xdr:colOff>
      <xdr:row>48</xdr:row>
      <xdr:rowOff>342899</xdr:rowOff>
    </xdr:to>
    <xdr:pic>
      <xdr:nvPicPr>
        <xdr:cNvPr id="28" name="Picture 1237">
          <a:extLst>
            <a:ext uri="{FF2B5EF4-FFF2-40B4-BE49-F238E27FC236}">
              <a16:creationId xmlns:a16="http://schemas.microsoft.com/office/drawing/2014/main" id="{00000000-0008-0000-0400-00001C00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5410200" y="19592925"/>
          <a:ext cx="2090738" cy="6381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323850</xdr:colOff>
      <xdr:row>49</xdr:row>
      <xdr:rowOff>171450</xdr:rowOff>
    </xdr:from>
    <xdr:to>
      <xdr:col>8</xdr:col>
      <xdr:colOff>423864</xdr:colOff>
      <xdr:row>50</xdr:row>
      <xdr:rowOff>14287</xdr:rowOff>
    </xdr:to>
    <xdr:pic>
      <xdr:nvPicPr>
        <xdr:cNvPr id="29" name="Picture 1309">
          <a:extLst>
            <a:ext uri="{FF2B5EF4-FFF2-40B4-BE49-F238E27FC236}">
              <a16:creationId xmlns:a16="http://schemas.microsoft.com/office/drawing/2014/main" id="{00000000-0008-0000-0400-00001D00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5524500" y="20431125"/>
          <a:ext cx="1409700" cy="2095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38100</xdr:colOff>
      <xdr:row>51</xdr:row>
      <xdr:rowOff>38100</xdr:rowOff>
    </xdr:from>
    <xdr:to>
      <xdr:col>9</xdr:col>
      <xdr:colOff>519113</xdr:colOff>
      <xdr:row>52</xdr:row>
      <xdr:rowOff>357186</xdr:rowOff>
    </xdr:to>
    <xdr:pic>
      <xdr:nvPicPr>
        <xdr:cNvPr id="30" name="Picture 1959">
          <a:extLst>
            <a:ext uri="{FF2B5EF4-FFF2-40B4-BE49-F238E27FC236}">
              <a16:creationId xmlns:a16="http://schemas.microsoft.com/office/drawing/2014/main" id="{00000000-0008-0000-0400-00001E000000}"/>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5238750" y="21040725"/>
          <a:ext cx="2443163" cy="6857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285750</xdr:colOff>
      <xdr:row>53</xdr:row>
      <xdr:rowOff>105364</xdr:rowOff>
    </xdr:from>
    <xdr:to>
      <xdr:col>9</xdr:col>
      <xdr:colOff>595313</xdr:colOff>
      <xdr:row>54</xdr:row>
      <xdr:rowOff>528636</xdr:rowOff>
    </xdr:to>
    <xdr:pic>
      <xdr:nvPicPr>
        <xdr:cNvPr id="31" name="Picture 1961">
          <a:extLst>
            <a:ext uri="{FF2B5EF4-FFF2-40B4-BE49-F238E27FC236}">
              <a16:creationId xmlns:a16="http://schemas.microsoft.com/office/drawing/2014/main" id="{00000000-0008-0000-0400-00001F000000}"/>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5486400" y="21850939"/>
          <a:ext cx="2271713" cy="7899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85725</xdr:colOff>
      <xdr:row>55</xdr:row>
      <xdr:rowOff>123825</xdr:rowOff>
    </xdr:from>
    <xdr:to>
      <xdr:col>9</xdr:col>
      <xdr:colOff>533400</xdr:colOff>
      <xdr:row>55</xdr:row>
      <xdr:rowOff>304800</xdr:rowOff>
    </xdr:to>
    <xdr:pic>
      <xdr:nvPicPr>
        <xdr:cNvPr id="32" name="Picture 2267">
          <a:extLst>
            <a:ext uri="{FF2B5EF4-FFF2-40B4-BE49-F238E27FC236}">
              <a16:creationId xmlns:a16="http://schemas.microsoft.com/office/drawing/2014/main" id="{00000000-0008-0000-0400-000020000000}"/>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5286375" y="22802850"/>
          <a:ext cx="2405063"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257175</xdr:colOff>
      <xdr:row>65</xdr:row>
      <xdr:rowOff>323850</xdr:rowOff>
    </xdr:from>
    <xdr:to>
      <xdr:col>9</xdr:col>
      <xdr:colOff>323850</xdr:colOff>
      <xdr:row>66</xdr:row>
      <xdr:rowOff>152400</xdr:rowOff>
    </xdr:to>
    <xdr:pic>
      <xdr:nvPicPr>
        <xdr:cNvPr id="33" name="Picture 2669">
          <a:extLst>
            <a:ext uri="{FF2B5EF4-FFF2-40B4-BE49-F238E27FC236}">
              <a16:creationId xmlns:a16="http://schemas.microsoft.com/office/drawing/2014/main" id="{00000000-0008-0000-0400-000021000000}"/>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5457825" y="28422600"/>
          <a:ext cx="2024063"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476250</xdr:colOff>
      <xdr:row>71</xdr:row>
      <xdr:rowOff>66675</xdr:rowOff>
    </xdr:from>
    <xdr:to>
      <xdr:col>9</xdr:col>
      <xdr:colOff>138113</xdr:colOff>
      <xdr:row>73</xdr:row>
      <xdr:rowOff>2198</xdr:rowOff>
    </xdr:to>
    <xdr:pic>
      <xdr:nvPicPr>
        <xdr:cNvPr id="35" name="Picture 3354">
          <a:extLst>
            <a:ext uri="{FF2B5EF4-FFF2-40B4-BE49-F238E27FC236}">
              <a16:creationId xmlns:a16="http://schemas.microsoft.com/office/drawing/2014/main" id="{00000000-0008-0000-0400-000023000000}"/>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5676900" y="30394275"/>
          <a:ext cx="1624013"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209550</xdr:colOff>
      <xdr:row>73</xdr:row>
      <xdr:rowOff>209550</xdr:rowOff>
    </xdr:from>
    <xdr:to>
      <xdr:col>3</xdr:col>
      <xdr:colOff>309563</xdr:colOff>
      <xdr:row>74</xdr:row>
      <xdr:rowOff>209549</xdr:rowOff>
    </xdr:to>
    <xdr:pic>
      <xdr:nvPicPr>
        <xdr:cNvPr id="36" name="Picture 1042">
          <a:extLst>
            <a:ext uri="{FF2B5EF4-FFF2-40B4-BE49-F238E27FC236}">
              <a16:creationId xmlns:a16="http://schemas.microsoft.com/office/drawing/2014/main" id="{00000000-0008-0000-0400-000024000000}"/>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628775" y="31280100"/>
          <a:ext cx="757238"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285750</xdr:colOff>
      <xdr:row>75</xdr:row>
      <xdr:rowOff>200025</xdr:rowOff>
    </xdr:from>
    <xdr:to>
      <xdr:col>3</xdr:col>
      <xdr:colOff>476250</xdr:colOff>
      <xdr:row>76</xdr:row>
      <xdr:rowOff>228601</xdr:rowOff>
    </xdr:to>
    <xdr:pic>
      <xdr:nvPicPr>
        <xdr:cNvPr id="37" name="Picture 1044">
          <a:extLst>
            <a:ext uri="{FF2B5EF4-FFF2-40B4-BE49-F238E27FC236}">
              <a16:creationId xmlns:a16="http://schemas.microsoft.com/office/drawing/2014/main" id="{00000000-0008-0000-0400-000025000000}"/>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1704975" y="32013525"/>
          <a:ext cx="842963" cy="4000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369887</xdr:colOff>
      <xdr:row>85</xdr:row>
      <xdr:rowOff>175418</xdr:rowOff>
    </xdr:from>
    <xdr:to>
      <xdr:col>3</xdr:col>
      <xdr:colOff>255587</xdr:colOff>
      <xdr:row>86</xdr:row>
      <xdr:rowOff>251618</xdr:rowOff>
    </xdr:to>
    <xdr:pic>
      <xdr:nvPicPr>
        <xdr:cNvPr id="38" name="Picture 535">
          <a:extLst>
            <a:ext uri="{FF2B5EF4-FFF2-40B4-BE49-F238E27FC236}">
              <a16:creationId xmlns:a16="http://schemas.microsoft.com/office/drawing/2014/main" id="{00000000-0008-0000-0400-000026000000}"/>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l="35146" t="52812" r="49335" b="22301"/>
        <a:stretch>
          <a:fillRect/>
        </a:stretch>
      </xdr:blipFill>
      <xdr:spPr bwMode="auto">
        <a:xfrm>
          <a:off x="1789112" y="35703668"/>
          <a:ext cx="538163"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142875</xdr:colOff>
      <xdr:row>119</xdr:row>
      <xdr:rowOff>66675</xdr:rowOff>
    </xdr:from>
    <xdr:to>
      <xdr:col>3</xdr:col>
      <xdr:colOff>442913</xdr:colOff>
      <xdr:row>119</xdr:row>
      <xdr:rowOff>652463</xdr:rowOff>
    </xdr:to>
    <xdr:pic>
      <xdr:nvPicPr>
        <xdr:cNvPr id="42" name="Picture 28935">
          <a:extLst>
            <a:ext uri="{FF2B5EF4-FFF2-40B4-BE49-F238E27FC236}">
              <a16:creationId xmlns:a16="http://schemas.microsoft.com/office/drawing/2014/main" id="{00000000-0008-0000-0400-00002A000000}"/>
            </a:ext>
          </a:extLst>
        </xdr:cNvPr>
        <xdr:cNvPicPr>
          <a:picLocks noChangeAspect="1" noChangeArrowheads="1"/>
        </xdr:cNvPicPr>
      </xdr:nvPicPr>
      <xdr:blipFill>
        <a:blip xmlns:r="http://schemas.openxmlformats.org/officeDocument/2006/relationships" r:embed="rId31" cstate="print">
          <a:extLst>
            <a:ext uri="{28A0092B-C50C-407E-A947-70E740481C1C}">
              <a14:useLocalDpi xmlns:a14="http://schemas.microsoft.com/office/drawing/2010/main" val="0"/>
            </a:ext>
          </a:extLst>
        </a:blip>
        <a:srcRect/>
        <a:stretch>
          <a:fillRect/>
        </a:stretch>
      </xdr:blipFill>
      <xdr:spPr bwMode="auto">
        <a:xfrm>
          <a:off x="1562100" y="45710475"/>
          <a:ext cx="957263"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333375</xdr:colOff>
      <xdr:row>120</xdr:row>
      <xdr:rowOff>85725</xdr:rowOff>
    </xdr:from>
    <xdr:to>
      <xdr:col>3</xdr:col>
      <xdr:colOff>285750</xdr:colOff>
      <xdr:row>120</xdr:row>
      <xdr:rowOff>647700</xdr:rowOff>
    </xdr:to>
    <xdr:pic>
      <xdr:nvPicPr>
        <xdr:cNvPr id="43" name="Picture 130">
          <a:extLst>
            <a:ext uri="{FF2B5EF4-FFF2-40B4-BE49-F238E27FC236}">
              <a16:creationId xmlns:a16="http://schemas.microsoft.com/office/drawing/2014/main" id="{00000000-0008-0000-0400-00002B000000}"/>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752600" y="46491525"/>
          <a:ext cx="604838"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285750</xdr:colOff>
      <xdr:row>57</xdr:row>
      <xdr:rowOff>209550</xdr:rowOff>
    </xdr:from>
    <xdr:to>
      <xdr:col>3</xdr:col>
      <xdr:colOff>266700</xdr:colOff>
      <xdr:row>57</xdr:row>
      <xdr:rowOff>361950</xdr:rowOff>
    </xdr:to>
    <xdr:sp macro="" textlink="">
      <xdr:nvSpPr>
        <xdr:cNvPr id="54273" name="Object 1" hidden="1">
          <a:extLst>
            <a:ext uri="{63B3BB69-23CF-44E3-9099-C40C66FF867C}">
              <a14:compatExt xmlns:a14="http://schemas.microsoft.com/office/drawing/2010/main" spid="_x0000_s54273"/>
            </a:ext>
            <a:ext uri="{FF2B5EF4-FFF2-40B4-BE49-F238E27FC236}">
              <a16:creationId xmlns:a16="http://schemas.microsoft.com/office/drawing/2014/main" id="{00000000-0008-0000-0400-000001D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2</xdr:col>
      <xdr:colOff>298450</xdr:colOff>
      <xdr:row>57</xdr:row>
      <xdr:rowOff>31750</xdr:rowOff>
    </xdr:from>
    <xdr:to>
      <xdr:col>3</xdr:col>
      <xdr:colOff>247650</xdr:colOff>
      <xdr:row>57</xdr:row>
      <xdr:rowOff>171450</xdr:rowOff>
    </xdr:to>
    <xdr:sp macro="" textlink="">
      <xdr:nvSpPr>
        <xdr:cNvPr id="54274" name="Object 2" hidden="1">
          <a:extLst>
            <a:ext uri="{63B3BB69-23CF-44E3-9099-C40C66FF867C}">
              <a14:compatExt xmlns:a14="http://schemas.microsoft.com/office/drawing/2010/main" spid="_x0000_s54274"/>
            </a:ext>
            <a:ext uri="{FF2B5EF4-FFF2-40B4-BE49-F238E27FC236}">
              <a16:creationId xmlns:a16="http://schemas.microsoft.com/office/drawing/2014/main" id="{00000000-0008-0000-0400-000002D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2</xdr:col>
      <xdr:colOff>285750</xdr:colOff>
      <xdr:row>58</xdr:row>
      <xdr:rowOff>12700</xdr:rowOff>
    </xdr:from>
    <xdr:to>
      <xdr:col>3</xdr:col>
      <xdr:colOff>266700</xdr:colOff>
      <xdr:row>58</xdr:row>
      <xdr:rowOff>152400</xdr:rowOff>
    </xdr:to>
    <xdr:sp macro="" textlink="">
      <xdr:nvSpPr>
        <xdr:cNvPr id="54275" name="Object 3" hidden="1">
          <a:extLst>
            <a:ext uri="{63B3BB69-23CF-44E3-9099-C40C66FF867C}">
              <a14:compatExt xmlns:a14="http://schemas.microsoft.com/office/drawing/2010/main" spid="_x0000_s54275"/>
            </a:ext>
            <a:ext uri="{FF2B5EF4-FFF2-40B4-BE49-F238E27FC236}">
              <a16:creationId xmlns:a16="http://schemas.microsoft.com/office/drawing/2014/main" id="{00000000-0008-0000-0400-000003D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2</xdr:col>
      <xdr:colOff>285750</xdr:colOff>
      <xdr:row>58</xdr:row>
      <xdr:rowOff>184150</xdr:rowOff>
    </xdr:from>
    <xdr:to>
      <xdr:col>3</xdr:col>
      <xdr:colOff>266700</xdr:colOff>
      <xdr:row>58</xdr:row>
      <xdr:rowOff>334963</xdr:rowOff>
    </xdr:to>
    <xdr:sp macro="" textlink="">
      <xdr:nvSpPr>
        <xdr:cNvPr id="54276" name="Object 4" hidden="1">
          <a:extLst>
            <a:ext uri="{63B3BB69-23CF-44E3-9099-C40C66FF867C}">
              <a14:compatExt xmlns:a14="http://schemas.microsoft.com/office/drawing/2010/main" spid="_x0000_s54276"/>
            </a:ext>
            <a:ext uri="{FF2B5EF4-FFF2-40B4-BE49-F238E27FC236}">
              <a16:creationId xmlns:a16="http://schemas.microsoft.com/office/drawing/2014/main" id="{00000000-0008-0000-0400-000004D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2</xdr:col>
      <xdr:colOff>285750</xdr:colOff>
      <xdr:row>58</xdr:row>
      <xdr:rowOff>374650</xdr:rowOff>
    </xdr:from>
    <xdr:to>
      <xdr:col>3</xdr:col>
      <xdr:colOff>239713</xdr:colOff>
      <xdr:row>58</xdr:row>
      <xdr:rowOff>533400</xdr:rowOff>
    </xdr:to>
    <xdr:sp macro="" textlink="">
      <xdr:nvSpPr>
        <xdr:cNvPr id="54277" name="Object 5" hidden="1">
          <a:extLst>
            <a:ext uri="{63B3BB69-23CF-44E3-9099-C40C66FF867C}">
              <a14:compatExt xmlns:a14="http://schemas.microsoft.com/office/drawing/2010/main" spid="_x0000_s54277"/>
            </a:ext>
            <a:ext uri="{FF2B5EF4-FFF2-40B4-BE49-F238E27FC236}">
              <a16:creationId xmlns:a16="http://schemas.microsoft.com/office/drawing/2014/main" id="{00000000-0008-0000-0400-000005D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2</xdr:col>
      <xdr:colOff>419100</xdr:colOff>
      <xdr:row>55</xdr:row>
      <xdr:rowOff>228600</xdr:rowOff>
    </xdr:from>
    <xdr:to>
      <xdr:col>3</xdr:col>
      <xdr:colOff>190500</xdr:colOff>
      <xdr:row>56</xdr:row>
      <xdr:rowOff>209550</xdr:rowOff>
    </xdr:to>
    <xdr:sp macro="" textlink="">
      <xdr:nvSpPr>
        <xdr:cNvPr id="54278" name="Object 6" hidden="1">
          <a:extLst>
            <a:ext uri="{63B3BB69-23CF-44E3-9099-C40C66FF867C}">
              <a14:compatExt xmlns:a14="http://schemas.microsoft.com/office/drawing/2010/main" spid="_x0000_s54278"/>
            </a:ext>
            <a:ext uri="{FF2B5EF4-FFF2-40B4-BE49-F238E27FC236}">
              <a16:creationId xmlns:a16="http://schemas.microsoft.com/office/drawing/2014/main" id="{00000000-0008-0000-0400-000006D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295275</xdr:colOff>
      <xdr:row>125</xdr:row>
      <xdr:rowOff>85725</xdr:rowOff>
    </xdr:from>
    <xdr:to>
      <xdr:col>3</xdr:col>
      <xdr:colOff>390525</xdr:colOff>
      <xdr:row>125</xdr:row>
      <xdr:rowOff>723900</xdr:rowOff>
    </xdr:to>
    <xdr:pic>
      <xdr:nvPicPr>
        <xdr:cNvPr id="50" name="Picture 90" descr="image001">
          <a:extLst>
            <a:ext uri="{FF2B5EF4-FFF2-40B4-BE49-F238E27FC236}">
              <a16:creationId xmlns:a16="http://schemas.microsoft.com/office/drawing/2014/main" id="{00000000-0008-0000-0400-000032000000}"/>
            </a:ext>
          </a:extLst>
        </xdr:cNvPr>
        <xdr:cNvPicPr>
          <a:picLocks noChangeAspect="1" noChangeArrowheads="1"/>
        </xdr:cNvPicPr>
      </xdr:nvPicPr>
      <xdr:blipFill>
        <a:blip xmlns:r="http://schemas.openxmlformats.org/officeDocument/2006/relationships" r:embed="rId33" cstate="print">
          <a:extLst>
            <a:ext uri="{28A0092B-C50C-407E-A947-70E740481C1C}">
              <a14:useLocalDpi xmlns:a14="http://schemas.microsoft.com/office/drawing/2010/main" val="0"/>
            </a:ext>
          </a:extLst>
        </a:blip>
        <a:srcRect/>
        <a:stretch>
          <a:fillRect/>
        </a:stretch>
      </xdr:blipFill>
      <xdr:spPr bwMode="auto">
        <a:xfrm>
          <a:off x="1714500" y="50301525"/>
          <a:ext cx="747713"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285750</xdr:colOff>
      <xdr:row>139</xdr:row>
      <xdr:rowOff>202406</xdr:rowOff>
    </xdr:from>
    <xdr:to>
      <xdr:col>3</xdr:col>
      <xdr:colOff>250030</xdr:colOff>
      <xdr:row>139</xdr:row>
      <xdr:rowOff>578643</xdr:rowOff>
    </xdr:to>
    <xdr:pic>
      <xdr:nvPicPr>
        <xdr:cNvPr id="51" name="Picture 1202">
          <a:extLst>
            <a:ext uri="{FF2B5EF4-FFF2-40B4-BE49-F238E27FC236}">
              <a16:creationId xmlns:a16="http://schemas.microsoft.com/office/drawing/2014/main" id="{00000000-0008-0000-0400-000033000000}"/>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704975" y="61086206"/>
          <a:ext cx="616743" cy="3809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238125</xdr:colOff>
      <xdr:row>140</xdr:row>
      <xdr:rowOff>142875</xdr:rowOff>
    </xdr:from>
    <xdr:to>
      <xdr:col>3</xdr:col>
      <xdr:colOff>246062</xdr:colOff>
      <xdr:row>140</xdr:row>
      <xdr:rowOff>614363</xdr:rowOff>
    </xdr:to>
    <xdr:pic>
      <xdr:nvPicPr>
        <xdr:cNvPr id="52" name="Picture 51">
          <a:extLst>
            <a:ext uri="{FF2B5EF4-FFF2-40B4-BE49-F238E27FC236}">
              <a16:creationId xmlns:a16="http://schemas.microsoft.com/office/drawing/2014/main" id="{00000000-0008-0000-0400-000034000000}"/>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1657350" y="61788675"/>
          <a:ext cx="660400" cy="476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309561</xdr:colOff>
      <xdr:row>142</xdr:row>
      <xdr:rowOff>178593</xdr:rowOff>
    </xdr:from>
    <xdr:to>
      <xdr:col>3</xdr:col>
      <xdr:colOff>306315</xdr:colOff>
      <xdr:row>142</xdr:row>
      <xdr:rowOff>607219</xdr:rowOff>
    </xdr:to>
    <xdr:pic>
      <xdr:nvPicPr>
        <xdr:cNvPr id="53" name="Picture 52">
          <a:extLst>
            <a:ext uri="{FF2B5EF4-FFF2-40B4-BE49-F238E27FC236}">
              <a16:creationId xmlns:a16="http://schemas.microsoft.com/office/drawing/2014/main" id="{00000000-0008-0000-0400-000035000000}"/>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1728786" y="63348393"/>
          <a:ext cx="649217" cy="4286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285750</xdr:colOff>
      <xdr:row>141</xdr:row>
      <xdr:rowOff>190499</xdr:rowOff>
    </xdr:from>
    <xdr:to>
      <xdr:col>3</xdr:col>
      <xdr:colOff>235434</xdr:colOff>
      <xdr:row>141</xdr:row>
      <xdr:rowOff>607218</xdr:rowOff>
    </xdr:to>
    <xdr:pic>
      <xdr:nvPicPr>
        <xdr:cNvPr id="54" name="Picture 53">
          <a:extLst>
            <a:ext uri="{FF2B5EF4-FFF2-40B4-BE49-F238E27FC236}">
              <a16:creationId xmlns:a16="http://schemas.microsoft.com/office/drawing/2014/main" id="{00000000-0008-0000-0400-000036000000}"/>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1704975" y="62598299"/>
          <a:ext cx="606909" cy="4167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345280</xdr:colOff>
      <xdr:row>143</xdr:row>
      <xdr:rowOff>166687</xdr:rowOff>
    </xdr:from>
    <xdr:to>
      <xdr:col>3</xdr:col>
      <xdr:colOff>215501</xdr:colOff>
      <xdr:row>143</xdr:row>
      <xdr:rowOff>623887</xdr:rowOff>
    </xdr:to>
    <xdr:pic>
      <xdr:nvPicPr>
        <xdr:cNvPr id="55" name="Picture 54">
          <a:extLst>
            <a:ext uri="{FF2B5EF4-FFF2-40B4-BE49-F238E27FC236}">
              <a16:creationId xmlns:a16="http://schemas.microsoft.com/office/drawing/2014/main" id="{00000000-0008-0000-0400-000037000000}"/>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1764505" y="64098487"/>
          <a:ext cx="527446" cy="4524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166687</xdr:colOff>
      <xdr:row>127</xdr:row>
      <xdr:rowOff>238126</xdr:rowOff>
    </xdr:from>
    <xdr:to>
      <xdr:col>3</xdr:col>
      <xdr:colOff>368450</xdr:colOff>
      <xdr:row>127</xdr:row>
      <xdr:rowOff>607220</xdr:rowOff>
    </xdr:to>
    <xdr:pic>
      <xdr:nvPicPr>
        <xdr:cNvPr id="56" name="Picture 55">
          <a:extLst>
            <a:ext uri="{FF2B5EF4-FFF2-40B4-BE49-F238E27FC236}">
              <a16:creationId xmlns:a16="http://schemas.microsoft.com/office/drawing/2014/main" id="{00000000-0008-0000-0400-000038000000}"/>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1585912" y="51977926"/>
          <a:ext cx="852638" cy="3690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333375</xdr:colOff>
      <xdr:row>126</xdr:row>
      <xdr:rowOff>226218</xdr:rowOff>
    </xdr:from>
    <xdr:to>
      <xdr:col>3</xdr:col>
      <xdr:colOff>311942</xdr:colOff>
      <xdr:row>126</xdr:row>
      <xdr:rowOff>578643</xdr:rowOff>
    </xdr:to>
    <xdr:pic>
      <xdr:nvPicPr>
        <xdr:cNvPr id="57" name="Picture 56">
          <a:extLst>
            <a:ext uri="{FF2B5EF4-FFF2-40B4-BE49-F238E27FC236}">
              <a16:creationId xmlns:a16="http://schemas.microsoft.com/office/drawing/2014/main" id="{00000000-0008-0000-0400-000039000000}"/>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1752600" y="51204018"/>
          <a:ext cx="635792" cy="3571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321469</xdr:colOff>
      <xdr:row>124</xdr:row>
      <xdr:rowOff>130969</xdr:rowOff>
    </xdr:from>
    <xdr:to>
      <xdr:col>3</xdr:col>
      <xdr:colOff>280499</xdr:colOff>
      <xdr:row>124</xdr:row>
      <xdr:rowOff>607219</xdr:rowOff>
    </xdr:to>
    <xdr:pic>
      <xdr:nvPicPr>
        <xdr:cNvPr id="58" name="Picture 57">
          <a:extLst>
            <a:ext uri="{FF2B5EF4-FFF2-40B4-BE49-F238E27FC236}">
              <a16:creationId xmlns:a16="http://schemas.microsoft.com/office/drawing/2014/main" id="{00000000-0008-0000-0400-00003A000000}"/>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1740694" y="49584769"/>
          <a:ext cx="613080" cy="476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321469</xdr:colOff>
      <xdr:row>145</xdr:row>
      <xdr:rowOff>166688</xdr:rowOff>
    </xdr:from>
    <xdr:to>
      <xdr:col>3</xdr:col>
      <xdr:colOff>130968</xdr:colOff>
      <xdr:row>145</xdr:row>
      <xdr:rowOff>578644</xdr:rowOff>
    </xdr:to>
    <xdr:pic>
      <xdr:nvPicPr>
        <xdr:cNvPr id="59" name="Picture 132">
          <a:extLst>
            <a:ext uri="{FF2B5EF4-FFF2-40B4-BE49-F238E27FC236}">
              <a16:creationId xmlns:a16="http://schemas.microsoft.com/office/drawing/2014/main" id="{00000000-0008-0000-0400-00003B000000}"/>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1740694" y="65622488"/>
          <a:ext cx="461962" cy="4167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273844</xdr:colOff>
      <xdr:row>146</xdr:row>
      <xdr:rowOff>178594</xdr:rowOff>
    </xdr:from>
    <xdr:to>
      <xdr:col>3</xdr:col>
      <xdr:colOff>266700</xdr:colOff>
      <xdr:row>146</xdr:row>
      <xdr:rowOff>607219</xdr:rowOff>
    </xdr:to>
    <xdr:pic>
      <xdr:nvPicPr>
        <xdr:cNvPr id="60" name="Picture 49">
          <a:extLst>
            <a:ext uri="{FF2B5EF4-FFF2-40B4-BE49-F238E27FC236}">
              <a16:creationId xmlns:a16="http://schemas.microsoft.com/office/drawing/2014/main" id="{00000000-0008-0000-0400-00003C000000}"/>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1693069" y="66396394"/>
          <a:ext cx="645319"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321468</xdr:colOff>
      <xdr:row>148</xdr:row>
      <xdr:rowOff>119062</xdr:rowOff>
    </xdr:from>
    <xdr:to>
      <xdr:col>3</xdr:col>
      <xdr:colOff>319087</xdr:colOff>
      <xdr:row>148</xdr:row>
      <xdr:rowOff>679450</xdr:rowOff>
    </xdr:to>
    <xdr:pic>
      <xdr:nvPicPr>
        <xdr:cNvPr id="61" name="Picture 60">
          <a:extLst>
            <a:ext uri="{FF2B5EF4-FFF2-40B4-BE49-F238E27FC236}">
              <a16:creationId xmlns:a16="http://schemas.microsoft.com/office/drawing/2014/main" id="{00000000-0008-0000-0400-00003D000000}"/>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1740693" y="67860862"/>
          <a:ext cx="645319" cy="561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261937</xdr:colOff>
      <xdr:row>138</xdr:row>
      <xdr:rowOff>107157</xdr:rowOff>
    </xdr:from>
    <xdr:to>
      <xdr:col>3</xdr:col>
      <xdr:colOff>292100</xdr:colOff>
      <xdr:row>138</xdr:row>
      <xdr:rowOff>669132</xdr:rowOff>
    </xdr:to>
    <xdr:pic>
      <xdr:nvPicPr>
        <xdr:cNvPr id="62" name="Picture 61">
          <a:extLst>
            <a:ext uri="{FF2B5EF4-FFF2-40B4-BE49-F238E27FC236}">
              <a16:creationId xmlns:a16="http://schemas.microsoft.com/office/drawing/2014/main" id="{00000000-0008-0000-0400-00003E000000}"/>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1681162" y="60228957"/>
          <a:ext cx="681038" cy="561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238125</xdr:colOff>
      <xdr:row>136</xdr:row>
      <xdr:rowOff>95250</xdr:rowOff>
    </xdr:from>
    <xdr:to>
      <xdr:col>3</xdr:col>
      <xdr:colOff>304800</xdr:colOff>
      <xdr:row>136</xdr:row>
      <xdr:rowOff>633413</xdr:rowOff>
    </xdr:to>
    <xdr:pic>
      <xdr:nvPicPr>
        <xdr:cNvPr id="63" name="Picture 62">
          <a:extLst>
            <a:ext uri="{FF2B5EF4-FFF2-40B4-BE49-F238E27FC236}">
              <a16:creationId xmlns:a16="http://schemas.microsoft.com/office/drawing/2014/main" id="{00000000-0008-0000-0400-00003F000000}"/>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1657350" y="58693050"/>
          <a:ext cx="719138" cy="542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273844</xdr:colOff>
      <xdr:row>137</xdr:row>
      <xdr:rowOff>107156</xdr:rowOff>
    </xdr:from>
    <xdr:to>
      <xdr:col>3</xdr:col>
      <xdr:colOff>340519</xdr:colOff>
      <xdr:row>137</xdr:row>
      <xdr:rowOff>650081</xdr:rowOff>
    </xdr:to>
    <xdr:pic>
      <xdr:nvPicPr>
        <xdr:cNvPr id="64" name="Picture 63">
          <a:extLst>
            <a:ext uri="{FF2B5EF4-FFF2-40B4-BE49-F238E27FC236}">
              <a16:creationId xmlns:a16="http://schemas.microsoft.com/office/drawing/2014/main" id="{00000000-0008-0000-0400-000040000000}"/>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1693069" y="59466956"/>
          <a:ext cx="719138" cy="542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238125</xdr:colOff>
      <xdr:row>147</xdr:row>
      <xdr:rowOff>119062</xdr:rowOff>
    </xdr:from>
    <xdr:to>
      <xdr:col>3</xdr:col>
      <xdr:colOff>304800</xdr:colOff>
      <xdr:row>147</xdr:row>
      <xdr:rowOff>660400</xdr:rowOff>
    </xdr:to>
    <xdr:pic>
      <xdr:nvPicPr>
        <xdr:cNvPr id="65" name="Picture 64">
          <a:extLst>
            <a:ext uri="{FF2B5EF4-FFF2-40B4-BE49-F238E27FC236}">
              <a16:creationId xmlns:a16="http://schemas.microsoft.com/office/drawing/2014/main" id="{00000000-0008-0000-0400-000041000000}"/>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1657350" y="67098862"/>
          <a:ext cx="719138" cy="542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440530</xdr:colOff>
      <xdr:row>79</xdr:row>
      <xdr:rowOff>190500</xdr:rowOff>
    </xdr:from>
    <xdr:to>
      <xdr:col>3</xdr:col>
      <xdr:colOff>226218</xdr:colOff>
      <xdr:row>80</xdr:row>
      <xdr:rowOff>215902</xdr:rowOff>
    </xdr:to>
    <xdr:pic>
      <xdr:nvPicPr>
        <xdr:cNvPr id="66" name="Picture 129">
          <a:extLst>
            <a:ext uri="{FF2B5EF4-FFF2-40B4-BE49-F238E27FC236}">
              <a16:creationId xmlns:a16="http://schemas.microsoft.com/office/drawing/2014/main" id="{00000000-0008-0000-0400-000042000000}"/>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1859755" y="33489900"/>
          <a:ext cx="438151" cy="3952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392906</xdr:colOff>
      <xdr:row>83</xdr:row>
      <xdr:rowOff>83343</xdr:rowOff>
    </xdr:from>
    <xdr:to>
      <xdr:col>3</xdr:col>
      <xdr:colOff>260350</xdr:colOff>
      <xdr:row>84</xdr:row>
      <xdr:rowOff>222478</xdr:rowOff>
    </xdr:to>
    <xdr:pic>
      <xdr:nvPicPr>
        <xdr:cNvPr id="67" name="Picture 134">
          <a:extLst>
            <a:ext uri="{FF2B5EF4-FFF2-40B4-BE49-F238E27FC236}">
              <a16:creationId xmlns:a16="http://schemas.microsoft.com/office/drawing/2014/main" id="{00000000-0008-0000-0400-000043000000}"/>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1812131" y="34868643"/>
          <a:ext cx="521494" cy="5058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345282</xdr:colOff>
      <xdr:row>77</xdr:row>
      <xdr:rowOff>142875</xdr:rowOff>
    </xdr:from>
    <xdr:to>
      <xdr:col>3</xdr:col>
      <xdr:colOff>341079</xdr:colOff>
      <xdr:row>78</xdr:row>
      <xdr:rowOff>260351</xdr:rowOff>
    </xdr:to>
    <xdr:pic>
      <xdr:nvPicPr>
        <xdr:cNvPr id="68" name="Picture 61">
          <a:extLst>
            <a:ext uri="{FF2B5EF4-FFF2-40B4-BE49-F238E27FC236}">
              <a16:creationId xmlns:a16="http://schemas.microsoft.com/office/drawing/2014/main" id="{00000000-0008-0000-0400-000044000000}"/>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1764507" y="32699325"/>
          <a:ext cx="648260" cy="4905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321469</xdr:colOff>
      <xdr:row>71</xdr:row>
      <xdr:rowOff>119062</xdr:rowOff>
    </xdr:from>
    <xdr:to>
      <xdr:col>3</xdr:col>
      <xdr:colOff>233363</xdr:colOff>
      <xdr:row>72</xdr:row>
      <xdr:rowOff>278607</xdr:rowOff>
    </xdr:to>
    <xdr:pic>
      <xdr:nvPicPr>
        <xdr:cNvPr id="69" name="Grafik 111">
          <a:extLst>
            <a:ext uri="{FF2B5EF4-FFF2-40B4-BE49-F238E27FC236}">
              <a16:creationId xmlns:a16="http://schemas.microsoft.com/office/drawing/2014/main" id="{00000000-0008-0000-0400-000045000000}"/>
            </a:ext>
          </a:extLst>
        </xdr:cNvPr>
        <xdr:cNvPicPr>
          <a:picLocks noChangeAspect="1" noChangeArrowheads="1"/>
        </xdr:cNvPicPr>
      </xdr:nvPicPr>
      <xdr:blipFill>
        <a:blip xmlns:r="http://schemas.openxmlformats.org/officeDocument/2006/relationships" r:embed="rId52">
          <a:extLst>
            <a:ext uri="{28A0092B-C50C-407E-A947-70E740481C1C}">
              <a14:useLocalDpi xmlns:a14="http://schemas.microsoft.com/office/drawing/2010/main" val="0"/>
            </a:ext>
          </a:extLst>
        </a:blip>
        <a:srcRect/>
        <a:stretch>
          <a:fillRect/>
        </a:stretch>
      </xdr:blipFill>
      <xdr:spPr bwMode="auto">
        <a:xfrm rot="-5400000">
          <a:off x="1762125" y="30425231"/>
          <a:ext cx="526257" cy="5691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333375</xdr:colOff>
      <xdr:row>45</xdr:row>
      <xdr:rowOff>142876</xdr:rowOff>
    </xdr:from>
    <xdr:to>
      <xdr:col>3</xdr:col>
      <xdr:colOff>402710</xdr:colOff>
      <xdr:row>46</xdr:row>
      <xdr:rowOff>278605</xdr:rowOff>
    </xdr:to>
    <xdr:pic>
      <xdr:nvPicPr>
        <xdr:cNvPr id="70" name="Picture 65">
          <a:extLst>
            <a:ext uri="{FF2B5EF4-FFF2-40B4-BE49-F238E27FC236}">
              <a16:creationId xmlns:a16="http://schemas.microsoft.com/office/drawing/2014/main" id="{00000000-0008-0000-0400-000046000000}"/>
            </a:ext>
          </a:extLst>
        </xdr:cNvPr>
        <xdr:cNvPicPr>
          <a:picLocks noChangeAspect="1" noChangeArrowheads="1"/>
        </xdr:cNvPicPr>
      </xdr:nvPicPr>
      <xdr:blipFill>
        <a:blip xmlns:r="http://schemas.openxmlformats.org/officeDocument/2006/relationships" r:embed="rId53">
          <a:extLst>
            <a:ext uri="{28A0092B-C50C-407E-A947-70E740481C1C}">
              <a14:useLocalDpi xmlns:a14="http://schemas.microsoft.com/office/drawing/2010/main" val="0"/>
            </a:ext>
          </a:extLst>
        </a:blip>
        <a:srcRect/>
        <a:stretch>
          <a:fillRect/>
        </a:stretch>
      </xdr:blipFill>
      <xdr:spPr bwMode="auto">
        <a:xfrm>
          <a:off x="1752600" y="18173701"/>
          <a:ext cx="721798" cy="5024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369093</xdr:colOff>
      <xdr:row>27</xdr:row>
      <xdr:rowOff>119063</xdr:rowOff>
    </xdr:from>
    <xdr:to>
      <xdr:col>3</xdr:col>
      <xdr:colOff>254859</xdr:colOff>
      <xdr:row>28</xdr:row>
      <xdr:rowOff>260348</xdr:rowOff>
    </xdr:to>
    <xdr:pic>
      <xdr:nvPicPr>
        <xdr:cNvPr id="71" name="Picture 74">
          <a:extLst>
            <a:ext uri="{FF2B5EF4-FFF2-40B4-BE49-F238E27FC236}">
              <a16:creationId xmlns:a16="http://schemas.microsoft.com/office/drawing/2014/main" id="{00000000-0008-0000-0400-000047000000}"/>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1788318" y="10672763"/>
          <a:ext cx="542991" cy="5143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333375</xdr:colOff>
      <xdr:row>25</xdr:row>
      <xdr:rowOff>226219</xdr:rowOff>
    </xdr:from>
    <xdr:to>
      <xdr:col>3</xdr:col>
      <xdr:colOff>273844</xdr:colOff>
      <xdr:row>26</xdr:row>
      <xdr:rowOff>204787</xdr:rowOff>
    </xdr:to>
    <xdr:pic>
      <xdr:nvPicPr>
        <xdr:cNvPr id="72" name="Picture 55">
          <a:extLst>
            <a:ext uri="{FF2B5EF4-FFF2-40B4-BE49-F238E27FC236}">
              <a16:creationId xmlns:a16="http://schemas.microsoft.com/office/drawing/2014/main" id="{00000000-0008-0000-0400-000048000000}"/>
            </a:ext>
          </a:extLst>
        </xdr:cNvPr>
        <xdr:cNvPicPr>
          <a:picLocks noChangeAspect="1" noChangeArrowheads="1"/>
        </xdr:cNvPicPr>
      </xdr:nvPicPr>
      <xdr:blipFill>
        <a:blip xmlns:r="http://schemas.openxmlformats.org/officeDocument/2006/relationships" r:embed="rId55">
          <a:extLst>
            <a:ext uri="{28A0092B-C50C-407E-A947-70E740481C1C}">
              <a14:useLocalDpi xmlns:a14="http://schemas.microsoft.com/office/drawing/2010/main" val="0"/>
            </a:ext>
          </a:extLst>
        </a:blip>
        <a:srcRect/>
        <a:stretch>
          <a:fillRect/>
        </a:stretch>
      </xdr:blipFill>
      <xdr:spPr bwMode="auto">
        <a:xfrm>
          <a:off x="1752600" y="10036969"/>
          <a:ext cx="597694" cy="3452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273844</xdr:colOff>
      <xdr:row>23</xdr:row>
      <xdr:rowOff>178594</xdr:rowOff>
    </xdr:from>
    <xdr:to>
      <xdr:col>3</xdr:col>
      <xdr:colOff>368027</xdr:colOff>
      <xdr:row>24</xdr:row>
      <xdr:rowOff>285750</xdr:rowOff>
    </xdr:to>
    <xdr:pic>
      <xdr:nvPicPr>
        <xdr:cNvPr id="73" name="Picture 53">
          <a:extLst>
            <a:ext uri="{FF2B5EF4-FFF2-40B4-BE49-F238E27FC236}">
              <a16:creationId xmlns:a16="http://schemas.microsoft.com/office/drawing/2014/main" id="{00000000-0008-0000-0400-000049000000}"/>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1693069" y="9246394"/>
          <a:ext cx="751408" cy="4786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238125</xdr:colOff>
      <xdr:row>19</xdr:row>
      <xdr:rowOff>130969</xdr:rowOff>
    </xdr:from>
    <xdr:to>
      <xdr:col>3</xdr:col>
      <xdr:colOff>285749</xdr:colOff>
      <xdr:row>20</xdr:row>
      <xdr:rowOff>197643</xdr:rowOff>
    </xdr:to>
    <xdr:pic>
      <xdr:nvPicPr>
        <xdr:cNvPr id="74" name="Picture 54">
          <a:extLst>
            <a:ext uri="{FF2B5EF4-FFF2-40B4-BE49-F238E27FC236}">
              <a16:creationId xmlns:a16="http://schemas.microsoft.com/office/drawing/2014/main" id="{00000000-0008-0000-0400-00004A000000}"/>
            </a:ext>
          </a:extLst>
        </xdr:cNvPr>
        <xdr:cNvPicPr>
          <a:picLocks noChangeAspect="1" noChangeArrowheads="1"/>
        </xdr:cNvPicPr>
      </xdr:nvPicPr>
      <xdr:blipFill>
        <a:blip xmlns:r="http://schemas.openxmlformats.org/officeDocument/2006/relationships" r:embed="rId57">
          <a:extLst>
            <a:ext uri="{28A0092B-C50C-407E-A947-70E740481C1C}">
              <a14:useLocalDpi xmlns:a14="http://schemas.microsoft.com/office/drawing/2010/main" val="0"/>
            </a:ext>
          </a:extLst>
        </a:blip>
        <a:srcRect/>
        <a:stretch>
          <a:fillRect/>
        </a:stretch>
      </xdr:blipFill>
      <xdr:spPr bwMode="auto">
        <a:xfrm>
          <a:off x="1657350" y="7712869"/>
          <a:ext cx="700087" cy="4429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309563</xdr:colOff>
      <xdr:row>7</xdr:row>
      <xdr:rowOff>130969</xdr:rowOff>
    </xdr:from>
    <xdr:to>
      <xdr:col>3</xdr:col>
      <xdr:colOff>197644</xdr:colOff>
      <xdr:row>8</xdr:row>
      <xdr:rowOff>260349</xdr:rowOff>
    </xdr:to>
    <xdr:pic>
      <xdr:nvPicPr>
        <xdr:cNvPr id="75" name="Picture 64">
          <a:extLst>
            <a:ext uri="{FF2B5EF4-FFF2-40B4-BE49-F238E27FC236}">
              <a16:creationId xmlns:a16="http://schemas.microsoft.com/office/drawing/2014/main" id="{00000000-0008-0000-0400-00004B000000}"/>
            </a:ext>
          </a:extLst>
        </xdr:cNvPr>
        <xdr:cNvPicPr>
          <a:picLocks noChangeAspect="1" noChangeArrowheads="1"/>
        </xdr:cNvPicPr>
      </xdr:nvPicPr>
      <xdr:blipFill>
        <a:blip xmlns:r="http://schemas.openxmlformats.org/officeDocument/2006/relationships" r:embed="rId58">
          <a:extLst>
            <a:ext uri="{28A0092B-C50C-407E-A947-70E740481C1C}">
              <a14:useLocalDpi xmlns:a14="http://schemas.microsoft.com/office/drawing/2010/main" val="0"/>
            </a:ext>
          </a:extLst>
        </a:blip>
        <a:srcRect/>
        <a:stretch>
          <a:fillRect/>
        </a:stretch>
      </xdr:blipFill>
      <xdr:spPr bwMode="auto">
        <a:xfrm>
          <a:off x="1728788" y="2359819"/>
          <a:ext cx="545306" cy="5024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428625</xdr:colOff>
      <xdr:row>117</xdr:row>
      <xdr:rowOff>190500</xdr:rowOff>
    </xdr:from>
    <xdr:to>
      <xdr:col>3</xdr:col>
      <xdr:colOff>198069</xdr:colOff>
      <xdr:row>118</xdr:row>
      <xdr:rowOff>285751</xdr:rowOff>
    </xdr:to>
    <xdr:pic>
      <xdr:nvPicPr>
        <xdr:cNvPr id="76" name="Picture 141">
          <a:extLst>
            <a:ext uri="{FF2B5EF4-FFF2-40B4-BE49-F238E27FC236}">
              <a16:creationId xmlns:a16="http://schemas.microsoft.com/office/drawing/2014/main" id="{00000000-0008-0000-0400-00004C000000}"/>
            </a:ext>
          </a:extLst>
        </xdr:cNvPr>
        <xdr:cNvPicPr>
          <a:picLocks noChangeAspect="1" noChangeArrowheads="1"/>
        </xdr:cNvPicPr>
      </xdr:nvPicPr>
      <xdr:blipFill>
        <a:blip xmlns:r="http://schemas.openxmlformats.org/officeDocument/2006/relationships" r:embed="rId59">
          <a:extLst>
            <a:ext uri="{28A0092B-C50C-407E-A947-70E740481C1C}">
              <a14:useLocalDpi xmlns:a14="http://schemas.microsoft.com/office/drawing/2010/main" val="0"/>
            </a:ext>
          </a:extLst>
        </a:blip>
        <a:srcRect/>
        <a:stretch>
          <a:fillRect/>
        </a:stretch>
      </xdr:blipFill>
      <xdr:spPr bwMode="auto">
        <a:xfrm rot="10800000">
          <a:off x="1847850" y="45091350"/>
          <a:ext cx="426669"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333373</xdr:colOff>
      <xdr:row>128</xdr:row>
      <xdr:rowOff>154781</xdr:rowOff>
    </xdr:from>
    <xdr:to>
      <xdr:col>3</xdr:col>
      <xdr:colOff>263722</xdr:colOff>
      <xdr:row>128</xdr:row>
      <xdr:rowOff>659607</xdr:rowOff>
    </xdr:to>
    <xdr:pic>
      <xdr:nvPicPr>
        <xdr:cNvPr id="77" name="Picture 117">
          <a:extLst>
            <a:ext uri="{FF2B5EF4-FFF2-40B4-BE49-F238E27FC236}">
              <a16:creationId xmlns:a16="http://schemas.microsoft.com/office/drawing/2014/main" id="{00000000-0008-0000-0400-00004D000000}"/>
            </a:ext>
          </a:extLst>
        </xdr:cNvPr>
        <xdr:cNvPicPr>
          <a:picLocks noChangeAspect="1" noChangeArrowheads="1"/>
        </xdr:cNvPicPr>
      </xdr:nvPicPr>
      <xdr:blipFill>
        <a:blip xmlns:r="http://schemas.openxmlformats.org/officeDocument/2006/relationships" r:embed="rId60">
          <a:extLst>
            <a:ext uri="{28A0092B-C50C-407E-A947-70E740481C1C}">
              <a14:useLocalDpi xmlns:a14="http://schemas.microsoft.com/office/drawing/2010/main" val="0"/>
            </a:ext>
          </a:extLst>
        </a:blip>
        <a:srcRect/>
        <a:stretch>
          <a:fillRect/>
        </a:stretch>
      </xdr:blipFill>
      <xdr:spPr bwMode="auto">
        <a:xfrm>
          <a:off x="1752598" y="52656581"/>
          <a:ext cx="582812" cy="500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478234</xdr:colOff>
      <xdr:row>149</xdr:row>
      <xdr:rowOff>130967</xdr:rowOff>
    </xdr:from>
    <xdr:to>
      <xdr:col>3</xdr:col>
      <xdr:colOff>196850</xdr:colOff>
      <xdr:row>149</xdr:row>
      <xdr:rowOff>717549</xdr:rowOff>
    </xdr:to>
    <xdr:pic>
      <xdr:nvPicPr>
        <xdr:cNvPr id="80" name="Picture 79">
          <a:extLst>
            <a:ext uri="{FF2B5EF4-FFF2-40B4-BE49-F238E27FC236}">
              <a16:creationId xmlns:a16="http://schemas.microsoft.com/office/drawing/2014/main" id="{00000000-0008-0000-0400-000050000000}"/>
            </a:ext>
          </a:extLst>
        </xdr:cNvPr>
        <xdr:cNvPicPr>
          <a:picLocks noChangeAspect="1" noChangeArrowheads="1"/>
        </xdr:cNvPicPr>
      </xdr:nvPicPr>
      <xdr:blipFill>
        <a:blip xmlns:r="http://schemas.openxmlformats.org/officeDocument/2006/relationships" r:embed="rId61">
          <a:extLst>
            <a:ext uri="{28A0092B-C50C-407E-A947-70E740481C1C}">
              <a14:useLocalDpi xmlns:a14="http://schemas.microsoft.com/office/drawing/2010/main" val="0"/>
            </a:ext>
          </a:extLst>
        </a:blip>
        <a:srcRect/>
        <a:stretch>
          <a:fillRect/>
        </a:stretch>
      </xdr:blipFill>
      <xdr:spPr bwMode="auto">
        <a:xfrm>
          <a:off x="1897459" y="68634767"/>
          <a:ext cx="369491" cy="5881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392906</xdr:colOff>
      <xdr:row>151</xdr:row>
      <xdr:rowOff>71437</xdr:rowOff>
    </xdr:from>
    <xdr:to>
      <xdr:col>3</xdr:col>
      <xdr:colOff>280957</xdr:colOff>
      <xdr:row>151</xdr:row>
      <xdr:rowOff>440531</xdr:rowOff>
    </xdr:to>
    <xdr:pic>
      <xdr:nvPicPr>
        <xdr:cNvPr id="81" name="Picture 45">
          <a:extLst>
            <a:ext uri="{FF2B5EF4-FFF2-40B4-BE49-F238E27FC236}">
              <a16:creationId xmlns:a16="http://schemas.microsoft.com/office/drawing/2014/main" id="{00000000-0008-0000-0400-000051000000}"/>
            </a:ext>
          </a:extLst>
        </xdr:cNvPr>
        <xdr:cNvPicPr>
          <a:picLocks noChangeAspect="1" noChangeArrowheads="1"/>
        </xdr:cNvPicPr>
      </xdr:nvPicPr>
      <xdr:blipFill>
        <a:blip xmlns:r="http://schemas.openxmlformats.org/officeDocument/2006/relationships" r:embed="rId62">
          <a:extLst>
            <a:ext uri="{28A0092B-C50C-407E-A947-70E740481C1C}">
              <a14:useLocalDpi xmlns:a14="http://schemas.microsoft.com/office/drawing/2010/main" val="0"/>
            </a:ext>
          </a:extLst>
        </a:blip>
        <a:srcRect/>
        <a:stretch>
          <a:fillRect/>
        </a:stretch>
      </xdr:blipFill>
      <xdr:spPr bwMode="auto">
        <a:xfrm>
          <a:off x="1812131" y="72709087"/>
          <a:ext cx="542101" cy="36909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392906</xdr:colOff>
      <xdr:row>154</xdr:row>
      <xdr:rowOff>71437</xdr:rowOff>
    </xdr:from>
    <xdr:to>
      <xdr:col>3</xdr:col>
      <xdr:colOff>349250</xdr:colOff>
      <xdr:row>154</xdr:row>
      <xdr:rowOff>654050</xdr:rowOff>
    </xdr:to>
    <xdr:pic>
      <xdr:nvPicPr>
        <xdr:cNvPr id="83" name="Picture 82">
          <a:extLst>
            <a:ext uri="{FF2B5EF4-FFF2-40B4-BE49-F238E27FC236}">
              <a16:creationId xmlns:a16="http://schemas.microsoft.com/office/drawing/2014/main" id="{00000000-0008-0000-0400-000053000000}"/>
            </a:ext>
          </a:extLst>
        </xdr:cNvPr>
        <xdr:cNvPicPr>
          <a:picLocks noChangeAspect="1" noChangeArrowheads="1"/>
        </xdr:cNvPicPr>
      </xdr:nvPicPr>
      <xdr:blipFill>
        <a:blip xmlns:r="http://schemas.openxmlformats.org/officeDocument/2006/relationships" r:embed="rId63">
          <a:extLst>
            <a:ext uri="{28A0092B-C50C-407E-A947-70E740481C1C}">
              <a14:useLocalDpi xmlns:a14="http://schemas.microsoft.com/office/drawing/2010/main" val="0"/>
            </a:ext>
          </a:extLst>
        </a:blip>
        <a:srcRect/>
        <a:stretch>
          <a:fillRect/>
        </a:stretch>
      </xdr:blipFill>
      <xdr:spPr bwMode="auto">
        <a:xfrm>
          <a:off x="1812131" y="74566462"/>
          <a:ext cx="607219" cy="581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345281</xdr:colOff>
      <xdr:row>11</xdr:row>
      <xdr:rowOff>190501</xdr:rowOff>
    </xdr:from>
    <xdr:to>
      <xdr:col>3</xdr:col>
      <xdr:colOff>254794</xdr:colOff>
      <xdr:row>12</xdr:row>
      <xdr:rowOff>242887</xdr:rowOff>
    </xdr:to>
    <xdr:pic>
      <xdr:nvPicPr>
        <xdr:cNvPr id="84" name="Picture 551">
          <a:extLst>
            <a:ext uri="{FF2B5EF4-FFF2-40B4-BE49-F238E27FC236}">
              <a16:creationId xmlns:a16="http://schemas.microsoft.com/office/drawing/2014/main" id="{00000000-0008-0000-0400-000054000000}"/>
            </a:ext>
          </a:extLst>
        </xdr:cNvPr>
        <xdr:cNvPicPr>
          <a:picLocks noChangeAspect="1" noChangeArrowheads="1"/>
        </xdr:cNvPicPr>
      </xdr:nvPicPr>
      <xdr:blipFill>
        <a:blip xmlns:r="http://schemas.openxmlformats.org/officeDocument/2006/relationships" r:embed="rId64" cstate="print">
          <a:extLst>
            <a:ext uri="{28A0092B-C50C-407E-A947-70E740481C1C}">
              <a14:useLocalDpi xmlns:a14="http://schemas.microsoft.com/office/drawing/2010/main" val="0"/>
            </a:ext>
          </a:extLst>
        </a:blip>
        <a:srcRect/>
        <a:stretch>
          <a:fillRect/>
        </a:stretch>
      </xdr:blipFill>
      <xdr:spPr bwMode="auto">
        <a:xfrm>
          <a:off x="1764506" y="4800601"/>
          <a:ext cx="566738" cy="4190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369094</xdr:colOff>
      <xdr:row>155</xdr:row>
      <xdr:rowOff>135754</xdr:rowOff>
    </xdr:from>
    <xdr:to>
      <xdr:col>3</xdr:col>
      <xdr:colOff>271463</xdr:colOff>
      <xdr:row>155</xdr:row>
      <xdr:rowOff>615952</xdr:rowOff>
    </xdr:to>
    <xdr:pic>
      <xdr:nvPicPr>
        <xdr:cNvPr id="85" name="Picture 84">
          <a:extLst>
            <a:ext uri="{FF2B5EF4-FFF2-40B4-BE49-F238E27FC236}">
              <a16:creationId xmlns:a16="http://schemas.microsoft.com/office/drawing/2014/main" id="{00000000-0008-0000-0400-000055000000}"/>
            </a:ext>
          </a:extLst>
        </xdr:cNvPr>
        <xdr:cNvPicPr>
          <a:picLocks noChangeAspect="1" noChangeArrowheads="1"/>
        </xdr:cNvPicPr>
      </xdr:nvPicPr>
      <xdr:blipFill>
        <a:blip xmlns:r="http://schemas.openxmlformats.org/officeDocument/2006/relationships" r:embed="rId65">
          <a:extLst>
            <a:ext uri="{28A0092B-C50C-407E-A947-70E740481C1C}">
              <a14:useLocalDpi xmlns:a14="http://schemas.microsoft.com/office/drawing/2010/main" val="0"/>
            </a:ext>
          </a:extLst>
        </a:blip>
        <a:srcRect/>
        <a:stretch>
          <a:fillRect/>
        </a:stretch>
      </xdr:blipFill>
      <xdr:spPr bwMode="auto">
        <a:xfrm>
          <a:off x="1788319" y="75326104"/>
          <a:ext cx="559594" cy="4786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345282</xdr:colOff>
      <xdr:row>156</xdr:row>
      <xdr:rowOff>112268</xdr:rowOff>
    </xdr:from>
    <xdr:to>
      <xdr:col>3</xdr:col>
      <xdr:colOff>309563</xdr:colOff>
      <xdr:row>156</xdr:row>
      <xdr:rowOff>590549</xdr:rowOff>
    </xdr:to>
    <xdr:pic>
      <xdr:nvPicPr>
        <xdr:cNvPr id="86" name="Picture 85">
          <a:extLst>
            <a:ext uri="{FF2B5EF4-FFF2-40B4-BE49-F238E27FC236}">
              <a16:creationId xmlns:a16="http://schemas.microsoft.com/office/drawing/2014/main" id="{00000000-0008-0000-0400-000056000000}"/>
            </a:ext>
          </a:extLst>
        </xdr:cNvPr>
        <xdr:cNvPicPr>
          <a:picLocks noChangeAspect="1" noChangeArrowheads="1"/>
        </xdr:cNvPicPr>
      </xdr:nvPicPr>
      <xdr:blipFill>
        <a:blip xmlns:r="http://schemas.openxmlformats.org/officeDocument/2006/relationships" r:embed="rId66">
          <a:extLst>
            <a:ext uri="{28A0092B-C50C-407E-A947-70E740481C1C}">
              <a14:useLocalDpi xmlns:a14="http://schemas.microsoft.com/office/drawing/2010/main" val="0"/>
            </a:ext>
          </a:extLst>
        </a:blip>
        <a:srcRect/>
        <a:stretch>
          <a:fillRect/>
        </a:stretch>
      </xdr:blipFill>
      <xdr:spPr bwMode="auto">
        <a:xfrm>
          <a:off x="1764507" y="75997943"/>
          <a:ext cx="621506" cy="4782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333375</xdr:colOff>
      <xdr:row>157</xdr:row>
      <xdr:rowOff>150492</xdr:rowOff>
    </xdr:from>
    <xdr:to>
      <xdr:col>3</xdr:col>
      <xdr:colOff>292100</xdr:colOff>
      <xdr:row>157</xdr:row>
      <xdr:rowOff>628650</xdr:rowOff>
    </xdr:to>
    <xdr:pic>
      <xdr:nvPicPr>
        <xdr:cNvPr id="87" name="Picture 86">
          <a:extLst>
            <a:ext uri="{FF2B5EF4-FFF2-40B4-BE49-F238E27FC236}">
              <a16:creationId xmlns:a16="http://schemas.microsoft.com/office/drawing/2014/main" id="{00000000-0008-0000-0400-000057000000}"/>
            </a:ext>
          </a:extLst>
        </xdr:cNvPr>
        <xdr:cNvPicPr>
          <a:picLocks noChangeAspect="1" noChangeArrowheads="1"/>
        </xdr:cNvPicPr>
      </xdr:nvPicPr>
      <xdr:blipFill>
        <a:blip xmlns:r="http://schemas.openxmlformats.org/officeDocument/2006/relationships" r:embed="rId67">
          <a:extLst>
            <a:ext uri="{28A0092B-C50C-407E-A947-70E740481C1C}">
              <a14:useLocalDpi xmlns:a14="http://schemas.microsoft.com/office/drawing/2010/main" val="0"/>
            </a:ext>
          </a:extLst>
        </a:blip>
        <a:srcRect/>
        <a:stretch>
          <a:fillRect/>
        </a:stretch>
      </xdr:blipFill>
      <xdr:spPr bwMode="auto">
        <a:xfrm>
          <a:off x="1752600" y="76731492"/>
          <a:ext cx="609600" cy="4781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95251</xdr:colOff>
      <xdr:row>159</xdr:row>
      <xdr:rowOff>92783</xdr:rowOff>
    </xdr:from>
    <xdr:to>
      <xdr:col>3</xdr:col>
      <xdr:colOff>573881</xdr:colOff>
      <xdr:row>159</xdr:row>
      <xdr:rowOff>1121569</xdr:rowOff>
    </xdr:to>
    <xdr:pic>
      <xdr:nvPicPr>
        <xdr:cNvPr id="88" name="Picture 87">
          <a:extLst>
            <a:ext uri="{FF2B5EF4-FFF2-40B4-BE49-F238E27FC236}">
              <a16:creationId xmlns:a16="http://schemas.microsoft.com/office/drawing/2014/main" id="{00000000-0008-0000-0400-000058000000}"/>
            </a:ext>
          </a:extLst>
        </xdr:cNvPr>
        <xdr:cNvPicPr>
          <a:picLocks noChangeAspect="1" noChangeArrowheads="1"/>
        </xdr:cNvPicPr>
      </xdr:nvPicPr>
      <xdr:blipFill>
        <a:blip xmlns:r="http://schemas.openxmlformats.org/officeDocument/2006/relationships" r:embed="rId68">
          <a:extLst>
            <a:ext uri="{28A0092B-C50C-407E-A947-70E740481C1C}">
              <a14:useLocalDpi xmlns:a14="http://schemas.microsoft.com/office/drawing/2010/main" val="0"/>
            </a:ext>
          </a:extLst>
        </a:blip>
        <a:srcRect/>
        <a:stretch>
          <a:fillRect/>
        </a:stretch>
      </xdr:blipFill>
      <xdr:spPr bwMode="auto">
        <a:xfrm>
          <a:off x="1514476" y="78550208"/>
          <a:ext cx="1131093" cy="10287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178592</xdr:colOff>
      <xdr:row>158</xdr:row>
      <xdr:rowOff>133349</xdr:rowOff>
    </xdr:from>
    <xdr:to>
      <xdr:col>3</xdr:col>
      <xdr:colOff>476248</xdr:colOff>
      <xdr:row>158</xdr:row>
      <xdr:rowOff>1092200</xdr:rowOff>
    </xdr:to>
    <xdr:pic>
      <xdr:nvPicPr>
        <xdr:cNvPr id="89" name="Picture 88">
          <a:extLst>
            <a:ext uri="{FF2B5EF4-FFF2-40B4-BE49-F238E27FC236}">
              <a16:creationId xmlns:a16="http://schemas.microsoft.com/office/drawing/2014/main" id="{00000000-0008-0000-0400-000059000000}"/>
            </a:ext>
          </a:extLst>
        </xdr:cNvPr>
        <xdr:cNvPicPr>
          <a:picLocks noChangeAspect="1" noChangeArrowheads="1"/>
        </xdr:cNvPicPr>
      </xdr:nvPicPr>
      <xdr:blipFill>
        <a:blip xmlns:r="http://schemas.openxmlformats.org/officeDocument/2006/relationships" r:embed="rId69">
          <a:extLst>
            <a:ext uri="{28A0092B-C50C-407E-A947-70E740481C1C}">
              <a14:useLocalDpi xmlns:a14="http://schemas.microsoft.com/office/drawing/2010/main" val="0"/>
            </a:ext>
          </a:extLst>
        </a:blip>
        <a:srcRect/>
        <a:stretch>
          <a:fillRect/>
        </a:stretch>
      </xdr:blipFill>
      <xdr:spPr bwMode="auto">
        <a:xfrm>
          <a:off x="1597817" y="77409674"/>
          <a:ext cx="950119" cy="9572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154781</xdr:colOff>
      <xdr:row>165</xdr:row>
      <xdr:rowOff>90146</xdr:rowOff>
    </xdr:from>
    <xdr:to>
      <xdr:col>3</xdr:col>
      <xdr:colOff>250031</xdr:colOff>
      <xdr:row>166</xdr:row>
      <xdr:rowOff>449829</xdr:rowOff>
    </xdr:to>
    <xdr:pic>
      <xdr:nvPicPr>
        <xdr:cNvPr id="90" name="Picture 89">
          <a:extLst>
            <a:ext uri="{FF2B5EF4-FFF2-40B4-BE49-F238E27FC236}">
              <a16:creationId xmlns:a16="http://schemas.microsoft.com/office/drawing/2014/main" id="{00000000-0008-0000-0400-00005A000000}"/>
            </a:ext>
          </a:extLst>
        </xdr:cNvPr>
        <xdr:cNvPicPr>
          <a:picLocks noChangeAspect="1"/>
        </xdr:cNvPicPr>
      </xdr:nvPicPr>
      <xdr:blipFill>
        <a:blip xmlns:r="http://schemas.openxmlformats.org/officeDocument/2006/relationships" r:embed="rId70"/>
        <a:stretch>
          <a:fillRect/>
        </a:stretch>
      </xdr:blipFill>
      <xdr:spPr>
        <a:xfrm>
          <a:off x="1574006" y="84005396"/>
          <a:ext cx="747713" cy="735920"/>
        </a:xfrm>
        <a:prstGeom prst="rect">
          <a:avLst/>
        </a:prstGeom>
      </xdr:spPr>
    </xdr:pic>
    <xdr:clientData/>
  </xdr:twoCellAnchor>
  <xdr:twoCellAnchor editAs="oneCell">
    <xdr:from>
      <xdr:col>2</xdr:col>
      <xdr:colOff>371475</xdr:colOff>
      <xdr:row>81</xdr:row>
      <xdr:rowOff>190500</xdr:rowOff>
    </xdr:from>
    <xdr:to>
      <xdr:col>3</xdr:col>
      <xdr:colOff>323780</xdr:colOff>
      <xdr:row>82</xdr:row>
      <xdr:rowOff>304739</xdr:rowOff>
    </xdr:to>
    <xdr:pic>
      <xdr:nvPicPr>
        <xdr:cNvPr id="91" name="Picture 90">
          <a:extLst>
            <a:ext uri="{FF2B5EF4-FFF2-40B4-BE49-F238E27FC236}">
              <a16:creationId xmlns:a16="http://schemas.microsoft.com/office/drawing/2014/main" id="{00000000-0008-0000-0400-00005B000000}"/>
            </a:ext>
          </a:extLst>
        </xdr:cNvPr>
        <xdr:cNvPicPr>
          <a:picLocks noChangeAspect="1"/>
        </xdr:cNvPicPr>
      </xdr:nvPicPr>
      <xdr:blipFill>
        <a:blip xmlns:r="http://schemas.openxmlformats.org/officeDocument/2006/relationships" r:embed="rId71"/>
        <a:stretch>
          <a:fillRect/>
        </a:stretch>
      </xdr:blipFill>
      <xdr:spPr>
        <a:xfrm>
          <a:off x="1790700" y="34232850"/>
          <a:ext cx="604768" cy="485714"/>
        </a:xfrm>
        <a:prstGeom prst="rect">
          <a:avLst/>
        </a:prstGeom>
      </xdr:spPr>
    </xdr:pic>
    <xdr:clientData/>
  </xdr:twoCellAnchor>
  <xdr:twoCellAnchor editAs="oneCell">
    <xdr:from>
      <xdr:col>2</xdr:col>
      <xdr:colOff>352425</xdr:colOff>
      <xdr:row>170</xdr:row>
      <xdr:rowOff>247650</xdr:rowOff>
    </xdr:from>
    <xdr:to>
      <xdr:col>3</xdr:col>
      <xdr:colOff>190444</xdr:colOff>
      <xdr:row>170</xdr:row>
      <xdr:rowOff>685745</xdr:rowOff>
    </xdr:to>
    <xdr:pic>
      <xdr:nvPicPr>
        <xdr:cNvPr id="92" name="Picture 91">
          <a:extLst>
            <a:ext uri="{FF2B5EF4-FFF2-40B4-BE49-F238E27FC236}">
              <a16:creationId xmlns:a16="http://schemas.microsoft.com/office/drawing/2014/main" id="{00000000-0008-0000-0400-00005C000000}"/>
            </a:ext>
          </a:extLst>
        </xdr:cNvPr>
        <xdr:cNvPicPr>
          <a:picLocks noChangeAspect="1"/>
        </xdr:cNvPicPr>
      </xdr:nvPicPr>
      <xdr:blipFill>
        <a:blip xmlns:r="http://schemas.openxmlformats.org/officeDocument/2006/relationships" r:embed="rId72"/>
        <a:stretch>
          <a:fillRect/>
        </a:stretch>
      </xdr:blipFill>
      <xdr:spPr>
        <a:xfrm>
          <a:off x="1771650" y="87506175"/>
          <a:ext cx="490482" cy="438095"/>
        </a:xfrm>
        <a:prstGeom prst="rect">
          <a:avLst/>
        </a:prstGeom>
      </xdr:spPr>
    </xdr:pic>
    <xdr:clientData/>
  </xdr:twoCellAnchor>
  <xdr:twoCellAnchor editAs="oneCell">
    <xdr:from>
      <xdr:col>2</xdr:col>
      <xdr:colOff>342900</xdr:colOff>
      <xdr:row>169</xdr:row>
      <xdr:rowOff>219075</xdr:rowOff>
    </xdr:from>
    <xdr:to>
      <xdr:col>3</xdr:col>
      <xdr:colOff>171395</xdr:colOff>
      <xdr:row>169</xdr:row>
      <xdr:rowOff>666694</xdr:rowOff>
    </xdr:to>
    <xdr:pic>
      <xdr:nvPicPr>
        <xdr:cNvPr id="93" name="Picture 92">
          <a:extLst>
            <a:ext uri="{FF2B5EF4-FFF2-40B4-BE49-F238E27FC236}">
              <a16:creationId xmlns:a16="http://schemas.microsoft.com/office/drawing/2014/main" id="{00000000-0008-0000-0400-00005D000000}"/>
            </a:ext>
          </a:extLst>
        </xdr:cNvPr>
        <xdr:cNvPicPr>
          <a:picLocks noChangeAspect="1"/>
        </xdr:cNvPicPr>
      </xdr:nvPicPr>
      <xdr:blipFill>
        <a:blip xmlns:r="http://schemas.openxmlformats.org/officeDocument/2006/relationships" r:embed="rId73"/>
        <a:stretch>
          <a:fillRect/>
        </a:stretch>
      </xdr:blipFill>
      <xdr:spPr>
        <a:xfrm>
          <a:off x="1762125" y="86648925"/>
          <a:ext cx="480958" cy="447619"/>
        </a:xfrm>
        <a:prstGeom prst="rect">
          <a:avLst/>
        </a:prstGeom>
      </xdr:spPr>
    </xdr:pic>
    <xdr:clientData/>
  </xdr:twoCellAnchor>
  <xdr:twoCellAnchor editAs="oneCell">
    <xdr:from>
      <xdr:col>2</xdr:col>
      <xdr:colOff>314325</xdr:colOff>
      <xdr:row>168</xdr:row>
      <xdr:rowOff>219075</xdr:rowOff>
    </xdr:from>
    <xdr:to>
      <xdr:col>3</xdr:col>
      <xdr:colOff>152344</xdr:colOff>
      <xdr:row>168</xdr:row>
      <xdr:rowOff>642886</xdr:rowOff>
    </xdr:to>
    <xdr:pic>
      <xdr:nvPicPr>
        <xdr:cNvPr id="94" name="Picture 93">
          <a:extLst>
            <a:ext uri="{FF2B5EF4-FFF2-40B4-BE49-F238E27FC236}">
              <a16:creationId xmlns:a16="http://schemas.microsoft.com/office/drawing/2014/main" id="{00000000-0008-0000-0400-00005E000000}"/>
            </a:ext>
          </a:extLst>
        </xdr:cNvPr>
        <xdr:cNvPicPr>
          <a:picLocks noChangeAspect="1"/>
        </xdr:cNvPicPr>
      </xdr:nvPicPr>
      <xdr:blipFill>
        <a:blip xmlns:r="http://schemas.openxmlformats.org/officeDocument/2006/relationships" r:embed="rId74"/>
        <a:stretch>
          <a:fillRect/>
        </a:stretch>
      </xdr:blipFill>
      <xdr:spPr>
        <a:xfrm>
          <a:off x="1733550" y="85820250"/>
          <a:ext cx="490482" cy="419048"/>
        </a:xfrm>
        <a:prstGeom prst="rect">
          <a:avLst/>
        </a:prstGeom>
      </xdr:spPr>
    </xdr:pic>
    <xdr:clientData/>
  </xdr:twoCellAnchor>
  <xdr:twoCellAnchor editAs="oneCell">
    <xdr:from>
      <xdr:col>2</xdr:col>
      <xdr:colOff>304800</xdr:colOff>
      <xdr:row>167</xdr:row>
      <xdr:rowOff>171450</xdr:rowOff>
    </xdr:from>
    <xdr:to>
      <xdr:col>3</xdr:col>
      <xdr:colOff>128534</xdr:colOff>
      <xdr:row>167</xdr:row>
      <xdr:rowOff>609545</xdr:rowOff>
    </xdr:to>
    <xdr:pic>
      <xdr:nvPicPr>
        <xdr:cNvPr id="95" name="Picture 94">
          <a:extLst>
            <a:ext uri="{FF2B5EF4-FFF2-40B4-BE49-F238E27FC236}">
              <a16:creationId xmlns:a16="http://schemas.microsoft.com/office/drawing/2014/main" id="{00000000-0008-0000-0400-00005F000000}"/>
            </a:ext>
          </a:extLst>
        </xdr:cNvPr>
        <xdr:cNvPicPr>
          <a:picLocks noChangeAspect="1"/>
        </xdr:cNvPicPr>
      </xdr:nvPicPr>
      <xdr:blipFill>
        <a:blip xmlns:r="http://schemas.openxmlformats.org/officeDocument/2006/relationships" r:embed="rId75"/>
        <a:stretch>
          <a:fillRect/>
        </a:stretch>
      </xdr:blipFill>
      <xdr:spPr>
        <a:xfrm>
          <a:off x="1724025" y="84943950"/>
          <a:ext cx="471434" cy="438095"/>
        </a:xfrm>
        <a:prstGeom prst="rect">
          <a:avLst/>
        </a:prstGeom>
      </xdr:spPr>
    </xdr:pic>
    <xdr:clientData/>
  </xdr:twoCellAnchor>
  <xdr:twoCellAnchor editAs="oneCell">
    <xdr:from>
      <xdr:col>2</xdr:col>
      <xdr:colOff>342900</xdr:colOff>
      <xdr:row>171</xdr:row>
      <xdr:rowOff>257175</xdr:rowOff>
    </xdr:from>
    <xdr:to>
      <xdr:col>3</xdr:col>
      <xdr:colOff>152348</xdr:colOff>
      <xdr:row>171</xdr:row>
      <xdr:rowOff>680986</xdr:rowOff>
    </xdr:to>
    <xdr:pic>
      <xdr:nvPicPr>
        <xdr:cNvPr id="96" name="Picture 95">
          <a:extLst>
            <a:ext uri="{FF2B5EF4-FFF2-40B4-BE49-F238E27FC236}">
              <a16:creationId xmlns:a16="http://schemas.microsoft.com/office/drawing/2014/main" id="{00000000-0008-0000-0400-000060000000}"/>
            </a:ext>
          </a:extLst>
        </xdr:cNvPr>
        <xdr:cNvPicPr>
          <a:picLocks noChangeAspect="1"/>
        </xdr:cNvPicPr>
      </xdr:nvPicPr>
      <xdr:blipFill>
        <a:blip xmlns:r="http://schemas.openxmlformats.org/officeDocument/2006/relationships" r:embed="rId76"/>
        <a:stretch>
          <a:fillRect/>
        </a:stretch>
      </xdr:blipFill>
      <xdr:spPr>
        <a:xfrm>
          <a:off x="1762125" y="88344375"/>
          <a:ext cx="461911" cy="419048"/>
        </a:xfrm>
        <a:prstGeom prst="rect">
          <a:avLst/>
        </a:prstGeom>
      </xdr:spPr>
    </xdr:pic>
    <xdr:clientData/>
  </xdr:twoCellAnchor>
  <xdr:twoCellAnchor editAs="oneCell">
    <xdr:from>
      <xdr:col>2</xdr:col>
      <xdr:colOff>342900</xdr:colOff>
      <xdr:row>172</xdr:row>
      <xdr:rowOff>190500</xdr:rowOff>
    </xdr:from>
    <xdr:to>
      <xdr:col>3</xdr:col>
      <xdr:colOff>190443</xdr:colOff>
      <xdr:row>172</xdr:row>
      <xdr:rowOff>623834</xdr:rowOff>
    </xdr:to>
    <xdr:pic>
      <xdr:nvPicPr>
        <xdr:cNvPr id="97" name="Picture 96">
          <a:extLst>
            <a:ext uri="{FF2B5EF4-FFF2-40B4-BE49-F238E27FC236}">
              <a16:creationId xmlns:a16="http://schemas.microsoft.com/office/drawing/2014/main" id="{00000000-0008-0000-0400-000061000000}"/>
            </a:ext>
          </a:extLst>
        </xdr:cNvPr>
        <xdr:cNvPicPr>
          <a:picLocks noChangeAspect="1"/>
        </xdr:cNvPicPr>
      </xdr:nvPicPr>
      <xdr:blipFill>
        <a:blip xmlns:r="http://schemas.openxmlformats.org/officeDocument/2006/relationships" r:embed="rId77"/>
        <a:stretch>
          <a:fillRect/>
        </a:stretch>
      </xdr:blipFill>
      <xdr:spPr>
        <a:xfrm>
          <a:off x="1762125" y="89106375"/>
          <a:ext cx="500006" cy="428571"/>
        </a:xfrm>
        <a:prstGeom prst="rect">
          <a:avLst/>
        </a:prstGeom>
      </xdr:spPr>
    </xdr:pic>
    <xdr:clientData/>
  </xdr:twoCellAnchor>
  <xdr:twoCellAnchor editAs="oneCell">
    <xdr:from>
      <xdr:col>2</xdr:col>
      <xdr:colOff>400049</xdr:colOff>
      <xdr:row>37</xdr:row>
      <xdr:rowOff>142834</xdr:rowOff>
    </xdr:from>
    <xdr:to>
      <xdr:col>3</xdr:col>
      <xdr:colOff>223837</xdr:colOff>
      <xdr:row>38</xdr:row>
      <xdr:rowOff>261897</xdr:rowOff>
    </xdr:to>
    <xdr:pic>
      <xdr:nvPicPr>
        <xdr:cNvPr id="98" name="Picture 97">
          <a:extLst>
            <a:ext uri="{FF2B5EF4-FFF2-40B4-BE49-F238E27FC236}">
              <a16:creationId xmlns:a16="http://schemas.microsoft.com/office/drawing/2014/main" id="{00000000-0008-0000-0400-000062000000}"/>
            </a:ext>
          </a:extLst>
        </xdr:cNvPr>
        <xdr:cNvPicPr>
          <a:picLocks noChangeAspect="1"/>
        </xdr:cNvPicPr>
      </xdr:nvPicPr>
      <xdr:blipFill>
        <a:blip xmlns:r="http://schemas.openxmlformats.org/officeDocument/2006/relationships" r:embed="rId78"/>
        <a:stretch>
          <a:fillRect/>
        </a:stretch>
      </xdr:blipFill>
      <xdr:spPr>
        <a:xfrm>
          <a:off x="1819274" y="15944809"/>
          <a:ext cx="471488" cy="485775"/>
        </a:xfrm>
        <a:prstGeom prst="rect">
          <a:avLst/>
        </a:prstGeom>
      </xdr:spPr>
    </xdr:pic>
    <xdr:clientData/>
  </xdr:twoCellAnchor>
  <xdr:twoCellAnchor editAs="oneCell">
    <xdr:from>
      <xdr:col>2</xdr:col>
      <xdr:colOff>323850</xdr:colOff>
      <xdr:row>173</xdr:row>
      <xdr:rowOff>180975</xdr:rowOff>
    </xdr:from>
    <xdr:to>
      <xdr:col>3</xdr:col>
      <xdr:colOff>228536</xdr:colOff>
      <xdr:row>173</xdr:row>
      <xdr:rowOff>704785</xdr:rowOff>
    </xdr:to>
    <xdr:pic>
      <xdr:nvPicPr>
        <xdr:cNvPr id="99" name="Picture 98">
          <a:extLst>
            <a:ext uri="{FF2B5EF4-FFF2-40B4-BE49-F238E27FC236}">
              <a16:creationId xmlns:a16="http://schemas.microsoft.com/office/drawing/2014/main" id="{00000000-0008-0000-0400-000063000000}"/>
            </a:ext>
          </a:extLst>
        </xdr:cNvPr>
        <xdr:cNvPicPr>
          <a:picLocks noChangeAspect="1"/>
        </xdr:cNvPicPr>
      </xdr:nvPicPr>
      <xdr:blipFill>
        <a:blip xmlns:r="http://schemas.openxmlformats.org/officeDocument/2006/relationships" r:embed="rId79"/>
        <a:stretch>
          <a:fillRect/>
        </a:stretch>
      </xdr:blipFill>
      <xdr:spPr>
        <a:xfrm>
          <a:off x="1743075" y="89925525"/>
          <a:ext cx="557149" cy="523810"/>
        </a:xfrm>
        <a:prstGeom prst="rect">
          <a:avLst/>
        </a:prstGeom>
      </xdr:spPr>
    </xdr:pic>
    <xdr:clientData/>
  </xdr:twoCellAnchor>
  <xdr:twoCellAnchor editAs="oneCell">
    <xdr:from>
      <xdr:col>2</xdr:col>
      <xdr:colOff>276225</xdr:colOff>
      <xdr:row>174</xdr:row>
      <xdr:rowOff>133350</xdr:rowOff>
    </xdr:from>
    <xdr:to>
      <xdr:col>3</xdr:col>
      <xdr:colOff>304720</xdr:colOff>
      <xdr:row>174</xdr:row>
      <xdr:rowOff>685731</xdr:rowOff>
    </xdr:to>
    <xdr:pic>
      <xdr:nvPicPr>
        <xdr:cNvPr id="100" name="Picture 99">
          <a:extLst>
            <a:ext uri="{FF2B5EF4-FFF2-40B4-BE49-F238E27FC236}">
              <a16:creationId xmlns:a16="http://schemas.microsoft.com/office/drawing/2014/main" id="{00000000-0008-0000-0400-000064000000}"/>
            </a:ext>
          </a:extLst>
        </xdr:cNvPr>
        <xdr:cNvPicPr>
          <a:picLocks noChangeAspect="1"/>
        </xdr:cNvPicPr>
      </xdr:nvPicPr>
      <xdr:blipFill>
        <a:blip xmlns:r="http://schemas.openxmlformats.org/officeDocument/2006/relationships" r:embed="rId80"/>
        <a:stretch>
          <a:fillRect/>
        </a:stretch>
      </xdr:blipFill>
      <xdr:spPr>
        <a:xfrm>
          <a:off x="1695450" y="90706575"/>
          <a:ext cx="680958" cy="552381"/>
        </a:xfrm>
        <a:prstGeom prst="rect">
          <a:avLst/>
        </a:prstGeom>
      </xdr:spPr>
    </xdr:pic>
    <xdr:clientData/>
  </xdr:twoCellAnchor>
  <xdr:twoCellAnchor editAs="oneCell">
    <xdr:from>
      <xdr:col>2</xdr:col>
      <xdr:colOff>323850</xdr:colOff>
      <xdr:row>175</xdr:row>
      <xdr:rowOff>123825</xdr:rowOff>
    </xdr:from>
    <xdr:to>
      <xdr:col>3</xdr:col>
      <xdr:colOff>323774</xdr:colOff>
      <xdr:row>175</xdr:row>
      <xdr:rowOff>719064</xdr:rowOff>
    </xdr:to>
    <xdr:pic>
      <xdr:nvPicPr>
        <xdr:cNvPr id="101" name="Picture 100">
          <a:extLst>
            <a:ext uri="{FF2B5EF4-FFF2-40B4-BE49-F238E27FC236}">
              <a16:creationId xmlns:a16="http://schemas.microsoft.com/office/drawing/2014/main" id="{00000000-0008-0000-0400-000065000000}"/>
            </a:ext>
          </a:extLst>
        </xdr:cNvPr>
        <xdr:cNvPicPr>
          <a:picLocks noChangeAspect="1"/>
        </xdr:cNvPicPr>
      </xdr:nvPicPr>
      <xdr:blipFill>
        <a:blip xmlns:r="http://schemas.openxmlformats.org/officeDocument/2006/relationships" r:embed="rId81"/>
        <a:stretch>
          <a:fillRect/>
        </a:stretch>
      </xdr:blipFill>
      <xdr:spPr>
        <a:xfrm>
          <a:off x="1743075" y="91525725"/>
          <a:ext cx="652387" cy="590476"/>
        </a:xfrm>
        <a:prstGeom prst="rect">
          <a:avLst/>
        </a:prstGeom>
      </xdr:spPr>
    </xdr:pic>
    <xdr:clientData/>
  </xdr:twoCellAnchor>
  <xdr:twoCellAnchor editAs="oneCell">
    <xdr:from>
      <xdr:col>2</xdr:col>
      <xdr:colOff>304800</xdr:colOff>
      <xdr:row>176</xdr:row>
      <xdr:rowOff>133350</xdr:rowOff>
    </xdr:from>
    <xdr:to>
      <xdr:col>3</xdr:col>
      <xdr:colOff>280915</xdr:colOff>
      <xdr:row>176</xdr:row>
      <xdr:rowOff>719065</xdr:rowOff>
    </xdr:to>
    <xdr:pic>
      <xdr:nvPicPr>
        <xdr:cNvPr id="102" name="Picture 101">
          <a:extLst>
            <a:ext uri="{FF2B5EF4-FFF2-40B4-BE49-F238E27FC236}">
              <a16:creationId xmlns:a16="http://schemas.microsoft.com/office/drawing/2014/main" id="{00000000-0008-0000-0400-000066000000}"/>
            </a:ext>
          </a:extLst>
        </xdr:cNvPr>
        <xdr:cNvPicPr>
          <a:picLocks noChangeAspect="1"/>
        </xdr:cNvPicPr>
      </xdr:nvPicPr>
      <xdr:blipFill>
        <a:blip xmlns:r="http://schemas.openxmlformats.org/officeDocument/2006/relationships" r:embed="rId82"/>
        <a:stretch>
          <a:fillRect/>
        </a:stretch>
      </xdr:blipFill>
      <xdr:spPr>
        <a:xfrm>
          <a:off x="1724025" y="92363925"/>
          <a:ext cx="623815" cy="580952"/>
        </a:xfrm>
        <a:prstGeom prst="rect">
          <a:avLst/>
        </a:prstGeom>
      </xdr:spPr>
    </xdr:pic>
    <xdr:clientData/>
  </xdr:twoCellAnchor>
  <xdr:twoCellAnchor editAs="oneCell">
    <xdr:from>
      <xdr:col>2</xdr:col>
      <xdr:colOff>266700</xdr:colOff>
      <xdr:row>177</xdr:row>
      <xdr:rowOff>152400</xdr:rowOff>
    </xdr:from>
    <xdr:to>
      <xdr:col>3</xdr:col>
      <xdr:colOff>261863</xdr:colOff>
      <xdr:row>177</xdr:row>
      <xdr:rowOff>700020</xdr:rowOff>
    </xdr:to>
    <xdr:pic>
      <xdr:nvPicPr>
        <xdr:cNvPr id="103" name="Picture 102">
          <a:extLst>
            <a:ext uri="{FF2B5EF4-FFF2-40B4-BE49-F238E27FC236}">
              <a16:creationId xmlns:a16="http://schemas.microsoft.com/office/drawing/2014/main" id="{00000000-0008-0000-0400-000067000000}"/>
            </a:ext>
          </a:extLst>
        </xdr:cNvPr>
        <xdr:cNvPicPr>
          <a:picLocks noChangeAspect="1"/>
        </xdr:cNvPicPr>
      </xdr:nvPicPr>
      <xdr:blipFill>
        <a:blip xmlns:r="http://schemas.openxmlformats.org/officeDocument/2006/relationships" r:embed="rId83"/>
        <a:stretch>
          <a:fillRect/>
        </a:stretch>
      </xdr:blipFill>
      <xdr:spPr>
        <a:xfrm>
          <a:off x="1685925" y="93211650"/>
          <a:ext cx="642863" cy="542857"/>
        </a:xfrm>
        <a:prstGeom prst="rect">
          <a:avLst/>
        </a:prstGeom>
      </xdr:spPr>
    </xdr:pic>
    <xdr:clientData/>
  </xdr:twoCellAnchor>
  <xdr:twoCellAnchor editAs="oneCell">
    <xdr:from>
      <xdr:col>2</xdr:col>
      <xdr:colOff>257175</xdr:colOff>
      <xdr:row>178</xdr:row>
      <xdr:rowOff>123825</xdr:rowOff>
    </xdr:from>
    <xdr:to>
      <xdr:col>3</xdr:col>
      <xdr:colOff>247575</xdr:colOff>
      <xdr:row>178</xdr:row>
      <xdr:rowOff>704777</xdr:rowOff>
    </xdr:to>
    <xdr:pic>
      <xdr:nvPicPr>
        <xdr:cNvPr id="104" name="Picture 103">
          <a:extLst>
            <a:ext uri="{FF2B5EF4-FFF2-40B4-BE49-F238E27FC236}">
              <a16:creationId xmlns:a16="http://schemas.microsoft.com/office/drawing/2014/main" id="{00000000-0008-0000-0400-000068000000}"/>
            </a:ext>
          </a:extLst>
        </xdr:cNvPr>
        <xdr:cNvPicPr>
          <a:picLocks noChangeAspect="1"/>
        </xdr:cNvPicPr>
      </xdr:nvPicPr>
      <xdr:blipFill>
        <a:blip xmlns:r="http://schemas.openxmlformats.org/officeDocument/2006/relationships" r:embed="rId84"/>
        <a:stretch>
          <a:fillRect/>
        </a:stretch>
      </xdr:blipFill>
      <xdr:spPr>
        <a:xfrm>
          <a:off x="1676400" y="94011750"/>
          <a:ext cx="642863" cy="580952"/>
        </a:xfrm>
        <a:prstGeom prst="rect">
          <a:avLst/>
        </a:prstGeom>
      </xdr:spPr>
    </xdr:pic>
    <xdr:clientData/>
  </xdr:twoCellAnchor>
  <xdr:twoCellAnchor editAs="oneCell">
    <xdr:from>
      <xdr:col>2</xdr:col>
      <xdr:colOff>295275</xdr:colOff>
      <xdr:row>179</xdr:row>
      <xdr:rowOff>133350</xdr:rowOff>
    </xdr:from>
    <xdr:to>
      <xdr:col>3</xdr:col>
      <xdr:colOff>299962</xdr:colOff>
      <xdr:row>179</xdr:row>
      <xdr:rowOff>723826</xdr:rowOff>
    </xdr:to>
    <xdr:pic>
      <xdr:nvPicPr>
        <xdr:cNvPr id="105" name="Picture 104">
          <a:extLst>
            <a:ext uri="{FF2B5EF4-FFF2-40B4-BE49-F238E27FC236}">
              <a16:creationId xmlns:a16="http://schemas.microsoft.com/office/drawing/2014/main" id="{00000000-0008-0000-0400-000069000000}"/>
            </a:ext>
          </a:extLst>
        </xdr:cNvPr>
        <xdr:cNvPicPr>
          <a:picLocks noChangeAspect="1"/>
        </xdr:cNvPicPr>
      </xdr:nvPicPr>
      <xdr:blipFill>
        <a:blip xmlns:r="http://schemas.openxmlformats.org/officeDocument/2006/relationships" r:embed="rId85"/>
        <a:stretch>
          <a:fillRect/>
        </a:stretch>
      </xdr:blipFill>
      <xdr:spPr>
        <a:xfrm>
          <a:off x="1714500" y="94849950"/>
          <a:ext cx="652387" cy="590476"/>
        </a:xfrm>
        <a:prstGeom prst="rect">
          <a:avLst/>
        </a:prstGeom>
      </xdr:spPr>
    </xdr:pic>
    <xdr:clientData/>
  </xdr:twoCellAnchor>
  <xdr:twoCellAnchor editAs="oneCell">
    <xdr:from>
      <xdr:col>2</xdr:col>
      <xdr:colOff>314325</xdr:colOff>
      <xdr:row>180</xdr:row>
      <xdr:rowOff>161925</xdr:rowOff>
    </xdr:from>
    <xdr:to>
      <xdr:col>3</xdr:col>
      <xdr:colOff>319012</xdr:colOff>
      <xdr:row>180</xdr:row>
      <xdr:rowOff>742877</xdr:rowOff>
    </xdr:to>
    <xdr:pic>
      <xdr:nvPicPr>
        <xdr:cNvPr id="106" name="Picture 105">
          <a:extLst>
            <a:ext uri="{FF2B5EF4-FFF2-40B4-BE49-F238E27FC236}">
              <a16:creationId xmlns:a16="http://schemas.microsoft.com/office/drawing/2014/main" id="{00000000-0008-0000-0400-00006A000000}"/>
            </a:ext>
          </a:extLst>
        </xdr:cNvPr>
        <xdr:cNvPicPr>
          <a:picLocks noChangeAspect="1"/>
        </xdr:cNvPicPr>
      </xdr:nvPicPr>
      <xdr:blipFill>
        <a:blip xmlns:r="http://schemas.openxmlformats.org/officeDocument/2006/relationships" r:embed="rId86"/>
        <a:stretch>
          <a:fillRect/>
        </a:stretch>
      </xdr:blipFill>
      <xdr:spPr>
        <a:xfrm>
          <a:off x="1733550" y="95707200"/>
          <a:ext cx="652387" cy="580952"/>
        </a:xfrm>
        <a:prstGeom prst="rect">
          <a:avLst/>
        </a:prstGeom>
      </xdr:spPr>
    </xdr:pic>
    <xdr:clientData/>
  </xdr:twoCellAnchor>
  <xdr:twoCellAnchor editAs="oneCell">
    <xdr:from>
      <xdr:col>2</xdr:col>
      <xdr:colOff>304800</xdr:colOff>
      <xdr:row>181</xdr:row>
      <xdr:rowOff>133350</xdr:rowOff>
    </xdr:from>
    <xdr:to>
      <xdr:col>3</xdr:col>
      <xdr:colOff>285676</xdr:colOff>
      <xdr:row>181</xdr:row>
      <xdr:rowOff>723826</xdr:rowOff>
    </xdr:to>
    <xdr:pic>
      <xdr:nvPicPr>
        <xdr:cNvPr id="107" name="Picture 106">
          <a:extLst>
            <a:ext uri="{FF2B5EF4-FFF2-40B4-BE49-F238E27FC236}">
              <a16:creationId xmlns:a16="http://schemas.microsoft.com/office/drawing/2014/main" id="{00000000-0008-0000-0400-00006B000000}"/>
            </a:ext>
          </a:extLst>
        </xdr:cNvPr>
        <xdr:cNvPicPr>
          <a:picLocks noChangeAspect="1"/>
        </xdr:cNvPicPr>
      </xdr:nvPicPr>
      <xdr:blipFill>
        <a:blip xmlns:r="http://schemas.openxmlformats.org/officeDocument/2006/relationships" r:embed="rId87"/>
        <a:stretch>
          <a:fillRect/>
        </a:stretch>
      </xdr:blipFill>
      <xdr:spPr>
        <a:xfrm>
          <a:off x="1724025" y="96507300"/>
          <a:ext cx="633339" cy="590476"/>
        </a:xfrm>
        <a:prstGeom prst="rect">
          <a:avLst/>
        </a:prstGeom>
      </xdr:spPr>
    </xdr:pic>
    <xdr:clientData/>
  </xdr:twoCellAnchor>
  <xdr:twoCellAnchor editAs="oneCell">
    <xdr:from>
      <xdr:col>2</xdr:col>
      <xdr:colOff>304800</xdr:colOff>
      <xdr:row>182</xdr:row>
      <xdr:rowOff>114300</xdr:rowOff>
    </xdr:from>
    <xdr:to>
      <xdr:col>3</xdr:col>
      <xdr:colOff>319011</xdr:colOff>
      <xdr:row>182</xdr:row>
      <xdr:rowOff>723824</xdr:rowOff>
    </xdr:to>
    <xdr:pic>
      <xdr:nvPicPr>
        <xdr:cNvPr id="108" name="Picture 107">
          <a:extLst>
            <a:ext uri="{FF2B5EF4-FFF2-40B4-BE49-F238E27FC236}">
              <a16:creationId xmlns:a16="http://schemas.microsoft.com/office/drawing/2014/main" id="{00000000-0008-0000-0400-00006C000000}"/>
            </a:ext>
          </a:extLst>
        </xdr:cNvPr>
        <xdr:cNvPicPr>
          <a:picLocks noChangeAspect="1"/>
        </xdr:cNvPicPr>
      </xdr:nvPicPr>
      <xdr:blipFill>
        <a:blip xmlns:r="http://schemas.openxmlformats.org/officeDocument/2006/relationships" r:embed="rId88"/>
        <a:stretch>
          <a:fillRect/>
        </a:stretch>
      </xdr:blipFill>
      <xdr:spPr>
        <a:xfrm>
          <a:off x="1724025" y="97316925"/>
          <a:ext cx="661911" cy="609524"/>
        </a:xfrm>
        <a:prstGeom prst="rect">
          <a:avLst/>
        </a:prstGeom>
      </xdr:spPr>
    </xdr:pic>
    <xdr:clientData/>
  </xdr:twoCellAnchor>
  <xdr:twoCellAnchor editAs="oneCell">
    <xdr:from>
      <xdr:col>2</xdr:col>
      <xdr:colOff>295275</xdr:colOff>
      <xdr:row>183</xdr:row>
      <xdr:rowOff>104775</xdr:rowOff>
    </xdr:from>
    <xdr:to>
      <xdr:col>3</xdr:col>
      <xdr:colOff>299962</xdr:colOff>
      <xdr:row>183</xdr:row>
      <xdr:rowOff>738109</xdr:rowOff>
    </xdr:to>
    <xdr:pic>
      <xdr:nvPicPr>
        <xdr:cNvPr id="109" name="Picture 108">
          <a:extLst>
            <a:ext uri="{FF2B5EF4-FFF2-40B4-BE49-F238E27FC236}">
              <a16:creationId xmlns:a16="http://schemas.microsoft.com/office/drawing/2014/main" id="{00000000-0008-0000-0400-00006D000000}"/>
            </a:ext>
          </a:extLst>
        </xdr:cNvPr>
        <xdr:cNvPicPr>
          <a:picLocks noChangeAspect="1"/>
        </xdr:cNvPicPr>
      </xdr:nvPicPr>
      <xdr:blipFill>
        <a:blip xmlns:r="http://schemas.openxmlformats.org/officeDocument/2006/relationships" r:embed="rId89"/>
        <a:stretch>
          <a:fillRect/>
        </a:stretch>
      </xdr:blipFill>
      <xdr:spPr>
        <a:xfrm>
          <a:off x="1714500" y="98136075"/>
          <a:ext cx="652387" cy="628571"/>
        </a:xfrm>
        <a:prstGeom prst="rect">
          <a:avLst/>
        </a:prstGeom>
      </xdr:spPr>
    </xdr:pic>
    <xdr:clientData/>
  </xdr:twoCellAnchor>
  <xdr:twoCellAnchor editAs="oneCell">
    <xdr:from>
      <xdr:col>2</xdr:col>
      <xdr:colOff>257175</xdr:colOff>
      <xdr:row>184</xdr:row>
      <xdr:rowOff>104775</xdr:rowOff>
    </xdr:from>
    <xdr:to>
      <xdr:col>3</xdr:col>
      <xdr:colOff>285670</xdr:colOff>
      <xdr:row>184</xdr:row>
      <xdr:rowOff>723823</xdr:rowOff>
    </xdr:to>
    <xdr:pic>
      <xdr:nvPicPr>
        <xdr:cNvPr id="110" name="Picture 109">
          <a:extLst>
            <a:ext uri="{FF2B5EF4-FFF2-40B4-BE49-F238E27FC236}">
              <a16:creationId xmlns:a16="http://schemas.microsoft.com/office/drawing/2014/main" id="{00000000-0008-0000-0400-00006E000000}"/>
            </a:ext>
          </a:extLst>
        </xdr:cNvPr>
        <xdr:cNvPicPr>
          <a:picLocks noChangeAspect="1"/>
        </xdr:cNvPicPr>
      </xdr:nvPicPr>
      <xdr:blipFill>
        <a:blip xmlns:r="http://schemas.openxmlformats.org/officeDocument/2006/relationships" r:embed="rId90"/>
        <a:stretch>
          <a:fillRect/>
        </a:stretch>
      </xdr:blipFill>
      <xdr:spPr>
        <a:xfrm>
          <a:off x="1676400" y="98964750"/>
          <a:ext cx="680958" cy="619048"/>
        </a:xfrm>
        <a:prstGeom prst="rect">
          <a:avLst/>
        </a:prstGeom>
      </xdr:spPr>
    </xdr:pic>
    <xdr:clientData/>
  </xdr:twoCellAnchor>
  <xdr:twoCellAnchor editAs="oneCell">
    <xdr:from>
      <xdr:col>2</xdr:col>
      <xdr:colOff>266700</xdr:colOff>
      <xdr:row>185</xdr:row>
      <xdr:rowOff>123825</xdr:rowOff>
    </xdr:from>
    <xdr:to>
      <xdr:col>3</xdr:col>
      <xdr:colOff>285671</xdr:colOff>
      <xdr:row>185</xdr:row>
      <xdr:rowOff>723825</xdr:rowOff>
    </xdr:to>
    <xdr:pic>
      <xdr:nvPicPr>
        <xdr:cNvPr id="111" name="Picture 110">
          <a:extLst>
            <a:ext uri="{FF2B5EF4-FFF2-40B4-BE49-F238E27FC236}">
              <a16:creationId xmlns:a16="http://schemas.microsoft.com/office/drawing/2014/main" id="{00000000-0008-0000-0400-00006F000000}"/>
            </a:ext>
          </a:extLst>
        </xdr:cNvPr>
        <xdr:cNvPicPr>
          <a:picLocks noChangeAspect="1"/>
        </xdr:cNvPicPr>
      </xdr:nvPicPr>
      <xdr:blipFill>
        <a:blip xmlns:r="http://schemas.openxmlformats.org/officeDocument/2006/relationships" r:embed="rId91"/>
        <a:stretch>
          <a:fillRect/>
        </a:stretch>
      </xdr:blipFill>
      <xdr:spPr>
        <a:xfrm>
          <a:off x="1685925" y="99812475"/>
          <a:ext cx="671434" cy="600000"/>
        </a:xfrm>
        <a:prstGeom prst="rect">
          <a:avLst/>
        </a:prstGeom>
      </xdr:spPr>
    </xdr:pic>
    <xdr:clientData/>
  </xdr:twoCellAnchor>
  <xdr:twoCellAnchor editAs="oneCell">
    <xdr:from>
      <xdr:col>2</xdr:col>
      <xdr:colOff>314325</xdr:colOff>
      <xdr:row>186</xdr:row>
      <xdr:rowOff>133350</xdr:rowOff>
    </xdr:from>
    <xdr:to>
      <xdr:col>3</xdr:col>
      <xdr:colOff>304725</xdr:colOff>
      <xdr:row>186</xdr:row>
      <xdr:rowOff>742874</xdr:rowOff>
    </xdr:to>
    <xdr:pic>
      <xdr:nvPicPr>
        <xdr:cNvPr id="112" name="Picture 111">
          <a:extLst>
            <a:ext uri="{FF2B5EF4-FFF2-40B4-BE49-F238E27FC236}">
              <a16:creationId xmlns:a16="http://schemas.microsoft.com/office/drawing/2014/main" id="{00000000-0008-0000-0400-000070000000}"/>
            </a:ext>
          </a:extLst>
        </xdr:cNvPr>
        <xdr:cNvPicPr>
          <a:picLocks noChangeAspect="1"/>
        </xdr:cNvPicPr>
      </xdr:nvPicPr>
      <xdr:blipFill>
        <a:blip xmlns:r="http://schemas.openxmlformats.org/officeDocument/2006/relationships" r:embed="rId92"/>
        <a:stretch>
          <a:fillRect/>
        </a:stretch>
      </xdr:blipFill>
      <xdr:spPr>
        <a:xfrm>
          <a:off x="1733550" y="100650675"/>
          <a:ext cx="642863" cy="609524"/>
        </a:xfrm>
        <a:prstGeom prst="rect">
          <a:avLst/>
        </a:prstGeom>
      </xdr:spPr>
    </xdr:pic>
    <xdr:clientData/>
  </xdr:twoCellAnchor>
  <xdr:twoCellAnchor editAs="oneCell">
    <xdr:from>
      <xdr:col>2</xdr:col>
      <xdr:colOff>276225</xdr:colOff>
      <xdr:row>187</xdr:row>
      <xdr:rowOff>123825</xdr:rowOff>
    </xdr:from>
    <xdr:to>
      <xdr:col>3</xdr:col>
      <xdr:colOff>304720</xdr:colOff>
      <xdr:row>187</xdr:row>
      <xdr:rowOff>761920</xdr:rowOff>
    </xdr:to>
    <xdr:pic>
      <xdr:nvPicPr>
        <xdr:cNvPr id="113" name="Picture 112">
          <a:extLst>
            <a:ext uri="{FF2B5EF4-FFF2-40B4-BE49-F238E27FC236}">
              <a16:creationId xmlns:a16="http://schemas.microsoft.com/office/drawing/2014/main" id="{00000000-0008-0000-0400-000071000000}"/>
            </a:ext>
          </a:extLst>
        </xdr:cNvPr>
        <xdr:cNvPicPr>
          <a:picLocks noChangeAspect="1"/>
        </xdr:cNvPicPr>
      </xdr:nvPicPr>
      <xdr:blipFill>
        <a:blip xmlns:r="http://schemas.openxmlformats.org/officeDocument/2006/relationships" r:embed="rId93"/>
        <a:stretch>
          <a:fillRect/>
        </a:stretch>
      </xdr:blipFill>
      <xdr:spPr>
        <a:xfrm>
          <a:off x="1695450" y="101469825"/>
          <a:ext cx="680958" cy="638095"/>
        </a:xfrm>
        <a:prstGeom prst="rect">
          <a:avLst/>
        </a:prstGeom>
      </xdr:spPr>
    </xdr:pic>
    <xdr:clientData/>
  </xdr:twoCellAnchor>
  <xdr:twoCellAnchor editAs="oneCell">
    <xdr:from>
      <xdr:col>2</xdr:col>
      <xdr:colOff>314325</xdr:colOff>
      <xdr:row>188</xdr:row>
      <xdr:rowOff>104775</xdr:rowOff>
    </xdr:from>
    <xdr:to>
      <xdr:col>3</xdr:col>
      <xdr:colOff>361868</xdr:colOff>
      <xdr:row>188</xdr:row>
      <xdr:rowOff>776205</xdr:rowOff>
    </xdr:to>
    <xdr:pic>
      <xdr:nvPicPr>
        <xdr:cNvPr id="114" name="Picture 113">
          <a:extLst>
            <a:ext uri="{FF2B5EF4-FFF2-40B4-BE49-F238E27FC236}">
              <a16:creationId xmlns:a16="http://schemas.microsoft.com/office/drawing/2014/main" id="{00000000-0008-0000-0400-000072000000}"/>
            </a:ext>
          </a:extLst>
        </xdr:cNvPr>
        <xdr:cNvPicPr>
          <a:picLocks noChangeAspect="1"/>
        </xdr:cNvPicPr>
      </xdr:nvPicPr>
      <xdr:blipFill>
        <a:blip xmlns:r="http://schemas.openxmlformats.org/officeDocument/2006/relationships" r:embed="rId94"/>
        <a:stretch>
          <a:fillRect/>
        </a:stretch>
      </xdr:blipFill>
      <xdr:spPr>
        <a:xfrm>
          <a:off x="1733550" y="102279450"/>
          <a:ext cx="700006" cy="666667"/>
        </a:xfrm>
        <a:prstGeom prst="rect">
          <a:avLst/>
        </a:prstGeom>
      </xdr:spPr>
    </xdr:pic>
    <xdr:clientData/>
  </xdr:twoCellAnchor>
  <xdr:twoCellAnchor editAs="oneCell">
    <xdr:from>
      <xdr:col>2</xdr:col>
      <xdr:colOff>304800</xdr:colOff>
      <xdr:row>189</xdr:row>
      <xdr:rowOff>123825</xdr:rowOff>
    </xdr:from>
    <xdr:to>
      <xdr:col>3</xdr:col>
      <xdr:colOff>338058</xdr:colOff>
      <xdr:row>189</xdr:row>
      <xdr:rowOff>742873</xdr:rowOff>
    </xdr:to>
    <xdr:pic>
      <xdr:nvPicPr>
        <xdr:cNvPr id="115" name="Picture 114">
          <a:extLst>
            <a:ext uri="{FF2B5EF4-FFF2-40B4-BE49-F238E27FC236}">
              <a16:creationId xmlns:a16="http://schemas.microsoft.com/office/drawing/2014/main" id="{00000000-0008-0000-0400-000073000000}"/>
            </a:ext>
          </a:extLst>
        </xdr:cNvPr>
        <xdr:cNvPicPr>
          <a:picLocks noChangeAspect="1"/>
        </xdr:cNvPicPr>
      </xdr:nvPicPr>
      <xdr:blipFill>
        <a:blip xmlns:r="http://schemas.openxmlformats.org/officeDocument/2006/relationships" r:embed="rId95"/>
        <a:stretch>
          <a:fillRect/>
        </a:stretch>
      </xdr:blipFill>
      <xdr:spPr>
        <a:xfrm>
          <a:off x="1724025" y="103127175"/>
          <a:ext cx="680958" cy="619048"/>
        </a:xfrm>
        <a:prstGeom prst="rect">
          <a:avLst/>
        </a:prstGeom>
      </xdr:spPr>
    </xdr:pic>
    <xdr:clientData/>
  </xdr:twoCellAnchor>
  <xdr:twoCellAnchor editAs="oneCell">
    <xdr:from>
      <xdr:col>2</xdr:col>
      <xdr:colOff>352425</xdr:colOff>
      <xdr:row>190</xdr:row>
      <xdr:rowOff>133350</xdr:rowOff>
    </xdr:from>
    <xdr:to>
      <xdr:col>3</xdr:col>
      <xdr:colOff>376159</xdr:colOff>
      <xdr:row>190</xdr:row>
      <xdr:rowOff>780969</xdr:rowOff>
    </xdr:to>
    <xdr:pic>
      <xdr:nvPicPr>
        <xdr:cNvPr id="116" name="Picture 115">
          <a:extLst>
            <a:ext uri="{FF2B5EF4-FFF2-40B4-BE49-F238E27FC236}">
              <a16:creationId xmlns:a16="http://schemas.microsoft.com/office/drawing/2014/main" id="{00000000-0008-0000-0400-000074000000}"/>
            </a:ext>
          </a:extLst>
        </xdr:cNvPr>
        <xdr:cNvPicPr>
          <a:picLocks noChangeAspect="1"/>
        </xdr:cNvPicPr>
      </xdr:nvPicPr>
      <xdr:blipFill>
        <a:blip xmlns:r="http://schemas.openxmlformats.org/officeDocument/2006/relationships" r:embed="rId96"/>
        <a:stretch>
          <a:fillRect/>
        </a:stretch>
      </xdr:blipFill>
      <xdr:spPr>
        <a:xfrm>
          <a:off x="1771650" y="103965375"/>
          <a:ext cx="671434" cy="647619"/>
        </a:xfrm>
        <a:prstGeom prst="rect">
          <a:avLst/>
        </a:prstGeom>
      </xdr:spPr>
    </xdr:pic>
    <xdr:clientData/>
  </xdr:twoCellAnchor>
  <xdr:twoCellAnchor editAs="oneCell">
    <xdr:from>
      <xdr:col>2</xdr:col>
      <xdr:colOff>333375</xdr:colOff>
      <xdr:row>191</xdr:row>
      <xdr:rowOff>133350</xdr:rowOff>
    </xdr:from>
    <xdr:to>
      <xdr:col>3</xdr:col>
      <xdr:colOff>361870</xdr:colOff>
      <xdr:row>191</xdr:row>
      <xdr:rowOff>761921</xdr:rowOff>
    </xdr:to>
    <xdr:pic>
      <xdr:nvPicPr>
        <xdr:cNvPr id="117" name="Picture 116">
          <a:extLst>
            <a:ext uri="{FF2B5EF4-FFF2-40B4-BE49-F238E27FC236}">
              <a16:creationId xmlns:a16="http://schemas.microsoft.com/office/drawing/2014/main" id="{00000000-0008-0000-0400-000075000000}"/>
            </a:ext>
          </a:extLst>
        </xdr:cNvPr>
        <xdr:cNvPicPr>
          <a:picLocks noChangeAspect="1"/>
        </xdr:cNvPicPr>
      </xdr:nvPicPr>
      <xdr:blipFill>
        <a:blip xmlns:r="http://schemas.openxmlformats.org/officeDocument/2006/relationships" r:embed="rId97"/>
        <a:stretch>
          <a:fillRect/>
        </a:stretch>
      </xdr:blipFill>
      <xdr:spPr>
        <a:xfrm>
          <a:off x="1752600" y="104794050"/>
          <a:ext cx="680958" cy="628571"/>
        </a:xfrm>
        <a:prstGeom prst="rect">
          <a:avLst/>
        </a:prstGeom>
      </xdr:spPr>
    </xdr:pic>
    <xdr:clientData/>
  </xdr:twoCellAnchor>
  <xdr:twoCellAnchor editAs="oneCell">
    <xdr:from>
      <xdr:col>2</xdr:col>
      <xdr:colOff>295275</xdr:colOff>
      <xdr:row>192</xdr:row>
      <xdr:rowOff>95250</xdr:rowOff>
    </xdr:from>
    <xdr:to>
      <xdr:col>3</xdr:col>
      <xdr:colOff>342818</xdr:colOff>
      <xdr:row>192</xdr:row>
      <xdr:rowOff>757156</xdr:rowOff>
    </xdr:to>
    <xdr:pic>
      <xdr:nvPicPr>
        <xdr:cNvPr id="118" name="Picture 117">
          <a:extLst>
            <a:ext uri="{FF2B5EF4-FFF2-40B4-BE49-F238E27FC236}">
              <a16:creationId xmlns:a16="http://schemas.microsoft.com/office/drawing/2014/main" id="{00000000-0008-0000-0400-000076000000}"/>
            </a:ext>
          </a:extLst>
        </xdr:cNvPr>
        <xdr:cNvPicPr>
          <a:picLocks noChangeAspect="1"/>
        </xdr:cNvPicPr>
      </xdr:nvPicPr>
      <xdr:blipFill>
        <a:blip xmlns:r="http://schemas.openxmlformats.org/officeDocument/2006/relationships" r:embed="rId98"/>
        <a:stretch>
          <a:fillRect/>
        </a:stretch>
      </xdr:blipFill>
      <xdr:spPr>
        <a:xfrm>
          <a:off x="1714500" y="105584625"/>
          <a:ext cx="700006" cy="657143"/>
        </a:xfrm>
        <a:prstGeom prst="rect">
          <a:avLst/>
        </a:prstGeom>
      </xdr:spPr>
    </xdr:pic>
    <xdr:clientData/>
  </xdr:twoCellAnchor>
  <xdr:twoCellAnchor editAs="oneCell">
    <xdr:from>
      <xdr:col>2</xdr:col>
      <xdr:colOff>257175</xdr:colOff>
      <xdr:row>193</xdr:row>
      <xdr:rowOff>123825</xdr:rowOff>
    </xdr:from>
    <xdr:to>
      <xdr:col>3</xdr:col>
      <xdr:colOff>304718</xdr:colOff>
      <xdr:row>193</xdr:row>
      <xdr:rowOff>742873</xdr:rowOff>
    </xdr:to>
    <xdr:pic>
      <xdr:nvPicPr>
        <xdr:cNvPr id="119" name="Picture 118">
          <a:extLst>
            <a:ext uri="{FF2B5EF4-FFF2-40B4-BE49-F238E27FC236}">
              <a16:creationId xmlns:a16="http://schemas.microsoft.com/office/drawing/2014/main" id="{00000000-0008-0000-0400-000077000000}"/>
            </a:ext>
          </a:extLst>
        </xdr:cNvPr>
        <xdr:cNvPicPr>
          <a:picLocks noChangeAspect="1"/>
        </xdr:cNvPicPr>
      </xdr:nvPicPr>
      <xdr:blipFill>
        <a:blip xmlns:r="http://schemas.openxmlformats.org/officeDocument/2006/relationships" r:embed="rId99"/>
        <a:stretch>
          <a:fillRect/>
        </a:stretch>
      </xdr:blipFill>
      <xdr:spPr>
        <a:xfrm>
          <a:off x="1676400" y="106441875"/>
          <a:ext cx="700006" cy="619048"/>
        </a:xfrm>
        <a:prstGeom prst="rect">
          <a:avLst/>
        </a:prstGeom>
      </xdr:spPr>
    </xdr:pic>
    <xdr:clientData/>
  </xdr:twoCellAnchor>
  <xdr:oneCellAnchor>
    <xdr:from>
      <xdr:col>2</xdr:col>
      <xdr:colOff>266700</xdr:colOff>
      <xdr:row>198</xdr:row>
      <xdr:rowOff>247650</xdr:rowOff>
    </xdr:from>
    <xdr:ext cx="630876" cy="408214"/>
    <xdr:pic>
      <xdr:nvPicPr>
        <xdr:cNvPr id="120" name="Picture 119">
          <a:extLst>
            <a:ext uri="{FF2B5EF4-FFF2-40B4-BE49-F238E27FC236}">
              <a16:creationId xmlns:a16="http://schemas.microsoft.com/office/drawing/2014/main" id="{00000000-0008-0000-0400-000078000000}"/>
            </a:ext>
          </a:extLst>
        </xdr:cNvPr>
        <xdr:cNvPicPr>
          <a:picLocks noChangeAspect="1" noChangeArrowheads="1"/>
        </xdr:cNvPicPr>
      </xdr:nvPicPr>
      <xdr:blipFill>
        <a:blip xmlns:r="http://schemas.openxmlformats.org/officeDocument/2006/relationships" r:embed="rId100">
          <a:extLst>
            <a:ext uri="{28A0092B-C50C-407E-A947-70E740481C1C}">
              <a14:useLocalDpi xmlns:a14="http://schemas.microsoft.com/office/drawing/2010/main" val="0"/>
            </a:ext>
          </a:extLst>
        </a:blip>
        <a:srcRect/>
        <a:stretch>
          <a:fillRect/>
        </a:stretch>
      </xdr:blipFill>
      <xdr:spPr bwMode="auto">
        <a:xfrm>
          <a:off x="1685925" y="110709075"/>
          <a:ext cx="630876" cy="40821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2</xdr:col>
      <xdr:colOff>285750</xdr:colOff>
      <xdr:row>199</xdr:row>
      <xdr:rowOff>184150</xdr:rowOff>
    </xdr:from>
    <xdr:to>
      <xdr:col>3</xdr:col>
      <xdr:colOff>228600</xdr:colOff>
      <xdr:row>199</xdr:row>
      <xdr:rowOff>666750</xdr:rowOff>
    </xdr:to>
    <xdr:sp macro="" textlink="">
      <xdr:nvSpPr>
        <xdr:cNvPr id="54279" name="Object 7" hidden="1">
          <a:extLst>
            <a:ext uri="{63B3BB69-23CF-44E3-9099-C40C66FF867C}">
              <a14:compatExt xmlns:a14="http://schemas.microsoft.com/office/drawing/2010/main" spid="_x0000_s54279"/>
            </a:ext>
            <a:ext uri="{FF2B5EF4-FFF2-40B4-BE49-F238E27FC236}">
              <a16:creationId xmlns:a16="http://schemas.microsoft.com/office/drawing/2014/main" id="{00000000-0008-0000-0400-000007D4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2</xdr:col>
      <xdr:colOff>133350</xdr:colOff>
      <xdr:row>200</xdr:row>
      <xdr:rowOff>165100</xdr:rowOff>
    </xdr:from>
    <xdr:to>
      <xdr:col>3</xdr:col>
      <xdr:colOff>381000</xdr:colOff>
      <xdr:row>200</xdr:row>
      <xdr:rowOff>679450</xdr:rowOff>
    </xdr:to>
    <xdr:sp macro="" textlink="">
      <xdr:nvSpPr>
        <xdr:cNvPr id="54280" name="Object 8" hidden="1">
          <a:extLst>
            <a:ext uri="{63B3BB69-23CF-44E3-9099-C40C66FF867C}">
              <a14:compatExt xmlns:a14="http://schemas.microsoft.com/office/drawing/2010/main" spid="_x0000_s54280"/>
            </a:ext>
            <a:ext uri="{FF2B5EF4-FFF2-40B4-BE49-F238E27FC236}">
              <a16:creationId xmlns:a16="http://schemas.microsoft.com/office/drawing/2014/main" id="{00000000-0008-0000-0400-000008D4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361950</xdr:colOff>
      <xdr:row>49</xdr:row>
      <xdr:rowOff>85725</xdr:rowOff>
    </xdr:from>
    <xdr:to>
      <xdr:col>3</xdr:col>
      <xdr:colOff>306799</xdr:colOff>
      <xdr:row>50</xdr:row>
      <xdr:rowOff>304702</xdr:rowOff>
    </xdr:to>
    <xdr:pic>
      <xdr:nvPicPr>
        <xdr:cNvPr id="123" name="Picture 122">
          <a:extLst>
            <a:ext uri="{FF2B5EF4-FFF2-40B4-BE49-F238E27FC236}">
              <a16:creationId xmlns:a16="http://schemas.microsoft.com/office/drawing/2014/main" id="{00000000-0008-0000-0400-00007B000000}"/>
            </a:ext>
          </a:extLst>
        </xdr:cNvPr>
        <xdr:cNvPicPr>
          <a:picLocks noChangeAspect="1"/>
        </xdr:cNvPicPr>
      </xdr:nvPicPr>
      <xdr:blipFill>
        <a:blip xmlns:r="http://schemas.openxmlformats.org/officeDocument/2006/relationships" r:embed="rId101"/>
        <a:stretch>
          <a:fillRect/>
        </a:stretch>
      </xdr:blipFill>
      <xdr:spPr>
        <a:xfrm>
          <a:off x="1781175" y="20345400"/>
          <a:ext cx="597312" cy="590451"/>
        </a:xfrm>
        <a:prstGeom prst="rect">
          <a:avLst/>
        </a:prstGeom>
      </xdr:spPr>
    </xdr:pic>
    <xdr:clientData/>
  </xdr:twoCellAnchor>
  <xdr:twoCellAnchor editAs="oneCell">
    <xdr:from>
      <xdr:col>2</xdr:col>
      <xdr:colOff>323850</xdr:colOff>
      <xdr:row>201</xdr:row>
      <xdr:rowOff>171450</xdr:rowOff>
    </xdr:from>
    <xdr:to>
      <xdr:col>3</xdr:col>
      <xdr:colOff>195263</xdr:colOff>
      <xdr:row>201</xdr:row>
      <xdr:rowOff>671942</xdr:rowOff>
    </xdr:to>
    <xdr:pic>
      <xdr:nvPicPr>
        <xdr:cNvPr id="124" name="Picture 123">
          <a:extLst>
            <a:ext uri="{FF2B5EF4-FFF2-40B4-BE49-F238E27FC236}">
              <a16:creationId xmlns:a16="http://schemas.microsoft.com/office/drawing/2014/main" id="{00000000-0008-0000-0400-00007C000000}"/>
            </a:ext>
          </a:extLst>
        </xdr:cNvPr>
        <xdr:cNvPicPr>
          <a:picLocks noChangeAspect="1"/>
        </xdr:cNvPicPr>
      </xdr:nvPicPr>
      <xdr:blipFill>
        <a:blip xmlns:r="http://schemas.openxmlformats.org/officeDocument/2006/relationships" r:embed="rId102"/>
        <a:stretch>
          <a:fillRect/>
        </a:stretch>
      </xdr:blipFill>
      <xdr:spPr>
        <a:xfrm>
          <a:off x="1743075" y="113118900"/>
          <a:ext cx="528638" cy="498904"/>
        </a:xfrm>
        <a:prstGeom prst="rect">
          <a:avLst/>
        </a:prstGeom>
      </xdr:spPr>
    </xdr:pic>
    <xdr:clientData/>
  </xdr:twoCellAnchor>
  <xdr:oneCellAnchor>
    <xdr:from>
      <xdr:col>6</xdr:col>
      <xdr:colOff>523875</xdr:colOff>
      <xdr:row>21</xdr:row>
      <xdr:rowOff>219075</xdr:rowOff>
    </xdr:from>
    <xdr:ext cx="1095375" cy="266699"/>
    <xdr:pic>
      <xdr:nvPicPr>
        <xdr:cNvPr id="125" name="Picture 1167">
          <a:extLst>
            <a:ext uri="{FF2B5EF4-FFF2-40B4-BE49-F238E27FC236}">
              <a16:creationId xmlns:a16="http://schemas.microsoft.com/office/drawing/2014/main" id="{00000000-0008-0000-0400-00007D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5724525" y="8543925"/>
          <a:ext cx="1095375" cy="2666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2</xdr:col>
      <xdr:colOff>409575</xdr:colOff>
      <xdr:row>21</xdr:row>
      <xdr:rowOff>200025</xdr:rowOff>
    </xdr:from>
    <xdr:to>
      <xdr:col>3</xdr:col>
      <xdr:colOff>296278</xdr:colOff>
      <xdr:row>22</xdr:row>
      <xdr:rowOff>247650</xdr:rowOff>
    </xdr:to>
    <xdr:pic>
      <xdr:nvPicPr>
        <xdr:cNvPr id="126" name="Picture 125">
          <a:extLst>
            <a:ext uri="{FF2B5EF4-FFF2-40B4-BE49-F238E27FC236}">
              <a16:creationId xmlns:a16="http://schemas.microsoft.com/office/drawing/2014/main" id="{00000000-0008-0000-0400-00007E000000}"/>
            </a:ext>
          </a:extLst>
        </xdr:cNvPr>
        <xdr:cNvPicPr>
          <a:picLocks noChangeAspect="1" noChangeArrowheads="1"/>
        </xdr:cNvPicPr>
      </xdr:nvPicPr>
      <xdr:blipFill>
        <a:blip xmlns:r="http://schemas.openxmlformats.org/officeDocument/2006/relationships" r:embed="rId103">
          <a:extLst>
            <a:ext uri="{28A0092B-C50C-407E-A947-70E740481C1C}">
              <a14:useLocalDpi xmlns:a14="http://schemas.microsoft.com/office/drawing/2010/main" val="0"/>
            </a:ext>
          </a:extLst>
        </a:blip>
        <a:srcRect/>
        <a:stretch>
          <a:fillRect/>
        </a:stretch>
      </xdr:blipFill>
      <xdr:spPr bwMode="auto">
        <a:xfrm>
          <a:off x="1828800" y="8524875"/>
          <a:ext cx="539166" cy="419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161925</xdr:colOff>
      <xdr:row>150</xdr:row>
      <xdr:rowOff>95249</xdr:rowOff>
    </xdr:from>
    <xdr:to>
      <xdr:col>3</xdr:col>
      <xdr:colOff>400167</xdr:colOff>
      <xdr:row>150</xdr:row>
      <xdr:rowOff>757089</xdr:rowOff>
    </xdr:to>
    <xdr:pic>
      <xdr:nvPicPr>
        <xdr:cNvPr id="127" name="Picture 126">
          <a:extLst>
            <a:ext uri="{FF2B5EF4-FFF2-40B4-BE49-F238E27FC236}">
              <a16:creationId xmlns:a16="http://schemas.microsoft.com/office/drawing/2014/main" id="{00000000-0008-0000-0400-00007F000000}"/>
            </a:ext>
          </a:extLst>
        </xdr:cNvPr>
        <xdr:cNvPicPr>
          <a:picLocks noChangeAspect="1"/>
        </xdr:cNvPicPr>
      </xdr:nvPicPr>
      <xdr:blipFill>
        <a:blip xmlns:r="http://schemas.openxmlformats.org/officeDocument/2006/relationships" r:embed="rId104"/>
        <a:stretch>
          <a:fillRect/>
        </a:stretch>
      </xdr:blipFill>
      <xdr:spPr>
        <a:xfrm>
          <a:off x="1581150" y="69361049"/>
          <a:ext cx="890705" cy="657077"/>
        </a:xfrm>
        <a:prstGeom prst="rect">
          <a:avLst/>
        </a:prstGeom>
      </xdr:spPr>
    </xdr:pic>
    <xdr:clientData/>
  </xdr:twoCellAnchor>
  <xdr:twoCellAnchor>
    <xdr:from>
      <xdr:col>2</xdr:col>
      <xdr:colOff>361950</xdr:colOff>
      <xdr:row>150</xdr:row>
      <xdr:rowOff>133349</xdr:rowOff>
    </xdr:from>
    <xdr:to>
      <xdr:col>3</xdr:col>
      <xdr:colOff>28575</xdr:colOff>
      <xdr:row>150</xdr:row>
      <xdr:rowOff>409574</xdr:rowOff>
    </xdr:to>
    <xdr:sp macro="" textlink="">
      <xdr:nvSpPr>
        <xdr:cNvPr id="128" name="Rectangle 127">
          <a:extLst>
            <a:ext uri="{FF2B5EF4-FFF2-40B4-BE49-F238E27FC236}">
              <a16:creationId xmlns:a16="http://schemas.microsoft.com/office/drawing/2014/main" id="{00000000-0008-0000-0400-000080000000}"/>
            </a:ext>
          </a:extLst>
        </xdr:cNvPr>
        <xdr:cNvSpPr/>
      </xdr:nvSpPr>
      <xdr:spPr>
        <a:xfrm>
          <a:off x="1781175" y="69399149"/>
          <a:ext cx="319088" cy="276225"/>
        </a:xfrm>
        <a:prstGeom prst="rect">
          <a:avLst/>
        </a:prstGeom>
        <a:solidFill>
          <a:schemeClr val="tx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287338</xdr:colOff>
      <xdr:row>121</xdr:row>
      <xdr:rowOff>631032</xdr:rowOff>
    </xdr:from>
    <xdr:to>
      <xdr:col>3</xdr:col>
      <xdr:colOff>468313</xdr:colOff>
      <xdr:row>122</xdr:row>
      <xdr:rowOff>450057</xdr:rowOff>
    </xdr:to>
    <xdr:pic>
      <xdr:nvPicPr>
        <xdr:cNvPr id="129" name="Picture 6">
          <a:extLst>
            <a:ext uri="{FF2B5EF4-FFF2-40B4-BE49-F238E27FC236}">
              <a16:creationId xmlns:a16="http://schemas.microsoft.com/office/drawing/2014/main" id="{00000000-0008-0000-0400-000081000000}"/>
            </a:ext>
          </a:extLst>
        </xdr:cNvPr>
        <xdr:cNvPicPr>
          <a:picLocks noChangeAspect="1" noChangeArrowheads="1"/>
        </xdr:cNvPicPr>
      </xdr:nvPicPr>
      <xdr:blipFill>
        <a:blip xmlns:r="http://schemas.openxmlformats.org/officeDocument/2006/relationships" r:embed="rId105">
          <a:extLst>
            <a:ext uri="{28A0092B-C50C-407E-A947-70E740481C1C}">
              <a14:useLocalDpi xmlns:a14="http://schemas.microsoft.com/office/drawing/2010/main" val="0"/>
            </a:ext>
          </a:extLst>
        </a:blip>
        <a:srcRect/>
        <a:stretch>
          <a:fillRect/>
        </a:stretch>
      </xdr:blipFill>
      <xdr:spPr bwMode="auto">
        <a:xfrm>
          <a:off x="1706563" y="47798832"/>
          <a:ext cx="833438"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276225</xdr:colOff>
      <xdr:row>152</xdr:row>
      <xdr:rowOff>19050</xdr:rowOff>
    </xdr:from>
    <xdr:to>
      <xdr:col>3</xdr:col>
      <xdr:colOff>331440</xdr:colOff>
      <xdr:row>152</xdr:row>
      <xdr:rowOff>604679</xdr:rowOff>
    </xdr:to>
    <xdr:pic>
      <xdr:nvPicPr>
        <xdr:cNvPr id="132" name="Picture 131">
          <a:extLst>
            <a:ext uri="{FF2B5EF4-FFF2-40B4-BE49-F238E27FC236}">
              <a16:creationId xmlns:a16="http://schemas.microsoft.com/office/drawing/2014/main" id="{00000000-0008-0000-0400-000084000000}"/>
            </a:ext>
          </a:extLst>
        </xdr:cNvPr>
        <xdr:cNvPicPr>
          <a:picLocks noChangeAspect="1"/>
        </xdr:cNvPicPr>
      </xdr:nvPicPr>
      <xdr:blipFill>
        <a:blip xmlns:r="http://schemas.openxmlformats.org/officeDocument/2006/relationships" r:embed="rId106"/>
        <a:stretch>
          <a:fillRect/>
        </a:stretch>
      </xdr:blipFill>
      <xdr:spPr>
        <a:xfrm>
          <a:off x="1654175" y="72218550"/>
          <a:ext cx="696565" cy="585629"/>
        </a:xfrm>
        <a:prstGeom prst="rect">
          <a:avLst/>
        </a:prstGeom>
      </xdr:spPr>
    </xdr:pic>
    <xdr:clientData/>
  </xdr:twoCellAnchor>
  <xdr:twoCellAnchor editAs="oneCell">
    <xdr:from>
      <xdr:col>2</xdr:col>
      <xdr:colOff>295275</xdr:colOff>
      <xdr:row>153</xdr:row>
      <xdr:rowOff>57150</xdr:rowOff>
    </xdr:from>
    <xdr:to>
      <xdr:col>3</xdr:col>
      <xdr:colOff>355310</xdr:colOff>
      <xdr:row>153</xdr:row>
      <xdr:rowOff>661818</xdr:rowOff>
    </xdr:to>
    <xdr:pic>
      <xdr:nvPicPr>
        <xdr:cNvPr id="133" name="Picture 132">
          <a:extLst>
            <a:ext uri="{FF2B5EF4-FFF2-40B4-BE49-F238E27FC236}">
              <a16:creationId xmlns:a16="http://schemas.microsoft.com/office/drawing/2014/main" id="{00000000-0008-0000-0400-000085000000}"/>
            </a:ext>
          </a:extLst>
        </xdr:cNvPr>
        <xdr:cNvPicPr>
          <a:picLocks noChangeAspect="1"/>
        </xdr:cNvPicPr>
      </xdr:nvPicPr>
      <xdr:blipFill>
        <a:blip xmlns:r="http://schemas.openxmlformats.org/officeDocument/2006/relationships" r:embed="rId107"/>
        <a:stretch>
          <a:fillRect/>
        </a:stretch>
      </xdr:blipFill>
      <xdr:spPr>
        <a:xfrm>
          <a:off x="1714500" y="73875900"/>
          <a:ext cx="714085" cy="599905"/>
        </a:xfrm>
        <a:prstGeom prst="rect">
          <a:avLst/>
        </a:prstGeom>
      </xdr:spPr>
    </xdr:pic>
    <xdr:clientData/>
  </xdr:twoCellAnchor>
  <xdr:twoCellAnchor>
    <xdr:from>
      <xdr:col>10</xdr:col>
      <xdr:colOff>109537</xdr:colOff>
      <xdr:row>56</xdr:row>
      <xdr:rowOff>23811</xdr:rowOff>
    </xdr:from>
    <xdr:to>
      <xdr:col>10</xdr:col>
      <xdr:colOff>476250</xdr:colOff>
      <xdr:row>56</xdr:row>
      <xdr:rowOff>357186</xdr:rowOff>
    </xdr:to>
    <xdr:pic>
      <xdr:nvPicPr>
        <xdr:cNvPr id="134" name="Picture 1" descr="cid:image003.png@01CF7E6A.303A8B50">
          <a:extLst>
            <a:ext uri="{FF2B5EF4-FFF2-40B4-BE49-F238E27FC236}">
              <a16:creationId xmlns:a16="http://schemas.microsoft.com/office/drawing/2014/main" id="{00000000-0008-0000-0400-000086000000}"/>
            </a:ext>
          </a:extLst>
        </xdr:cNvPr>
        <xdr:cNvPicPr>
          <a:picLocks noChangeAspect="1" noChangeArrowheads="1"/>
        </xdr:cNvPicPr>
      </xdr:nvPicPr>
      <xdr:blipFill>
        <a:blip xmlns:r="http://schemas.openxmlformats.org/officeDocument/2006/relationships" r:embed="rId108" r:link="rId109" cstate="print">
          <a:extLst>
            <a:ext uri="{28A0092B-C50C-407E-A947-70E740481C1C}">
              <a14:useLocalDpi xmlns:a14="http://schemas.microsoft.com/office/drawing/2010/main" val="0"/>
            </a:ext>
          </a:extLst>
        </a:blip>
        <a:srcRect/>
        <a:stretch>
          <a:fillRect/>
        </a:stretch>
      </xdr:blipFill>
      <xdr:spPr bwMode="auto">
        <a:xfrm>
          <a:off x="8439150" y="23074311"/>
          <a:ext cx="366713" cy="333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219075</xdr:colOff>
      <xdr:row>202</xdr:row>
      <xdr:rowOff>139632</xdr:rowOff>
    </xdr:from>
    <xdr:to>
      <xdr:col>3</xdr:col>
      <xdr:colOff>328613</xdr:colOff>
      <xdr:row>202</xdr:row>
      <xdr:rowOff>762775</xdr:rowOff>
    </xdr:to>
    <xdr:pic>
      <xdr:nvPicPr>
        <xdr:cNvPr id="135" name="Picture 134">
          <a:extLst>
            <a:ext uri="{FF2B5EF4-FFF2-40B4-BE49-F238E27FC236}">
              <a16:creationId xmlns:a16="http://schemas.microsoft.com/office/drawing/2014/main" id="{00000000-0008-0000-0400-000087000000}"/>
            </a:ext>
          </a:extLst>
        </xdr:cNvPr>
        <xdr:cNvPicPr>
          <a:picLocks noChangeAspect="1"/>
        </xdr:cNvPicPr>
      </xdr:nvPicPr>
      <xdr:blipFill>
        <a:blip xmlns:r="http://schemas.openxmlformats.org/officeDocument/2006/relationships" r:embed="rId110"/>
        <a:stretch>
          <a:fillRect/>
        </a:stretch>
      </xdr:blipFill>
      <xdr:spPr>
        <a:xfrm>
          <a:off x="1638300" y="113915757"/>
          <a:ext cx="766763" cy="623143"/>
        </a:xfrm>
        <a:prstGeom prst="rect">
          <a:avLst/>
        </a:prstGeom>
      </xdr:spPr>
    </xdr:pic>
    <xdr:clientData/>
  </xdr:twoCellAnchor>
  <xdr:twoCellAnchor>
    <xdr:from>
      <xdr:col>2</xdr:col>
      <xdr:colOff>285750</xdr:colOff>
      <xdr:row>129</xdr:row>
      <xdr:rowOff>114300</xdr:rowOff>
    </xdr:from>
    <xdr:to>
      <xdr:col>3</xdr:col>
      <xdr:colOff>236065</xdr:colOff>
      <xdr:row>129</xdr:row>
      <xdr:rowOff>666750</xdr:rowOff>
    </xdr:to>
    <xdr:pic>
      <xdr:nvPicPr>
        <xdr:cNvPr id="136" name="Picture 135" descr="Adobe Systems">
          <a:extLst>
            <a:ext uri="{FF2B5EF4-FFF2-40B4-BE49-F238E27FC236}">
              <a16:creationId xmlns:a16="http://schemas.microsoft.com/office/drawing/2014/main" id="{00000000-0008-0000-0400-000088000000}"/>
            </a:ext>
          </a:extLst>
        </xdr:cNvPr>
        <xdr:cNvPicPr>
          <a:picLocks noChangeAspect="1" noChangeArrowheads="1"/>
        </xdr:cNvPicPr>
      </xdr:nvPicPr>
      <xdr:blipFill>
        <a:blip xmlns:r="http://schemas.openxmlformats.org/officeDocument/2006/relationships" r:embed="rId111" r:link="rId112" cstate="print">
          <a:extLst>
            <a:ext uri="{28A0092B-C50C-407E-A947-70E740481C1C}">
              <a14:useLocalDpi xmlns:a14="http://schemas.microsoft.com/office/drawing/2010/main" val="0"/>
            </a:ext>
          </a:extLst>
        </a:blip>
        <a:srcRect/>
        <a:stretch>
          <a:fillRect/>
        </a:stretch>
      </xdr:blipFill>
      <xdr:spPr bwMode="auto">
        <a:xfrm>
          <a:off x="1704975" y="53378100"/>
          <a:ext cx="602778" cy="552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xdr:col>
      <xdr:colOff>304800</xdr:colOff>
      <xdr:row>59</xdr:row>
      <xdr:rowOff>28575</xdr:rowOff>
    </xdr:from>
    <xdr:ext cx="561905" cy="600000"/>
    <xdr:pic>
      <xdr:nvPicPr>
        <xdr:cNvPr id="138" name="Picture 137">
          <a:extLst>
            <a:ext uri="{FF2B5EF4-FFF2-40B4-BE49-F238E27FC236}">
              <a16:creationId xmlns:a16="http://schemas.microsoft.com/office/drawing/2014/main" id="{00000000-0008-0000-0400-00008A000000}"/>
            </a:ext>
          </a:extLst>
        </xdr:cNvPr>
        <xdr:cNvPicPr>
          <a:picLocks noChangeAspect="1"/>
        </xdr:cNvPicPr>
      </xdr:nvPicPr>
      <xdr:blipFill>
        <a:blip xmlns:r="http://schemas.openxmlformats.org/officeDocument/2006/relationships" r:embed="rId113"/>
        <a:stretch>
          <a:fillRect/>
        </a:stretch>
      </xdr:blipFill>
      <xdr:spPr>
        <a:xfrm>
          <a:off x="1724025" y="25155525"/>
          <a:ext cx="561905" cy="600000"/>
        </a:xfrm>
        <a:prstGeom prst="rect">
          <a:avLst/>
        </a:prstGeom>
      </xdr:spPr>
    </xdr:pic>
    <xdr:clientData/>
  </xdr:oneCellAnchor>
  <xdr:oneCellAnchor>
    <xdr:from>
      <xdr:col>6</xdr:col>
      <xdr:colOff>304800</xdr:colOff>
      <xdr:row>63</xdr:row>
      <xdr:rowOff>247650</xdr:rowOff>
    </xdr:from>
    <xdr:ext cx="1704975" cy="228601"/>
    <xdr:pic>
      <xdr:nvPicPr>
        <xdr:cNvPr id="139" name="Picture 2667">
          <a:extLst>
            <a:ext uri="{FF2B5EF4-FFF2-40B4-BE49-F238E27FC236}">
              <a16:creationId xmlns:a16="http://schemas.microsoft.com/office/drawing/2014/main" id="{00000000-0008-0000-0400-00008B000000}"/>
            </a:ext>
          </a:extLst>
        </xdr:cNvPr>
        <xdr:cNvPicPr>
          <a:picLocks noChangeAspect="1" noChangeArrowheads="1"/>
        </xdr:cNvPicPr>
      </xdr:nvPicPr>
      <xdr:blipFill>
        <a:blip xmlns:r="http://schemas.openxmlformats.org/officeDocument/2006/relationships" r:embed="rId114">
          <a:extLst>
            <a:ext uri="{28A0092B-C50C-407E-A947-70E740481C1C}">
              <a14:useLocalDpi xmlns:a14="http://schemas.microsoft.com/office/drawing/2010/main" val="0"/>
            </a:ext>
          </a:extLst>
        </a:blip>
        <a:srcRect/>
        <a:stretch>
          <a:fillRect/>
        </a:stretch>
      </xdr:blipFill>
      <xdr:spPr bwMode="auto">
        <a:xfrm>
          <a:off x="5505450" y="26860500"/>
          <a:ext cx="1704975" cy="22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2</xdr:col>
      <xdr:colOff>180975</xdr:colOff>
      <xdr:row>61</xdr:row>
      <xdr:rowOff>57150</xdr:rowOff>
    </xdr:from>
    <xdr:to>
      <xdr:col>3</xdr:col>
      <xdr:colOff>404813</xdr:colOff>
      <xdr:row>62</xdr:row>
      <xdr:rowOff>336021</xdr:rowOff>
    </xdr:to>
    <xdr:pic>
      <xdr:nvPicPr>
        <xdr:cNvPr id="140" name="Picture 139">
          <a:extLst>
            <a:ext uri="{FF2B5EF4-FFF2-40B4-BE49-F238E27FC236}">
              <a16:creationId xmlns:a16="http://schemas.microsoft.com/office/drawing/2014/main" id="{00000000-0008-0000-0400-00008C000000}"/>
            </a:ext>
          </a:extLst>
        </xdr:cNvPr>
        <xdr:cNvPicPr>
          <a:picLocks noChangeAspect="1"/>
        </xdr:cNvPicPr>
      </xdr:nvPicPr>
      <xdr:blipFill>
        <a:blip xmlns:r="http://schemas.openxmlformats.org/officeDocument/2006/relationships" r:embed="rId115"/>
        <a:stretch>
          <a:fillRect/>
        </a:stretch>
      </xdr:blipFill>
      <xdr:spPr>
        <a:xfrm>
          <a:off x="1600200" y="25927050"/>
          <a:ext cx="881063" cy="651934"/>
        </a:xfrm>
        <a:prstGeom prst="rect">
          <a:avLst/>
        </a:prstGeom>
      </xdr:spPr>
    </xdr:pic>
    <xdr:clientData/>
  </xdr:twoCellAnchor>
  <xdr:twoCellAnchor editAs="oneCell">
    <xdr:from>
      <xdr:col>2</xdr:col>
      <xdr:colOff>333375</xdr:colOff>
      <xdr:row>205</xdr:row>
      <xdr:rowOff>238125</xdr:rowOff>
    </xdr:from>
    <xdr:to>
      <xdr:col>3</xdr:col>
      <xdr:colOff>361950</xdr:colOff>
      <xdr:row>205</xdr:row>
      <xdr:rowOff>723900</xdr:rowOff>
    </xdr:to>
    <xdr:pic>
      <xdr:nvPicPr>
        <xdr:cNvPr id="141" name="Picture 140">
          <a:extLst>
            <a:ext uri="{FF2B5EF4-FFF2-40B4-BE49-F238E27FC236}">
              <a16:creationId xmlns:a16="http://schemas.microsoft.com/office/drawing/2014/main" id="{00000000-0008-0000-0400-00008D000000}"/>
            </a:ext>
          </a:extLst>
        </xdr:cNvPr>
        <xdr:cNvPicPr>
          <a:picLocks noChangeAspect="1" noChangeArrowheads="1"/>
        </xdr:cNvPicPr>
      </xdr:nvPicPr>
      <xdr:blipFill>
        <a:blip xmlns:r="http://schemas.openxmlformats.org/officeDocument/2006/relationships" r:embed="rId116">
          <a:extLst>
            <a:ext uri="{28A0092B-C50C-407E-A947-70E740481C1C}">
              <a14:useLocalDpi xmlns:a14="http://schemas.microsoft.com/office/drawing/2010/main" val="0"/>
            </a:ext>
          </a:extLst>
        </a:blip>
        <a:srcRect/>
        <a:stretch>
          <a:fillRect/>
        </a:stretch>
      </xdr:blipFill>
      <xdr:spPr bwMode="auto">
        <a:xfrm>
          <a:off x="1752600" y="116500275"/>
          <a:ext cx="681038" cy="485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405529</xdr:colOff>
      <xdr:row>204</xdr:row>
      <xdr:rowOff>209550</xdr:rowOff>
    </xdr:from>
    <xdr:to>
      <xdr:col>3</xdr:col>
      <xdr:colOff>304800</xdr:colOff>
      <xdr:row>204</xdr:row>
      <xdr:rowOff>738187</xdr:rowOff>
    </xdr:to>
    <xdr:pic>
      <xdr:nvPicPr>
        <xdr:cNvPr id="142" name="Picture 141">
          <a:extLst>
            <a:ext uri="{FF2B5EF4-FFF2-40B4-BE49-F238E27FC236}">
              <a16:creationId xmlns:a16="http://schemas.microsoft.com/office/drawing/2014/main" id="{00000000-0008-0000-0400-00008E000000}"/>
            </a:ext>
          </a:extLst>
        </xdr:cNvPr>
        <xdr:cNvPicPr>
          <a:picLocks noChangeAspect="1" noChangeArrowheads="1"/>
        </xdr:cNvPicPr>
      </xdr:nvPicPr>
      <xdr:blipFill>
        <a:blip xmlns:r="http://schemas.openxmlformats.org/officeDocument/2006/relationships" r:embed="rId117" cstate="print">
          <a:extLst>
            <a:ext uri="{28A0092B-C50C-407E-A947-70E740481C1C}">
              <a14:useLocalDpi xmlns:a14="http://schemas.microsoft.com/office/drawing/2010/main" val="0"/>
            </a:ext>
          </a:extLst>
        </a:blip>
        <a:srcRect/>
        <a:stretch>
          <a:fillRect/>
        </a:stretch>
      </xdr:blipFill>
      <xdr:spPr bwMode="auto">
        <a:xfrm>
          <a:off x="1824754" y="115643025"/>
          <a:ext cx="551734" cy="5238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301995</xdr:colOff>
      <xdr:row>206</xdr:row>
      <xdr:rowOff>85724</xdr:rowOff>
    </xdr:from>
    <xdr:to>
      <xdr:col>3</xdr:col>
      <xdr:colOff>333375</xdr:colOff>
      <xdr:row>206</xdr:row>
      <xdr:rowOff>800099</xdr:rowOff>
    </xdr:to>
    <xdr:pic>
      <xdr:nvPicPr>
        <xdr:cNvPr id="143" name="Picture 142">
          <a:extLst>
            <a:ext uri="{FF2B5EF4-FFF2-40B4-BE49-F238E27FC236}">
              <a16:creationId xmlns:a16="http://schemas.microsoft.com/office/drawing/2014/main" id="{00000000-0008-0000-0400-00008F000000}"/>
            </a:ext>
          </a:extLst>
        </xdr:cNvPr>
        <xdr:cNvPicPr>
          <a:picLocks noChangeAspect="1" noChangeArrowheads="1"/>
        </xdr:cNvPicPr>
      </xdr:nvPicPr>
      <xdr:blipFill>
        <a:blip xmlns:r="http://schemas.openxmlformats.org/officeDocument/2006/relationships" r:embed="rId118" cstate="print">
          <a:extLst>
            <a:ext uri="{28A0092B-C50C-407E-A947-70E740481C1C}">
              <a14:useLocalDpi xmlns:a14="http://schemas.microsoft.com/office/drawing/2010/main" val="0"/>
            </a:ext>
          </a:extLst>
        </a:blip>
        <a:srcRect/>
        <a:stretch>
          <a:fillRect/>
        </a:stretch>
      </xdr:blipFill>
      <xdr:spPr bwMode="auto">
        <a:xfrm>
          <a:off x="1721220" y="117176549"/>
          <a:ext cx="683843" cy="714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314325</xdr:colOff>
      <xdr:row>194</xdr:row>
      <xdr:rowOff>171450</xdr:rowOff>
    </xdr:from>
    <xdr:to>
      <xdr:col>3</xdr:col>
      <xdr:colOff>311805</xdr:colOff>
      <xdr:row>194</xdr:row>
      <xdr:rowOff>704850</xdr:rowOff>
    </xdr:to>
    <xdr:pic>
      <xdr:nvPicPr>
        <xdr:cNvPr id="144" name="Picture 143">
          <a:extLst>
            <a:ext uri="{FF2B5EF4-FFF2-40B4-BE49-F238E27FC236}">
              <a16:creationId xmlns:a16="http://schemas.microsoft.com/office/drawing/2014/main" id="{00000000-0008-0000-0400-000090000000}"/>
            </a:ext>
          </a:extLst>
        </xdr:cNvPr>
        <xdr:cNvPicPr>
          <a:picLocks noChangeAspect="1" noChangeArrowheads="1"/>
        </xdr:cNvPicPr>
      </xdr:nvPicPr>
      <xdr:blipFill>
        <a:blip xmlns:r="http://schemas.openxmlformats.org/officeDocument/2006/relationships" r:embed="rId119">
          <a:extLst>
            <a:ext uri="{28A0092B-C50C-407E-A947-70E740481C1C}">
              <a14:useLocalDpi xmlns:a14="http://schemas.microsoft.com/office/drawing/2010/main" val="0"/>
            </a:ext>
          </a:extLst>
        </a:blip>
        <a:srcRect/>
        <a:stretch>
          <a:fillRect/>
        </a:stretch>
      </xdr:blipFill>
      <xdr:spPr bwMode="auto">
        <a:xfrm>
          <a:off x="1733550" y="107318175"/>
          <a:ext cx="654705" cy="533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295276</xdr:colOff>
      <xdr:row>195</xdr:row>
      <xdr:rowOff>152399</xdr:rowOff>
    </xdr:from>
    <xdr:to>
      <xdr:col>3</xdr:col>
      <xdr:colOff>320750</xdr:colOff>
      <xdr:row>195</xdr:row>
      <xdr:rowOff>738187</xdr:rowOff>
    </xdr:to>
    <xdr:pic>
      <xdr:nvPicPr>
        <xdr:cNvPr id="145" name="Picture 144">
          <a:extLst>
            <a:ext uri="{FF2B5EF4-FFF2-40B4-BE49-F238E27FC236}">
              <a16:creationId xmlns:a16="http://schemas.microsoft.com/office/drawing/2014/main" id="{00000000-0008-0000-0400-000091000000}"/>
            </a:ext>
          </a:extLst>
        </xdr:cNvPr>
        <xdr:cNvPicPr>
          <a:picLocks noChangeAspect="1" noChangeArrowheads="1"/>
        </xdr:cNvPicPr>
      </xdr:nvPicPr>
      <xdr:blipFill>
        <a:blip xmlns:r="http://schemas.openxmlformats.org/officeDocument/2006/relationships" r:embed="rId120">
          <a:extLst>
            <a:ext uri="{28A0092B-C50C-407E-A947-70E740481C1C}">
              <a14:useLocalDpi xmlns:a14="http://schemas.microsoft.com/office/drawing/2010/main" val="0"/>
            </a:ext>
          </a:extLst>
        </a:blip>
        <a:srcRect/>
        <a:stretch>
          <a:fillRect/>
        </a:stretch>
      </xdr:blipFill>
      <xdr:spPr bwMode="auto">
        <a:xfrm>
          <a:off x="1714501" y="108127799"/>
          <a:ext cx="677937" cy="581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247650</xdr:colOff>
      <xdr:row>197</xdr:row>
      <xdr:rowOff>257175</xdr:rowOff>
    </xdr:from>
    <xdr:to>
      <xdr:col>3</xdr:col>
      <xdr:colOff>325244</xdr:colOff>
      <xdr:row>197</xdr:row>
      <xdr:rowOff>804863</xdr:rowOff>
    </xdr:to>
    <xdr:pic>
      <xdr:nvPicPr>
        <xdr:cNvPr id="146" name="Picture 145">
          <a:extLst>
            <a:ext uri="{FF2B5EF4-FFF2-40B4-BE49-F238E27FC236}">
              <a16:creationId xmlns:a16="http://schemas.microsoft.com/office/drawing/2014/main" id="{00000000-0008-0000-0400-000092000000}"/>
            </a:ext>
          </a:extLst>
        </xdr:cNvPr>
        <xdr:cNvPicPr>
          <a:picLocks noChangeAspect="1" noChangeArrowheads="1"/>
        </xdr:cNvPicPr>
      </xdr:nvPicPr>
      <xdr:blipFill>
        <a:blip xmlns:r="http://schemas.openxmlformats.org/officeDocument/2006/relationships" r:embed="rId121">
          <a:extLst>
            <a:ext uri="{28A0092B-C50C-407E-A947-70E740481C1C}">
              <a14:useLocalDpi xmlns:a14="http://schemas.microsoft.com/office/drawing/2010/main" val="0"/>
            </a:ext>
          </a:extLst>
        </a:blip>
        <a:srcRect/>
        <a:stretch>
          <a:fillRect/>
        </a:stretch>
      </xdr:blipFill>
      <xdr:spPr bwMode="auto">
        <a:xfrm>
          <a:off x="1666875" y="109889925"/>
          <a:ext cx="730057" cy="552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285750</xdr:colOff>
      <xdr:row>196</xdr:row>
      <xdr:rowOff>119570</xdr:rowOff>
    </xdr:from>
    <xdr:to>
      <xdr:col>3</xdr:col>
      <xdr:colOff>309563</xdr:colOff>
      <xdr:row>196</xdr:row>
      <xdr:rowOff>671514</xdr:rowOff>
    </xdr:to>
    <xdr:pic>
      <xdr:nvPicPr>
        <xdr:cNvPr id="147" name="Picture 146">
          <a:extLst>
            <a:ext uri="{FF2B5EF4-FFF2-40B4-BE49-F238E27FC236}">
              <a16:creationId xmlns:a16="http://schemas.microsoft.com/office/drawing/2014/main" id="{00000000-0008-0000-0400-000093000000}"/>
            </a:ext>
          </a:extLst>
        </xdr:cNvPr>
        <xdr:cNvPicPr>
          <a:picLocks noChangeAspect="1" noChangeArrowheads="1"/>
        </xdr:cNvPicPr>
      </xdr:nvPicPr>
      <xdr:blipFill>
        <a:blip xmlns:r="http://schemas.openxmlformats.org/officeDocument/2006/relationships" r:embed="rId122">
          <a:extLst>
            <a:ext uri="{28A0092B-C50C-407E-A947-70E740481C1C}">
              <a14:useLocalDpi xmlns:a14="http://schemas.microsoft.com/office/drawing/2010/main" val="0"/>
            </a:ext>
          </a:extLst>
        </a:blip>
        <a:srcRect/>
        <a:stretch>
          <a:fillRect/>
        </a:stretch>
      </xdr:blipFill>
      <xdr:spPr bwMode="auto">
        <a:xfrm>
          <a:off x="1704975" y="108923645"/>
          <a:ext cx="681038" cy="5567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361950</xdr:colOff>
      <xdr:row>209</xdr:row>
      <xdr:rowOff>87485</xdr:rowOff>
    </xdr:from>
    <xdr:to>
      <xdr:col>3</xdr:col>
      <xdr:colOff>285750</xdr:colOff>
      <xdr:row>209</xdr:row>
      <xdr:rowOff>544965</xdr:rowOff>
    </xdr:to>
    <xdr:pic>
      <xdr:nvPicPr>
        <xdr:cNvPr id="148" name="图片 4">
          <a:extLst>
            <a:ext uri="{FF2B5EF4-FFF2-40B4-BE49-F238E27FC236}">
              <a16:creationId xmlns:a16="http://schemas.microsoft.com/office/drawing/2014/main" id="{00000000-0008-0000-0400-000094000000}"/>
            </a:ext>
          </a:extLst>
        </xdr:cNvPr>
        <xdr:cNvPicPr>
          <a:picLocks noChangeAspect="1" noChangeArrowheads="1"/>
        </xdr:cNvPicPr>
      </xdr:nvPicPr>
      <xdr:blipFill>
        <a:blip xmlns:r="http://schemas.openxmlformats.org/officeDocument/2006/relationships" r:embed="rId123">
          <a:extLst>
            <a:ext uri="{28A0092B-C50C-407E-A947-70E740481C1C}">
              <a14:useLocalDpi xmlns:a14="http://schemas.microsoft.com/office/drawing/2010/main" val="0"/>
            </a:ext>
          </a:extLst>
        </a:blip>
        <a:srcRect/>
        <a:stretch>
          <a:fillRect/>
        </a:stretch>
      </xdr:blipFill>
      <xdr:spPr bwMode="auto">
        <a:xfrm>
          <a:off x="1781175" y="119973898"/>
          <a:ext cx="576263" cy="4527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381001</xdr:colOff>
      <xdr:row>211</xdr:row>
      <xdr:rowOff>85725</xdr:rowOff>
    </xdr:from>
    <xdr:to>
      <xdr:col>3</xdr:col>
      <xdr:colOff>209551</xdr:colOff>
      <xdr:row>211</xdr:row>
      <xdr:rowOff>528130</xdr:rowOff>
    </xdr:to>
    <xdr:pic>
      <xdr:nvPicPr>
        <xdr:cNvPr id="149" name="Picture 148">
          <a:extLst>
            <a:ext uri="{FF2B5EF4-FFF2-40B4-BE49-F238E27FC236}">
              <a16:creationId xmlns:a16="http://schemas.microsoft.com/office/drawing/2014/main" id="{00000000-0008-0000-0400-000095000000}"/>
            </a:ext>
          </a:extLst>
        </xdr:cNvPr>
        <xdr:cNvPicPr>
          <a:picLocks noChangeAspect="1" noChangeArrowheads="1"/>
        </xdr:cNvPicPr>
      </xdr:nvPicPr>
      <xdr:blipFill>
        <a:blip xmlns:r="http://schemas.openxmlformats.org/officeDocument/2006/relationships" r:embed="rId124">
          <a:extLst>
            <a:ext uri="{28A0092B-C50C-407E-A947-70E740481C1C}">
              <a14:useLocalDpi xmlns:a14="http://schemas.microsoft.com/office/drawing/2010/main" val="0"/>
            </a:ext>
          </a:extLst>
        </a:blip>
        <a:srcRect/>
        <a:stretch>
          <a:fillRect/>
        </a:stretch>
      </xdr:blipFill>
      <xdr:spPr bwMode="auto">
        <a:xfrm>
          <a:off x="1800226" y="121153238"/>
          <a:ext cx="481013" cy="4439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38100</xdr:colOff>
      <xdr:row>212</xdr:row>
      <xdr:rowOff>133350</xdr:rowOff>
    </xdr:from>
    <xdr:to>
      <xdr:col>3</xdr:col>
      <xdr:colOff>557213</xdr:colOff>
      <xdr:row>212</xdr:row>
      <xdr:rowOff>876300</xdr:rowOff>
    </xdr:to>
    <xdr:pic>
      <xdr:nvPicPr>
        <xdr:cNvPr id="150" name="Picture 149">
          <a:extLst>
            <a:ext uri="{FF2B5EF4-FFF2-40B4-BE49-F238E27FC236}">
              <a16:creationId xmlns:a16="http://schemas.microsoft.com/office/drawing/2014/main" id="{00000000-0008-0000-0400-000096000000}"/>
            </a:ext>
          </a:extLst>
        </xdr:cNvPr>
        <xdr:cNvPicPr>
          <a:picLocks noChangeAspect="1" noChangeArrowheads="1"/>
        </xdr:cNvPicPr>
      </xdr:nvPicPr>
      <xdr:blipFill>
        <a:blip xmlns:r="http://schemas.openxmlformats.org/officeDocument/2006/relationships" r:embed="rId125">
          <a:extLst>
            <a:ext uri="{28A0092B-C50C-407E-A947-70E740481C1C}">
              <a14:useLocalDpi xmlns:a14="http://schemas.microsoft.com/office/drawing/2010/main" val="0"/>
            </a:ext>
          </a:extLst>
        </a:blip>
        <a:srcRect/>
        <a:stretch>
          <a:fillRect/>
        </a:stretch>
      </xdr:blipFill>
      <xdr:spPr bwMode="auto">
        <a:xfrm>
          <a:off x="1457325" y="121791413"/>
          <a:ext cx="1176338" cy="742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361950</xdr:colOff>
      <xdr:row>210</xdr:row>
      <xdr:rowOff>32072</xdr:rowOff>
    </xdr:from>
    <xdr:to>
      <xdr:col>3</xdr:col>
      <xdr:colOff>247650</xdr:colOff>
      <xdr:row>210</xdr:row>
      <xdr:rowOff>552450</xdr:rowOff>
    </xdr:to>
    <xdr:pic>
      <xdr:nvPicPr>
        <xdr:cNvPr id="151" name="Picture 150">
          <a:extLst>
            <a:ext uri="{FF2B5EF4-FFF2-40B4-BE49-F238E27FC236}">
              <a16:creationId xmlns:a16="http://schemas.microsoft.com/office/drawing/2014/main" id="{00000000-0008-0000-0400-000097000000}"/>
            </a:ext>
          </a:extLst>
        </xdr:cNvPr>
        <xdr:cNvPicPr>
          <a:picLocks noChangeAspect="1" noChangeArrowheads="1"/>
        </xdr:cNvPicPr>
      </xdr:nvPicPr>
      <xdr:blipFill>
        <a:blip xmlns:r="http://schemas.openxmlformats.org/officeDocument/2006/relationships" r:embed="rId126">
          <a:extLst>
            <a:ext uri="{28A0092B-C50C-407E-A947-70E740481C1C}">
              <a14:useLocalDpi xmlns:a14="http://schemas.microsoft.com/office/drawing/2010/main" val="0"/>
            </a:ext>
          </a:extLst>
        </a:blip>
        <a:srcRect/>
        <a:stretch>
          <a:fillRect/>
        </a:stretch>
      </xdr:blipFill>
      <xdr:spPr bwMode="auto">
        <a:xfrm>
          <a:off x="1781175" y="120509035"/>
          <a:ext cx="538163" cy="5203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352425</xdr:colOff>
      <xdr:row>208</xdr:row>
      <xdr:rowOff>47625</xdr:rowOff>
    </xdr:from>
    <xdr:to>
      <xdr:col>3</xdr:col>
      <xdr:colOff>266700</xdr:colOff>
      <xdr:row>208</xdr:row>
      <xdr:rowOff>571500</xdr:rowOff>
    </xdr:to>
    <xdr:pic>
      <xdr:nvPicPr>
        <xdr:cNvPr id="153" name="Picture 152">
          <a:extLst>
            <a:ext uri="{FF2B5EF4-FFF2-40B4-BE49-F238E27FC236}">
              <a16:creationId xmlns:a16="http://schemas.microsoft.com/office/drawing/2014/main" id="{00000000-0008-0000-0400-000099000000}"/>
            </a:ext>
          </a:extLst>
        </xdr:cNvPr>
        <xdr:cNvPicPr>
          <a:picLocks noChangeAspect="1" noChangeArrowheads="1"/>
        </xdr:cNvPicPr>
      </xdr:nvPicPr>
      <xdr:blipFill>
        <a:blip xmlns:r="http://schemas.openxmlformats.org/officeDocument/2006/relationships" r:embed="rId127">
          <a:extLst>
            <a:ext uri="{28A0092B-C50C-407E-A947-70E740481C1C}">
              <a14:useLocalDpi xmlns:a14="http://schemas.microsoft.com/office/drawing/2010/main" val="0"/>
            </a:ext>
          </a:extLst>
        </a:blip>
        <a:srcRect/>
        <a:stretch>
          <a:fillRect/>
        </a:stretch>
      </xdr:blipFill>
      <xdr:spPr bwMode="auto">
        <a:xfrm>
          <a:off x="1771650" y="119186325"/>
          <a:ext cx="566738"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342900</xdr:colOff>
      <xdr:row>207</xdr:row>
      <xdr:rowOff>42151</xdr:rowOff>
    </xdr:from>
    <xdr:to>
      <xdr:col>3</xdr:col>
      <xdr:colOff>290513</xdr:colOff>
      <xdr:row>207</xdr:row>
      <xdr:rowOff>552450</xdr:rowOff>
    </xdr:to>
    <xdr:pic>
      <xdr:nvPicPr>
        <xdr:cNvPr id="154" name="Picture 153">
          <a:extLst>
            <a:ext uri="{FF2B5EF4-FFF2-40B4-BE49-F238E27FC236}">
              <a16:creationId xmlns:a16="http://schemas.microsoft.com/office/drawing/2014/main" id="{00000000-0008-0000-0400-00009A000000}"/>
            </a:ext>
          </a:extLst>
        </xdr:cNvPr>
        <xdr:cNvPicPr>
          <a:picLocks noChangeAspect="1" noChangeArrowheads="1"/>
        </xdr:cNvPicPr>
      </xdr:nvPicPr>
      <xdr:blipFill>
        <a:blip xmlns:r="http://schemas.openxmlformats.org/officeDocument/2006/relationships" r:embed="rId128">
          <a:extLst>
            <a:ext uri="{28A0092B-C50C-407E-A947-70E740481C1C}">
              <a14:useLocalDpi xmlns:a14="http://schemas.microsoft.com/office/drawing/2010/main" val="0"/>
            </a:ext>
          </a:extLst>
        </a:blip>
        <a:srcRect/>
        <a:stretch>
          <a:fillRect/>
        </a:stretch>
      </xdr:blipFill>
      <xdr:spPr bwMode="auto">
        <a:xfrm>
          <a:off x="1762125" y="118590301"/>
          <a:ext cx="604838" cy="5102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326785</xdr:colOff>
      <xdr:row>161</xdr:row>
      <xdr:rowOff>88659</xdr:rowOff>
    </xdr:from>
    <xdr:to>
      <xdr:col>3</xdr:col>
      <xdr:colOff>426798</xdr:colOff>
      <xdr:row>161</xdr:row>
      <xdr:rowOff>778114</xdr:rowOff>
    </xdr:to>
    <xdr:pic>
      <xdr:nvPicPr>
        <xdr:cNvPr id="155" name="Picture 154">
          <a:extLst>
            <a:ext uri="{FF2B5EF4-FFF2-40B4-BE49-F238E27FC236}">
              <a16:creationId xmlns:a16="http://schemas.microsoft.com/office/drawing/2014/main" id="{00000000-0008-0000-0400-00009B000000}"/>
            </a:ext>
          </a:extLst>
        </xdr:cNvPr>
        <xdr:cNvPicPr>
          <a:picLocks noChangeAspect="1" noChangeArrowheads="1"/>
        </xdr:cNvPicPr>
      </xdr:nvPicPr>
      <xdr:blipFill>
        <a:blip xmlns:r="http://schemas.openxmlformats.org/officeDocument/2006/relationships" r:embed="rId129">
          <a:extLst>
            <a:ext uri="{28A0092B-C50C-407E-A947-70E740481C1C}">
              <a14:useLocalDpi xmlns:a14="http://schemas.microsoft.com/office/drawing/2010/main" val="0"/>
            </a:ext>
          </a:extLst>
        </a:blip>
        <a:srcRect/>
        <a:stretch>
          <a:fillRect/>
        </a:stretch>
      </xdr:blipFill>
      <xdr:spPr bwMode="auto">
        <a:xfrm rot="5400000">
          <a:off x="1779901" y="81483993"/>
          <a:ext cx="689455" cy="7572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361950</xdr:colOff>
      <xdr:row>203</xdr:row>
      <xdr:rowOff>210535</xdr:rowOff>
    </xdr:from>
    <xdr:to>
      <xdr:col>3</xdr:col>
      <xdr:colOff>328613</xdr:colOff>
      <xdr:row>203</xdr:row>
      <xdr:rowOff>766763</xdr:rowOff>
    </xdr:to>
    <xdr:pic>
      <xdr:nvPicPr>
        <xdr:cNvPr id="157" name="Picture 156">
          <a:extLst>
            <a:ext uri="{FF2B5EF4-FFF2-40B4-BE49-F238E27FC236}">
              <a16:creationId xmlns:a16="http://schemas.microsoft.com/office/drawing/2014/main" id="{00000000-0008-0000-0400-00009D000000}"/>
            </a:ext>
          </a:extLst>
        </xdr:cNvPr>
        <xdr:cNvPicPr>
          <a:picLocks noChangeAspect="1" noChangeArrowheads="1"/>
        </xdr:cNvPicPr>
      </xdr:nvPicPr>
      <xdr:blipFill>
        <a:blip xmlns:r="http://schemas.openxmlformats.org/officeDocument/2006/relationships" r:embed="rId130">
          <a:extLst>
            <a:ext uri="{28A0092B-C50C-407E-A947-70E740481C1C}">
              <a14:useLocalDpi xmlns:a14="http://schemas.microsoft.com/office/drawing/2010/main" val="0"/>
            </a:ext>
          </a:extLst>
        </a:blip>
        <a:srcRect/>
        <a:stretch>
          <a:fillRect/>
        </a:stretch>
      </xdr:blipFill>
      <xdr:spPr bwMode="auto">
        <a:xfrm>
          <a:off x="1781175" y="114815335"/>
          <a:ext cx="623888" cy="5609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295275</xdr:colOff>
      <xdr:row>130</xdr:row>
      <xdr:rowOff>76965</xdr:rowOff>
    </xdr:from>
    <xdr:to>
      <xdr:col>3</xdr:col>
      <xdr:colOff>361950</xdr:colOff>
      <xdr:row>130</xdr:row>
      <xdr:rowOff>719137</xdr:rowOff>
    </xdr:to>
    <xdr:pic>
      <xdr:nvPicPr>
        <xdr:cNvPr id="158" name="Picture 157">
          <a:extLst>
            <a:ext uri="{FF2B5EF4-FFF2-40B4-BE49-F238E27FC236}">
              <a16:creationId xmlns:a16="http://schemas.microsoft.com/office/drawing/2014/main" id="{00000000-0008-0000-0400-00009E000000}"/>
            </a:ext>
          </a:extLst>
        </xdr:cNvPr>
        <xdr:cNvPicPr>
          <a:picLocks noChangeAspect="1" noChangeArrowheads="1"/>
        </xdr:cNvPicPr>
      </xdr:nvPicPr>
      <xdr:blipFill>
        <a:blip xmlns:r="http://schemas.openxmlformats.org/officeDocument/2006/relationships" r:embed="rId131">
          <a:extLst>
            <a:ext uri="{28A0092B-C50C-407E-A947-70E740481C1C}">
              <a14:useLocalDpi xmlns:a14="http://schemas.microsoft.com/office/drawing/2010/main" val="0"/>
            </a:ext>
          </a:extLst>
        </a:blip>
        <a:srcRect/>
        <a:stretch>
          <a:fillRect/>
        </a:stretch>
      </xdr:blipFill>
      <xdr:spPr bwMode="auto">
        <a:xfrm>
          <a:off x="1714500" y="54102765"/>
          <a:ext cx="719138" cy="6374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284356</xdr:colOff>
      <xdr:row>131</xdr:row>
      <xdr:rowOff>76200</xdr:rowOff>
    </xdr:from>
    <xdr:to>
      <xdr:col>3</xdr:col>
      <xdr:colOff>361950</xdr:colOff>
      <xdr:row>131</xdr:row>
      <xdr:rowOff>723900</xdr:rowOff>
    </xdr:to>
    <xdr:pic>
      <xdr:nvPicPr>
        <xdr:cNvPr id="159" name="Picture 158">
          <a:extLst>
            <a:ext uri="{FF2B5EF4-FFF2-40B4-BE49-F238E27FC236}">
              <a16:creationId xmlns:a16="http://schemas.microsoft.com/office/drawing/2014/main" id="{00000000-0008-0000-0400-00009F000000}"/>
            </a:ext>
          </a:extLst>
        </xdr:cNvPr>
        <xdr:cNvPicPr>
          <a:picLocks noChangeAspect="1" noChangeArrowheads="1"/>
        </xdr:cNvPicPr>
      </xdr:nvPicPr>
      <xdr:blipFill>
        <a:blip xmlns:r="http://schemas.openxmlformats.org/officeDocument/2006/relationships" r:embed="rId132">
          <a:extLst>
            <a:ext uri="{28A0092B-C50C-407E-A947-70E740481C1C}">
              <a14:useLocalDpi xmlns:a14="http://schemas.microsoft.com/office/drawing/2010/main" val="0"/>
            </a:ext>
          </a:extLst>
        </a:blip>
        <a:srcRect/>
        <a:stretch>
          <a:fillRect/>
        </a:stretch>
      </xdr:blipFill>
      <xdr:spPr bwMode="auto">
        <a:xfrm>
          <a:off x="1703581" y="54864000"/>
          <a:ext cx="730057" cy="647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285750</xdr:colOff>
      <xdr:row>132</xdr:row>
      <xdr:rowOff>68051</xdr:rowOff>
    </xdr:from>
    <xdr:to>
      <xdr:col>3</xdr:col>
      <xdr:colOff>347663</xdr:colOff>
      <xdr:row>132</xdr:row>
      <xdr:rowOff>757237</xdr:rowOff>
    </xdr:to>
    <xdr:pic>
      <xdr:nvPicPr>
        <xdr:cNvPr id="160" name="Picture 159">
          <a:extLst>
            <a:ext uri="{FF2B5EF4-FFF2-40B4-BE49-F238E27FC236}">
              <a16:creationId xmlns:a16="http://schemas.microsoft.com/office/drawing/2014/main" id="{00000000-0008-0000-0400-0000A0000000}"/>
            </a:ext>
          </a:extLst>
        </xdr:cNvPr>
        <xdr:cNvPicPr>
          <a:picLocks noChangeAspect="1" noChangeArrowheads="1"/>
        </xdr:cNvPicPr>
      </xdr:nvPicPr>
      <xdr:blipFill>
        <a:blip xmlns:r="http://schemas.openxmlformats.org/officeDocument/2006/relationships" r:embed="rId133">
          <a:extLst>
            <a:ext uri="{28A0092B-C50C-407E-A947-70E740481C1C}">
              <a14:useLocalDpi xmlns:a14="http://schemas.microsoft.com/office/drawing/2010/main" val="0"/>
            </a:ext>
          </a:extLst>
        </a:blip>
        <a:srcRect/>
        <a:stretch>
          <a:fillRect/>
        </a:stretch>
      </xdr:blipFill>
      <xdr:spPr bwMode="auto">
        <a:xfrm>
          <a:off x="1704975" y="55617851"/>
          <a:ext cx="719138" cy="6844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332113</xdr:colOff>
      <xdr:row>133</xdr:row>
      <xdr:rowOff>95250</xdr:rowOff>
    </xdr:from>
    <xdr:to>
      <xdr:col>3</xdr:col>
      <xdr:colOff>366713</xdr:colOff>
      <xdr:row>133</xdr:row>
      <xdr:rowOff>709613</xdr:rowOff>
    </xdr:to>
    <xdr:pic>
      <xdr:nvPicPr>
        <xdr:cNvPr id="161" name="Picture 160">
          <a:extLst>
            <a:ext uri="{FF2B5EF4-FFF2-40B4-BE49-F238E27FC236}">
              <a16:creationId xmlns:a16="http://schemas.microsoft.com/office/drawing/2014/main" id="{00000000-0008-0000-0400-0000A1000000}"/>
            </a:ext>
          </a:extLst>
        </xdr:cNvPr>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1751338" y="56407050"/>
          <a:ext cx="691825" cy="619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333376</xdr:colOff>
      <xdr:row>134</xdr:row>
      <xdr:rowOff>85726</xdr:rowOff>
    </xdr:from>
    <xdr:to>
      <xdr:col>3</xdr:col>
      <xdr:colOff>309564</xdr:colOff>
      <xdr:row>134</xdr:row>
      <xdr:rowOff>660459</xdr:rowOff>
    </xdr:to>
    <xdr:pic>
      <xdr:nvPicPr>
        <xdr:cNvPr id="162" name="Picture 161">
          <a:extLst>
            <a:ext uri="{FF2B5EF4-FFF2-40B4-BE49-F238E27FC236}">
              <a16:creationId xmlns:a16="http://schemas.microsoft.com/office/drawing/2014/main" id="{00000000-0008-0000-0400-0000A2000000}"/>
            </a:ext>
          </a:extLst>
        </xdr:cNvPr>
        <xdr:cNvPicPr>
          <a:picLocks noChangeAspect="1" noChangeArrowheads="1"/>
        </xdr:cNvPicPr>
      </xdr:nvPicPr>
      <xdr:blipFill>
        <a:blip xmlns:r="http://schemas.openxmlformats.org/officeDocument/2006/relationships" r:embed="rId135">
          <a:extLst>
            <a:ext uri="{28A0092B-C50C-407E-A947-70E740481C1C}">
              <a14:useLocalDpi xmlns:a14="http://schemas.microsoft.com/office/drawing/2010/main" val="0"/>
            </a:ext>
          </a:extLst>
        </a:blip>
        <a:srcRect/>
        <a:stretch>
          <a:fillRect/>
        </a:stretch>
      </xdr:blipFill>
      <xdr:spPr bwMode="auto">
        <a:xfrm>
          <a:off x="1752601" y="57159526"/>
          <a:ext cx="633413" cy="5763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323851</xdr:colOff>
      <xdr:row>135</xdr:row>
      <xdr:rowOff>85726</xdr:rowOff>
    </xdr:from>
    <xdr:to>
      <xdr:col>3</xdr:col>
      <xdr:colOff>304801</xdr:colOff>
      <xdr:row>135</xdr:row>
      <xdr:rowOff>660459</xdr:rowOff>
    </xdr:to>
    <xdr:pic>
      <xdr:nvPicPr>
        <xdr:cNvPr id="163" name="Picture 162">
          <a:extLst>
            <a:ext uri="{FF2B5EF4-FFF2-40B4-BE49-F238E27FC236}">
              <a16:creationId xmlns:a16="http://schemas.microsoft.com/office/drawing/2014/main" id="{00000000-0008-0000-0400-0000A3000000}"/>
            </a:ext>
          </a:extLst>
        </xdr:cNvPr>
        <xdr:cNvPicPr>
          <a:picLocks noChangeAspect="1" noChangeArrowheads="1"/>
        </xdr:cNvPicPr>
      </xdr:nvPicPr>
      <xdr:blipFill>
        <a:blip xmlns:r="http://schemas.openxmlformats.org/officeDocument/2006/relationships" r:embed="rId135">
          <a:extLst>
            <a:ext uri="{28A0092B-C50C-407E-A947-70E740481C1C}">
              <a14:useLocalDpi xmlns:a14="http://schemas.microsoft.com/office/drawing/2010/main" val="0"/>
            </a:ext>
          </a:extLst>
        </a:blip>
        <a:srcRect/>
        <a:stretch>
          <a:fillRect/>
        </a:stretch>
      </xdr:blipFill>
      <xdr:spPr bwMode="auto">
        <a:xfrm>
          <a:off x="1743076" y="57921526"/>
          <a:ext cx="633413" cy="5763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381000</xdr:colOff>
      <xdr:row>123</xdr:row>
      <xdr:rowOff>94406</xdr:rowOff>
    </xdr:from>
    <xdr:to>
      <xdr:col>3</xdr:col>
      <xdr:colOff>347663</xdr:colOff>
      <xdr:row>123</xdr:row>
      <xdr:rowOff>704850</xdr:rowOff>
    </xdr:to>
    <xdr:pic>
      <xdr:nvPicPr>
        <xdr:cNvPr id="164" name="Picture 163">
          <a:extLst>
            <a:ext uri="{FF2B5EF4-FFF2-40B4-BE49-F238E27FC236}">
              <a16:creationId xmlns:a16="http://schemas.microsoft.com/office/drawing/2014/main" id="{00000000-0008-0000-0400-0000A4000000}"/>
            </a:ext>
          </a:extLst>
        </xdr:cNvPr>
        <xdr:cNvPicPr>
          <a:picLocks noChangeAspect="1" noChangeArrowheads="1"/>
        </xdr:cNvPicPr>
      </xdr:nvPicPr>
      <xdr:blipFill>
        <a:blip xmlns:r="http://schemas.openxmlformats.org/officeDocument/2006/relationships" r:embed="rId136">
          <a:extLst>
            <a:ext uri="{28A0092B-C50C-407E-A947-70E740481C1C}">
              <a14:useLocalDpi xmlns:a14="http://schemas.microsoft.com/office/drawing/2010/main" val="0"/>
            </a:ext>
          </a:extLst>
        </a:blip>
        <a:srcRect/>
        <a:stretch>
          <a:fillRect/>
        </a:stretch>
      </xdr:blipFill>
      <xdr:spPr bwMode="auto">
        <a:xfrm>
          <a:off x="1800225" y="48786206"/>
          <a:ext cx="623888" cy="6104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352425</xdr:colOff>
      <xdr:row>107</xdr:row>
      <xdr:rowOff>130711</xdr:rowOff>
    </xdr:from>
    <xdr:to>
      <xdr:col>3</xdr:col>
      <xdr:colOff>309563</xdr:colOff>
      <xdr:row>108</xdr:row>
      <xdr:rowOff>323852</xdr:rowOff>
    </xdr:to>
    <xdr:pic>
      <xdr:nvPicPr>
        <xdr:cNvPr id="165" name="Picture 164">
          <a:extLst>
            <a:ext uri="{FF2B5EF4-FFF2-40B4-BE49-F238E27FC236}">
              <a16:creationId xmlns:a16="http://schemas.microsoft.com/office/drawing/2014/main" id="{00000000-0008-0000-0400-0000A5000000}"/>
            </a:ext>
          </a:extLst>
        </xdr:cNvPr>
        <xdr:cNvPicPr>
          <a:picLocks noChangeAspect="1" noChangeArrowheads="1"/>
        </xdr:cNvPicPr>
      </xdr:nvPicPr>
      <xdr:blipFill>
        <a:blip xmlns:r="http://schemas.openxmlformats.org/officeDocument/2006/relationships" r:embed="rId137">
          <a:extLst>
            <a:ext uri="{28A0092B-C50C-407E-A947-70E740481C1C}">
              <a14:useLocalDpi xmlns:a14="http://schemas.microsoft.com/office/drawing/2010/main" val="0"/>
            </a:ext>
          </a:extLst>
        </a:blip>
        <a:srcRect/>
        <a:stretch>
          <a:fillRect/>
        </a:stretch>
      </xdr:blipFill>
      <xdr:spPr bwMode="auto">
        <a:xfrm>
          <a:off x="1771650" y="42802711"/>
          <a:ext cx="614363" cy="5646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323850</xdr:colOff>
      <xdr:row>111</xdr:row>
      <xdr:rowOff>104666</xdr:rowOff>
    </xdr:from>
    <xdr:to>
      <xdr:col>3</xdr:col>
      <xdr:colOff>328613</xdr:colOff>
      <xdr:row>112</xdr:row>
      <xdr:rowOff>323850</xdr:rowOff>
    </xdr:to>
    <xdr:pic>
      <xdr:nvPicPr>
        <xdr:cNvPr id="166" name="Picture 165">
          <a:extLst>
            <a:ext uri="{FF2B5EF4-FFF2-40B4-BE49-F238E27FC236}">
              <a16:creationId xmlns:a16="http://schemas.microsoft.com/office/drawing/2014/main" id="{00000000-0008-0000-0400-0000A6000000}"/>
            </a:ext>
          </a:extLst>
        </xdr:cNvPr>
        <xdr:cNvPicPr>
          <a:picLocks noChangeAspect="1" noChangeArrowheads="1"/>
        </xdr:cNvPicPr>
      </xdr:nvPicPr>
      <xdr:blipFill>
        <a:blip xmlns:r="http://schemas.openxmlformats.org/officeDocument/2006/relationships" r:embed="rId138">
          <a:extLst>
            <a:ext uri="{28A0092B-C50C-407E-A947-70E740481C1C}">
              <a14:useLocalDpi xmlns:a14="http://schemas.microsoft.com/office/drawing/2010/main" val="0"/>
            </a:ext>
          </a:extLst>
        </a:blip>
        <a:srcRect/>
        <a:stretch>
          <a:fillRect/>
        </a:stretch>
      </xdr:blipFill>
      <xdr:spPr bwMode="auto">
        <a:xfrm>
          <a:off x="1743075" y="44262566"/>
          <a:ext cx="661988" cy="5906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333375</xdr:colOff>
      <xdr:row>109</xdr:row>
      <xdr:rowOff>104775</xdr:rowOff>
    </xdr:from>
    <xdr:to>
      <xdr:col>3</xdr:col>
      <xdr:colOff>323850</xdr:colOff>
      <xdr:row>110</xdr:row>
      <xdr:rowOff>328615</xdr:rowOff>
    </xdr:to>
    <xdr:pic>
      <xdr:nvPicPr>
        <xdr:cNvPr id="167" name="Picture 166">
          <a:extLst>
            <a:ext uri="{FF2B5EF4-FFF2-40B4-BE49-F238E27FC236}">
              <a16:creationId xmlns:a16="http://schemas.microsoft.com/office/drawing/2014/main" id="{00000000-0008-0000-0400-0000A7000000}"/>
            </a:ext>
          </a:extLst>
        </xdr:cNvPr>
        <xdr:cNvPicPr>
          <a:picLocks noChangeAspect="1" noChangeArrowheads="1"/>
        </xdr:cNvPicPr>
      </xdr:nvPicPr>
      <xdr:blipFill>
        <a:blip xmlns:r="http://schemas.openxmlformats.org/officeDocument/2006/relationships" r:embed="rId139">
          <a:extLst>
            <a:ext uri="{28A0092B-C50C-407E-A947-70E740481C1C}">
              <a14:useLocalDpi xmlns:a14="http://schemas.microsoft.com/office/drawing/2010/main" val="0"/>
            </a:ext>
          </a:extLst>
        </a:blip>
        <a:srcRect/>
        <a:stretch>
          <a:fillRect/>
        </a:stretch>
      </xdr:blipFill>
      <xdr:spPr bwMode="auto">
        <a:xfrm>
          <a:off x="1752600" y="43519725"/>
          <a:ext cx="642938" cy="6000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352425</xdr:colOff>
      <xdr:row>65</xdr:row>
      <xdr:rowOff>107306</xdr:rowOff>
    </xdr:from>
    <xdr:to>
      <xdr:col>3</xdr:col>
      <xdr:colOff>290513</xdr:colOff>
      <xdr:row>66</xdr:row>
      <xdr:rowOff>300037</xdr:rowOff>
    </xdr:to>
    <xdr:pic>
      <xdr:nvPicPr>
        <xdr:cNvPr id="168" name="Picture 167">
          <a:extLst>
            <a:ext uri="{FF2B5EF4-FFF2-40B4-BE49-F238E27FC236}">
              <a16:creationId xmlns:a16="http://schemas.microsoft.com/office/drawing/2014/main" id="{00000000-0008-0000-0400-0000A8000000}"/>
            </a:ext>
          </a:extLst>
        </xdr:cNvPr>
        <xdr:cNvPicPr>
          <a:picLocks noChangeAspect="1" noChangeArrowheads="1"/>
        </xdr:cNvPicPr>
      </xdr:nvPicPr>
      <xdr:blipFill>
        <a:blip xmlns:r="http://schemas.openxmlformats.org/officeDocument/2006/relationships" r:embed="rId140">
          <a:extLst>
            <a:ext uri="{28A0092B-C50C-407E-A947-70E740481C1C}">
              <a14:useLocalDpi xmlns:a14="http://schemas.microsoft.com/office/drawing/2010/main" val="0"/>
            </a:ext>
          </a:extLst>
        </a:blip>
        <a:srcRect/>
        <a:stretch>
          <a:fillRect/>
        </a:stretch>
      </xdr:blipFill>
      <xdr:spPr bwMode="auto">
        <a:xfrm>
          <a:off x="1771650" y="28206056"/>
          <a:ext cx="595313" cy="5594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314325</xdr:colOff>
      <xdr:row>51</xdr:row>
      <xdr:rowOff>80331</xdr:rowOff>
    </xdr:from>
    <xdr:to>
      <xdr:col>3</xdr:col>
      <xdr:colOff>323850</xdr:colOff>
      <xdr:row>52</xdr:row>
      <xdr:rowOff>342898</xdr:rowOff>
    </xdr:to>
    <xdr:pic>
      <xdr:nvPicPr>
        <xdr:cNvPr id="169" name="Picture 168">
          <a:extLst>
            <a:ext uri="{FF2B5EF4-FFF2-40B4-BE49-F238E27FC236}">
              <a16:creationId xmlns:a16="http://schemas.microsoft.com/office/drawing/2014/main" id="{00000000-0008-0000-0400-0000A9000000}"/>
            </a:ext>
          </a:extLst>
        </xdr:cNvPr>
        <xdr:cNvPicPr>
          <a:picLocks noChangeAspect="1" noChangeArrowheads="1"/>
        </xdr:cNvPicPr>
      </xdr:nvPicPr>
      <xdr:blipFill>
        <a:blip xmlns:r="http://schemas.openxmlformats.org/officeDocument/2006/relationships" r:embed="rId141">
          <a:extLst>
            <a:ext uri="{28A0092B-C50C-407E-A947-70E740481C1C}">
              <a14:useLocalDpi xmlns:a14="http://schemas.microsoft.com/office/drawing/2010/main" val="0"/>
            </a:ext>
          </a:extLst>
        </a:blip>
        <a:srcRect/>
        <a:stretch>
          <a:fillRect/>
        </a:stretch>
      </xdr:blipFill>
      <xdr:spPr bwMode="auto">
        <a:xfrm>
          <a:off x="1733550" y="21082956"/>
          <a:ext cx="661988" cy="6340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352425</xdr:colOff>
      <xdr:row>15</xdr:row>
      <xdr:rowOff>114300</xdr:rowOff>
    </xdr:from>
    <xdr:to>
      <xdr:col>3</xdr:col>
      <xdr:colOff>328613</xdr:colOff>
      <xdr:row>15</xdr:row>
      <xdr:rowOff>698133</xdr:rowOff>
    </xdr:to>
    <xdr:pic>
      <xdr:nvPicPr>
        <xdr:cNvPr id="170" name="Picture 169">
          <a:extLst>
            <a:ext uri="{FF2B5EF4-FFF2-40B4-BE49-F238E27FC236}">
              <a16:creationId xmlns:a16="http://schemas.microsoft.com/office/drawing/2014/main" id="{00000000-0008-0000-0400-0000AA000000}"/>
            </a:ext>
          </a:extLst>
        </xdr:cNvPr>
        <xdr:cNvPicPr>
          <a:picLocks noChangeAspect="1" noChangeArrowheads="1"/>
        </xdr:cNvPicPr>
      </xdr:nvPicPr>
      <xdr:blipFill>
        <a:blip xmlns:r="http://schemas.openxmlformats.org/officeDocument/2006/relationships" r:embed="rId142">
          <a:extLst>
            <a:ext uri="{28A0092B-C50C-407E-A947-70E740481C1C}">
              <a14:useLocalDpi xmlns:a14="http://schemas.microsoft.com/office/drawing/2010/main" val="0"/>
            </a:ext>
          </a:extLst>
        </a:blip>
        <a:srcRect/>
        <a:stretch>
          <a:fillRect/>
        </a:stretch>
      </xdr:blipFill>
      <xdr:spPr bwMode="auto">
        <a:xfrm>
          <a:off x="1771650" y="6210300"/>
          <a:ext cx="633413" cy="5905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344451</xdr:colOff>
      <xdr:row>13</xdr:row>
      <xdr:rowOff>85725</xdr:rowOff>
    </xdr:from>
    <xdr:to>
      <xdr:col>3</xdr:col>
      <xdr:colOff>304800</xdr:colOff>
      <xdr:row>14</xdr:row>
      <xdr:rowOff>304799</xdr:rowOff>
    </xdr:to>
    <xdr:pic>
      <xdr:nvPicPr>
        <xdr:cNvPr id="171" name="Picture 170">
          <a:extLst>
            <a:ext uri="{FF2B5EF4-FFF2-40B4-BE49-F238E27FC236}">
              <a16:creationId xmlns:a16="http://schemas.microsoft.com/office/drawing/2014/main" id="{00000000-0008-0000-0400-0000AB000000}"/>
            </a:ext>
          </a:extLst>
        </xdr:cNvPr>
        <xdr:cNvPicPr>
          <a:picLocks noChangeAspect="1" noChangeArrowheads="1"/>
        </xdr:cNvPicPr>
      </xdr:nvPicPr>
      <xdr:blipFill>
        <a:blip xmlns:r="http://schemas.openxmlformats.org/officeDocument/2006/relationships" r:embed="rId143">
          <a:extLst>
            <a:ext uri="{28A0092B-C50C-407E-A947-70E740481C1C}">
              <a14:useLocalDpi xmlns:a14="http://schemas.microsoft.com/office/drawing/2010/main" val="0"/>
            </a:ext>
          </a:extLst>
        </a:blip>
        <a:srcRect/>
        <a:stretch>
          <a:fillRect/>
        </a:stretch>
      </xdr:blipFill>
      <xdr:spPr bwMode="auto">
        <a:xfrm>
          <a:off x="1763676" y="5438775"/>
          <a:ext cx="612812" cy="5905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378560</xdr:colOff>
      <xdr:row>9</xdr:row>
      <xdr:rowOff>715963</xdr:rowOff>
    </xdr:from>
    <xdr:to>
      <xdr:col>3</xdr:col>
      <xdr:colOff>364331</xdr:colOff>
      <xdr:row>10</xdr:row>
      <xdr:rowOff>525463</xdr:rowOff>
    </xdr:to>
    <xdr:pic>
      <xdr:nvPicPr>
        <xdr:cNvPr id="172" name="Picture 171">
          <a:extLst>
            <a:ext uri="{FF2B5EF4-FFF2-40B4-BE49-F238E27FC236}">
              <a16:creationId xmlns:a16="http://schemas.microsoft.com/office/drawing/2014/main" id="{00000000-0008-0000-0400-0000AC000000}"/>
            </a:ext>
          </a:extLst>
        </xdr:cNvPr>
        <xdr:cNvPicPr>
          <a:picLocks noChangeAspect="1" noChangeArrowheads="1"/>
        </xdr:cNvPicPr>
      </xdr:nvPicPr>
      <xdr:blipFill>
        <a:blip xmlns:r="http://schemas.openxmlformats.org/officeDocument/2006/relationships" r:embed="rId144">
          <a:extLst>
            <a:ext uri="{28A0092B-C50C-407E-A947-70E740481C1C}">
              <a14:useLocalDpi xmlns:a14="http://schemas.microsoft.com/office/drawing/2010/main" val="0"/>
            </a:ext>
          </a:extLst>
        </a:blip>
        <a:srcRect/>
        <a:stretch>
          <a:fillRect/>
        </a:stretch>
      </xdr:blipFill>
      <xdr:spPr bwMode="auto">
        <a:xfrm>
          <a:off x="1799373" y="3700463"/>
          <a:ext cx="636646" cy="5826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188913</xdr:colOff>
      <xdr:row>9</xdr:row>
      <xdr:rowOff>94456</xdr:rowOff>
    </xdr:from>
    <xdr:to>
      <xdr:col>11</xdr:col>
      <xdr:colOff>1969649</xdr:colOff>
      <xdr:row>9</xdr:row>
      <xdr:rowOff>705643</xdr:rowOff>
    </xdr:to>
    <xdr:pic>
      <xdr:nvPicPr>
        <xdr:cNvPr id="173" name="Picture 172">
          <a:extLst>
            <a:ext uri="{FF2B5EF4-FFF2-40B4-BE49-F238E27FC236}">
              <a16:creationId xmlns:a16="http://schemas.microsoft.com/office/drawing/2014/main" id="{00000000-0008-0000-0400-0000AD000000}"/>
            </a:ext>
          </a:extLst>
        </xdr:cNvPr>
        <xdr:cNvPicPr>
          <a:picLocks noChangeAspect="1" noChangeArrowheads="1"/>
        </xdr:cNvPicPr>
      </xdr:nvPicPr>
      <xdr:blipFill>
        <a:blip xmlns:r="http://schemas.openxmlformats.org/officeDocument/2006/relationships" r:embed="rId145">
          <a:extLst>
            <a:ext uri="{28A0092B-C50C-407E-A947-70E740481C1C}">
              <a14:useLocalDpi xmlns:a14="http://schemas.microsoft.com/office/drawing/2010/main" val="0"/>
            </a:ext>
          </a:extLst>
        </a:blip>
        <a:srcRect/>
        <a:stretch>
          <a:fillRect/>
        </a:stretch>
      </xdr:blipFill>
      <xdr:spPr bwMode="auto">
        <a:xfrm>
          <a:off x="10213976" y="3066256"/>
          <a:ext cx="1779148" cy="6111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314325</xdr:colOff>
      <xdr:row>144</xdr:row>
      <xdr:rowOff>87653</xdr:rowOff>
    </xdr:from>
    <xdr:to>
      <xdr:col>3</xdr:col>
      <xdr:colOff>304800</xdr:colOff>
      <xdr:row>144</xdr:row>
      <xdr:rowOff>700087</xdr:rowOff>
    </xdr:to>
    <xdr:pic>
      <xdr:nvPicPr>
        <xdr:cNvPr id="174" name="Picture 173">
          <a:extLst>
            <a:ext uri="{FF2B5EF4-FFF2-40B4-BE49-F238E27FC236}">
              <a16:creationId xmlns:a16="http://schemas.microsoft.com/office/drawing/2014/main" id="{00000000-0008-0000-0400-0000AE000000}"/>
            </a:ext>
          </a:extLst>
        </xdr:cNvPr>
        <xdr:cNvPicPr>
          <a:picLocks noChangeAspect="1" noChangeArrowheads="1"/>
        </xdr:cNvPicPr>
      </xdr:nvPicPr>
      <xdr:blipFill>
        <a:blip xmlns:r="http://schemas.openxmlformats.org/officeDocument/2006/relationships" r:embed="rId146">
          <a:extLst>
            <a:ext uri="{28A0092B-C50C-407E-A947-70E740481C1C}">
              <a14:useLocalDpi xmlns:a14="http://schemas.microsoft.com/office/drawing/2010/main" val="0"/>
            </a:ext>
          </a:extLst>
        </a:blip>
        <a:srcRect/>
        <a:stretch>
          <a:fillRect/>
        </a:stretch>
      </xdr:blipFill>
      <xdr:spPr bwMode="auto">
        <a:xfrm>
          <a:off x="1733550" y="64781453"/>
          <a:ext cx="642938" cy="6076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333375</xdr:colOff>
      <xdr:row>67</xdr:row>
      <xdr:rowOff>95250</xdr:rowOff>
    </xdr:from>
    <xdr:to>
      <xdr:col>3</xdr:col>
      <xdr:colOff>290513</xdr:colOff>
      <xdr:row>68</xdr:row>
      <xdr:rowOff>300037</xdr:rowOff>
    </xdr:to>
    <xdr:pic>
      <xdr:nvPicPr>
        <xdr:cNvPr id="175" name="Picture 174">
          <a:extLst>
            <a:ext uri="{FF2B5EF4-FFF2-40B4-BE49-F238E27FC236}">
              <a16:creationId xmlns:a16="http://schemas.microsoft.com/office/drawing/2014/main" id="{00000000-0008-0000-0400-0000AF000000}"/>
            </a:ext>
          </a:extLst>
        </xdr:cNvPr>
        <xdr:cNvPicPr>
          <a:picLocks noChangeAspect="1" noChangeArrowheads="1"/>
        </xdr:cNvPicPr>
      </xdr:nvPicPr>
      <xdr:blipFill>
        <a:blip xmlns:r="http://schemas.openxmlformats.org/officeDocument/2006/relationships" r:embed="rId147">
          <a:extLst>
            <a:ext uri="{28A0092B-C50C-407E-A947-70E740481C1C}">
              <a14:useLocalDpi xmlns:a14="http://schemas.microsoft.com/office/drawing/2010/main" val="0"/>
            </a:ext>
          </a:extLst>
        </a:blip>
        <a:srcRect/>
        <a:stretch>
          <a:fillRect/>
        </a:stretch>
      </xdr:blipFill>
      <xdr:spPr bwMode="auto">
        <a:xfrm>
          <a:off x="1752600" y="28936950"/>
          <a:ext cx="614363" cy="571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352425</xdr:colOff>
      <xdr:row>53</xdr:row>
      <xdr:rowOff>233994</xdr:rowOff>
    </xdr:from>
    <xdr:to>
      <xdr:col>3</xdr:col>
      <xdr:colOff>361950</xdr:colOff>
      <xdr:row>54</xdr:row>
      <xdr:rowOff>461963</xdr:rowOff>
    </xdr:to>
    <xdr:pic>
      <xdr:nvPicPr>
        <xdr:cNvPr id="176" name="Picture 175">
          <a:extLst>
            <a:ext uri="{FF2B5EF4-FFF2-40B4-BE49-F238E27FC236}">
              <a16:creationId xmlns:a16="http://schemas.microsoft.com/office/drawing/2014/main" id="{00000000-0008-0000-0400-0000B0000000}"/>
            </a:ext>
          </a:extLst>
        </xdr:cNvPr>
        <xdr:cNvPicPr>
          <a:picLocks noChangeAspect="1" noChangeArrowheads="1"/>
        </xdr:cNvPicPr>
      </xdr:nvPicPr>
      <xdr:blipFill>
        <a:blip xmlns:r="http://schemas.openxmlformats.org/officeDocument/2006/relationships" r:embed="rId148">
          <a:extLst>
            <a:ext uri="{28A0092B-C50C-407E-A947-70E740481C1C}">
              <a14:useLocalDpi xmlns:a14="http://schemas.microsoft.com/office/drawing/2010/main" val="0"/>
            </a:ext>
          </a:extLst>
        </a:blip>
        <a:srcRect/>
        <a:stretch>
          <a:fillRect/>
        </a:stretch>
      </xdr:blipFill>
      <xdr:spPr bwMode="auto">
        <a:xfrm>
          <a:off x="1771650" y="21979569"/>
          <a:ext cx="661988" cy="6042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352425</xdr:colOff>
      <xdr:row>63</xdr:row>
      <xdr:rowOff>180975</xdr:rowOff>
    </xdr:from>
    <xdr:to>
      <xdr:col>3</xdr:col>
      <xdr:colOff>252413</xdr:colOff>
      <xdr:row>64</xdr:row>
      <xdr:rowOff>323850</xdr:rowOff>
    </xdr:to>
    <xdr:pic>
      <xdr:nvPicPr>
        <xdr:cNvPr id="177" name="Picture 176">
          <a:extLst>
            <a:ext uri="{FF2B5EF4-FFF2-40B4-BE49-F238E27FC236}">
              <a16:creationId xmlns:a16="http://schemas.microsoft.com/office/drawing/2014/main" id="{00000000-0008-0000-0400-0000B1000000}"/>
            </a:ext>
          </a:extLst>
        </xdr:cNvPr>
        <xdr:cNvPicPr>
          <a:picLocks noChangeAspect="1" noChangeArrowheads="1"/>
        </xdr:cNvPicPr>
      </xdr:nvPicPr>
      <xdr:blipFill>
        <a:blip xmlns:r="http://schemas.openxmlformats.org/officeDocument/2006/relationships" r:embed="rId149">
          <a:extLst>
            <a:ext uri="{28A0092B-C50C-407E-A947-70E740481C1C}">
              <a14:useLocalDpi xmlns:a14="http://schemas.microsoft.com/office/drawing/2010/main" val="0"/>
            </a:ext>
          </a:extLst>
        </a:blip>
        <a:srcRect/>
        <a:stretch>
          <a:fillRect/>
        </a:stretch>
      </xdr:blipFill>
      <xdr:spPr bwMode="auto">
        <a:xfrm>
          <a:off x="1771650" y="26793825"/>
          <a:ext cx="557213" cy="514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333375</xdr:colOff>
      <xdr:row>101</xdr:row>
      <xdr:rowOff>173286</xdr:rowOff>
    </xdr:from>
    <xdr:to>
      <xdr:col>3</xdr:col>
      <xdr:colOff>309563</xdr:colOff>
      <xdr:row>102</xdr:row>
      <xdr:rowOff>252414</xdr:rowOff>
    </xdr:to>
    <xdr:pic>
      <xdr:nvPicPr>
        <xdr:cNvPr id="178" name="Picture 177">
          <a:extLst>
            <a:ext uri="{FF2B5EF4-FFF2-40B4-BE49-F238E27FC236}">
              <a16:creationId xmlns:a16="http://schemas.microsoft.com/office/drawing/2014/main" id="{00000000-0008-0000-0400-0000B2000000}"/>
            </a:ext>
          </a:extLst>
        </xdr:cNvPr>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1752600" y="39130536"/>
          <a:ext cx="633413" cy="4553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381000</xdr:colOff>
      <xdr:row>162</xdr:row>
      <xdr:rowOff>181205</xdr:rowOff>
    </xdr:from>
    <xdr:to>
      <xdr:col>3</xdr:col>
      <xdr:colOff>304800</xdr:colOff>
      <xdr:row>162</xdr:row>
      <xdr:rowOff>690563</xdr:rowOff>
    </xdr:to>
    <xdr:pic>
      <xdr:nvPicPr>
        <xdr:cNvPr id="179" name="Picture 178">
          <a:extLst>
            <a:ext uri="{FF2B5EF4-FFF2-40B4-BE49-F238E27FC236}">
              <a16:creationId xmlns:a16="http://schemas.microsoft.com/office/drawing/2014/main" id="{00000000-0008-0000-0400-0000B3000000}"/>
            </a:ext>
          </a:extLst>
        </xdr:cNvPr>
        <xdr:cNvPicPr>
          <a:picLocks noChangeAspect="1" noChangeArrowheads="1"/>
        </xdr:cNvPicPr>
      </xdr:nvPicPr>
      <xdr:blipFill>
        <a:blip xmlns:r="http://schemas.openxmlformats.org/officeDocument/2006/relationships" r:embed="rId151">
          <a:extLst>
            <a:ext uri="{28A0092B-C50C-407E-A947-70E740481C1C}">
              <a14:useLocalDpi xmlns:a14="http://schemas.microsoft.com/office/drawing/2010/main" val="0"/>
            </a:ext>
          </a:extLst>
        </a:blip>
        <a:srcRect/>
        <a:stretch>
          <a:fillRect/>
        </a:stretch>
      </xdr:blipFill>
      <xdr:spPr bwMode="auto">
        <a:xfrm>
          <a:off x="1800225" y="82439105"/>
          <a:ext cx="576263" cy="5141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476250</xdr:colOff>
      <xdr:row>213</xdr:row>
      <xdr:rowOff>428625</xdr:rowOff>
    </xdr:from>
    <xdr:to>
      <xdr:col>3</xdr:col>
      <xdr:colOff>147599</xdr:colOff>
      <xdr:row>213</xdr:row>
      <xdr:rowOff>814340</xdr:rowOff>
    </xdr:to>
    <xdr:pic>
      <xdr:nvPicPr>
        <xdr:cNvPr id="180" name="Picture 179">
          <a:extLst>
            <a:ext uri="{FF2B5EF4-FFF2-40B4-BE49-F238E27FC236}">
              <a16:creationId xmlns:a16="http://schemas.microsoft.com/office/drawing/2014/main" id="{00000000-0008-0000-0400-0000B4000000}"/>
            </a:ext>
          </a:extLst>
        </xdr:cNvPr>
        <xdr:cNvPicPr>
          <a:picLocks noChangeAspect="1"/>
        </xdr:cNvPicPr>
      </xdr:nvPicPr>
      <xdr:blipFill rotWithShape="1">
        <a:blip xmlns:r="http://schemas.openxmlformats.org/officeDocument/2006/relationships" r:embed="rId152"/>
        <a:srcRect l="12123"/>
        <a:stretch/>
      </xdr:blipFill>
      <xdr:spPr>
        <a:xfrm>
          <a:off x="1895475" y="123001088"/>
          <a:ext cx="319049" cy="380952"/>
        </a:xfrm>
        <a:prstGeom prst="rect">
          <a:avLst/>
        </a:prstGeom>
      </xdr:spPr>
    </xdr:pic>
    <xdr:clientData/>
  </xdr:twoCellAnchor>
  <xdr:twoCellAnchor editAs="oneCell">
    <xdr:from>
      <xdr:col>2</xdr:col>
      <xdr:colOff>476250</xdr:colOff>
      <xdr:row>214</xdr:row>
      <xdr:rowOff>381000</xdr:rowOff>
    </xdr:from>
    <xdr:to>
      <xdr:col>3</xdr:col>
      <xdr:colOff>147599</xdr:colOff>
      <xdr:row>214</xdr:row>
      <xdr:rowOff>761952</xdr:rowOff>
    </xdr:to>
    <xdr:pic>
      <xdr:nvPicPr>
        <xdr:cNvPr id="181" name="Picture 180">
          <a:extLst>
            <a:ext uri="{FF2B5EF4-FFF2-40B4-BE49-F238E27FC236}">
              <a16:creationId xmlns:a16="http://schemas.microsoft.com/office/drawing/2014/main" id="{00000000-0008-0000-0400-0000B5000000}"/>
            </a:ext>
          </a:extLst>
        </xdr:cNvPr>
        <xdr:cNvPicPr>
          <a:picLocks noChangeAspect="1"/>
        </xdr:cNvPicPr>
      </xdr:nvPicPr>
      <xdr:blipFill rotWithShape="1">
        <a:blip xmlns:r="http://schemas.openxmlformats.org/officeDocument/2006/relationships" r:embed="rId152"/>
        <a:srcRect l="12123"/>
        <a:stretch/>
      </xdr:blipFill>
      <xdr:spPr>
        <a:xfrm rot="10800000">
          <a:off x="1895475" y="123867863"/>
          <a:ext cx="319049" cy="380952"/>
        </a:xfrm>
        <a:prstGeom prst="rect">
          <a:avLst/>
        </a:prstGeom>
      </xdr:spPr>
    </xdr:pic>
    <xdr:clientData/>
  </xdr:twoCellAnchor>
  <xdr:twoCellAnchor editAs="oneCell">
    <xdr:from>
      <xdr:col>2</xdr:col>
      <xdr:colOff>390525</xdr:colOff>
      <xdr:row>69</xdr:row>
      <xdr:rowOff>161925</xdr:rowOff>
    </xdr:from>
    <xdr:to>
      <xdr:col>3</xdr:col>
      <xdr:colOff>159969</xdr:colOff>
      <xdr:row>70</xdr:row>
      <xdr:rowOff>261937</xdr:rowOff>
    </xdr:to>
    <xdr:pic>
      <xdr:nvPicPr>
        <xdr:cNvPr id="182" name="Picture 141">
          <a:extLst>
            <a:ext uri="{FF2B5EF4-FFF2-40B4-BE49-F238E27FC236}">
              <a16:creationId xmlns:a16="http://schemas.microsoft.com/office/drawing/2014/main" id="{00000000-0008-0000-0400-0000B6000000}"/>
            </a:ext>
          </a:extLst>
        </xdr:cNvPr>
        <xdr:cNvPicPr>
          <a:picLocks noChangeAspect="1" noChangeArrowheads="1"/>
        </xdr:cNvPicPr>
      </xdr:nvPicPr>
      <xdr:blipFill>
        <a:blip xmlns:r="http://schemas.openxmlformats.org/officeDocument/2006/relationships" r:embed="rId59">
          <a:extLst>
            <a:ext uri="{28A0092B-C50C-407E-A947-70E740481C1C}">
              <a14:useLocalDpi xmlns:a14="http://schemas.microsoft.com/office/drawing/2010/main" val="0"/>
            </a:ext>
          </a:extLst>
        </a:blip>
        <a:srcRect/>
        <a:stretch>
          <a:fillRect/>
        </a:stretch>
      </xdr:blipFill>
      <xdr:spPr bwMode="auto">
        <a:xfrm>
          <a:off x="1809750" y="29746575"/>
          <a:ext cx="426669" cy="4667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352425</xdr:colOff>
      <xdr:row>215</xdr:row>
      <xdr:rowOff>50132</xdr:rowOff>
    </xdr:from>
    <xdr:to>
      <xdr:col>3</xdr:col>
      <xdr:colOff>204720</xdr:colOff>
      <xdr:row>215</xdr:row>
      <xdr:rowOff>419045</xdr:rowOff>
    </xdr:to>
    <xdr:pic>
      <xdr:nvPicPr>
        <xdr:cNvPr id="183" name="Picture 182">
          <a:extLst>
            <a:ext uri="{FF2B5EF4-FFF2-40B4-BE49-F238E27FC236}">
              <a16:creationId xmlns:a16="http://schemas.microsoft.com/office/drawing/2014/main" id="{00000000-0008-0000-0400-0000B7000000}"/>
            </a:ext>
          </a:extLst>
        </xdr:cNvPr>
        <xdr:cNvPicPr>
          <a:picLocks noChangeAspect="1"/>
        </xdr:cNvPicPr>
      </xdr:nvPicPr>
      <xdr:blipFill>
        <a:blip xmlns:r="http://schemas.openxmlformats.org/officeDocument/2006/relationships" r:embed="rId153"/>
        <a:stretch>
          <a:fillRect/>
        </a:stretch>
      </xdr:blipFill>
      <xdr:spPr>
        <a:xfrm>
          <a:off x="1771650" y="124451395"/>
          <a:ext cx="499995" cy="368913"/>
        </a:xfrm>
        <a:prstGeom prst="rect">
          <a:avLst/>
        </a:prstGeom>
      </xdr:spPr>
    </xdr:pic>
    <xdr:clientData/>
  </xdr:twoCellAnchor>
  <xdr:twoCellAnchor editAs="oneCell">
    <xdr:from>
      <xdr:col>2</xdr:col>
      <xdr:colOff>323850</xdr:colOff>
      <xdr:row>216</xdr:row>
      <xdr:rowOff>38100</xdr:rowOff>
    </xdr:from>
    <xdr:to>
      <xdr:col>3</xdr:col>
      <xdr:colOff>242823</xdr:colOff>
      <xdr:row>216</xdr:row>
      <xdr:rowOff>509530</xdr:rowOff>
    </xdr:to>
    <xdr:pic>
      <xdr:nvPicPr>
        <xdr:cNvPr id="184" name="Picture 183">
          <a:extLst>
            <a:ext uri="{FF2B5EF4-FFF2-40B4-BE49-F238E27FC236}">
              <a16:creationId xmlns:a16="http://schemas.microsoft.com/office/drawing/2014/main" id="{00000000-0008-0000-0400-0000B8000000}"/>
            </a:ext>
          </a:extLst>
        </xdr:cNvPr>
        <xdr:cNvPicPr>
          <a:picLocks noChangeAspect="1"/>
        </xdr:cNvPicPr>
      </xdr:nvPicPr>
      <xdr:blipFill>
        <a:blip xmlns:r="http://schemas.openxmlformats.org/officeDocument/2006/relationships" r:embed="rId154"/>
        <a:stretch>
          <a:fillRect/>
        </a:stretch>
      </xdr:blipFill>
      <xdr:spPr>
        <a:xfrm>
          <a:off x="1743075" y="124896563"/>
          <a:ext cx="566673" cy="466667"/>
        </a:xfrm>
        <a:prstGeom prst="rect">
          <a:avLst/>
        </a:prstGeom>
      </xdr:spPr>
    </xdr:pic>
    <xdr:clientData/>
  </xdr:twoCellAnchor>
  <xdr:twoCellAnchor editAs="oneCell">
    <xdr:from>
      <xdr:col>2</xdr:col>
      <xdr:colOff>323850</xdr:colOff>
      <xdr:row>217</xdr:row>
      <xdr:rowOff>47625</xdr:rowOff>
    </xdr:from>
    <xdr:to>
      <xdr:col>3</xdr:col>
      <xdr:colOff>223775</xdr:colOff>
      <xdr:row>217</xdr:row>
      <xdr:rowOff>509531</xdr:rowOff>
    </xdr:to>
    <xdr:pic>
      <xdr:nvPicPr>
        <xdr:cNvPr id="185" name="Picture 184">
          <a:extLst>
            <a:ext uri="{FF2B5EF4-FFF2-40B4-BE49-F238E27FC236}">
              <a16:creationId xmlns:a16="http://schemas.microsoft.com/office/drawing/2014/main" id="{00000000-0008-0000-0400-0000B9000000}"/>
            </a:ext>
          </a:extLst>
        </xdr:cNvPr>
        <xdr:cNvPicPr>
          <a:picLocks noChangeAspect="1"/>
        </xdr:cNvPicPr>
      </xdr:nvPicPr>
      <xdr:blipFill>
        <a:blip xmlns:r="http://schemas.openxmlformats.org/officeDocument/2006/relationships" r:embed="rId155"/>
        <a:stretch>
          <a:fillRect/>
        </a:stretch>
      </xdr:blipFill>
      <xdr:spPr>
        <a:xfrm>
          <a:off x="1743075" y="125429963"/>
          <a:ext cx="547625" cy="457143"/>
        </a:xfrm>
        <a:prstGeom prst="rect">
          <a:avLst/>
        </a:prstGeom>
      </xdr:spPr>
    </xdr:pic>
    <xdr:clientData/>
  </xdr:twoCellAnchor>
  <xdr:twoCellAnchor editAs="oneCell">
    <xdr:from>
      <xdr:col>2</xdr:col>
      <xdr:colOff>304800</xdr:colOff>
      <xdr:row>218</xdr:row>
      <xdr:rowOff>152400</xdr:rowOff>
    </xdr:from>
    <xdr:to>
      <xdr:col>3</xdr:col>
      <xdr:colOff>242820</xdr:colOff>
      <xdr:row>218</xdr:row>
      <xdr:rowOff>590495</xdr:rowOff>
    </xdr:to>
    <xdr:pic>
      <xdr:nvPicPr>
        <xdr:cNvPr id="186" name="Picture 185">
          <a:extLst>
            <a:ext uri="{FF2B5EF4-FFF2-40B4-BE49-F238E27FC236}">
              <a16:creationId xmlns:a16="http://schemas.microsoft.com/office/drawing/2014/main" id="{00000000-0008-0000-0400-0000BA000000}"/>
            </a:ext>
          </a:extLst>
        </xdr:cNvPr>
        <xdr:cNvPicPr>
          <a:picLocks noChangeAspect="1"/>
        </xdr:cNvPicPr>
      </xdr:nvPicPr>
      <xdr:blipFill>
        <a:blip xmlns:r="http://schemas.openxmlformats.org/officeDocument/2006/relationships" r:embed="rId156"/>
        <a:stretch>
          <a:fillRect/>
        </a:stretch>
      </xdr:blipFill>
      <xdr:spPr>
        <a:xfrm>
          <a:off x="1724025" y="126077663"/>
          <a:ext cx="585720" cy="438095"/>
        </a:xfrm>
        <a:prstGeom prst="rect">
          <a:avLst/>
        </a:prstGeom>
      </xdr:spPr>
    </xdr:pic>
    <xdr:clientData/>
  </xdr:twoCellAnchor>
  <xdr:twoCellAnchor editAs="oneCell">
    <xdr:from>
      <xdr:col>2</xdr:col>
      <xdr:colOff>295275</xdr:colOff>
      <xdr:row>220</xdr:row>
      <xdr:rowOff>114300</xdr:rowOff>
    </xdr:from>
    <xdr:to>
      <xdr:col>3</xdr:col>
      <xdr:colOff>209485</xdr:colOff>
      <xdr:row>220</xdr:row>
      <xdr:rowOff>552395</xdr:rowOff>
    </xdr:to>
    <xdr:pic>
      <xdr:nvPicPr>
        <xdr:cNvPr id="187" name="Picture 186">
          <a:extLst>
            <a:ext uri="{FF2B5EF4-FFF2-40B4-BE49-F238E27FC236}">
              <a16:creationId xmlns:a16="http://schemas.microsoft.com/office/drawing/2014/main" id="{00000000-0008-0000-0400-0000BB000000}"/>
            </a:ext>
          </a:extLst>
        </xdr:cNvPr>
        <xdr:cNvPicPr>
          <a:picLocks noChangeAspect="1"/>
        </xdr:cNvPicPr>
      </xdr:nvPicPr>
      <xdr:blipFill>
        <a:blip xmlns:r="http://schemas.openxmlformats.org/officeDocument/2006/relationships" r:embed="rId157"/>
        <a:stretch>
          <a:fillRect/>
        </a:stretch>
      </xdr:blipFill>
      <xdr:spPr>
        <a:xfrm>
          <a:off x="1714500" y="127306388"/>
          <a:ext cx="566673" cy="438095"/>
        </a:xfrm>
        <a:prstGeom prst="rect">
          <a:avLst/>
        </a:prstGeom>
      </xdr:spPr>
    </xdr:pic>
    <xdr:clientData/>
  </xdr:twoCellAnchor>
  <xdr:twoCellAnchor editAs="oneCell">
    <xdr:from>
      <xdr:col>2</xdr:col>
      <xdr:colOff>285750</xdr:colOff>
      <xdr:row>219</xdr:row>
      <xdr:rowOff>66675</xdr:rowOff>
    </xdr:from>
    <xdr:to>
      <xdr:col>3</xdr:col>
      <xdr:colOff>223770</xdr:colOff>
      <xdr:row>219</xdr:row>
      <xdr:rowOff>533342</xdr:rowOff>
    </xdr:to>
    <xdr:pic>
      <xdr:nvPicPr>
        <xdr:cNvPr id="188" name="Picture 187">
          <a:extLst>
            <a:ext uri="{FF2B5EF4-FFF2-40B4-BE49-F238E27FC236}">
              <a16:creationId xmlns:a16="http://schemas.microsoft.com/office/drawing/2014/main" id="{00000000-0008-0000-0400-0000BC000000}"/>
            </a:ext>
          </a:extLst>
        </xdr:cNvPr>
        <xdr:cNvPicPr>
          <a:picLocks noChangeAspect="1"/>
        </xdr:cNvPicPr>
      </xdr:nvPicPr>
      <xdr:blipFill>
        <a:blip xmlns:r="http://schemas.openxmlformats.org/officeDocument/2006/relationships" r:embed="rId158"/>
        <a:stretch>
          <a:fillRect/>
        </a:stretch>
      </xdr:blipFill>
      <xdr:spPr>
        <a:xfrm>
          <a:off x="1704975" y="126677738"/>
          <a:ext cx="585720" cy="466667"/>
        </a:xfrm>
        <a:prstGeom prst="rect">
          <a:avLst/>
        </a:prstGeom>
      </xdr:spPr>
    </xdr:pic>
    <xdr:clientData/>
  </xdr:twoCellAnchor>
  <xdr:twoCellAnchor editAs="oneCell">
    <xdr:from>
      <xdr:col>2</xdr:col>
      <xdr:colOff>326231</xdr:colOff>
      <xdr:row>221</xdr:row>
      <xdr:rowOff>114300</xdr:rowOff>
    </xdr:from>
    <xdr:to>
      <xdr:col>3</xdr:col>
      <xdr:colOff>152327</xdr:colOff>
      <xdr:row>221</xdr:row>
      <xdr:rowOff>547617</xdr:rowOff>
    </xdr:to>
    <xdr:pic>
      <xdr:nvPicPr>
        <xdr:cNvPr id="189" name="Picture 188">
          <a:extLst>
            <a:ext uri="{FF2B5EF4-FFF2-40B4-BE49-F238E27FC236}">
              <a16:creationId xmlns:a16="http://schemas.microsoft.com/office/drawing/2014/main" id="{00000000-0008-0000-0400-0000BD000000}"/>
            </a:ext>
          </a:extLst>
        </xdr:cNvPr>
        <xdr:cNvPicPr>
          <a:picLocks noChangeAspect="1"/>
        </xdr:cNvPicPr>
      </xdr:nvPicPr>
      <xdr:blipFill>
        <a:blip xmlns:r="http://schemas.openxmlformats.org/officeDocument/2006/relationships" r:embed="rId159"/>
        <a:stretch>
          <a:fillRect/>
        </a:stretch>
      </xdr:blipFill>
      <xdr:spPr>
        <a:xfrm>
          <a:off x="1745456" y="127906463"/>
          <a:ext cx="478559" cy="428554"/>
        </a:xfrm>
        <a:prstGeom prst="rect">
          <a:avLst/>
        </a:prstGeom>
      </xdr:spPr>
    </xdr:pic>
    <xdr:clientData/>
  </xdr:twoCellAnchor>
  <xdr:twoCellAnchor editAs="oneCell">
    <xdr:from>
      <xdr:col>2</xdr:col>
      <xdr:colOff>333376</xdr:colOff>
      <xdr:row>222</xdr:row>
      <xdr:rowOff>114882</xdr:rowOff>
    </xdr:from>
    <xdr:to>
      <xdr:col>3</xdr:col>
      <xdr:colOff>176214</xdr:colOff>
      <xdr:row>222</xdr:row>
      <xdr:rowOff>533336</xdr:rowOff>
    </xdr:to>
    <xdr:pic>
      <xdr:nvPicPr>
        <xdr:cNvPr id="190" name="Picture 189">
          <a:extLst>
            <a:ext uri="{FF2B5EF4-FFF2-40B4-BE49-F238E27FC236}">
              <a16:creationId xmlns:a16="http://schemas.microsoft.com/office/drawing/2014/main" id="{00000000-0008-0000-0400-0000BE000000}"/>
            </a:ext>
          </a:extLst>
        </xdr:cNvPr>
        <xdr:cNvPicPr>
          <a:picLocks noChangeAspect="1"/>
        </xdr:cNvPicPr>
      </xdr:nvPicPr>
      <xdr:blipFill>
        <a:blip xmlns:r="http://schemas.openxmlformats.org/officeDocument/2006/relationships" r:embed="rId160"/>
        <a:stretch>
          <a:fillRect/>
        </a:stretch>
      </xdr:blipFill>
      <xdr:spPr>
        <a:xfrm>
          <a:off x="1752601" y="128507120"/>
          <a:ext cx="500063" cy="418454"/>
        </a:xfrm>
        <a:prstGeom prst="rect">
          <a:avLst/>
        </a:prstGeom>
      </xdr:spPr>
    </xdr:pic>
    <xdr:clientData/>
  </xdr:twoCellAnchor>
  <xdr:twoCellAnchor editAs="oneCell">
    <xdr:from>
      <xdr:col>2</xdr:col>
      <xdr:colOff>381000</xdr:colOff>
      <xdr:row>226</xdr:row>
      <xdr:rowOff>100013</xdr:rowOff>
    </xdr:from>
    <xdr:to>
      <xdr:col>3</xdr:col>
      <xdr:colOff>260355</xdr:colOff>
      <xdr:row>226</xdr:row>
      <xdr:rowOff>438153</xdr:rowOff>
    </xdr:to>
    <xdr:pic>
      <xdr:nvPicPr>
        <xdr:cNvPr id="191" name="Picture 190">
          <a:extLst>
            <a:ext uri="{FF2B5EF4-FFF2-40B4-BE49-F238E27FC236}">
              <a16:creationId xmlns:a16="http://schemas.microsoft.com/office/drawing/2014/main" id="{00000000-0008-0000-0400-0000BF000000}"/>
            </a:ext>
          </a:extLst>
        </xdr:cNvPr>
        <xdr:cNvPicPr>
          <a:picLocks noChangeAspect="1"/>
        </xdr:cNvPicPr>
      </xdr:nvPicPr>
      <xdr:blipFill>
        <a:blip xmlns:r="http://schemas.openxmlformats.org/officeDocument/2006/relationships" r:embed="rId161"/>
        <a:stretch>
          <a:fillRect/>
        </a:stretch>
      </xdr:blipFill>
      <xdr:spPr>
        <a:xfrm>
          <a:off x="1800225" y="130187701"/>
          <a:ext cx="533405" cy="338140"/>
        </a:xfrm>
        <a:prstGeom prst="rect">
          <a:avLst/>
        </a:prstGeom>
      </xdr:spPr>
    </xdr:pic>
    <xdr:clientData/>
  </xdr:twoCellAnchor>
  <xdr:twoCellAnchor>
    <xdr:from>
      <xdr:col>2</xdr:col>
      <xdr:colOff>304800</xdr:colOff>
      <xdr:row>228</xdr:row>
      <xdr:rowOff>114300</xdr:rowOff>
    </xdr:from>
    <xdr:to>
      <xdr:col>3</xdr:col>
      <xdr:colOff>171450</xdr:colOff>
      <xdr:row>228</xdr:row>
      <xdr:rowOff>466725</xdr:rowOff>
    </xdr:to>
    <xdr:pic>
      <xdr:nvPicPr>
        <xdr:cNvPr id="192" name="Picture 3">
          <a:extLst>
            <a:ext uri="{FF2B5EF4-FFF2-40B4-BE49-F238E27FC236}">
              <a16:creationId xmlns:a16="http://schemas.microsoft.com/office/drawing/2014/main" id="{00000000-0008-0000-0400-0000C0000000}"/>
            </a:ext>
          </a:extLst>
        </xdr:cNvPr>
        <xdr:cNvPicPr>
          <a:picLocks noChangeAspect="1" noChangeArrowheads="1"/>
        </xdr:cNvPicPr>
      </xdr:nvPicPr>
      <xdr:blipFill>
        <a:blip xmlns:r="http://schemas.openxmlformats.org/officeDocument/2006/relationships" r:embed="rId162">
          <a:extLst>
            <a:ext uri="{28A0092B-C50C-407E-A947-70E740481C1C}">
              <a14:useLocalDpi xmlns:a14="http://schemas.microsoft.com/office/drawing/2010/main" val="0"/>
            </a:ext>
          </a:extLst>
        </a:blip>
        <a:srcRect/>
        <a:stretch>
          <a:fillRect/>
        </a:stretch>
      </xdr:blipFill>
      <xdr:spPr bwMode="auto">
        <a:xfrm>
          <a:off x="1724025" y="131297363"/>
          <a:ext cx="519113"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364067</xdr:colOff>
      <xdr:row>229</xdr:row>
      <xdr:rowOff>234420</xdr:rowOff>
    </xdr:from>
    <xdr:to>
      <xdr:col>3</xdr:col>
      <xdr:colOff>289277</xdr:colOff>
      <xdr:row>229</xdr:row>
      <xdr:rowOff>667577</xdr:rowOff>
    </xdr:to>
    <xdr:pic>
      <xdr:nvPicPr>
        <xdr:cNvPr id="193" name="Picture 192">
          <a:extLst>
            <a:ext uri="{FF2B5EF4-FFF2-40B4-BE49-F238E27FC236}">
              <a16:creationId xmlns:a16="http://schemas.microsoft.com/office/drawing/2014/main" id="{00000000-0008-0000-0400-0000C1000000}"/>
            </a:ext>
          </a:extLst>
        </xdr:cNvPr>
        <xdr:cNvPicPr>
          <a:picLocks noChangeAspect="1" noChangeArrowheads="1"/>
        </xdr:cNvPicPr>
      </xdr:nvPicPr>
      <xdr:blipFill>
        <a:blip xmlns:r="http://schemas.openxmlformats.org/officeDocument/2006/relationships" r:embed="rId163">
          <a:extLst>
            <a:ext uri="{28A0092B-C50C-407E-A947-70E740481C1C}">
              <a14:useLocalDpi xmlns:a14="http://schemas.microsoft.com/office/drawing/2010/main" val="0"/>
            </a:ext>
          </a:extLst>
        </a:blip>
        <a:srcRect/>
        <a:stretch>
          <a:fillRect/>
        </a:stretch>
      </xdr:blipFill>
      <xdr:spPr bwMode="auto">
        <a:xfrm>
          <a:off x="1746956" y="122351976"/>
          <a:ext cx="567265" cy="4331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498476</xdr:colOff>
      <xdr:row>96</xdr:row>
      <xdr:rowOff>176587</xdr:rowOff>
    </xdr:from>
    <xdr:to>
      <xdr:col>3</xdr:col>
      <xdr:colOff>271464</xdr:colOff>
      <xdr:row>96</xdr:row>
      <xdr:rowOff>744536</xdr:rowOff>
    </xdr:to>
    <xdr:pic>
      <xdr:nvPicPr>
        <xdr:cNvPr id="194" name="Picture 193">
          <a:extLst>
            <a:ext uri="{FF2B5EF4-FFF2-40B4-BE49-F238E27FC236}">
              <a16:creationId xmlns:a16="http://schemas.microsoft.com/office/drawing/2014/main" id="{00000000-0008-0000-0400-0000C2000000}"/>
            </a:ext>
          </a:extLst>
        </xdr:cNvPr>
        <xdr:cNvPicPr>
          <a:picLocks noChangeAspect="1"/>
        </xdr:cNvPicPr>
      </xdr:nvPicPr>
      <xdr:blipFill>
        <a:blip xmlns:r="http://schemas.openxmlformats.org/officeDocument/2006/relationships" r:embed="rId164"/>
        <a:stretch>
          <a:fillRect/>
        </a:stretch>
      </xdr:blipFill>
      <xdr:spPr>
        <a:xfrm>
          <a:off x="1882776" y="38270237"/>
          <a:ext cx="412750" cy="567949"/>
        </a:xfrm>
        <a:prstGeom prst="rect">
          <a:avLst/>
        </a:prstGeom>
      </xdr:spPr>
    </xdr:pic>
    <xdr:clientData/>
  </xdr:twoCellAnchor>
  <xdr:twoCellAnchor editAs="oneCell">
    <xdr:from>
      <xdr:col>2</xdr:col>
      <xdr:colOff>352425</xdr:colOff>
      <xdr:row>230</xdr:row>
      <xdr:rowOff>57150</xdr:rowOff>
    </xdr:from>
    <xdr:to>
      <xdr:col>3</xdr:col>
      <xdr:colOff>261874</xdr:colOff>
      <xdr:row>230</xdr:row>
      <xdr:rowOff>490484</xdr:rowOff>
    </xdr:to>
    <xdr:pic>
      <xdr:nvPicPr>
        <xdr:cNvPr id="195" name="Picture 194">
          <a:extLst>
            <a:ext uri="{FF2B5EF4-FFF2-40B4-BE49-F238E27FC236}">
              <a16:creationId xmlns:a16="http://schemas.microsoft.com/office/drawing/2014/main" id="{00000000-0008-0000-0400-0000C3000000}"/>
            </a:ext>
          </a:extLst>
        </xdr:cNvPr>
        <xdr:cNvPicPr>
          <a:picLocks noChangeAspect="1"/>
        </xdr:cNvPicPr>
      </xdr:nvPicPr>
      <xdr:blipFill>
        <a:blip xmlns:r="http://schemas.openxmlformats.org/officeDocument/2006/relationships" r:embed="rId165"/>
        <a:stretch>
          <a:fillRect/>
        </a:stretch>
      </xdr:blipFill>
      <xdr:spPr>
        <a:xfrm>
          <a:off x="1771650" y="132335588"/>
          <a:ext cx="557149" cy="428571"/>
        </a:xfrm>
        <a:prstGeom prst="rect">
          <a:avLst/>
        </a:prstGeom>
      </xdr:spPr>
    </xdr:pic>
    <xdr:clientData/>
  </xdr:twoCellAnchor>
  <xdr:twoCellAnchor>
    <xdr:from>
      <xdr:col>2</xdr:col>
      <xdr:colOff>371476</xdr:colOff>
      <xdr:row>231</xdr:row>
      <xdr:rowOff>37829</xdr:rowOff>
    </xdr:from>
    <xdr:to>
      <xdr:col>3</xdr:col>
      <xdr:colOff>219076</xdr:colOff>
      <xdr:row>231</xdr:row>
      <xdr:rowOff>528630</xdr:rowOff>
    </xdr:to>
    <xdr:pic>
      <xdr:nvPicPr>
        <xdr:cNvPr id="196" name="Picture 1" descr="Adobe Systems">
          <a:extLst>
            <a:ext uri="{FF2B5EF4-FFF2-40B4-BE49-F238E27FC236}">
              <a16:creationId xmlns:a16="http://schemas.microsoft.com/office/drawing/2014/main" id="{00000000-0008-0000-0400-0000C4000000}"/>
            </a:ext>
          </a:extLst>
        </xdr:cNvPr>
        <xdr:cNvPicPr>
          <a:picLocks noChangeAspect="1" noChangeArrowheads="1"/>
        </xdr:cNvPicPr>
      </xdr:nvPicPr>
      <xdr:blipFill>
        <a:blip xmlns:r="http://schemas.openxmlformats.org/officeDocument/2006/relationships" r:embed="rId166">
          <a:extLst>
            <a:ext uri="{28A0092B-C50C-407E-A947-70E740481C1C}">
              <a14:useLocalDpi xmlns:a14="http://schemas.microsoft.com/office/drawing/2010/main" val="0"/>
            </a:ext>
          </a:extLst>
        </a:blip>
        <a:srcRect/>
        <a:stretch>
          <a:fillRect/>
        </a:stretch>
      </xdr:blipFill>
      <xdr:spPr bwMode="auto">
        <a:xfrm>
          <a:off x="1790701" y="132863954"/>
          <a:ext cx="500063" cy="4908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404812</xdr:colOff>
      <xdr:row>234</xdr:row>
      <xdr:rowOff>90657</xdr:rowOff>
    </xdr:from>
    <xdr:to>
      <xdr:col>3</xdr:col>
      <xdr:colOff>202167</xdr:colOff>
      <xdr:row>234</xdr:row>
      <xdr:rowOff>507999</xdr:rowOff>
    </xdr:to>
    <xdr:pic>
      <xdr:nvPicPr>
        <xdr:cNvPr id="197" name="Picture 196">
          <a:extLst>
            <a:ext uri="{FF2B5EF4-FFF2-40B4-BE49-F238E27FC236}">
              <a16:creationId xmlns:a16="http://schemas.microsoft.com/office/drawing/2014/main" id="{00000000-0008-0000-0400-0000C5000000}"/>
            </a:ext>
          </a:extLst>
        </xdr:cNvPr>
        <xdr:cNvPicPr>
          <a:picLocks noChangeAspect="1"/>
        </xdr:cNvPicPr>
      </xdr:nvPicPr>
      <xdr:blipFill>
        <a:blip xmlns:r="http://schemas.openxmlformats.org/officeDocument/2006/relationships" r:embed="rId167"/>
        <a:stretch>
          <a:fillRect/>
        </a:stretch>
      </xdr:blipFill>
      <xdr:spPr>
        <a:xfrm>
          <a:off x="1824037" y="135107532"/>
          <a:ext cx="451405" cy="418929"/>
        </a:xfrm>
        <a:prstGeom prst="rect">
          <a:avLst/>
        </a:prstGeom>
      </xdr:spPr>
    </xdr:pic>
    <xdr:clientData/>
  </xdr:twoCellAnchor>
  <xdr:twoCellAnchor>
    <xdr:from>
      <xdr:col>2</xdr:col>
      <xdr:colOff>404812</xdr:colOff>
      <xdr:row>232</xdr:row>
      <xdr:rowOff>100535</xdr:rowOff>
    </xdr:from>
    <xdr:to>
      <xdr:col>3</xdr:col>
      <xdr:colOff>156210</xdr:colOff>
      <xdr:row>232</xdr:row>
      <xdr:rowOff>485775</xdr:rowOff>
    </xdr:to>
    <xdr:pic>
      <xdr:nvPicPr>
        <xdr:cNvPr id="199" name="Picture 198">
          <a:extLst>
            <a:ext uri="{FF2B5EF4-FFF2-40B4-BE49-F238E27FC236}">
              <a16:creationId xmlns:a16="http://schemas.microsoft.com/office/drawing/2014/main" id="{00000000-0008-0000-0400-0000C7000000}"/>
            </a:ext>
          </a:extLst>
        </xdr:cNvPr>
        <xdr:cNvPicPr>
          <a:picLocks noChangeAspect="1" noChangeArrowheads="1"/>
        </xdr:cNvPicPr>
      </xdr:nvPicPr>
      <xdr:blipFill>
        <a:blip xmlns:r="http://schemas.openxmlformats.org/officeDocument/2006/relationships" r:embed="rId168" cstate="print">
          <a:extLst>
            <a:ext uri="{28A0092B-C50C-407E-A947-70E740481C1C}">
              <a14:useLocalDpi xmlns:a14="http://schemas.microsoft.com/office/drawing/2010/main" val="0"/>
            </a:ext>
          </a:extLst>
        </a:blip>
        <a:srcRect/>
        <a:stretch>
          <a:fillRect/>
        </a:stretch>
      </xdr:blipFill>
      <xdr:spPr bwMode="auto">
        <a:xfrm>
          <a:off x="1824037" y="133474348"/>
          <a:ext cx="403861" cy="38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369095</xdr:colOff>
      <xdr:row>233</xdr:row>
      <xdr:rowOff>79710</xdr:rowOff>
    </xdr:from>
    <xdr:to>
      <xdr:col>3</xdr:col>
      <xdr:colOff>138510</xdr:colOff>
      <xdr:row>233</xdr:row>
      <xdr:rowOff>513097</xdr:rowOff>
    </xdr:to>
    <xdr:pic>
      <xdr:nvPicPr>
        <xdr:cNvPr id="200" name="Picture 199">
          <a:extLst>
            <a:ext uri="{FF2B5EF4-FFF2-40B4-BE49-F238E27FC236}">
              <a16:creationId xmlns:a16="http://schemas.microsoft.com/office/drawing/2014/main" id="{00000000-0008-0000-0400-0000C8000000}"/>
            </a:ext>
          </a:extLst>
        </xdr:cNvPr>
        <xdr:cNvPicPr>
          <a:picLocks noChangeAspect="1"/>
        </xdr:cNvPicPr>
      </xdr:nvPicPr>
      <xdr:blipFill>
        <a:blip xmlns:r="http://schemas.openxmlformats.org/officeDocument/2006/relationships" r:embed="rId169"/>
        <a:stretch>
          <a:fillRect/>
        </a:stretch>
      </xdr:blipFill>
      <xdr:spPr>
        <a:xfrm>
          <a:off x="1788320" y="134001210"/>
          <a:ext cx="420290" cy="433387"/>
        </a:xfrm>
        <a:prstGeom prst="rect">
          <a:avLst/>
        </a:prstGeom>
      </xdr:spPr>
    </xdr:pic>
    <xdr:clientData/>
  </xdr:twoCellAnchor>
  <xdr:twoCellAnchor editAs="oneCell">
    <xdr:from>
      <xdr:col>2</xdr:col>
      <xdr:colOff>318492</xdr:colOff>
      <xdr:row>235</xdr:row>
      <xdr:rowOff>198806</xdr:rowOff>
    </xdr:from>
    <xdr:to>
      <xdr:col>3</xdr:col>
      <xdr:colOff>229808</xdr:colOff>
      <xdr:row>235</xdr:row>
      <xdr:rowOff>686593</xdr:rowOff>
    </xdr:to>
    <xdr:pic>
      <xdr:nvPicPr>
        <xdr:cNvPr id="201" name="Picture 200">
          <a:extLst>
            <a:ext uri="{FF2B5EF4-FFF2-40B4-BE49-F238E27FC236}">
              <a16:creationId xmlns:a16="http://schemas.microsoft.com/office/drawing/2014/main" id="{00000000-0008-0000-0400-0000C9000000}"/>
            </a:ext>
          </a:extLst>
        </xdr:cNvPr>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1739305" y="131020713"/>
          <a:ext cx="562191" cy="487787"/>
        </a:xfrm>
        <a:prstGeom prst="rect">
          <a:avLst/>
        </a:prstGeom>
      </xdr:spPr>
    </xdr:pic>
    <xdr:clientData/>
  </xdr:twoCellAnchor>
  <xdr:twoCellAnchor editAs="oneCell">
    <xdr:from>
      <xdr:col>2</xdr:col>
      <xdr:colOff>383977</xdr:colOff>
      <xdr:row>236</xdr:row>
      <xdr:rowOff>104179</xdr:rowOff>
    </xdr:from>
    <xdr:to>
      <xdr:col>3</xdr:col>
      <xdr:colOff>139290</xdr:colOff>
      <xdr:row>236</xdr:row>
      <xdr:rowOff>455413</xdr:rowOff>
    </xdr:to>
    <xdr:pic>
      <xdr:nvPicPr>
        <xdr:cNvPr id="202" name="Picture 201">
          <a:extLst>
            <a:ext uri="{FF2B5EF4-FFF2-40B4-BE49-F238E27FC236}">
              <a16:creationId xmlns:a16="http://schemas.microsoft.com/office/drawing/2014/main" id="{00000000-0008-0000-0400-0000CA000000}"/>
            </a:ext>
          </a:extLst>
        </xdr:cNvPr>
        <xdr:cNvPicPr>
          <a:picLocks noChangeAspect="1"/>
        </xdr:cNvPicPr>
      </xdr:nvPicPr>
      <xdr:blipFill>
        <a:blip xmlns:r="http://schemas.openxmlformats.org/officeDocument/2006/relationships" r:embed="rId171"/>
        <a:stretch>
          <a:fillRect/>
        </a:stretch>
      </xdr:blipFill>
      <xdr:spPr>
        <a:xfrm>
          <a:off x="1803202" y="136421217"/>
          <a:ext cx="406188" cy="351234"/>
        </a:xfrm>
        <a:prstGeom prst="rect">
          <a:avLst/>
        </a:prstGeom>
      </xdr:spPr>
    </xdr:pic>
    <xdr:clientData/>
  </xdr:twoCellAnchor>
  <xdr:twoCellAnchor editAs="oneCell">
    <xdr:from>
      <xdr:col>2</xdr:col>
      <xdr:colOff>321470</xdr:colOff>
      <xdr:row>237</xdr:row>
      <xdr:rowOff>89296</xdr:rowOff>
    </xdr:from>
    <xdr:to>
      <xdr:col>3</xdr:col>
      <xdr:colOff>133289</xdr:colOff>
      <xdr:row>237</xdr:row>
      <xdr:rowOff>497590</xdr:rowOff>
    </xdr:to>
    <xdr:pic>
      <xdr:nvPicPr>
        <xdr:cNvPr id="203" name="Picture 202">
          <a:extLst>
            <a:ext uri="{FF2B5EF4-FFF2-40B4-BE49-F238E27FC236}">
              <a16:creationId xmlns:a16="http://schemas.microsoft.com/office/drawing/2014/main" id="{00000000-0008-0000-0400-0000CB000000}"/>
            </a:ext>
          </a:extLst>
        </xdr:cNvPr>
        <xdr:cNvPicPr>
          <a:picLocks noChangeAspect="1"/>
        </xdr:cNvPicPr>
      </xdr:nvPicPr>
      <xdr:blipFill>
        <a:blip xmlns:r="http://schemas.openxmlformats.org/officeDocument/2006/relationships" r:embed="rId172"/>
        <a:stretch>
          <a:fillRect/>
        </a:stretch>
      </xdr:blipFill>
      <xdr:spPr>
        <a:xfrm>
          <a:off x="1740695" y="137044509"/>
          <a:ext cx="464282" cy="408294"/>
        </a:xfrm>
        <a:prstGeom prst="rect">
          <a:avLst/>
        </a:prstGeom>
      </xdr:spPr>
    </xdr:pic>
    <xdr:clientData/>
  </xdr:twoCellAnchor>
  <xdr:twoCellAnchor editAs="oneCell">
    <xdr:from>
      <xdr:col>2</xdr:col>
      <xdr:colOff>255985</xdr:colOff>
      <xdr:row>239</xdr:row>
      <xdr:rowOff>51994</xdr:rowOff>
    </xdr:from>
    <xdr:to>
      <xdr:col>3</xdr:col>
      <xdr:colOff>323721</xdr:colOff>
      <xdr:row>239</xdr:row>
      <xdr:rowOff>490057</xdr:rowOff>
    </xdr:to>
    <xdr:pic>
      <xdr:nvPicPr>
        <xdr:cNvPr id="204" name="Picture 203">
          <a:extLst>
            <a:ext uri="{FF2B5EF4-FFF2-40B4-BE49-F238E27FC236}">
              <a16:creationId xmlns:a16="http://schemas.microsoft.com/office/drawing/2014/main" id="{00000000-0008-0000-0400-0000CC000000}"/>
            </a:ext>
          </a:extLst>
        </xdr:cNvPr>
        <xdr:cNvPicPr>
          <a:picLocks noChangeAspect="1"/>
        </xdr:cNvPicPr>
      </xdr:nvPicPr>
      <xdr:blipFill>
        <a:blip xmlns:r="http://schemas.openxmlformats.org/officeDocument/2006/relationships" r:embed="rId173"/>
        <a:stretch>
          <a:fillRect/>
        </a:stretch>
      </xdr:blipFill>
      <xdr:spPr>
        <a:xfrm>
          <a:off x="1675210" y="137554894"/>
          <a:ext cx="720199" cy="439650"/>
        </a:xfrm>
        <a:prstGeom prst="rect">
          <a:avLst/>
        </a:prstGeom>
      </xdr:spPr>
    </xdr:pic>
    <xdr:clientData/>
  </xdr:twoCellAnchor>
  <xdr:twoCellAnchor editAs="oneCell">
    <xdr:from>
      <xdr:col>2</xdr:col>
      <xdr:colOff>238125</xdr:colOff>
      <xdr:row>241</xdr:row>
      <xdr:rowOff>76359</xdr:rowOff>
    </xdr:from>
    <xdr:to>
      <xdr:col>3</xdr:col>
      <xdr:colOff>278606</xdr:colOff>
      <xdr:row>241</xdr:row>
      <xdr:rowOff>502365</xdr:rowOff>
    </xdr:to>
    <xdr:pic>
      <xdr:nvPicPr>
        <xdr:cNvPr id="205" name="Picture 204">
          <a:extLst>
            <a:ext uri="{FF2B5EF4-FFF2-40B4-BE49-F238E27FC236}">
              <a16:creationId xmlns:a16="http://schemas.microsoft.com/office/drawing/2014/main" id="{00000000-0008-0000-0400-0000CD000000}"/>
            </a:ext>
          </a:extLst>
        </xdr:cNvPr>
        <xdr:cNvPicPr>
          <a:picLocks noChangeAspect="1"/>
        </xdr:cNvPicPr>
      </xdr:nvPicPr>
      <xdr:blipFill>
        <a:blip xmlns:r="http://schemas.openxmlformats.org/officeDocument/2006/relationships" r:embed="rId174"/>
        <a:stretch>
          <a:fillRect/>
        </a:stretch>
      </xdr:blipFill>
      <xdr:spPr>
        <a:xfrm>
          <a:off x="1657350" y="138674634"/>
          <a:ext cx="688181" cy="430768"/>
        </a:xfrm>
        <a:prstGeom prst="rect">
          <a:avLst/>
        </a:prstGeom>
      </xdr:spPr>
    </xdr:pic>
    <xdr:clientData/>
  </xdr:twoCellAnchor>
  <xdr:twoCellAnchor editAs="oneCell">
    <xdr:from>
      <xdr:col>2</xdr:col>
      <xdr:colOff>250030</xdr:colOff>
      <xdr:row>240</xdr:row>
      <xdr:rowOff>61719</xdr:rowOff>
    </xdr:from>
    <xdr:to>
      <xdr:col>3</xdr:col>
      <xdr:colOff>267890</xdr:colOff>
      <xdr:row>240</xdr:row>
      <xdr:rowOff>509499</xdr:rowOff>
    </xdr:to>
    <xdr:pic>
      <xdr:nvPicPr>
        <xdr:cNvPr id="206" name="Picture 205">
          <a:extLst>
            <a:ext uri="{FF2B5EF4-FFF2-40B4-BE49-F238E27FC236}">
              <a16:creationId xmlns:a16="http://schemas.microsoft.com/office/drawing/2014/main" id="{00000000-0008-0000-0400-0000CE000000}"/>
            </a:ext>
          </a:extLst>
        </xdr:cNvPr>
        <xdr:cNvPicPr>
          <a:picLocks noChangeAspect="1"/>
        </xdr:cNvPicPr>
      </xdr:nvPicPr>
      <xdr:blipFill>
        <a:blip xmlns:r="http://schemas.openxmlformats.org/officeDocument/2006/relationships" r:embed="rId175"/>
        <a:stretch>
          <a:fillRect/>
        </a:stretch>
      </xdr:blipFill>
      <xdr:spPr>
        <a:xfrm>
          <a:off x="1669255" y="138112307"/>
          <a:ext cx="670323" cy="443017"/>
        </a:xfrm>
        <a:prstGeom prst="rect">
          <a:avLst/>
        </a:prstGeom>
      </xdr:spPr>
    </xdr:pic>
    <xdr:clientData/>
  </xdr:twoCellAnchor>
  <xdr:twoCellAnchor editAs="oneCell">
    <xdr:from>
      <xdr:col>2</xdr:col>
      <xdr:colOff>232172</xdr:colOff>
      <xdr:row>242</xdr:row>
      <xdr:rowOff>53598</xdr:rowOff>
    </xdr:from>
    <xdr:to>
      <xdr:col>3</xdr:col>
      <xdr:colOff>303609</xdr:colOff>
      <xdr:row>242</xdr:row>
      <xdr:rowOff>526173</xdr:rowOff>
    </xdr:to>
    <xdr:pic>
      <xdr:nvPicPr>
        <xdr:cNvPr id="207" name="Picture 206">
          <a:extLst>
            <a:ext uri="{FF2B5EF4-FFF2-40B4-BE49-F238E27FC236}">
              <a16:creationId xmlns:a16="http://schemas.microsoft.com/office/drawing/2014/main" id="{00000000-0008-0000-0400-0000CF000000}"/>
            </a:ext>
          </a:extLst>
        </xdr:cNvPr>
        <xdr:cNvPicPr>
          <a:picLocks noChangeAspect="1"/>
        </xdr:cNvPicPr>
      </xdr:nvPicPr>
      <xdr:blipFill>
        <a:blip xmlns:r="http://schemas.openxmlformats.org/officeDocument/2006/relationships" r:embed="rId176"/>
        <a:stretch>
          <a:fillRect/>
        </a:stretch>
      </xdr:blipFill>
      <xdr:spPr>
        <a:xfrm>
          <a:off x="1651397" y="139199561"/>
          <a:ext cx="723900" cy="467812"/>
        </a:xfrm>
        <a:prstGeom prst="rect">
          <a:avLst/>
        </a:prstGeom>
      </xdr:spPr>
    </xdr:pic>
    <xdr:clientData/>
  </xdr:twoCellAnchor>
  <xdr:twoCellAnchor editAs="oneCell">
    <xdr:from>
      <xdr:col>2</xdr:col>
      <xdr:colOff>293688</xdr:colOff>
      <xdr:row>227</xdr:row>
      <xdr:rowOff>40893</xdr:rowOff>
    </xdr:from>
    <xdr:to>
      <xdr:col>3</xdr:col>
      <xdr:colOff>423864</xdr:colOff>
      <xdr:row>227</xdr:row>
      <xdr:rowOff>444223</xdr:rowOff>
    </xdr:to>
    <xdr:pic>
      <xdr:nvPicPr>
        <xdr:cNvPr id="208" name="Picture 207">
          <a:extLst>
            <a:ext uri="{FF2B5EF4-FFF2-40B4-BE49-F238E27FC236}">
              <a16:creationId xmlns:a16="http://schemas.microsoft.com/office/drawing/2014/main" id="{00000000-0008-0000-0400-0000D0000000}"/>
            </a:ext>
          </a:extLst>
        </xdr:cNvPr>
        <xdr:cNvPicPr>
          <a:picLocks noChangeAspect="1"/>
        </xdr:cNvPicPr>
      </xdr:nvPicPr>
      <xdr:blipFill>
        <a:blip xmlns:r="http://schemas.openxmlformats.org/officeDocument/2006/relationships" r:embed="rId177"/>
        <a:stretch>
          <a:fillRect/>
        </a:stretch>
      </xdr:blipFill>
      <xdr:spPr>
        <a:xfrm>
          <a:off x="1712913" y="130676268"/>
          <a:ext cx="787401" cy="408092"/>
        </a:xfrm>
        <a:prstGeom prst="rect">
          <a:avLst/>
        </a:prstGeom>
      </xdr:spPr>
    </xdr:pic>
    <xdr:clientData/>
  </xdr:twoCellAnchor>
  <xdr:twoCellAnchor editAs="oneCell">
    <xdr:from>
      <xdr:col>2</xdr:col>
      <xdr:colOff>500062</xdr:colOff>
      <xdr:row>97</xdr:row>
      <xdr:rowOff>182562</xdr:rowOff>
    </xdr:from>
    <xdr:to>
      <xdr:col>3</xdr:col>
      <xdr:colOff>315913</xdr:colOff>
      <xdr:row>98</xdr:row>
      <xdr:rowOff>285750</xdr:rowOff>
    </xdr:to>
    <xdr:pic>
      <xdr:nvPicPr>
        <xdr:cNvPr id="209" name="Picture 208">
          <a:extLst>
            <a:ext uri="{FF2B5EF4-FFF2-40B4-BE49-F238E27FC236}">
              <a16:creationId xmlns:a16="http://schemas.microsoft.com/office/drawing/2014/main" id="{00000000-0008-0000-0400-0000D1000000}"/>
            </a:ext>
          </a:extLst>
        </xdr:cNvPr>
        <xdr:cNvPicPr>
          <a:picLocks noChangeAspect="1"/>
        </xdr:cNvPicPr>
      </xdr:nvPicPr>
      <xdr:blipFill rotWithShape="1">
        <a:blip xmlns:r="http://schemas.openxmlformats.org/officeDocument/2006/relationships" r:embed="rId178"/>
        <a:srcRect r="60260" b="-24"/>
        <a:stretch/>
      </xdr:blipFill>
      <xdr:spPr>
        <a:xfrm>
          <a:off x="1833562" y="37330062"/>
          <a:ext cx="431271" cy="473605"/>
        </a:xfrm>
        <a:prstGeom prst="rect">
          <a:avLst/>
        </a:prstGeom>
      </xdr:spPr>
    </xdr:pic>
    <xdr:clientData/>
  </xdr:twoCellAnchor>
  <xdr:twoCellAnchor editAs="oneCell">
    <xdr:from>
      <xdr:col>2</xdr:col>
      <xdr:colOff>497417</xdr:colOff>
      <xdr:row>103</xdr:row>
      <xdr:rowOff>190500</xdr:rowOff>
    </xdr:from>
    <xdr:to>
      <xdr:col>3</xdr:col>
      <xdr:colOff>283106</xdr:colOff>
      <xdr:row>104</xdr:row>
      <xdr:rowOff>259177</xdr:rowOff>
    </xdr:to>
    <xdr:pic>
      <xdr:nvPicPr>
        <xdr:cNvPr id="210" name="Picture 209">
          <a:extLst>
            <a:ext uri="{FF2B5EF4-FFF2-40B4-BE49-F238E27FC236}">
              <a16:creationId xmlns:a16="http://schemas.microsoft.com/office/drawing/2014/main" id="{00000000-0008-0000-0400-0000D2000000}"/>
            </a:ext>
          </a:extLst>
        </xdr:cNvPr>
        <xdr:cNvPicPr>
          <a:picLocks noChangeAspect="1"/>
        </xdr:cNvPicPr>
      </xdr:nvPicPr>
      <xdr:blipFill rotWithShape="1">
        <a:blip xmlns:r="http://schemas.openxmlformats.org/officeDocument/2006/relationships" r:embed="rId179"/>
        <a:srcRect l="58172" t="-6456"/>
        <a:stretch/>
      </xdr:blipFill>
      <xdr:spPr>
        <a:xfrm>
          <a:off x="1830917" y="39560500"/>
          <a:ext cx="399522" cy="434331"/>
        </a:xfrm>
        <a:prstGeom prst="rect">
          <a:avLst/>
        </a:prstGeom>
      </xdr:spPr>
    </xdr:pic>
    <xdr:clientData/>
  </xdr:twoCellAnchor>
  <xdr:twoCellAnchor editAs="oneCell">
    <xdr:from>
      <xdr:col>5</xdr:col>
      <xdr:colOff>365133</xdr:colOff>
      <xdr:row>145</xdr:row>
      <xdr:rowOff>198439</xdr:rowOff>
    </xdr:from>
    <xdr:to>
      <xdr:col>5</xdr:col>
      <xdr:colOff>908062</xdr:colOff>
      <xdr:row>145</xdr:row>
      <xdr:rowOff>603255</xdr:rowOff>
    </xdr:to>
    <xdr:pic>
      <xdr:nvPicPr>
        <xdr:cNvPr id="211" name="Picture 210">
          <a:extLst>
            <a:ext uri="{FF2B5EF4-FFF2-40B4-BE49-F238E27FC236}">
              <a16:creationId xmlns:a16="http://schemas.microsoft.com/office/drawing/2014/main" id="{00000000-0008-0000-0400-0000D3000000}"/>
            </a:ext>
          </a:extLst>
        </xdr:cNvPr>
        <xdr:cNvPicPr>
          <a:picLocks noChangeAspect="1"/>
        </xdr:cNvPicPr>
      </xdr:nvPicPr>
      <xdr:blipFill>
        <a:blip xmlns:r="http://schemas.openxmlformats.org/officeDocument/2006/relationships" r:embed="rId180"/>
        <a:stretch>
          <a:fillRect/>
        </a:stretch>
      </xdr:blipFill>
      <xdr:spPr>
        <a:xfrm>
          <a:off x="4279908" y="65654239"/>
          <a:ext cx="538166" cy="400053"/>
        </a:xfrm>
        <a:prstGeom prst="rect">
          <a:avLst/>
        </a:prstGeom>
      </xdr:spPr>
    </xdr:pic>
    <xdr:clientData/>
  </xdr:twoCellAnchor>
  <xdr:twoCellAnchor editAs="oneCell">
    <xdr:from>
      <xdr:col>5</xdr:col>
      <xdr:colOff>373063</xdr:colOff>
      <xdr:row>7</xdr:row>
      <xdr:rowOff>115093</xdr:rowOff>
    </xdr:from>
    <xdr:to>
      <xdr:col>5</xdr:col>
      <xdr:colOff>868367</xdr:colOff>
      <xdr:row>8</xdr:row>
      <xdr:rowOff>284959</xdr:rowOff>
    </xdr:to>
    <xdr:pic>
      <xdr:nvPicPr>
        <xdr:cNvPr id="212" name="Picture 211">
          <a:extLst>
            <a:ext uri="{FF2B5EF4-FFF2-40B4-BE49-F238E27FC236}">
              <a16:creationId xmlns:a16="http://schemas.microsoft.com/office/drawing/2014/main" id="{00000000-0008-0000-0400-0000D4000000}"/>
            </a:ext>
          </a:extLst>
        </xdr:cNvPr>
        <xdr:cNvPicPr>
          <a:picLocks noChangeAspect="1"/>
        </xdr:cNvPicPr>
      </xdr:nvPicPr>
      <xdr:blipFill>
        <a:blip xmlns:r="http://schemas.openxmlformats.org/officeDocument/2006/relationships" r:embed="rId181"/>
        <a:stretch>
          <a:fillRect/>
        </a:stretch>
      </xdr:blipFill>
      <xdr:spPr>
        <a:xfrm>
          <a:off x="4287838" y="2343943"/>
          <a:ext cx="490541" cy="541341"/>
        </a:xfrm>
        <a:prstGeom prst="rect">
          <a:avLst/>
        </a:prstGeom>
      </xdr:spPr>
    </xdr:pic>
    <xdr:clientData/>
  </xdr:twoCellAnchor>
  <xdr:twoCellAnchor editAs="oneCell">
    <xdr:from>
      <xdr:col>5</xdr:col>
      <xdr:colOff>329406</xdr:colOff>
      <xdr:row>103</xdr:row>
      <xdr:rowOff>87313</xdr:rowOff>
    </xdr:from>
    <xdr:to>
      <xdr:col>5</xdr:col>
      <xdr:colOff>832648</xdr:colOff>
      <xdr:row>104</xdr:row>
      <xdr:rowOff>266704</xdr:rowOff>
    </xdr:to>
    <xdr:pic>
      <xdr:nvPicPr>
        <xdr:cNvPr id="213" name="Picture 212">
          <a:extLst>
            <a:ext uri="{FF2B5EF4-FFF2-40B4-BE49-F238E27FC236}">
              <a16:creationId xmlns:a16="http://schemas.microsoft.com/office/drawing/2014/main" id="{00000000-0008-0000-0400-0000D5000000}"/>
            </a:ext>
          </a:extLst>
        </xdr:cNvPr>
        <xdr:cNvPicPr>
          <a:picLocks noChangeAspect="1"/>
        </xdr:cNvPicPr>
      </xdr:nvPicPr>
      <xdr:blipFill>
        <a:blip xmlns:r="http://schemas.openxmlformats.org/officeDocument/2006/relationships" r:embed="rId182"/>
        <a:stretch>
          <a:fillRect/>
        </a:stretch>
      </xdr:blipFill>
      <xdr:spPr>
        <a:xfrm>
          <a:off x="4244181" y="39787513"/>
          <a:ext cx="504829" cy="550867"/>
        </a:xfrm>
        <a:prstGeom prst="rect">
          <a:avLst/>
        </a:prstGeom>
      </xdr:spPr>
    </xdr:pic>
    <xdr:clientData/>
  </xdr:twoCellAnchor>
  <xdr:twoCellAnchor editAs="oneCell">
    <xdr:from>
      <xdr:col>5</xdr:col>
      <xdr:colOff>325437</xdr:colOff>
      <xdr:row>77</xdr:row>
      <xdr:rowOff>218282</xdr:rowOff>
    </xdr:from>
    <xdr:to>
      <xdr:col>5</xdr:col>
      <xdr:colOff>896941</xdr:colOff>
      <xdr:row>78</xdr:row>
      <xdr:rowOff>326236</xdr:rowOff>
    </xdr:to>
    <xdr:pic>
      <xdr:nvPicPr>
        <xdr:cNvPr id="214" name="Picture 213">
          <a:extLst>
            <a:ext uri="{FF2B5EF4-FFF2-40B4-BE49-F238E27FC236}">
              <a16:creationId xmlns:a16="http://schemas.microsoft.com/office/drawing/2014/main" id="{00000000-0008-0000-0400-0000D6000000}"/>
            </a:ext>
          </a:extLst>
        </xdr:cNvPr>
        <xdr:cNvPicPr>
          <a:picLocks noChangeAspect="1"/>
        </xdr:cNvPicPr>
      </xdr:nvPicPr>
      <xdr:blipFill>
        <a:blip xmlns:r="http://schemas.openxmlformats.org/officeDocument/2006/relationships" r:embed="rId183"/>
        <a:stretch>
          <a:fillRect/>
        </a:stretch>
      </xdr:blipFill>
      <xdr:spPr>
        <a:xfrm>
          <a:off x="4240212" y="32774732"/>
          <a:ext cx="571504" cy="479428"/>
        </a:xfrm>
        <a:prstGeom prst="rect">
          <a:avLst/>
        </a:prstGeom>
      </xdr:spPr>
    </xdr:pic>
    <xdr:clientData/>
  </xdr:twoCellAnchor>
  <xdr:twoCellAnchor editAs="oneCell">
    <xdr:from>
      <xdr:col>5</xdr:col>
      <xdr:colOff>337343</xdr:colOff>
      <xdr:row>51</xdr:row>
      <xdr:rowOff>103188</xdr:rowOff>
    </xdr:from>
    <xdr:to>
      <xdr:col>5</xdr:col>
      <xdr:colOff>977111</xdr:colOff>
      <xdr:row>52</xdr:row>
      <xdr:rowOff>277816</xdr:rowOff>
    </xdr:to>
    <xdr:pic>
      <xdr:nvPicPr>
        <xdr:cNvPr id="215" name="Picture 214">
          <a:extLst>
            <a:ext uri="{FF2B5EF4-FFF2-40B4-BE49-F238E27FC236}">
              <a16:creationId xmlns:a16="http://schemas.microsoft.com/office/drawing/2014/main" id="{00000000-0008-0000-0400-0000D7000000}"/>
            </a:ext>
          </a:extLst>
        </xdr:cNvPr>
        <xdr:cNvPicPr>
          <a:picLocks noChangeAspect="1"/>
        </xdr:cNvPicPr>
      </xdr:nvPicPr>
      <xdr:blipFill>
        <a:blip xmlns:r="http://schemas.openxmlformats.org/officeDocument/2006/relationships" r:embed="rId184"/>
        <a:stretch>
          <a:fillRect/>
        </a:stretch>
      </xdr:blipFill>
      <xdr:spPr>
        <a:xfrm>
          <a:off x="4252118" y="21105813"/>
          <a:ext cx="638180" cy="541341"/>
        </a:xfrm>
        <a:prstGeom prst="rect">
          <a:avLst/>
        </a:prstGeom>
      </xdr:spPr>
    </xdr:pic>
    <xdr:clientData/>
  </xdr:twoCellAnchor>
  <xdr:twoCellAnchor editAs="oneCell">
    <xdr:from>
      <xdr:col>5</xdr:col>
      <xdr:colOff>317500</xdr:colOff>
      <xdr:row>173</xdr:row>
      <xdr:rowOff>230188</xdr:rowOff>
    </xdr:from>
    <xdr:to>
      <xdr:col>5</xdr:col>
      <xdr:colOff>893767</xdr:colOff>
      <xdr:row>173</xdr:row>
      <xdr:rowOff>715967</xdr:rowOff>
    </xdr:to>
    <xdr:pic>
      <xdr:nvPicPr>
        <xdr:cNvPr id="217" name="Picture 216">
          <a:extLst>
            <a:ext uri="{FF2B5EF4-FFF2-40B4-BE49-F238E27FC236}">
              <a16:creationId xmlns:a16="http://schemas.microsoft.com/office/drawing/2014/main" id="{00000000-0008-0000-0400-0000D9000000}"/>
            </a:ext>
          </a:extLst>
        </xdr:cNvPr>
        <xdr:cNvPicPr>
          <a:picLocks noChangeAspect="1"/>
        </xdr:cNvPicPr>
      </xdr:nvPicPr>
      <xdr:blipFill>
        <a:blip xmlns:r="http://schemas.openxmlformats.org/officeDocument/2006/relationships" r:embed="rId185"/>
        <a:stretch>
          <a:fillRect/>
        </a:stretch>
      </xdr:blipFill>
      <xdr:spPr>
        <a:xfrm>
          <a:off x="4232275" y="89974738"/>
          <a:ext cx="576267" cy="481016"/>
        </a:xfrm>
        <a:prstGeom prst="rect">
          <a:avLst/>
        </a:prstGeom>
      </xdr:spPr>
    </xdr:pic>
    <xdr:clientData/>
  </xdr:twoCellAnchor>
  <xdr:twoCellAnchor editAs="oneCell">
    <xdr:from>
      <xdr:col>5</xdr:col>
      <xdr:colOff>353219</xdr:colOff>
      <xdr:row>10</xdr:row>
      <xdr:rowOff>59530</xdr:rowOff>
    </xdr:from>
    <xdr:to>
      <xdr:col>5</xdr:col>
      <xdr:colOff>958061</xdr:colOff>
      <xdr:row>10</xdr:row>
      <xdr:rowOff>602459</xdr:rowOff>
    </xdr:to>
    <xdr:pic>
      <xdr:nvPicPr>
        <xdr:cNvPr id="218" name="Picture 217">
          <a:extLst>
            <a:ext uri="{FF2B5EF4-FFF2-40B4-BE49-F238E27FC236}">
              <a16:creationId xmlns:a16="http://schemas.microsoft.com/office/drawing/2014/main" id="{00000000-0008-0000-0400-0000DA000000}"/>
            </a:ext>
          </a:extLst>
        </xdr:cNvPr>
        <xdr:cNvPicPr>
          <a:picLocks noChangeAspect="1"/>
        </xdr:cNvPicPr>
      </xdr:nvPicPr>
      <xdr:blipFill>
        <a:blip xmlns:r="http://schemas.openxmlformats.org/officeDocument/2006/relationships" r:embed="rId186"/>
        <a:stretch>
          <a:fillRect/>
        </a:stretch>
      </xdr:blipFill>
      <xdr:spPr>
        <a:xfrm>
          <a:off x="4267994" y="3807618"/>
          <a:ext cx="609604" cy="538166"/>
        </a:xfrm>
        <a:prstGeom prst="rect">
          <a:avLst/>
        </a:prstGeom>
      </xdr:spPr>
    </xdr:pic>
    <xdr:clientData/>
  </xdr:twoCellAnchor>
  <xdr:twoCellAnchor editAs="oneCell">
    <xdr:from>
      <xdr:col>11</xdr:col>
      <xdr:colOff>273844</xdr:colOff>
      <xdr:row>10</xdr:row>
      <xdr:rowOff>162718</xdr:rowOff>
    </xdr:from>
    <xdr:to>
      <xdr:col>11</xdr:col>
      <xdr:colOff>797723</xdr:colOff>
      <xdr:row>10</xdr:row>
      <xdr:rowOff>692947</xdr:rowOff>
    </xdr:to>
    <xdr:pic>
      <xdr:nvPicPr>
        <xdr:cNvPr id="219" name="Picture 218">
          <a:extLst>
            <a:ext uri="{FF2B5EF4-FFF2-40B4-BE49-F238E27FC236}">
              <a16:creationId xmlns:a16="http://schemas.microsoft.com/office/drawing/2014/main" id="{00000000-0008-0000-0400-0000DB000000}"/>
            </a:ext>
          </a:extLst>
        </xdr:cNvPr>
        <xdr:cNvPicPr>
          <a:picLocks noChangeAspect="1"/>
        </xdr:cNvPicPr>
      </xdr:nvPicPr>
      <xdr:blipFill>
        <a:blip xmlns:r="http://schemas.openxmlformats.org/officeDocument/2006/relationships" r:embed="rId187"/>
        <a:stretch>
          <a:fillRect/>
        </a:stretch>
      </xdr:blipFill>
      <xdr:spPr>
        <a:xfrm>
          <a:off x="10298907" y="3910806"/>
          <a:ext cx="523879" cy="528641"/>
        </a:xfrm>
        <a:prstGeom prst="rect">
          <a:avLst/>
        </a:prstGeom>
      </xdr:spPr>
    </xdr:pic>
    <xdr:clientData/>
  </xdr:twoCellAnchor>
  <xdr:twoCellAnchor editAs="oneCell">
    <xdr:from>
      <xdr:col>11</xdr:col>
      <xdr:colOff>1293813</xdr:colOff>
      <xdr:row>10</xdr:row>
      <xdr:rowOff>138905</xdr:rowOff>
    </xdr:from>
    <xdr:to>
      <xdr:col>11</xdr:col>
      <xdr:colOff>1833567</xdr:colOff>
      <xdr:row>10</xdr:row>
      <xdr:rowOff>572296</xdr:rowOff>
    </xdr:to>
    <xdr:pic>
      <xdr:nvPicPr>
        <xdr:cNvPr id="220" name="Picture 219">
          <a:extLst>
            <a:ext uri="{FF2B5EF4-FFF2-40B4-BE49-F238E27FC236}">
              <a16:creationId xmlns:a16="http://schemas.microsoft.com/office/drawing/2014/main" id="{00000000-0008-0000-0400-0000DC000000}"/>
            </a:ext>
          </a:extLst>
        </xdr:cNvPr>
        <xdr:cNvPicPr>
          <a:picLocks noChangeAspect="1"/>
        </xdr:cNvPicPr>
      </xdr:nvPicPr>
      <xdr:blipFill>
        <a:blip xmlns:r="http://schemas.openxmlformats.org/officeDocument/2006/relationships" r:embed="rId188"/>
        <a:stretch>
          <a:fillRect/>
        </a:stretch>
      </xdr:blipFill>
      <xdr:spPr>
        <a:xfrm>
          <a:off x="11318876" y="3886993"/>
          <a:ext cx="538166" cy="433391"/>
        </a:xfrm>
        <a:prstGeom prst="rect">
          <a:avLst/>
        </a:prstGeom>
      </xdr:spPr>
    </xdr:pic>
    <xdr:clientData/>
  </xdr:twoCellAnchor>
  <xdr:twoCellAnchor editAs="oneCell">
    <xdr:from>
      <xdr:col>5</xdr:col>
      <xdr:colOff>337344</xdr:colOff>
      <xdr:row>13</xdr:row>
      <xdr:rowOff>150812</xdr:rowOff>
    </xdr:from>
    <xdr:to>
      <xdr:col>5</xdr:col>
      <xdr:colOff>894561</xdr:colOff>
      <xdr:row>14</xdr:row>
      <xdr:rowOff>244477</xdr:rowOff>
    </xdr:to>
    <xdr:pic>
      <xdr:nvPicPr>
        <xdr:cNvPr id="221" name="Picture 220">
          <a:extLst>
            <a:ext uri="{FF2B5EF4-FFF2-40B4-BE49-F238E27FC236}">
              <a16:creationId xmlns:a16="http://schemas.microsoft.com/office/drawing/2014/main" id="{00000000-0008-0000-0400-0000DD000000}"/>
            </a:ext>
          </a:extLst>
        </xdr:cNvPr>
        <xdr:cNvPicPr>
          <a:picLocks noChangeAspect="1"/>
        </xdr:cNvPicPr>
      </xdr:nvPicPr>
      <xdr:blipFill>
        <a:blip xmlns:r="http://schemas.openxmlformats.org/officeDocument/2006/relationships" r:embed="rId189"/>
        <a:stretch>
          <a:fillRect/>
        </a:stretch>
      </xdr:blipFill>
      <xdr:spPr>
        <a:xfrm>
          <a:off x="4252119" y="5503862"/>
          <a:ext cx="557217" cy="465140"/>
        </a:xfrm>
        <a:prstGeom prst="rect">
          <a:avLst/>
        </a:prstGeom>
      </xdr:spPr>
    </xdr:pic>
    <xdr:clientData/>
  </xdr:twoCellAnchor>
  <xdr:twoCellAnchor editAs="oneCell">
    <xdr:from>
      <xdr:col>5</xdr:col>
      <xdr:colOff>511663</xdr:colOff>
      <xdr:row>15</xdr:row>
      <xdr:rowOff>84993</xdr:rowOff>
    </xdr:from>
    <xdr:to>
      <xdr:col>5</xdr:col>
      <xdr:colOff>1097452</xdr:colOff>
      <xdr:row>15</xdr:row>
      <xdr:rowOff>469115</xdr:rowOff>
    </xdr:to>
    <xdr:pic>
      <xdr:nvPicPr>
        <xdr:cNvPr id="222" name="Picture 221">
          <a:extLst>
            <a:ext uri="{FF2B5EF4-FFF2-40B4-BE49-F238E27FC236}">
              <a16:creationId xmlns:a16="http://schemas.microsoft.com/office/drawing/2014/main" id="{00000000-0008-0000-0400-0000DE000000}"/>
            </a:ext>
          </a:extLst>
        </xdr:cNvPr>
        <xdr:cNvPicPr>
          <a:picLocks noChangeAspect="1"/>
        </xdr:cNvPicPr>
      </xdr:nvPicPr>
      <xdr:blipFill>
        <a:blip xmlns:r="http://schemas.openxmlformats.org/officeDocument/2006/relationships" r:embed="rId190"/>
        <a:stretch>
          <a:fillRect/>
        </a:stretch>
      </xdr:blipFill>
      <xdr:spPr>
        <a:xfrm>
          <a:off x="4341201" y="6053993"/>
          <a:ext cx="587376" cy="385709"/>
        </a:xfrm>
        <a:prstGeom prst="rect">
          <a:avLst/>
        </a:prstGeom>
      </xdr:spPr>
    </xdr:pic>
    <xdr:clientData/>
  </xdr:twoCellAnchor>
  <xdr:twoCellAnchor editAs="oneCell">
    <xdr:from>
      <xdr:col>5</xdr:col>
      <xdr:colOff>250031</xdr:colOff>
      <xdr:row>210</xdr:row>
      <xdr:rowOff>119062</xdr:rowOff>
    </xdr:from>
    <xdr:to>
      <xdr:col>5</xdr:col>
      <xdr:colOff>907261</xdr:colOff>
      <xdr:row>210</xdr:row>
      <xdr:rowOff>558803</xdr:rowOff>
    </xdr:to>
    <xdr:pic>
      <xdr:nvPicPr>
        <xdr:cNvPr id="223" name="Picture 222">
          <a:extLst>
            <a:ext uri="{FF2B5EF4-FFF2-40B4-BE49-F238E27FC236}">
              <a16:creationId xmlns:a16="http://schemas.microsoft.com/office/drawing/2014/main" id="{00000000-0008-0000-0400-0000DF000000}"/>
            </a:ext>
          </a:extLst>
        </xdr:cNvPr>
        <xdr:cNvPicPr>
          <a:picLocks noChangeAspect="1"/>
        </xdr:cNvPicPr>
      </xdr:nvPicPr>
      <xdr:blipFill>
        <a:blip xmlns:r="http://schemas.openxmlformats.org/officeDocument/2006/relationships" r:embed="rId191"/>
        <a:stretch>
          <a:fillRect/>
        </a:stretch>
      </xdr:blipFill>
      <xdr:spPr>
        <a:xfrm>
          <a:off x="4164806" y="120596025"/>
          <a:ext cx="652467" cy="438153"/>
        </a:xfrm>
        <a:prstGeom prst="rect">
          <a:avLst/>
        </a:prstGeom>
      </xdr:spPr>
    </xdr:pic>
    <xdr:clientData/>
  </xdr:twoCellAnchor>
  <xdr:twoCellAnchor editAs="oneCell">
    <xdr:from>
      <xdr:col>5</xdr:col>
      <xdr:colOff>357188</xdr:colOff>
      <xdr:row>122</xdr:row>
      <xdr:rowOff>23813</xdr:rowOff>
    </xdr:from>
    <xdr:to>
      <xdr:col>5</xdr:col>
      <xdr:colOff>857254</xdr:colOff>
      <xdr:row>122</xdr:row>
      <xdr:rowOff>406404</xdr:rowOff>
    </xdr:to>
    <xdr:pic>
      <xdr:nvPicPr>
        <xdr:cNvPr id="226" name="Picture 225">
          <a:extLst>
            <a:ext uri="{FF2B5EF4-FFF2-40B4-BE49-F238E27FC236}">
              <a16:creationId xmlns:a16="http://schemas.microsoft.com/office/drawing/2014/main" id="{00000000-0008-0000-0400-0000E2000000}"/>
            </a:ext>
          </a:extLst>
        </xdr:cNvPr>
        <xdr:cNvPicPr>
          <a:picLocks noChangeAspect="1"/>
        </xdr:cNvPicPr>
      </xdr:nvPicPr>
      <xdr:blipFill>
        <a:blip xmlns:r="http://schemas.openxmlformats.org/officeDocument/2006/relationships" r:embed="rId192"/>
        <a:stretch>
          <a:fillRect/>
        </a:stretch>
      </xdr:blipFill>
      <xdr:spPr>
        <a:xfrm>
          <a:off x="4271963" y="47953613"/>
          <a:ext cx="500066" cy="381003"/>
        </a:xfrm>
        <a:prstGeom prst="rect">
          <a:avLst/>
        </a:prstGeom>
      </xdr:spPr>
    </xdr:pic>
    <xdr:clientData/>
  </xdr:twoCellAnchor>
  <xdr:twoCellAnchor editAs="oneCell">
    <xdr:from>
      <xdr:col>5</xdr:col>
      <xdr:colOff>309563</xdr:colOff>
      <xdr:row>124</xdr:row>
      <xdr:rowOff>242094</xdr:rowOff>
    </xdr:from>
    <xdr:to>
      <xdr:col>5</xdr:col>
      <xdr:colOff>914405</xdr:colOff>
      <xdr:row>124</xdr:row>
      <xdr:rowOff>646909</xdr:rowOff>
    </xdr:to>
    <xdr:pic>
      <xdr:nvPicPr>
        <xdr:cNvPr id="227" name="Picture 226">
          <a:extLst>
            <a:ext uri="{FF2B5EF4-FFF2-40B4-BE49-F238E27FC236}">
              <a16:creationId xmlns:a16="http://schemas.microsoft.com/office/drawing/2014/main" id="{00000000-0008-0000-0400-0000E3000000}"/>
            </a:ext>
          </a:extLst>
        </xdr:cNvPr>
        <xdr:cNvPicPr>
          <a:picLocks noChangeAspect="1"/>
        </xdr:cNvPicPr>
      </xdr:nvPicPr>
      <xdr:blipFill>
        <a:blip xmlns:r="http://schemas.openxmlformats.org/officeDocument/2006/relationships" r:embed="rId193"/>
        <a:stretch>
          <a:fillRect/>
        </a:stretch>
      </xdr:blipFill>
      <xdr:spPr>
        <a:xfrm>
          <a:off x="4224338" y="49695894"/>
          <a:ext cx="604842" cy="404815"/>
        </a:xfrm>
        <a:prstGeom prst="rect">
          <a:avLst/>
        </a:prstGeom>
      </xdr:spPr>
    </xdr:pic>
    <xdr:clientData/>
  </xdr:twoCellAnchor>
  <xdr:twoCellAnchor editAs="oneCell">
    <xdr:from>
      <xdr:col>5</xdr:col>
      <xdr:colOff>400843</xdr:colOff>
      <xdr:row>127</xdr:row>
      <xdr:rowOff>107156</xdr:rowOff>
    </xdr:from>
    <xdr:to>
      <xdr:col>5</xdr:col>
      <xdr:colOff>939010</xdr:colOff>
      <xdr:row>127</xdr:row>
      <xdr:rowOff>621510</xdr:rowOff>
    </xdr:to>
    <xdr:pic>
      <xdr:nvPicPr>
        <xdr:cNvPr id="228" name="Picture 227">
          <a:extLst>
            <a:ext uri="{FF2B5EF4-FFF2-40B4-BE49-F238E27FC236}">
              <a16:creationId xmlns:a16="http://schemas.microsoft.com/office/drawing/2014/main" id="{00000000-0008-0000-0400-0000E4000000}"/>
            </a:ext>
          </a:extLst>
        </xdr:cNvPr>
        <xdr:cNvPicPr>
          <a:picLocks noChangeAspect="1"/>
        </xdr:cNvPicPr>
      </xdr:nvPicPr>
      <xdr:blipFill>
        <a:blip xmlns:r="http://schemas.openxmlformats.org/officeDocument/2006/relationships" r:embed="rId194"/>
        <a:stretch>
          <a:fillRect/>
        </a:stretch>
      </xdr:blipFill>
      <xdr:spPr>
        <a:xfrm>
          <a:off x="4315618" y="51846956"/>
          <a:ext cx="542929" cy="509591"/>
        </a:xfrm>
        <a:prstGeom prst="rect">
          <a:avLst/>
        </a:prstGeom>
      </xdr:spPr>
    </xdr:pic>
    <xdr:clientData/>
  </xdr:twoCellAnchor>
  <xdr:twoCellAnchor editAs="oneCell">
    <xdr:from>
      <xdr:col>5</xdr:col>
      <xdr:colOff>341313</xdr:colOff>
      <xdr:row>151</xdr:row>
      <xdr:rowOff>75406</xdr:rowOff>
    </xdr:from>
    <xdr:to>
      <xdr:col>5</xdr:col>
      <xdr:colOff>836617</xdr:colOff>
      <xdr:row>151</xdr:row>
      <xdr:rowOff>508797</xdr:rowOff>
    </xdr:to>
    <xdr:pic>
      <xdr:nvPicPr>
        <xdr:cNvPr id="229" name="Picture 228">
          <a:extLst>
            <a:ext uri="{FF2B5EF4-FFF2-40B4-BE49-F238E27FC236}">
              <a16:creationId xmlns:a16="http://schemas.microsoft.com/office/drawing/2014/main" id="{00000000-0008-0000-0400-0000E5000000}"/>
            </a:ext>
          </a:extLst>
        </xdr:cNvPr>
        <xdr:cNvPicPr>
          <a:picLocks noChangeAspect="1"/>
        </xdr:cNvPicPr>
      </xdr:nvPicPr>
      <xdr:blipFill>
        <a:blip xmlns:r="http://schemas.openxmlformats.org/officeDocument/2006/relationships" r:embed="rId195"/>
        <a:stretch>
          <a:fillRect/>
        </a:stretch>
      </xdr:blipFill>
      <xdr:spPr>
        <a:xfrm>
          <a:off x="4256088" y="72713056"/>
          <a:ext cx="495304" cy="428628"/>
        </a:xfrm>
        <a:prstGeom prst="rect">
          <a:avLst/>
        </a:prstGeom>
      </xdr:spPr>
    </xdr:pic>
    <xdr:clientData/>
  </xdr:twoCellAnchor>
  <xdr:twoCellAnchor editAs="oneCell">
    <xdr:from>
      <xdr:col>5</xdr:col>
      <xdr:colOff>246063</xdr:colOff>
      <xdr:row>152</xdr:row>
      <xdr:rowOff>51594</xdr:rowOff>
    </xdr:from>
    <xdr:to>
      <xdr:col>5</xdr:col>
      <xdr:colOff>855667</xdr:colOff>
      <xdr:row>152</xdr:row>
      <xdr:rowOff>551660</xdr:rowOff>
    </xdr:to>
    <xdr:pic>
      <xdr:nvPicPr>
        <xdr:cNvPr id="230" name="Picture 229">
          <a:extLst>
            <a:ext uri="{FF2B5EF4-FFF2-40B4-BE49-F238E27FC236}">
              <a16:creationId xmlns:a16="http://schemas.microsoft.com/office/drawing/2014/main" id="{00000000-0008-0000-0400-0000E6000000}"/>
            </a:ext>
          </a:extLst>
        </xdr:cNvPr>
        <xdr:cNvPicPr>
          <a:picLocks noChangeAspect="1"/>
        </xdr:cNvPicPr>
      </xdr:nvPicPr>
      <xdr:blipFill>
        <a:blip xmlns:r="http://schemas.openxmlformats.org/officeDocument/2006/relationships" r:embed="rId196"/>
        <a:stretch>
          <a:fillRect/>
        </a:stretch>
      </xdr:blipFill>
      <xdr:spPr>
        <a:xfrm>
          <a:off x="4160838" y="73241694"/>
          <a:ext cx="609604" cy="500066"/>
        </a:xfrm>
        <a:prstGeom prst="rect">
          <a:avLst/>
        </a:prstGeom>
      </xdr:spPr>
    </xdr:pic>
    <xdr:clientData/>
  </xdr:twoCellAnchor>
  <xdr:twoCellAnchor editAs="oneCell">
    <xdr:from>
      <xdr:col>5</xdr:col>
      <xdr:colOff>266700</xdr:colOff>
      <xdr:row>153</xdr:row>
      <xdr:rowOff>26987</xdr:rowOff>
    </xdr:from>
    <xdr:to>
      <xdr:col>5</xdr:col>
      <xdr:colOff>838204</xdr:colOff>
      <xdr:row>153</xdr:row>
      <xdr:rowOff>541341</xdr:rowOff>
    </xdr:to>
    <xdr:pic>
      <xdr:nvPicPr>
        <xdr:cNvPr id="231" name="Picture 230">
          <a:extLst>
            <a:ext uri="{FF2B5EF4-FFF2-40B4-BE49-F238E27FC236}">
              <a16:creationId xmlns:a16="http://schemas.microsoft.com/office/drawing/2014/main" id="{00000000-0008-0000-0400-0000E7000000}"/>
            </a:ext>
          </a:extLst>
        </xdr:cNvPr>
        <xdr:cNvPicPr>
          <a:picLocks noChangeAspect="1"/>
        </xdr:cNvPicPr>
      </xdr:nvPicPr>
      <xdr:blipFill>
        <a:blip xmlns:r="http://schemas.openxmlformats.org/officeDocument/2006/relationships" r:embed="rId197"/>
        <a:stretch>
          <a:fillRect/>
        </a:stretch>
      </xdr:blipFill>
      <xdr:spPr>
        <a:xfrm>
          <a:off x="4159250" y="72855137"/>
          <a:ext cx="571504" cy="514354"/>
        </a:xfrm>
        <a:prstGeom prst="rect">
          <a:avLst/>
        </a:prstGeom>
      </xdr:spPr>
    </xdr:pic>
    <xdr:clientData/>
  </xdr:twoCellAnchor>
  <xdr:twoCellAnchor editAs="oneCell">
    <xdr:from>
      <xdr:col>5</xdr:col>
      <xdr:colOff>365125</xdr:colOff>
      <xdr:row>81</xdr:row>
      <xdr:rowOff>174625</xdr:rowOff>
    </xdr:from>
    <xdr:to>
      <xdr:col>5</xdr:col>
      <xdr:colOff>927105</xdr:colOff>
      <xdr:row>82</xdr:row>
      <xdr:rowOff>268290</xdr:rowOff>
    </xdr:to>
    <xdr:pic>
      <xdr:nvPicPr>
        <xdr:cNvPr id="232" name="Picture 231">
          <a:extLst>
            <a:ext uri="{FF2B5EF4-FFF2-40B4-BE49-F238E27FC236}">
              <a16:creationId xmlns:a16="http://schemas.microsoft.com/office/drawing/2014/main" id="{00000000-0008-0000-0400-0000E8000000}"/>
            </a:ext>
          </a:extLst>
        </xdr:cNvPr>
        <xdr:cNvPicPr>
          <a:picLocks noChangeAspect="1"/>
        </xdr:cNvPicPr>
      </xdr:nvPicPr>
      <xdr:blipFill>
        <a:blip xmlns:r="http://schemas.openxmlformats.org/officeDocument/2006/relationships" r:embed="rId198"/>
        <a:stretch>
          <a:fillRect/>
        </a:stretch>
      </xdr:blipFill>
      <xdr:spPr>
        <a:xfrm>
          <a:off x="4279900" y="34216975"/>
          <a:ext cx="557217" cy="465140"/>
        </a:xfrm>
        <a:prstGeom prst="rect">
          <a:avLst/>
        </a:prstGeom>
      </xdr:spPr>
    </xdr:pic>
    <xdr:clientData/>
  </xdr:twoCellAnchor>
  <xdr:twoCellAnchor editAs="oneCell">
    <xdr:from>
      <xdr:col>5</xdr:col>
      <xdr:colOff>297656</xdr:colOff>
      <xdr:row>19</xdr:row>
      <xdr:rowOff>158750</xdr:rowOff>
    </xdr:from>
    <xdr:to>
      <xdr:col>5</xdr:col>
      <xdr:colOff>921549</xdr:colOff>
      <xdr:row>20</xdr:row>
      <xdr:rowOff>120652</xdr:rowOff>
    </xdr:to>
    <xdr:pic>
      <xdr:nvPicPr>
        <xdr:cNvPr id="234" name="Picture 233">
          <a:extLst>
            <a:ext uri="{FF2B5EF4-FFF2-40B4-BE49-F238E27FC236}">
              <a16:creationId xmlns:a16="http://schemas.microsoft.com/office/drawing/2014/main" id="{00000000-0008-0000-0400-0000EA000000}"/>
            </a:ext>
          </a:extLst>
        </xdr:cNvPr>
        <xdr:cNvPicPr>
          <a:picLocks noChangeAspect="1"/>
        </xdr:cNvPicPr>
      </xdr:nvPicPr>
      <xdr:blipFill>
        <a:blip xmlns:r="http://schemas.openxmlformats.org/officeDocument/2006/relationships" r:embed="rId199"/>
        <a:stretch>
          <a:fillRect/>
        </a:stretch>
      </xdr:blipFill>
      <xdr:spPr>
        <a:xfrm>
          <a:off x="4212431" y="7740650"/>
          <a:ext cx="628655" cy="331789"/>
        </a:xfrm>
        <a:prstGeom prst="rect">
          <a:avLst/>
        </a:prstGeom>
      </xdr:spPr>
    </xdr:pic>
    <xdr:clientData/>
  </xdr:twoCellAnchor>
  <xdr:twoCellAnchor editAs="oneCell">
    <xdr:from>
      <xdr:col>5</xdr:col>
      <xdr:colOff>281781</xdr:colOff>
      <xdr:row>21</xdr:row>
      <xdr:rowOff>178594</xdr:rowOff>
    </xdr:from>
    <xdr:to>
      <xdr:col>5</xdr:col>
      <xdr:colOff>921549</xdr:colOff>
      <xdr:row>22</xdr:row>
      <xdr:rowOff>267497</xdr:rowOff>
    </xdr:to>
    <xdr:pic>
      <xdr:nvPicPr>
        <xdr:cNvPr id="235" name="Picture 234">
          <a:extLst>
            <a:ext uri="{FF2B5EF4-FFF2-40B4-BE49-F238E27FC236}">
              <a16:creationId xmlns:a16="http://schemas.microsoft.com/office/drawing/2014/main" id="{00000000-0008-0000-0400-0000EB000000}"/>
            </a:ext>
          </a:extLst>
        </xdr:cNvPr>
        <xdr:cNvPicPr>
          <a:picLocks noChangeAspect="1"/>
        </xdr:cNvPicPr>
      </xdr:nvPicPr>
      <xdr:blipFill>
        <a:blip xmlns:r="http://schemas.openxmlformats.org/officeDocument/2006/relationships" r:embed="rId200"/>
        <a:stretch>
          <a:fillRect/>
        </a:stretch>
      </xdr:blipFill>
      <xdr:spPr>
        <a:xfrm>
          <a:off x="4196556" y="8503444"/>
          <a:ext cx="638180" cy="460378"/>
        </a:xfrm>
        <a:prstGeom prst="rect">
          <a:avLst/>
        </a:prstGeom>
      </xdr:spPr>
    </xdr:pic>
    <xdr:clientData/>
  </xdr:twoCellAnchor>
  <xdr:twoCellAnchor editAs="oneCell">
    <xdr:from>
      <xdr:col>5</xdr:col>
      <xdr:colOff>396875</xdr:colOff>
      <xdr:row>25</xdr:row>
      <xdr:rowOff>146844</xdr:rowOff>
    </xdr:from>
    <xdr:to>
      <xdr:col>5</xdr:col>
      <xdr:colOff>925517</xdr:colOff>
      <xdr:row>26</xdr:row>
      <xdr:rowOff>259560</xdr:rowOff>
    </xdr:to>
    <xdr:pic>
      <xdr:nvPicPr>
        <xdr:cNvPr id="236" name="Picture 235">
          <a:extLst>
            <a:ext uri="{FF2B5EF4-FFF2-40B4-BE49-F238E27FC236}">
              <a16:creationId xmlns:a16="http://schemas.microsoft.com/office/drawing/2014/main" id="{00000000-0008-0000-0400-0000EC000000}"/>
            </a:ext>
          </a:extLst>
        </xdr:cNvPr>
        <xdr:cNvPicPr>
          <a:picLocks noChangeAspect="1"/>
        </xdr:cNvPicPr>
      </xdr:nvPicPr>
      <xdr:blipFill>
        <a:blip xmlns:r="http://schemas.openxmlformats.org/officeDocument/2006/relationships" r:embed="rId201"/>
        <a:stretch>
          <a:fillRect/>
        </a:stretch>
      </xdr:blipFill>
      <xdr:spPr>
        <a:xfrm>
          <a:off x="4311650" y="9957594"/>
          <a:ext cx="523879" cy="479428"/>
        </a:xfrm>
        <a:prstGeom prst="rect">
          <a:avLst/>
        </a:prstGeom>
      </xdr:spPr>
    </xdr:pic>
    <xdr:clientData/>
  </xdr:twoCellAnchor>
  <xdr:twoCellAnchor editAs="oneCell">
    <xdr:from>
      <xdr:col>5</xdr:col>
      <xdr:colOff>349250</xdr:colOff>
      <xdr:row>23</xdr:row>
      <xdr:rowOff>146844</xdr:rowOff>
    </xdr:from>
    <xdr:to>
      <xdr:col>5</xdr:col>
      <xdr:colOff>892179</xdr:colOff>
      <xdr:row>24</xdr:row>
      <xdr:rowOff>207173</xdr:rowOff>
    </xdr:to>
    <xdr:pic>
      <xdr:nvPicPr>
        <xdr:cNvPr id="237" name="Picture 236">
          <a:extLst>
            <a:ext uri="{FF2B5EF4-FFF2-40B4-BE49-F238E27FC236}">
              <a16:creationId xmlns:a16="http://schemas.microsoft.com/office/drawing/2014/main" id="{00000000-0008-0000-0400-0000ED000000}"/>
            </a:ext>
          </a:extLst>
        </xdr:cNvPr>
        <xdr:cNvPicPr>
          <a:picLocks noChangeAspect="1"/>
        </xdr:cNvPicPr>
      </xdr:nvPicPr>
      <xdr:blipFill>
        <a:blip xmlns:r="http://schemas.openxmlformats.org/officeDocument/2006/relationships" r:embed="rId202"/>
        <a:stretch>
          <a:fillRect/>
        </a:stretch>
      </xdr:blipFill>
      <xdr:spPr>
        <a:xfrm>
          <a:off x="4264025" y="9214644"/>
          <a:ext cx="542929" cy="431803"/>
        </a:xfrm>
        <a:prstGeom prst="rect">
          <a:avLst/>
        </a:prstGeom>
      </xdr:spPr>
    </xdr:pic>
    <xdr:clientData/>
  </xdr:twoCellAnchor>
  <xdr:twoCellAnchor editAs="oneCell">
    <xdr:from>
      <xdr:col>5</xdr:col>
      <xdr:colOff>293687</xdr:colOff>
      <xdr:row>49</xdr:row>
      <xdr:rowOff>182563</xdr:rowOff>
    </xdr:from>
    <xdr:to>
      <xdr:col>5</xdr:col>
      <xdr:colOff>900117</xdr:colOff>
      <xdr:row>50</xdr:row>
      <xdr:rowOff>271467</xdr:rowOff>
    </xdr:to>
    <xdr:pic>
      <xdr:nvPicPr>
        <xdr:cNvPr id="238" name="Picture 237">
          <a:extLst>
            <a:ext uri="{FF2B5EF4-FFF2-40B4-BE49-F238E27FC236}">
              <a16:creationId xmlns:a16="http://schemas.microsoft.com/office/drawing/2014/main" id="{00000000-0008-0000-0400-0000EE000000}"/>
            </a:ext>
          </a:extLst>
        </xdr:cNvPr>
        <xdr:cNvPicPr>
          <a:picLocks noChangeAspect="1"/>
        </xdr:cNvPicPr>
      </xdr:nvPicPr>
      <xdr:blipFill>
        <a:blip xmlns:r="http://schemas.openxmlformats.org/officeDocument/2006/relationships" r:embed="rId203"/>
        <a:stretch>
          <a:fillRect/>
        </a:stretch>
      </xdr:blipFill>
      <xdr:spPr>
        <a:xfrm>
          <a:off x="4208462" y="20442238"/>
          <a:ext cx="604842" cy="465140"/>
        </a:xfrm>
        <a:prstGeom prst="rect">
          <a:avLst/>
        </a:prstGeom>
      </xdr:spPr>
    </xdr:pic>
    <xdr:clientData/>
  </xdr:twoCellAnchor>
  <xdr:twoCellAnchor editAs="oneCell">
    <xdr:from>
      <xdr:col>5</xdr:col>
      <xdr:colOff>381000</xdr:colOff>
      <xdr:row>37</xdr:row>
      <xdr:rowOff>43656</xdr:rowOff>
    </xdr:from>
    <xdr:to>
      <xdr:col>5</xdr:col>
      <xdr:colOff>938217</xdr:colOff>
      <xdr:row>38</xdr:row>
      <xdr:rowOff>259560</xdr:rowOff>
    </xdr:to>
    <xdr:pic>
      <xdr:nvPicPr>
        <xdr:cNvPr id="239" name="Picture 238">
          <a:extLst>
            <a:ext uri="{FF2B5EF4-FFF2-40B4-BE49-F238E27FC236}">
              <a16:creationId xmlns:a16="http://schemas.microsoft.com/office/drawing/2014/main" id="{00000000-0008-0000-0400-0000EF000000}"/>
            </a:ext>
          </a:extLst>
        </xdr:cNvPr>
        <xdr:cNvPicPr>
          <a:picLocks noChangeAspect="1"/>
        </xdr:cNvPicPr>
      </xdr:nvPicPr>
      <xdr:blipFill>
        <a:blip xmlns:r="http://schemas.openxmlformats.org/officeDocument/2006/relationships" r:embed="rId204"/>
        <a:stretch>
          <a:fillRect/>
        </a:stretch>
      </xdr:blipFill>
      <xdr:spPr>
        <a:xfrm>
          <a:off x="4295775" y="15845631"/>
          <a:ext cx="561979" cy="588966"/>
        </a:xfrm>
        <a:prstGeom prst="rect">
          <a:avLst/>
        </a:prstGeom>
      </xdr:spPr>
    </xdr:pic>
    <xdr:clientData/>
  </xdr:twoCellAnchor>
  <xdr:twoCellAnchor editAs="oneCell">
    <xdr:from>
      <xdr:col>5</xdr:col>
      <xdr:colOff>408781</xdr:colOff>
      <xdr:row>41</xdr:row>
      <xdr:rowOff>166688</xdr:rowOff>
    </xdr:from>
    <xdr:to>
      <xdr:col>5</xdr:col>
      <xdr:colOff>932660</xdr:colOff>
      <xdr:row>42</xdr:row>
      <xdr:rowOff>265116</xdr:rowOff>
    </xdr:to>
    <xdr:pic>
      <xdr:nvPicPr>
        <xdr:cNvPr id="240" name="Picture 239">
          <a:extLst>
            <a:ext uri="{FF2B5EF4-FFF2-40B4-BE49-F238E27FC236}">
              <a16:creationId xmlns:a16="http://schemas.microsoft.com/office/drawing/2014/main" id="{00000000-0008-0000-0400-0000F0000000}"/>
            </a:ext>
          </a:extLst>
        </xdr:cNvPr>
        <xdr:cNvPicPr>
          <a:picLocks noChangeAspect="1"/>
        </xdr:cNvPicPr>
      </xdr:nvPicPr>
      <xdr:blipFill>
        <a:blip xmlns:r="http://schemas.openxmlformats.org/officeDocument/2006/relationships" r:embed="rId205"/>
        <a:stretch>
          <a:fillRect/>
        </a:stretch>
      </xdr:blipFill>
      <xdr:spPr>
        <a:xfrm>
          <a:off x="4323556" y="16711613"/>
          <a:ext cx="523879" cy="469903"/>
        </a:xfrm>
        <a:prstGeom prst="rect">
          <a:avLst/>
        </a:prstGeom>
      </xdr:spPr>
    </xdr:pic>
    <xdr:clientData/>
  </xdr:twoCellAnchor>
  <xdr:twoCellAnchor editAs="oneCell">
    <xdr:from>
      <xdr:col>5</xdr:col>
      <xdr:colOff>408781</xdr:colOff>
      <xdr:row>45</xdr:row>
      <xdr:rowOff>134937</xdr:rowOff>
    </xdr:from>
    <xdr:to>
      <xdr:col>5</xdr:col>
      <xdr:colOff>832647</xdr:colOff>
      <xdr:row>46</xdr:row>
      <xdr:rowOff>273052</xdr:rowOff>
    </xdr:to>
    <xdr:pic>
      <xdr:nvPicPr>
        <xdr:cNvPr id="241" name="Picture 240">
          <a:extLst>
            <a:ext uri="{FF2B5EF4-FFF2-40B4-BE49-F238E27FC236}">
              <a16:creationId xmlns:a16="http://schemas.microsoft.com/office/drawing/2014/main" id="{00000000-0008-0000-0400-0000F1000000}"/>
            </a:ext>
          </a:extLst>
        </xdr:cNvPr>
        <xdr:cNvPicPr>
          <a:picLocks noChangeAspect="1"/>
        </xdr:cNvPicPr>
      </xdr:nvPicPr>
      <xdr:blipFill>
        <a:blip xmlns:r="http://schemas.openxmlformats.org/officeDocument/2006/relationships" r:embed="rId206"/>
        <a:stretch>
          <a:fillRect/>
        </a:stretch>
      </xdr:blipFill>
      <xdr:spPr>
        <a:xfrm>
          <a:off x="4323556" y="18165762"/>
          <a:ext cx="419103" cy="508003"/>
        </a:xfrm>
        <a:prstGeom prst="rect">
          <a:avLst/>
        </a:prstGeom>
      </xdr:spPr>
    </xdr:pic>
    <xdr:clientData/>
  </xdr:twoCellAnchor>
  <xdr:twoCellAnchor editAs="oneCell">
    <xdr:from>
      <xdr:col>5</xdr:col>
      <xdr:colOff>345282</xdr:colOff>
      <xdr:row>55</xdr:row>
      <xdr:rowOff>127000</xdr:rowOff>
    </xdr:from>
    <xdr:to>
      <xdr:col>5</xdr:col>
      <xdr:colOff>883449</xdr:colOff>
      <xdr:row>56</xdr:row>
      <xdr:rowOff>296866</xdr:rowOff>
    </xdr:to>
    <xdr:pic>
      <xdr:nvPicPr>
        <xdr:cNvPr id="242" name="Picture 241">
          <a:extLst>
            <a:ext uri="{FF2B5EF4-FFF2-40B4-BE49-F238E27FC236}">
              <a16:creationId xmlns:a16="http://schemas.microsoft.com/office/drawing/2014/main" id="{00000000-0008-0000-0400-0000F2000000}"/>
            </a:ext>
          </a:extLst>
        </xdr:cNvPr>
        <xdr:cNvPicPr>
          <a:picLocks noChangeAspect="1"/>
        </xdr:cNvPicPr>
      </xdr:nvPicPr>
      <xdr:blipFill>
        <a:blip xmlns:r="http://schemas.openxmlformats.org/officeDocument/2006/relationships" r:embed="rId207"/>
        <a:stretch>
          <a:fillRect/>
        </a:stretch>
      </xdr:blipFill>
      <xdr:spPr>
        <a:xfrm>
          <a:off x="4260057" y="22806025"/>
          <a:ext cx="542929" cy="536578"/>
        </a:xfrm>
        <a:prstGeom prst="rect">
          <a:avLst/>
        </a:prstGeom>
      </xdr:spPr>
    </xdr:pic>
    <xdr:clientData/>
  </xdr:twoCellAnchor>
  <xdr:twoCellAnchor editAs="oneCell">
    <xdr:from>
      <xdr:col>5</xdr:col>
      <xdr:colOff>301625</xdr:colOff>
      <xdr:row>71</xdr:row>
      <xdr:rowOff>166688</xdr:rowOff>
    </xdr:from>
    <xdr:to>
      <xdr:col>5</xdr:col>
      <xdr:colOff>906467</xdr:colOff>
      <xdr:row>72</xdr:row>
      <xdr:rowOff>265116</xdr:rowOff>
    </xdr:to>
    <xdr:pic>
      <xdr:nvPicPr>
        <xdr:cNvPr id="248" name="Picture 247">
          <a:extLst>
            <a:ext uri="{FF2B5EF4-FFF2-40B4-BE49-F238E27FC236}">
              <a16:creationId xmlns:a16="http://schemas.microsoft.com/office/drawing/2014/main" id="{00000000-0008-0000-0400-0000F8000000}"/>
            </a:ext>
          </a:extLst>
        </xdr:cNvPr>
        <xdr:cNvPicPr>
          <a:picLocks noChangeAspect="1"/>
        </xdr:cNvPicPr>
      </xdr:nvPicPr>
      <xdr:blipFill>
        <a:blip xmlns:r="http://schemas.openxmlformats.org/officeDocument/2006/relationships" r:embed="rId208"/>
        <a:stretch>
          <a:fillRect/>
        </a:stretch>
      </xdr:blipFill>
      <xdr:spPr>
        <a:xfrm>
          <a:off x="4216400" y="30494288"/>
          <a:ext cx="600079" cy="469903"/>
        </a:xfrm>
        <a:prstGeom prst="rect">
          <a:avLst/>
        </a:prstGeom>
      </xdr:spPr>
    </xdr:pic>
    <xdr:clientData/>
  </xdr:twoCellAnchor>
  <xdr:twoCellAnchor editAs="oneCell">
    <xdr:from>
      <xdr:col>5</xdr:col>
      <xdr:colOff>365124</xdr:colOff>
      <xdr:row>69</xdr:row>
      <xdr:rowOff>138906</xdr:rowOff>
    </xdr:from>
    <xdr:to>
      <xdr:col>5</xdr:col>
      <xdr:colOff>823915</xdr:colOff>
      <xdr:row>70</xdr:row>
      <xdr:rowOff>272260</xdr:rowOff>
    </xdr:to>
    <xdr:pic>
      <xdr:nvPicPr>
        <xdr:cNvPr id="249" name="Picture 248">
          <a:extLst>
            <a:ext uri="{FF2B5EF4-FFF2-40B4-BE49-F238E27FC236}">
              <a16:creationId xmlns:a16="http://schemas.microsoft.com/office/drawing/2014/main" id="{00000000-0008-0000-0400-0000F9000000}"/>
            </a:ext>
          </a:extLst>
        </xdr:cNvPr>
        <xdr:cNvPicPr>
          <a:picLocks noChangeAspect="1"/>
        </xdr:cNvPicPr>
      </xdr:nvPicPr>
      <xdr:blipFill>
        <a:blip xmlns:r="http://schemas.openxmlformats.org/officeDocument/2006/relationships" r:embed="rId209"/>
        <a:stretch>
          <a:fillRect/>
        </a:stretch>
      </xdr:blipFill>
      <xdr:spPr>
        <a:xfrm>
          <a:off x="4279899" y="29723556"/>
          <a:ext cx="457203" cy="503241"/>
        </a:xfrm>
        <a:prstGeom prst="rect">
          <a:avLst/>
        </a:prstGeom>
      </xdr:spPr>
    </xdr:pic>
    <xdr:clientData/>
  </xdr:twoCellAnchor>
  <xdr:twoCellAnchor editAs="oneCell">
    <xdr:from>
      <xdr:col>5</xdr:col>
      <xdr:colOff>353219</xdr:colOff>
      <xdr:row>117</xdr:row>
      <xdr:rowOff>119062</xdr:rowOff>
    </xdr:from>
    <xdr:to>
      <xdr:col>5</xdr:col>
      <xdr:colOff>786610</xdr:colOff>
      <xdr:row>118</xdr:row>
      <xdr:rowOff>258768</xdr:rowOff>
    </xdr:to>
    <xdr:pic>
      <xdr:nvPicPr>
        <xdr:cNvPr id="250" name="Picture 249">
          <a:extLst>
            <a:ext uri="{FF2B5EF4-FFF2-40B4-BE49-F238E27FC236}">
              <a16:creationId xmlns:a16="http://schemas.microsoft.com/office/drawing/2014/main" id="{00000000-0008-0000-0400-0000FA000000}"/>
            </a:ext>
          </a:extLst>
        </xdr:cNvPr>
        <xdr:cNvPicPr>
          <a:picLocks noChangeAspect="1"/>
        </xdr:cNvPicPr>
      </xdr:nvPicPr>
      <xdr:blipFill>
        <a:blip xmlns:r="http://schemas.openxmlformats.org/officeDocument/2006/relationships" r:embed="rId210"/>
        <a:stretch>
          <a:fillRect/>
        </a:stretch>
      </xdr:blipFill>
      <xdr:spPr>
        <a:xfrm>
          <a:off x="4267994" y="45019912"/>
          <a:ext cx="438153" cy="512767"/>
        </a:xfrm>
        <a:prstGeom prst="rect">
          <a:avLst/>
        </a:prstGeom>
      </xdr:spPr>
    </xdr:pic>
    <xdr:clientData/>
  </xdr:twoCellAnchor>
  <xdr:twoCellAnchor editAs="oneCell">
    <xdr:from>
      <xdr:col>5</xdr:col>
      <xdr:colOff>374385</xdr:colOff>
      <xdr:row>109</xdr:row>
      <xdr:rowOff>37041</xdr:rowOff>
    </xdr:from>
    <xdr:to>
      <xdr:col>5</xdr:col>
      <xdr:colOff>926840</xdr:colOff>
      <xdr:row>110</xdr:row>
      <xdr:rowOff>362838</xdr:rowOff>
    </xdr:to>
    <xdr:pic>
      <xdr:nvPicPr>
        <xdr:cNvPr id="251" name="Picture 250">
          <a:extLst>
            <a:ext uri="{FF2B5EF4-FFF2-40B4-BE49-F238E27FC236}">
              <a16:creationId xmlns:a16="http://schemas.microsoft.com/office/drawing/2014/main" id="{00000000-0008-0000-0400-0000FB000000}"/>
            </a:ext>
          </a:extLst>
        </xdr:cNvPr>
        <xdr:cNvPicPr>
          <a:picLocks noChangeAspect="1"/>
        </xdr:cNvPicPr>
      </xdr:nvPicPr>
      <xdr:blipFill>
        <a:blip xmlns:r="http://schemas.openxmlformats.org/officeDocument/2006/relationships" r:embed="rId211"/>
        <a:stretch>
          <a:fillRect/>
        </a:stretch>
      </xdr:blipFill>
      <xdr:spPr>
        <a:xfrm>
          <a:off x="4046802" y="42370374"/>
          <a:ext cx="547692" cy="696213"/>
        </a:xfrm>
        <a:prstGeom prst="rect">
          <a:avLst/>
        </a:prstGeom>
      </xdr:spPr>
    </xdr:pic>
    <xdr:clientData/>
  </xdr:twoCellAnchor>
  <xdr:twoCellAnchor editAs="oneCell">
    <xdr:from>
      <xdr:col>5</xdr:col>
      <xdr:colOff>377031</xdr:colOff>
      <xdr:row>125</xdr:row>
      <xdr:rowOff>254000</xdr:rowOff>
    </xdr:from>
    <xdr:to>
      <xdr:col>5</xdr:col>
      <xdr:colOff>902498</xdr:colOff>
      <xdr:row>125</xdr:row>
      <xdr:rowOff>635003</xdr:rowOff>
    </xdr:to>
    <xdr:pic>
      <xdr:nvPicPr>
        <xdr:cNvPr id="254" name="Picture 253">
          <a:extLst>
            <a:ext uri="{FF2B5EF4-FFF2-40B4-BE49-F238E27FC236}">
              <a16:creationId xmlns:a16="http://schemas.microsoft.com/office/drawing/2014/main" id="{00000000-0008-0000-0400-0000FE000000}"/>
            </a:ext>
          </a:extLst>
        </xdr:cNvPr>
        <xdr:cNvPicPr>
          <a:picLocks noChangeAspect="1"/>
        </xdr:cNvPicPr>
      </xdr:nvPicPr>
      <xdr:blipFill>
        <a:blip xmlns:r="http://schemas.openxmlformats.org/officeDocument/2006/relationships" r:embed="rId212"/>
        <a:stretch>
          <a:fillRect/>
        </a:stretch>
      </xdr:blipFill>
      <xdr:spPr>
        <a:xfrm>
          <a:off x="4049448" y="39444083"/>
          <a:ext cx="523879" cy="385765"/>
        </a:xfrm>
        <a:prstGeom prst="rect">
          <a:avLst/>
        </a:prstGeom>
      </xdr:spPr>
    </xdr:pic>
    <xdr:clientData/>
  </xdr:twoCellAnchor>
  <xdr:twoCellAnchor editAs="oneCell">
    <xdr:from>
      <xdr:col>5</xdr:col>
      <xdr:colOff>377031</xdr:colOff>
      <xdr:row>128</xdr:row>
      <xdr:rowOff>150813</xdr:rowOff>
    </xdr:from>
    <xdr:to>
      <xdr:col>5</xdr:col>
      <xdr:colOff>972348</xdr:colOff>
      <xdr:row>128</xdr:row>
      <xdr:rowOff>690567</xdr:rowOff>
    </xdr:to>
    <xdr:pic>
      <xdr:nvPicPr>
        <xdr:cNvPr id="255" name="Picture 254">
          <a:extLst>
            <a:ext uri="{FF2B5EF4-FFF2-40B4-BE49-F238E27FC236}">
              <a16:creationId xmlns:a16="http://schemas.microsoft.com/office/drawing/2014/main" id="{00000000-0008-0000-0400-0000FF000000}"/>
            </a:ext>
          </a:extLst>
        </xdr:cNvPr>
        <xdr:cNvPicPr>
          <a:picLocks noChangeAspect="1"/>
        </xdr:cNvPicPr>
      </xdr:nvPicPr>
      <xdr:blipFill>
        <a:blip xmlns:r="http://schemas.openxmlformats.org/officeDocument/2006/relationships" r:embed="rId213"/>
        <a:stretch>
          <a:fillRect/>
        </a:stretch>
      </xdr:blipFill>
      <xdr:spPr>
        <a:xfrm>
          <a:off x="4291806" y="52652613"/>
          <a:ext cx="595317" cy="538166"/>
        </a:xfrm>
        <a:prstGeom prst="rect">
          <a:avLst/>
        </a:prstGeom>
      </xdr:spPr>
    </xdr:pic>
    <xdr:clientData/>
  </xdr:twoCellAnchor>
  <xdr:twoCellAnchor editAs="oneCell">
    <xdr:from>
      <xdr:col>11</xdr:col>
      <xdr:colOff>134938</xdr:colOff>
      <xdr:row>128</xdr:row>
      <xdr:rowOff>43998</xdr:rowOff>
    </xdr:from>
    <xdr:to>
      <xdr:col>11</xdr:col>
      <xdr:colOff>887414</xdr:colOff>
      <xdr:row>128</xdr:row>
      <xdr:rowOff>775503</xdr:rowOff>
    </xdr:to>
    <xdr:pic>
      <xdr:nvPicPr>
        <xdr:cNvPr id="256" name="Picture 255">
          <a:extLst>
            <a:ext uri="{FF2B5EF4-FFF2-40B4-BE49-F238E27FC236}">
              <a16:creationId xmlns:a16="http://schemas.microsoft.com/office/drawing/2014/main" id="{00000000-0008-0000-0400-000000010000}"/>
            </a:ext>
          </a:extLst>
        </xdr:cNvPr>
        <xdr:cNvPicPr>
          <a:picLocks noChangeAspect="1"/>
        </xdr:cNvPicPr>
      </xdr:nvPicPr>
      <xdr:blipFill>
        <a:blip xmlns:r="http://schemas.openxmlformats.org/officeDocument/2006/relationships" r:embed="rId214"/>
        <a:stretch>
          <a:fillRect/>
        </a:stretch>
      </xdr:blipFill>
      <xdr:spPr>
        <a:xfrm>
          <a:off x="10160001" y="52545798"/>
          <a:ext cx="754063" cy="726742"/>
        </a:xfrm>
        <a:prstGeom prst="rect">
          <a:avLst/>
        </a:prstGeom>
      </xdr:spPr>
    </xdr:pic>
    <xdr:clientData/>
  </xdr:twoCellAnchor>
  <xdr:twoCellAnchor editAs="oneCell">
    <xdr:from>
      <xdr:col>5</xdr:col>
      <xdr:colOff>289718</xdr:colOff>
      <xdr:row>235</xdr:row>
      <xdr:rowOff>146844</xdr:rowOff>
    </xdr:from>
    <xdr:to>
      <xdr:col>5</xdr:col>
      <xdr:colOff>889798</xdr:colOff>
      <xdr:row>235</xdr:row>
      <xdr:rowOff>659611</xdr:rowOff>
    </xdr:to>
    <xdr:pic>
      <xdr:nvPicPr>
        <xdr:cNvPr id="257" name="Picture 256">
          <a:extLst>
            <a:ext uri="{FF2B5EF4-FFF2-40B4-BE49-F238E27FC236}">
              <a16:creationId xmlns:a16="http://schemas.microsoft.com/office/drawing/2014/main" id="{00000000-0008-0000-0400-000001010000}"/>
            </a:ext>
          </a:extLst>
        </xdr:cNvPr>
        <xdr:cNvPicPr>
          <a:picLocks noChangeAspect="1"/>
        </xdr:cNvPicPr>
      </xdr:nvPicPr>
      <xdr:blipFill>
        <a:blip xmlns:r="http://schemas.openxmlformats.org/officeDocument/2006/relationships" r:embed="rId215"/>
        <a:stretch>
          <a:fillRect/>
        </a:stretch>
      </xdr:blipFill>
      <xdr:spPr>
        <a:xfrm>
          <a:off x="4204493" y="135711407"/>
          <a:ext cx="595317" cy="514354"/>
        </a:xfrm>
        <a:prstGeom prst="rect">
          <a:avLst/>
        </a:prstGeom>
      </xdr:spPr>
    </xdr:pic>
    <xdr:clientData/>
  </xdr:twoCellAnchor>
  <xdr:twoCellAnchor editAs="oneCell">
    <xdr:from>
      <xdr:col>11</xdr:col>
      <xdr:colOff>95251</xdr:colOff>
      <xdr:row>235</xdr:row>
      <xdr:rowOff>105000</xdr:rowOff>
    </xdr:from>
    <xdr:to>
      <xdr:col>11</xdr:col>
      <xdr:colOff>794545</xdr:colOff>
      <xdr:row>235</xdr:row>
      <xdr:rowOff>710416</xdr:rowOff>
    </xdr:to>
    <xdr:pic>
      <xdr:nvPicPr>
        <xdr:cNvPr id="258" name="Picture 257">
          <a:extLst>
            <a:ext uri="{FF2B5EF4-FFF2-40B4-BE49-F238E27FC236}">
              <a16:creationId xmlns:a16="http://schemas.microsoft.com/office/drawing/2014/main" id="{00000000-0008-0000-0400-000002010000}"/>
            </a:ext>
          </a:extLst>
        </xdr:cNvPr>
        <xdr:cNvPicPr>
          <a:picLocks noChangeAspect="1"/>
        </xdr:cNvPicPr>
      </xdr:nvPicPr>
      <xdr:blipFill>
        <a:blip xmlns:r="http://schemas.openxmlformats.org/officeDocument/2006/relationships" r:embed="rId216"/>
        <a:stretch>
          <a:fillRect/>
        </a:stretch>
      </xdr:blipFill>
      <xdr:spPr>
        <a:xfrm>
          <a:off x="10120314" y="135669563"/>
          <a:ext cx="694531" cy="603828"/>
        </a:xfrm>
        <a:prstGeom prst="rect">
          <a:avLst/>
        </a:prstGeom>
      </xdr:spPr>
    </xdr:pic>
    <xdr:clientData/>
  </xdr:twoCellAnchor>
  <xdr:oneCellAnchor>
    <xdr:from>
      <xdr:col>5</xdr:col>
      <xdr:colOff>369093</xdr:colOff>
      <xdr:row>236</xdr:row>
      <xdr:rowOff>119062</xdr:rowOff>
    </xdr:from>
    <xdr:ext cx="542929" cy="509591"/>
    <xdr:pic>
      <xdr:nvPicPr>
        <xdr:cNvPr id="259" name="Picture 258">
          <a:extLst>
            <a:ext uri="{FF2B5EF4-FFF2-40B4-BE49-F238E27FC236}">
              <a16:creationId xmlns:a16="http://schemas.microsoft.com/office/drawing/2014/main" id="{00000000-0008-0000-0400-000003010000}"/>
            </a:ext>
          </a:extLst>
        </xdr:cNvPr>
        <xdr:cNvPicPr>
          <a:picLocks noChangeAspect="1"/>
        </xdr:cNvPicPr>
      </xdr:nvPicPr>
      <xdr:blipFill>
        <a:blip xmlns:r="http://schemas.openxmlformats.org/officeDocument/2006/relationships" r:embed="rId194"/>
        <a:stretch>
          <a:fillRect/>
        </a:stretch>
      </xdr:blipFill>
      <xdr:spPr>
        <a:xfrm>
          <a:off x="4283868" y="136436100"/>
          <a:ext cx="542929" cy="509591"/>
        </a:xfrm>
        <a:prstGeom prst="rect">
          <a:avLst/>
        </a:prstGeom>
      </xdr:spPr>
    </xdr:pic>
    <xdr:clientData/>
  </xdr:oneCellAnchor>
  <xdr:twoCellAnchor editAs="oneCell">
    <xdr:from>
      <xdr:col>5</xdr:col>
      <xdr:colOff>353219</xdr:colOff>
      <xdr:row>232</xdr:row>
      <xdr:rowOff>63500</xdr:rowOff>
    </xdr:from>
    <xdr:to>
      <xdr:col>5</xdr:col>
      <xdr:colOff>870748</xdr:colOff>
      <xdr:row>232</xdr:row>
      <xdr:rowOff>506416</xdr:rowOff>
    </xdr:to>
    <xdr:pic>
      <xdr:nvPicPr>
        <xdr:cNvPr id="260" name="Picture 259">
          <a:extLst>
            <a:ext uri="{FF2B5EF4-FFF2-40B4-BE49-F238E27FC236}">
              <a16:creationId xmlns:a16="http://schemas.microsoft.com/office/drawing/2014/main" id="{00000000-0008-0000-0400-000004010000}"/>
            </a:ext>
          </a:extLst>
        </xdr:cNvPr>
        <xdr:cNvPicPr>
          <a:picLocks noChangeAspect="1"/>
        </xdr:cNvPicPr>
      </xdr:nvPicPr>
      <xdr:blipFill>
        <a:blip xmlns:r="http://schemas.openxmlformats.org/officeDocument/2006/relationships" r:embed="rId217"/>
        <a:stretch>
          <a:fillRect/>
        </a:stretch>
      </xdr:blipFill>
      <xdr:spPr>
        <a:xfrm>
          <a:off x="4267994" y="133437313"/>
          <a:ext cx="519116" cy="438153"/>
        </a:xfrm>
        <a:prstGeom prst="rect">
          <a:avLst/>
        </a:prstGeom>
      </xdr:spPr>
    </xdr:pic>
    <xdr:clientData/>
  </xdr:twoCellAnchor>
  <xdr:twoCellAnchor editAs="oneCell">
    <xdr:from>
      <xdr:col>5</xdr:col>
      <xdr:colOff>384969</xdr:colOff>
      <xdr:row>233</xdr:row>
      <xdr:rowOff>43653</xdr:rowOff>
    </xdr:from>
    <xdr:to>
      <xdr:col>5</xdr:col>
      <xdr:colOff>844098</xdr:colOff>
      <xdr:row>233</xdr:row>
      <xdr:rowOff>508795</xdr:rowOff>
    </xdr:to>
    <xdr:pic>
      <xdr:nvPicPr>
        <xdr:cNvPr id="261" name="Picture 260">
          <a:extLst>
            <a:ext uri="{FF2B5EF4-FFF2-40B4-BE49-F238E27FC236}">
              <a16:creationId xmlns:a16="http://schemas.microsoft.com/office/drawing/2014/main" id="{00000000-0008-0000-0400-000005010000}"/>
            </a:ext>
          </a:extLst>
        </xdr:cNvPr>
        <xdr:cNvPicPr>
          <a:picLocks noChangeAspect="1"/>
        </xdr:cNvPicPr>
      </xdr:nvPicPr>
      <xdr:blipFill>
        <a:blip xmlns:r="http://schemas.openxmlformats.org/officeDocument/2006/relationships" r:embed="rId218"/>
        <a:stretch>
          <a:fillRect/>
        </a:stretch>
      </xdr:blipFill>
      <xdr:spPr>
        <a:xfrm>
          <a:off x="4306094" y="125122778"/>
          <a:ext cx="463891" cy="466729"/>
        </a:xfrm>
        <a:prstGeom prst="rect">
          <a:avLst/>
        </a:prstGeom>
      </xdr:spPr>
    </xdr:pic>
    <xdr:clientData/>
  </xdr:twoCellAnchor>
  <xdr:twoCellAnchor editAs="oneCell">
    <xdr:from>
      <xdr:col>5</xdr:col>
      <xdr:colOff>281781</xdr:colOff>
      <xdr:row>211</xdr:row>
      <xdr:rowOff>107156</xdr:rowOff>
    </xdr:from>
    <xdr:to>
      <xdr:col>5</xdr:col>
      <xdr:colOff>902499</xdr:colOff>
      <xdr:row>211</xdr:row>
      <xdr:rowOff>497684</xdr:rowOff>
    </xdr:to>
    <xdr:pic>
      <xdr:nvPicPr>
        <xdr:cNvPr id="262" name="Picture 261">
          <a:extLst>
            <a:ext uri="{FF2B5EF4-FFF2-40B4-BE49-F238E27FC236}">
              <a16:creationId xmlns:a16="http://schemas.microsoft.com/office/drawing/2014/main" id="{00000000-0008-0000-0400-000006010000}"/>
            </a:ext>
          </a:extLst>
        </xdr:cNvPr>
        <xdr:cNvPicPr>
          <a:picLocks noChangeAspect="1"/>
        </xdr:cNvPicPr>
      </xdr:nvPicPr>
      <xdr:blipFill>
        <a:blip xmlns:r="http://schemas.openxmlformats.org/officeDocument/2006/relationships" r:embed="rId219"/>
        <a:stretch>
          <a:fillRect/>
        </a:stretch>
      </xdr:blipFill>
      <xdr:spPr>
        <a:xfrm>
          <a:off x="4196556" y="121174669"/>
          <a:ext cx="619130" cy="390528"/>
        </a:xfrm>
        <a:prstGeom prst="rect">
          <a:avLst/>
        </a:prstGeom>
      </xdr:spPr>
    </xdr:pic>
    <xdr:clientData/>
  </xdr:twoCellAnchor>
  <xdr:twoCellAnchor editAs="oneCell">
    <xdr:from>
      <xdr:col>5</xdr:col>
      <xdr:colOff>313532</xdr:colOff>
      <xdr:row>208</xdr:row>
      <xdr:rowOff>91282</xdr:rowOff>
    </xdr:from>
    <xdr:to>
      <xdr:col>5</xdr:col>
      <xdr:colOff>958062</xdr:colOff>
      <xdr:row>208</xdr:row>
      <xdr:rowOff>508798</xdr:rowOff>
    </xdr:to>
    <xdr:pic>
      <xdr:nvPicPr>
        <xdr:cNvPr id="263" name="Picture 262">
          <a:extLst>
            <a:ext uri="{FF2B5EF4-FFF2-40B4-BE49-F238E27FC236}">
              <a16:creationId xmlns:a16="http://schemas.microsoft.com/office/drawing/2014/main" id="{00000000-0008-0000-0400-000007010000}"/>
            </a:ext>
          </a:extLst>
        </xdr:cNvPr>
        <xdr:cNvPicPr>
          <a:picLocks noChangeAspect="1"/>
        </xdr:cNvPicPr>
      </xdr:nvPicPr>
      <xdr:blipFill>
        <a:blip xmlns:r="http://schemas.openxmlformats.org/officeDocument/2006/relationships" r:embed="rId220"/>
        <a:stretch>
          <a:fillRect/>
        </a:stretch>
      </xdr:blipFill>
      <xdr:spPr>
        <a:xfrm>
          <a:off x="4228307" y="119229982"/>
          <a:ext cx="642942" cy="419103"/>
        </a:xfrm>
        <a:prstGeom prst="rect">
          <a:avLst/>
        </a:prstGeom>
      </xdr:spPr>
    </xdr:pic>
    <xdr:clientData/>
  </xdr:twoCellAnchor>
  <xdr:twoCellAnchor editAs="oneCell">
    <xdr:from>
      <xdr:col>11</xdr:col>
      <xdr:colOff>459154</xdr:colOff>
      <xdr:row>208</xdr:row>
      <xdr:rowOff>59531</xdr:rowOff>
    </xdr:from>
    <xdr:to>
      <xdr:col>11</xdr:col>
      <xdr:colOff>915606</xdr:colOff>
      <xdr:row>208</xdr:row>
      <xdr:rowOff>707238</xdr:rowOff>
    </xdr:to>
    <xdr:pic>
      <xdr:nvPicPr>
        <xdr:cNvPr id="264" name="Picture 263">
          <a:extLst>
            <a:ext uri="{FF2B5EF4-FFF2-40B4-BE49-F238E27FC236}">
              <a16:creationId xmlns:a16="http://schemas.microsoft.com/office/drawing/2014/main" id="{00000000-0008-0000-0400-000008010000}"/>
            </a:ext>
          </a:extLst>
        </xdr:cNvPr>
        <xdr:cNvPicPr>
          <a:picLocks noChangeAspect="1"/>
        </xdr:cNvPicPr>
      </xdr:nvPicPr>
      <xdr:blipFill rotWithShape="1">
        <a:blip xmlns:r="http://schemas.openxmlformats.org/officeDocument/2006/relationships" r:embed="rId221"/>
        <a:srcRect l="45929"/>
        <a:stretch/>
      </xdr:blipFill>
      <xdr:spPr>
        <a:xfrm>
          <a:off x="10267462" y="109592146"/>
          <a:ext cx="456452" cy="647707"/>
        </a:xfrm>
        <a:prstGeom prst="rect">
          <a:avLst/>
        </a:prstGeom>
      </xdr:spPr>
    </xdr:pic>
    <xdr:clientData/>
  </xdr:twoCellAnchor>
  <xdr:twoCellAnchor editAs="oneCell">
    <xdr:from>
      <xdr:col>11</xdr:col>
      <xdr:colOff>1621692</xdr:colOff>
      <xdr:row>208</xdr:row>
      <xdr:rowOff>78154</xdr:rowOff>
    </xdr:from>
    <xdr:to>
      <xdr:col>11</xdr:col>
      <xdr:colOff>2006850</xdr:colOff>
      <xdr:row>208</xdr:row>
      <xdr:rowOff>322264</xdr:rowOff>
    </xdr:to>
    <xdr:pic>
      <xdr:nvPicPr>
        <xdr:cNvPr id="265" name="Picture 264">
          <a:extLst>
            <a:ext uri="{FF2B5EF4-FFF2-40B4-BE49-F238E27FC236}">
              <a16:creationId xmlns:a16="http://schemas.microsoft.com/office/drawing/2014/main" id="{00000000-0008-0000-0400-000009010000}"/>
            </a:ext>
          </a:extLst>
        </xdr:cNvPr>
        <xdr:cNvPicPr>
          <a:picLocks noChangeAspect="1"/>
        </xdr:cNvPicPr>
      </xdr:nvPicPr>
      <xdr:blipFill rotWithShape="1">
        <a:blip xmlns:r="http://schemas.openxmlformats.org/officeDocument/2006/relationships" r:embed="rId222"/>
        <a:srcRect l="57473" t="15975"/>
        <a:stretch/>
      </xdr:blipFill>
      <xdr:spPr>
        <a:xfrm>
          <a:off x="11430000" y="109610769"/>
          <a:ext cx="383570" cy="244110"/>
        </a:xfrm>
        <a:prstGeom prst="rect">
          <a:avLst/>
        </a:prstGeom>
      </xdr:spPr>
    </xdr:pic>
    <xdr:clientData/>
  </xdr:twoCellAnchor>
  <xdr:twoCellAnchor editAs="oneCell">
    <xdr:from>
      <xdr:col>5</xdr:col>
      <xdr:colOff>333375</xdr:colOff>
      <xdr:row>97</xdr:row>
      <xdr:rowOff>206375</xdr:rowOff>
    </xdr:from>
    <xdr:to>
      <xdr:col>5</xdr:col>
      <xdr:colOff>876304</xdr:colOff>
      <xdr:row>98</xdr:row>
      <xdr:rowOff>285755</xdr:rowOff>
    </xdr:to>
    <xdr:pic>
      <xdr:nvPicPr>
        <xdr:cNvPr id="267" name="Picture 266">
          <a:extLst>
            <a:ext uri="{FF2B5EF4-FFF2-40B4-BE49-F238E27FC236}">
              <a16:creationId xmlns:a16="http://schemas.microsoft.com/office/drawing/2014/main" id="{00000000-0008-0000-0400-00000B010000}"/>
            </a:ext>
          </a:extLst>
        </xdr:cNvPr>
        <xdr:cNvPicPr>
          <a:picLocks noChangeAspect="1"/>
        </xdr:cNvPicPr>
      </xdr:nvPicPr>
      <xdr:blipFill>
        <a:blip xmlns:r="http://schemas.openxmlformats.org/officeDocument/2006/relationships" r:embed="rId223"/>
        <a:stretch>
          <a:fillRect/>
        </a:stretch>
      </xdr:blipFill>
      <xdr:spPr>
        <a:xfrm>
          <a:off x="4248150" y="38420675"/>
          <a:ext cx="542929" cy="450854"/>
        </a:xfrm>
        <a:prstGeom prst="rect">
          <a:avLst/>
        </a:prstGeom>
      </xdr:spPr>
    </xdr:pic>
    <xdr:clientData/>
  </xdr:twoCellAnchor>
  <xdr:twoCellAnchor editAs="oneCell">
    <xdr:from>
      <xdr:col>5</xdr:col>
      <xdr:colOff>337345</xdr:colOff>
      <xdr:row>96</xdr:row>
      <xdr:rowOff>242093</xdr:rowOff>
    </xdr:from>
    <xdr:to>
      <xdr:col>5</xdr:col>
      <xdr:colOff>869162</xdr:colOff>
      <xdr:row>96</xdr:row>
      <xdr:rowOff>661197</xdr:rowOff>
    </xdr:to>
    <xdr:pic>
      <xdr:nvPicPr>
        <xdr:cNvPr id="268" name="Picture 267">
          <a:extLst>
            <a:ext uri="{FF2B5EF4-FFF2-40B4-BE49-F238E27FC236}">
              <a16:creationId xmlns:a16="http://schemas.microsoft.com/office/drawing/2014/main" id="{00000000-0008-0000-0400-00000C010000}"/>
            </a:ext>
          </a:extLst>
        </xdr:cNvPr>
        <xdr:cNvPicPr>
          <a:picLocks noChangeAspect="1"/>
        </xdr:cNvPicPr>
      </xdr:nvPicPr>
      <xdr:blipFill>
        <a:blip xmlns:r="http://schemas.openxmlformats.org/officeDocument/2006/relationships" r:embed="rId224"/>
        <a:stretch>
          <a:fillRect/>
        </a:stretch>
      </xdr:blipFill>
      <xdr:spPr>
        <a:xfrm>
          <a:off x="4252120" y="37627718"/>
          <a:ext cx="533404" cy="414341"/>
        </a:xfrm>
        <a:prstGeom prst="rect">
          <a:avLst/>
        </a:prstGeom>
      </xdr:spPr>
    </xdr:pic>
    <xdr:clientData/>
  </xdr:twoCellAnchor>
  <xdr:twoCellAnchor editAs="oneCell">
    <xdr:from>
      <xdr:col>5</xdr:col>
      <xdr:colOff>361156</xdr:colOff>
      <xdr:row>101</xdr:row>
      <xdr:rowOff>146844</xdr:rowOff>
    </xdr:from>
    <xdr:to>
      <xdr:col>5</xdr:col>
      <xdr:colOff>813597</xdr:colOff>
      <xdr:row>102</xdr:row>
      <xdr:rowOff>278611</xdr:rowOff>
    </xdr:to>
    <xdr:pic>
      <xdr:nvPicPr>
        <xdr:cNvPr id="269" name="Picture 268">
          <a:extLst>
            <a:ext uri="{FF2B5EF4-FFF2-40B4-BE49-F238E27FC236}">
              <a16:creationId xmlns:a16="http://schemas.microsoft.com/office/drawing/2014/main" id="{00000000-0008-0000-0400-00000D010000}"/>
            </a:ext>
          </a:extLst>
        </xdr:cNvPr>
        <xdr:cNvPicPr>
          <a:picLocks noChangeAspect="1"/>
        </xdr:cNvPicPr>
      </xdr:nvPicPr>
      <xdr:blipFill>
        <a:blip xmlns:r="http://schemas.openxmlformats.org/officeDocument/2006/relationships" r:embed="rId225"/>
        <a:stretch>
          <a:fillRect/>
        </a:stretch>
      </xdr:blipFill>
      <xdr:spPr>
        <a:xfrm>
          <a:off x="4275931" y="39104094"/>
          <a:ext cx="447678" cy="498479"/>
        </a:xfrm>
        <a:prstGeom prst="rect">
          <a:avLst/>
        </a:prstGeom>
      </xdr:spPr>
    </xdr:pic>
    <xdr:clientData/>
  </xdr:twoCellAnchor>
  <xdr:twoCellAnchor editAs="oneCell">
    <xdr:from>
      <xdr:col>5</xdr:col>
      <xdr:colOff>392907</xdr:colOff>
      <xdr:row>53</xdr:row>
      <xdr:rowOff>250031</xdr:rowOff>
    </xdr:from>
    <xdr:to>
      <xdr:col>5</xdr:col>
      <xdr:colOff>892973</xdr:colOff>
      <xdr:row>54</xdr:row>
      <xdr:rowOff>394498</xdr:rowOff>
    </xdr:to>
    <xdr:pic>
      <xdr:nvPicPr>
        <xdr:cNvPr id="270" name="Picture 269">
          <a:extLst>
            <a:ext uri="{FF2B5EF4-FFF2-40B4-BE49-F238E27FC236}">
              <a16:creationId xmlns:a16="http://schemas.microsoft.com/office/drawing/2014/main" id="{00000000-0008-0000-0400-00000E010000}"/>
            </a:ext>
          </a:extLst>
        </xdr:cNvPr>
        <xdr:cNvPicPr>
          <a:picLocks noChangeAspect="1"/>
        </xdr:cNvPicPr>
      </xdr:nvPicPr>
      <xdr:blipFill>
        <a:blip xmlns:r="http://schemas.openxmlformats.org/officeDocument/2006/relationships" r:embed="rId226"/>
        <a:stretch>
          <a:fillRect/>
        </a:stretch>
      </xdr:blipFill>
      <xdr:spPr>
        <a:xfrm>
          <a:off x="4307682" y="21995606"/>
          <a:ext cx="500066" cy="517528"/>
        </a:xfrm>
        <a:prstGeom prst="rect">
          <a:avLst/>
        </a:prstGeom>
      </xdr:spPr>
    </xdr:pic>
    <xdr:clientData/>
  </xdr:twoCellAnchor>
  <xdr:twoCellAnchor editAs="oneCell">
    <xdr:from>
      <xdr:col>5</xdr:col>
      <xdr:colOff>309563</xdr:colOff>
      <xdr:row>11</xdr:row>
      <xdr:rowOff>111125</xdr:rowOff>
    </xdr:from>
    <xdr:to>
      <xdr:col>5</xdr:col>
      <xdr:colOff>812805</xdr:colOff>
      <xdr:row>12</xdr:row>
      <xdr:rowOff>241304</xdr:rowOff>
    </xdr:to>
    <xdr:pic>
      <xdr:nvPicPr>
        <xdr:cNvPr id="271" name="Picture 270">
          <a:extLst>
            <a:ext uri="{FF2B5EF4-FFF2-40B4-BE49-F238E27FC236}">
              <a16:creationId xmlns:a16="http://schemas.microsoft.com/office/drawing/2014/main" id="{00000000-0008-0000-0400-00000F010000}"/>
            </a:ext>
          </a:extLst>
        </xdr:cNvPr>
        <xdr:cNvPicPr>
          <a:picLocks noChangeAspect="1"/>
        </xdr:cNvPicPr>
      </xdr:nvPicPr>
      <xdr:blipFill>
        <a:blip xmlns:r="http://schemas.openxmlformats.org/officeDocument/2006/relationships" r:embed="rId227"/>
        <a:stretch>
          <a:fillRect/>
        </a:stretch>
      </xdr:blipFill>
      <xdr:spPr>
        <a:xfrm>
          <a:off x="4224338" y="4721225"/>
          <a:ext cx="504829" cy="503241"/>
        </a:xfrm>
        <a:prstGeom prst="rect">
          <a:avLst/>
        </a:prstGeom>
      </xdr:spPr>
    </xdr:pic>
    <xdr:clientData/>
  </xdr:twoCellAnchor>
  <xdr:twoCellAnchor editAs="oneCell">
    <xdr:from>
      <xdr:col>5</xdr:col>
      <xdr:colOff>388938</xdr:colOff>
      <xdr:row>111</xdr:row>
      <xdr:rowOff>119063</xdr:rowOff>
    </xdr:from>
    <xdr:to>
      <xdr:col>5</xdr:col>
      <xdr:colOff>893767</xdr:colOff>
      <xdr:row>112</xdr:row>
      <xdr:rowOff>246066</xdr:rowOff>
    </xdr:to>
    <xdr:pic>
      <xdr:nvPicPr>
        <xdr:cNvPr id="273" name="Picture 272">
          <a:extLst>
            <a:ext uri="{FF2B5EF4-FFF2-40B4-BE49-F238E27FC236}">
              <a16:creationId xmlns:a16="http://schemas.microsoft.com/office/drawing/2014/main" id="{00000000-0008-0000-0400-000011010000}"/>
            </a:ext>
          </a:extLst>
        </xdr:cNvPr>
        <xdr:cNvPicPr>
          <a:picLocks noChangeAspect="1"/>
        </xdr:cNvPicPr>
      </xdr:nvPicPr>
      <xdr:blipFill>
        <a:blip xmlns:r="http://schemas.openxmlformats.org/officeDocument/2006/relationships" r:embed="rId228"/>
        <a:stretch>
          <a:fillRect/>
        </a:stretch>
      </xdr:blipFill>
      <xdr:spPr>
        <a:xfrm>
          <a:off x="4303713" y="44276963"/>
          <a:ext cx="504829" cy="498479"/>
        </a:xfrm>
        <a:prstGeom prst="rect">
          <a:avLst/>
        </a:prstGeom>
      </xdr:spPr>
    </xdr:pic>
    <xdr:clientData/>
  </xdr:twoCellAnchor>
  <xdr:twoCellAnchor editAs="oneCell">
    <xdr:from>
      <xdr:col>5</xdr:col>
      <xdr:colOff>341313</xdr:colOff>
      <xdr:row>136</xdr:row>
      <xdr:rowOff>99219</xdr:rowOff>
    </xdr:from>
    <xdr:to>
      <xdr:col>5</xdr:col>
      <xdr:colOff>842967</xdr:colOff>
      <xdr:row>136</xdr:row>
      <xdr:rowOff>661199</xdr:rowOff>
    </xdr:to>
    <xdr:pic>
      <xdr:nvPicPr>
        <xdr:cNvPr id="274" name="Picture 273">
          <a:extLst>
            <a:ext uri="{FF2B5EF4-FFF2-40B4-BE49-F238E27FC236}">
              <a16:creationId xmlns:a16="http://schemas.microsoft.com/office/drawing/2014/main" id="{00000000-0008-0000-0400-000012010000}"/>
            </a:ext>
          </a:extLst>
        </xdr:cNvPr>
        <xdr:cNvPicPr>
          <a:picLocks noChangeAspect="1"/>
        </xdr:cNvPicPr>
      </xdr:nvPicPr>
      <xdr:blipFill>
        <a:blip xmlns:r="http://schemas.openxmlformats.org/officeDocument/2006/relationships" r:embed="rId229"/>
        <a:stretch>
          <a:fillRect/>
        </a:stretch>
      </xdr:blipFill>
      <xdr:spPr>
        <a:xfrm>
          <a:off x="4256088" y="58697019"/>
          <a:ext cx="500066" cy="557217"/>
        </a:xfrm>
        <a:prstGeom prst="rect">
          <a:avLst/>
        </a:prstGeom>
      </xdr:spPr>
    </xdr:pic>
    <xdr:clientData/>
  </xdr:twoCellAnchor>
  <xdr:twoCellAnchor editAs="oneCell">
    <xdr:from>
      <xdr:col>5</xdr:col>
      <xdr:colOff>384969</xdr:colOff>
      <xdr:row>147</xdr:row>
      <xdr:rowOff>261937</xdr:rowOff>
    </xdr:from>
    <xdr:to>
      <xdr:col>5</xdr:col>
      <xdr:colOff>869161</xdr:colOff>
      <xdr:row>147</xdr:row>
      <xdr:rowOff>654053</xdr:rowOff>
    </xdr:to>
    <xdr:pic>
      <xdr:nvPicPr>
        <xdr:cNvPr id="275" name="Picture 274">
          <a:extLst>
            <a:ext uri="{FF2B5EF4-FFF2-40B4-BE49-F238E27FC236}">
              <a16:creationId xmlns:a16="http://schemas.microsoft.com/office/drawing/2014/main" id="{00000000-0008-0000-0400-000013010000}"/>
            </a:ext>
          </a:extLst>
        </xdr:cNvPr>
        <xdr:cNvPicPr>
          <a:picLocks noChangeAspect="1"/>
        </xdr:cNvPicPr>
      </xdr:nvPicPr>
      <xdr:blipFill>
        <a:blip xmlns:r="http://schemas.openxmlformats.org/officeDocument/2006/relationships" r:embed="rId230"/>
        <a:stretch>
          <a:fillRect/>
        </a:stretch>
      </xdr:blipFill>
      <xdr:spPr>
        <a:xfrm>
          <a:off x="4299744" y="67241737"/>
          <a:ext cx="485779" cy="390528"/>
        </a:xfrm>
        <a:prstGeom prst="rect">
          <a:avLst/>
        </a:prstGeom>
      </xdr:spPr>
    </xdr:pic>
    <xdr:clientData/>
  </xdr:twoCellAnchor>
  <xdr:twoCellAnchor editAs="oneCell">
    <xdr:from>
      <xdr:col>5</xdr:col>
      <xdr:colOff>384969</xdr:colOff>
      <xdr:row>137</xdr:row>
      <xdr:rowOff>150812</xdr:rowOff>
    </xdr:from>
    <xdr:to>
      <xdr:col>5</xdr:col>
      <xdr:colOff>946949</xdr:colOff>
      <xdr:row>137</xdr:row>
      <xdr:rowOff>679454</xdr:rowOff>
    </xdr:to>
    <xdr:pic>
      <xdr:nvPicPr>
        <xdr:cNvPr id="276" name="Picture 275">
          <a:extLst>
            <a:ext uri="{FF2B5EF4-FFF2-40B4-BE49-F238E27FC236}">
              <a16:creationId xmlns:a16="http://schemas.microsoft.com/office/drawing/2014/main" id="{00000000-0008-0000-0400-000014010000}"/>
            </a:ext>
          </a:extLst>
        </xdr:cNvPr>
        <xdr:cNvPicPr>
          <a:picLocks noChangeAspect="1"/>
        </xdr:cNvPicPr>
      </xdr:nvPicPr>
      <xdr:blipFill>
        <a:blip xmlns:r="http://schemas.openxmlformats.org/officeDocument/2006/relationships" r:embed="rId231"/>
        <a:stretch>
          <a:fillRect/>
        </a:stretch>
      </xdr:blipFill>
      <xdr:spPr>
        <a:xfrm>
          <a:off x="4299744" y="59510612"/>
          <a:ext cx="557217" cy="523879"/>
        </a:xfrm>
        <a:prstGeom prst="rect">
          <a:avLst/>
        </a:prstGeom>
      </xdr:spPr>
    </xdr:pic>
    <xdr:clientData/>
  </xdr:twoCellAnchor>
  <xdr:twoCellAnchor editAs="oneCell">
    <xdr:from>
      <xdr:col>5</xdr:col>
      <xdr:colOff>444500</xdr:colOff>
      <xdr:row>138</xdr:row>
      <xdr:rowOff>130969</xdr:rowOff>
    </xdr:from>
    <xdr:to>
      <xdr:col>5</xdr:col>
      <xdr:colOff>892178</xdr:colOff>
      <xdr:row>138</xdr:row>
      <xdr:rowOff>621511</xdr:rowOff>
    </xdr:to>
    <xdr:pic>
      <xdr:nvPicPr>
        <xdr:cNvPr id="277" name="Picture 276">
          <a:extLst>
            <a:ext uri="{FF2B5EF4-FFF2-40B4-BE49-F238E27FC236}">
              <a16:creationId xmlns:a16="http://schemas.microsoft.com/office/drawing/2014/main" id="{00000000-0008-0000-0400-000015010000}"/>
            </a:ext>
          </a:extLst>
        </xdr:cNvPr>
        <xdr:cNvPicPr>
          <a:picLocks noChangeAspect="1"/>
        </xdr:cNvPicPr>
      </xdr:nvPicPr>
      <xdr:blipFill>
        <a:blip xmlns:r="http://schemas.openxmlformats.org/officeDocument/2006/relationships" r:embed="rId232"/>
        <a:stretch>
          <a:fillRect/>
        </a:stretch>
      </xdr:blipFill>
      <xdr:spPr>
        <a:xfrm>
          <a:off x="4359275" y="60252769"/>
          <a:ext cx="447678" cy="485779"/>
        </a:xfrm>
        <a:prstGeom prst="rect">
          <a:avLst/>
        </a:prstGeom>
      </xdr:spPr>
    </xdr:pic>
    <xdr:clientData/>
  </xdr:twoCellAnchor>
  <xdr:twoCellAnchor editAs="oneCell">
    <xdr:from>
      <xdr:col>5</xdr:col>
      <xdr:colOff>301625</xdr:colOff>
      <xdr:row>162</xdr:row>
      <xdr:rowOff>254000</xdr:rowOff>
    </xdr:from>
    <xdr:to>
      <xdr:col>5</xdr:col>
      <xdr:colOff>863605</xdr:colOff>
      <xdr:row>162</xdr:row>
      <xdr:rowOff>687391</xdr:rowOff>
    </xdr:to>
    <xdr:pic>
      <xdr:nvPicPr>
        <xdr:cNvPr id="278" name="Picture 277">
          <a:extLst>
            <a:ext uri="{FF2B5EF4-FFF2-40B4-BE49-F238E27FC236}">
              <a16:creationId xmlns:a16="http://schemas.microsoft.com/office/drawing/2014/main" id="{00000000-0008-0000-0400-000016010000}"/>
            </a:ext>
          </a:extLst>
        </xdr:cNvPr>
        <xdr:cNvPicPr>
          <a:picLocks noChangeAspect="1"/>
        </xdr:cNvPicPr>
      </xdr:nvPicPr>
      <xdr:blipFill>
        <a:blip xmlns:r="http://schemas.openxmlformats.org/officeDocument/2006/relationships" r:embed="rId233"/>
        <a:stretch>
          <a:fillRect/>
        </a:stretch>
      </xdr:blipFill>
      <xdr:spPr>
        <a:xfrm>
          <a:off x="4216400" y="82511900"/>
          <a:ext cx="566742" cy="433391"/>
        </a:xfrm>
        <a:prstGeom prst="rect">
          <a:avLst/>
        </a:prstGeom>
      </xdr:spPr>
    </xdr:pic>
    <xdr:clientData/>
  </xdr:twoCellAnchor>
  <xdr:twoCellAnchor editAs="oneCell">
    <xdr:from>
      <xdr:col>5</xdr:col>
      <xdr:colOff>309562</xdr:colOff>
      <xdr:row>204</xdr:row>
      <xdr:rowOff>186531</xdr:rowOff>
    </xdr:from>
    <xdr:to>
      <xdr:col>5</xdr:col>
      <xdr:colOff>901704</xdr:colOff>
      <xdr:row>204</xdr:row>
      <xdr:rowOff>692948</xdr:rowOff>
    </xdr:to>
    <xdr:pic>
      <xdr:nvPicPr>
        <xdr:cNvPr id="279" name="Picture 278">
          <a:extLst>
            <a:ext uri="{FF2B5EF4-FFF2-40B4-BE49-F238E27FC236}">
              <a16:creationId xmlns:a16="http://schemas.microsoft.com/office/drawing/2014/main" id="{00000000-0008-0000-0400-000017010000}"/>
            </a:ext>
          </a:extLst>
        </xdr:cNvPr>
        <xdr:cNvPicPr>
          <a:picLocks noChangeAspect="1"/>
        </xdr:cNvPicPr>
      </xdr:nvPicPr>
      <xdr:blipFill>
        <a:blip xmlns:r="http://schemas.openxmlformats.org/officeDocument/2006/relationships" r:embed="rId234"/>
        <a:stretch>
          <a:fillRect/>
        </a:stretch>
      </xdr:blipFill>
      <xdr:spPr>
        <a:xfrm>
          <a:off x="4224337" y="115620006"/>
          <a:ext cx="590554" cy="504829"/>
        </a:xfrm>
        <a:prstGeom prst="rect">
          <a:avLst/>
        </a:prstGeom>
      </xdr:spPr>
    </xdr:pic>
    <xdr:clientData/>
  </xdr:twoCellAnchor>
  <xdr:twoCellAnchor editAs="oneCell">
    <xdr:from>
      <xdr:col>5</xdr:col>
      <xdr:colOff>317500</xdr:colOff>
      <xdr:row>205</xdr:row>
      <xdr:rowOff>250031</xdr:rowOff>
    </xdr:from>
    <xdr:to>
      <xdr:col>5</xdr:col>
      <xdr:colOff>912817</xdr:colOff>
      <xdr:row>205</xdr:row>
      <xdr:rowOff>692947</xdr:rowOff>
    </xdr:to>
    <xdr:pic>
      <xdr:nvPicPr>
        <xdr:cNvPr id="280" name="Picture 279">
          <a:extLst>
            <a:ext uri="{FF2B5EF4-FFF2-40B4-BE49-F238E27FC236}">
              <a16:creationId xmlns:a16="http://schemas.microsoft.com/office/drawing/2014/main" id="{00000000-0008-0000-0400-000018010000}"/>
            </a:ext>
          </a:extLst>
        </xdr:cNvPr>
        <xdr:cNvPicPr>
          <a:picLocks noChangeAspect="1"/>
        </xdr:cNvPicPr>
      </xdr:nvPicPr>
      <xdr:blipFill>
        <a:blip xmlns:r="http://schemas.openxmlformats.org/officeDocument/2006/relationships" r:embed="rId235"/>
        <a:stretch>
          <a:fillRect/>
        </a:stretch>
      </xdr:blipFill>
      <xdr:spPr>
        <a:xfrm>
          <a:off x="4232275" y="116512181"/>
          <a:ext cx="595317" cy="447678"/>
        </a:xfrm>
        <a:prstGeom prst="rect">
          <a:avLst/>
        </a:prstGeom>
      </xdr:spPr>
    </xdr:pic>
    <xdr:clientData/>
  </xdr:twoCellAnchor>
  <xdr:twoCellAnchor editAs="oneCell">
    <xdr:from>
      <xdr:col>5</xdr:col>
      <xdr:colOff>357187</xdr:colOff>
      <xdr:row>206</xdr:row>
      <xdr:rowOff>281781</xdr:rowOff>
    </xdr:from>
    <xdr:to>
      <xdr:col>5</xdr:col>
      <xdr:colOff>850904</xdr:colOff>
      <xdr:row>206</xdr:row>
      <xdr:rowOff>718347</xdr:rowOff>
    </xdr:to>
    <xdr:pic>
      <xdr:nvPicPr>
        <xdr:cNvPr id="281" name="Picture 280">
          <a:extLst>
            <a:ext uri="{FF2B5EF4-FFF2-40B4-BE49-F238E27FC236}">
              <a16:creationId xmlns:a16="http://schemas.microsoft.com/office/drawing/2014/main" id="{00000000-0008-0000-0400-000019010000}"/>
            </a:ext>
          </a:extLst>
        </xdr:cNvPr>
        <xdr:cNvPicPr>
          <a:picLocks noChangeAspect="1"/>
        </xdr:cNvPicPr>
      </xdr:nvPicPr>
      <xdr:blipFill>
        <a:blip xmlns:r="http://schemas.openxmlformats.org/officeDocument/2006/relationships" r:embed="rId236"/>
        <a:stretch>
          <a:fillRect/>
        </a:stretch>
      </xdr:blipFill>
      <xdr:spPr>
        <a:xfrm>
          <a:off x="4271962" y="117372606"/>
          <a:ext cx="495304" cy="438153"/>
        </a:xfrm>
        <a:prstGeom prst="rect">
          <a:avLst/>
        </a:prstGeom>
      </xdr:spPr>
    </xdr:pic>
    <xdr:clientData/>
  </xdr:twoCellAnchor>
  <xdr:twoCellAnchor editAs="oneCell">
    <xdr:from>
      <xdr:col>5</xdr:col>
      <xdr:colOff>277812</xdr:colOff>
      <xdr:row>209</xdr:row>
      <xdr:rowOff>115094</xdr:rowOff>
    </xdr:from>
    <xdr:to>
      <xdr:col>5</xdr:col>
      <xdr:colOff>911229</xdr:colOff>
      <xdr:row>209</xdr:row>
      <xdr:rowOff>546898</xdr:rowOff>
    </xdr:to>
    <xdr:pic>
      <xdr:nvPicPr>
        <xdr:cNvPr id="282" name="Picture 281">
          <a:extLst>
            <a:ext uri="{FF2B5EF4-FFF2-40B4-BE49-F238E27FC236}">
              <a16:creationId xmlns:a16="http://schemas.microsoft.com/office/drawing/2014/main" id="{00000000-0008-0000-0400-00001A010000}"/>
            </a:ext>
          </a:extLst>
        </xdr:cNvPr>
        <xdr:cNvPicPr>
          <a:picLocks noChangeAspect="1"/>
        </xdr:cNvPicPr>
      </xdr:nvPicPr>
      <xdr:blipFill>
        <a:blip xmlns:r="http://schemas.openxmlformats.org/officeDocument/2006/relationships" r:embed="rId237"/>
        <a:stretch>
          <a:fillRect/>
        </a:stretch>
      </xdr:blipFill>
      <xdr:spPr>
        <a:xfrm>
          <a:off x="4192587" y="120001507"/>
          <a:ext cx="633417" cy="433391"/>
        </a:xfrm>
        <a:prstGeom prst="rect">
          <a:avLst/>
        </a:prstGeom>
      </xdr:spPr>
    </xdr:pic>
    <xdr:clientData/>
  </xdr:twoCellAnchor>
  <xdr:twoCellAnchor editAs="oneCell">
    <xdr:from>
      <xdr:col>5</xdr:col>
      <xdr:colOff>329406</xdr:colOff>
      <xdr:row>188</xdr:row>
      <xdr:rowOff>234157</xdr:rowOff>
    </xdr:from>
    <xdr:to>
      <xdr:col>5</xdr:col>
      <xdr:colOff>824710</xdr:colOff>
      <xdr:row>188</xdr:row>
      <xdr:rowOff>711998</xdr:rowOff>
    </xdr:to>
    <xdr:pic>
      <xdr:nvPicPr>
        <xdr:cNvPr id="284" name="Picture 283">
          <a:extLst>
            <a:ext uri="{FF2B5EF4-FFF2-40B4-BE49-F238E27FC236}">
              <a16:creationId xmlns:a16="http://schemas.microsoft.com/office/drawing/2014/main" id="{00000000-0008-0000-0400-00001C010000}"/>
            </a:ext>
          </a:extLst>
        </xdr:cNvPr>
        <xdr:cNvPicPr>
          <a:picLocks noChangeAspect="1"/>
        </xdr:cNvPicPr>
      </xdr:nvPicPr>
      <xdr:blipFill>
        <a:blip xmlns:r="http://schemas.openxmlformats.org/officeDocument/2006/relationships" r:embed="rId238"/>
        <a:stretch>
          <a:fillRect/>
        </a:stretch>
      </xdr:blipFill>
      <xdr:spPr>
        <a:xfrm>
          <a:off x="4244181" y="102408832"/>
          <a:ext cx="500066" cy="476253"/>
        </a:xfrm>
        <a:prstGeom prst="rect">
          <a:avLst/>
        </a:prstGeom>
      </xdr:spPr>
    </xdr:pic>
    <xdr:clientData/>
  </xdr:twoCellAnchor>
  <xdr:twoCellAnchor editAs="oneCell">
    <xdr:from>
      <xdr:col>5</xdr:col>
      <xdr:colOff>329406</xdr:colOff>
      <xdr:row>190</xdr:row>
      <xdr:rowOff>257969</xdr:rowOff>
    </xdr:from>
    <xdr:to>
      <xdr:col>5</xdr:col>
      <xdr:colOff>858047</xdr:colOff>
      <xdr:row>190</xdr:row>
      <xdr:rowOff>748511</xdr:rowOff>
    </xdr:to>
    <xdr:pic>
      <xdr:nvPicPr>
        <xdr:cNvPr id="285" name="Picture 284">
          <a:extLst>
            <a:ext uri="{FF2B5EF4-FFF2-40B4-BE49-F238E27FC236}">
              <a16:creationId xmlns:a16="http://schemas.microsoft.com/office/drawing/2014/main" id="{00000000-0008-0000-0400-00001D010000}"/>
            </a:ext>
          </a:extLst>
        </xdr:cNvPr>
        <xdr:cNvPicPr>
          <a:picLocks noChangeAspect="1"/>
        </xdr:cNvPicPr>
      </xdr:nvPicPr>
      <xdr:blipFill>
        <a:blip xmlns:r="http://schemas.openxmlformats.org/officeDocument/2006/relationships" r:embed="rId239"/>
        <a:stretch>
          <a:fillRect/>
        </a:stretch>
      </xdr:blipFill>
      <xdr:spPr>
        <a:xfrm>
          <a:off x="4244181" y="104089994"/>
          <a:ext cx="528641" cy="495304"/>
        </a:xfrm>
        <a:prstGeom prst="rect">
          <a:avLst/>
        </a:prstGeom>
      </xdr:spPr>
    </xdr:pic>
    <xdr:clientData/>
  </xdr:twoCellAnchor>
  <xdr:twoCellAnchor editAs="oneCell">
    <xdr:from>
      <xdr:col>5</xdr:col>
      <xdr:colOff>345281</xdr:colOff>
      <xdr:row>146</xdr:row>
      <xdr:rowOff>234156</xdr:rowOff>
    </xdr:from>
    <xdr:to>
      <xdr:col>5</xdr:col>
      <xdr:colOff>859635</xdr:colOff>
      <xdr:row>146</xdr:row>
      <xdr:rowOff>686597</xdr:rowOff>
    </xdr:to>
    <xdr:pic>
      <xdr:nvPicPr>
        <xdr:cNvPr id="287" name="Picture 286">
          <a:extLst>
            <a:ext uri="{FF2B5EF4-FFF2-40B4-BE49-F238E27FC236}">
              <a16:creationId xmlns:a16="http://schemas.microsoft.com/office/drawing/2014/main" id="{00000000-0008-0000-0400-00001F010000}"/>
            </a:ext>
          </a:extLst>
        </xdr:cNvPr>
        <xdr:cNvPicPr>
          <a:picLocks noChangeAspect="1"/>
        </xdr:cNvPicPr>
      </xdr:nvPicPr>
      <xdr:blipFill>
        <a:blip xmlns:r="http://schemas.openxmlformats.org/officeDocument/2006/relationships" r:embed="rId240"/>
        <a:stretch>
          <a:fillRect/>
        </a:stretch>
      </xdr:blipFill>
      <xdr:spPr>
        <a:xfrm>
          <a:off x="4260056" y="66451956"/>
          <a:ext cx="514354" cy="452441"/>
        </a:xfrm>
        <a:prstGeom prst="rect">
          <a:avLst/>
        </a:prstGeom>
      </xdr:spPr>
    </xdr:pic>
    <xdr:clientData/>
  </xdr:twoCellAnchor>
  <xdr:twoCellAnchor editAs="oneCell">
    <xdr:from>
      <xdr:col>5</xdr:col>
      <xdr:colOff>460375</xdr:colOff>
      <xdr:row>234</xdr:row>
      <xdr:rowOff>66051</xdr:rowOff>
    </xdr:from>
    <xdr:to>
      <xdr:col>5</xdr:col>
      <xdr:colOff>908605</xdr:colOff>
      <xdr:row>234</xdr:row>
      <xdr:rowOff>489743</xdr:rowOff>
    </xdr:to>
    <xdr:pic>
      <xdr:nvPicPr>
        <xdr:cNvPr id="289" name="Picture 288">
          <a:extLst>
            <a:ext uri="{FF2B5EF4-FFF2-40B4-BE49-F238E27FC236}">
              <a16:creationId xmlns:a16="http://schemas.microsoft.com/office/drawing/2014/main" id="{00000000-0008-0000-0400-000021010000}"/>
            </a:ext>
          </a:extLst>
        </xdr:cNvPr>
        <xdr:cNvPicPr>
          <a:picLocks noChangeAspect="1"/>
        </xdr:cNvPicPr>
      </xdr:nvPicPr>
      <xdr:blipFill>
        <a:blip xmlns:r="http://schemas.openxmlformats.org/officeDocument/2006/relationships" r:embed="rId167"/>
        <a:stretch>
          <a:fillRect/>
        </a:stretch>
      </xdr:blipFill>
      <xdr:spPr>
        <a:xfrm>
          <a:off x="4375150" y="135082926"/>
          <a:ext cx="449817" cy="418929"/>
        </a:xfrm>
        <a:prstGeom prst="rect">
          <a:avLst/>
        </a:prstGeom>
      </xdr:spPr>
    </xdr:pic>
    <xdr:clientData/>
  </xdr:twoCellAnchor>
  <xdr:twoCellAnchor editAs="oneCell">
    <xdr:from>
      <xdr:col>5</xdr:col>
      <xdr:colOff>353219</xdr:colOff>
      <xdr:row>154</xdr:row>
      <xdr:rowOff>162719</xdr:rowOff>
    </xdr:from>
    <xdr:to>
      <xdr:col>5</xdr:col>
      <xdr:colOff>813598</xdr:colOff>
      <xdr:row>154</xdr:row>
      <xdr:rowOff>558010</xdr:rowOff>
    </xdr:to>
    <xdr:pic>
      <xdr:nvPicPr>
        <xdr:cNvPr id="290" name="Picture 289">
          <a:extLst>
            <a:ext uri="{FF2B5EF4-FFF2-40B4-BE49-F238E27FC236}">
              <a16:creationId xmlns:a16="http://schemas.microsoft.com/office/drawing/2014/main" id="{00000000-0008-0000-0400-000022010000}"/>
            </a:ext>
          </a:extLst>
        </xdr:cNvPr>
        <xdr:cNvPicPr>
          <a:picLocks noChangeAspect="1"/>
        </xdr:cNvPicPr>
      </xdr:nvPicPr>
      <xdr:blipFill>
        <a:blip xmlns:r="http://schemas.openxmlformats.org/officeDocument/2006/relationships" r:embed="rId241"/>
        <a:stretch>
          <a:fillRect/>
        </a:stretch>
      </xdr:blipFill>
      <xdr:spPr>
        <a:xfrm>
          <a:off x="4267994" y="74657744"/>
          <a:ext cx="461966" cy="400053"/>
        </a:xfrm>
        <a:prstGeom prst="rect">
          <a:avLst/>
        </a:prstGeom>
      </xdr:spPr>
    </xdr:pic>
    <xdr:clientData/>
  </xdr:twoCellAnchor>
  <xdr:twoCellAnchor editAs="oneCell">
    <xdr:from>
      <xdr:col>5</xdr:col>
      <xdr:colOff>384969</xdr:colOff>
      <xdr:row>222</xdr:row>
      <xdr:rowOff>119062</xdr:rowOff>
    </xdr:from>
    <xdr:to>
      <xdr:col>5</xdr:col>
      <xdr:colOff>850110</xdr:colOff>
      <xdr:row>222</xdr:row>
      <xdr:rowOff>519115</xdr:rowOff>
    </xdr:to>
    <xdr:pic>
      <xdr:nvPicPr>
        <xdr:cNvPr id="291" name="Picture 290">
          <a:extLst>
            <a:ext uri="{FF2B5EF4-FFF2-40B4-BE49-F238E27FC236}">
              <a16:creationId xmlns:a16="http://schemas.microsoft.com/office/drawing/2014/main" id="{00000000-0008-0000-0400-000023010000}"/>
            </a:ext>
          </a:extLst>
        </xdr:cNvPr>
        <xdr:cNvPicPr>
          <a:picLocks noChangeAspect="1"/>
        </xdr:cNvPicPr>
      </xdr:nvPicPr>
      <xdr:blipFill>
        <a:blip xmlns:r="http://schemas.openxmlformats.org/officeDocument/2006/relationships" r:embed="rId242"/>
        <a:stretch>
          <a:fillRect/>
        </a:stretch>
      </xdr:blipFill>
      <xdr:spPr>
        <a:xfrm>
          <a:off x="4299744" y="128511300"/>
          <a:ext cx="466728" cy="404815"/>
        </a:xfrm>
        <a:prstGeom prst="rect">
          <a:avLst/>
        </a:prstGeom>
      </xdr:spPr>
    </xdr:pic>
    <xdr:clientData/>
  </xdr:twoCellAnchor>
  <xdr:twoCellAnchor editAs="oneCell">
    <xdr:from>
      <xdr:col>5</xdr:col>
      <xdr:colOff>297656</xdr:colOff>
      <xdr:row>230</xdr:row>
      <xdr:rowOff>111125</xdr:rowOff>
    </xdr:from>
    <xdr:to>
      <xdr:col>5</xdr:col>
      <xdr:colOff>807248</xdr:colOff>
      <xdr:row>230</xdr:row>
      <xdr:rowOff>515940</xdr:rowOff>
    </xdr:to>
    <xdr:pic>
      <xdr:nvPicPr>
        <xdr:cNvPr id="292" name="Picture 291">
          <a:extLst>
            <a:ext uri="{FF2B5EF4-FFF2-40B4-BE49-F238E27FC236}">
              <a16:creationId xmlns:a16="http://schemas.microsoft.com/office/drawing/2014/main" id="{00000000-0008-0000-0400-000024010000}"/>
            </a:ext>
          </a:extLst>
        </xdr:cNvPr>
        <xdr:cNvPicPr>
          <a:picLocks noChangeAspect="1"/>
        </xdr:cNvPicPr>
      </xdr:nvPicPr>
      <xdr:blipFill>
        <a:blip xmlns:r="http://schemas.openxmlformats.org/officeDocument/2006/relationships" r:embed="rId243"/>
        <a:stretch>
          <a:fillRect/>
        </a:stretch>
      </xdr:blipFill>
      <xdr:spPr>
        <a:xfrm>
          <a:off x="4212431" y="132389563"/>
          <a:ext cx="514354" cy="404815"/>
        </a:xfrm>
        <a:prstGeom prst="rect">
          <a:avLst/>
        </a:prstGeom>
      </xdr:spPr>
    </xdr:pic>
    <xdr:clientData/>
  </xdr:twoCellAnchor>
  <xdr:oneCellAnchor>
    <xdr:from>
      <xdr:col>5</xdr:col>
      <xdr:colOff>329406</xdr:colOff>
      <xdr:row>189</xdr:row>
      <xdr:rowOff>234157</xdr:rowOff>
    </xdr:from>
    <xdr:ext cx="500066" cy="476253"/>
    <xdr:pic>
      <xdr:nvPicPr>
        <xdr:cNvPr id="295" name="Picture 294">
          <a:extLst>
            <a:ext uri="{FF2B5EF4-FFF2-40B4-BE49-F238E27FC236}">
              <a16:creationId xmlns:a16="http://schemas.microsoft.com/office/drawing/2014/main" id="{00000000-0008-0000-0400-000027010000}"/>
            </a:ext>
          </a:extLst>
        </xdr:cNvPr>
        <xdr:cNvPicPr>
          <a:picLocks noChangeAspect="1"/>
        </xdr:cNvPicPr>
      </xdr:nvPicPr>
      <xdr:blipFill>
        <a:blip xmlns:r="http://schemas.openxmlformats.org/officeDocument/2006/relationships" r:embed="rId238"/>
        <a:stretch>
          <a:fillRect/>
        </a:stretch>
      </xdr:blipFill>
      <xdr:spPr>
        <a:xfrm>
          <a:off x="4242594" y="97655064"/>
          <a:ext cx="500066" cy="476253"/>
        </a:xfrm>
        <a:prstGeom prst="rect">
          <a:avLst/>
        </a:prstGeom>
      </xdr:spPr>
    </xdr:pic>
    <xdr:clientData/>
  </xdr:oneCellAnchor>
  <xdr:oneCellAnchor>
    <xdr:from>
      <xdr:col>5</xdr:col>
      <xdr:colOff>329406</xdr:colOff>
      <xdr:row>191</xdr:row>
      <xdr:rowOff>257969</xdr:rowOff>
    </xdr:from>
    <xdr:ext cx="528641" cy="495304"/>
    <xdr:pic>
      <xdr:nvPicPr>
        <xdr:cNvPr id="296" name="Picture 295">
          <a:extLst>
            <a:ext uri="{FF2B5EF4-FFF2-40B4-BE49-F238E27FC236}">
              <a16:creationId xmlns:a16="http://schemas.microsoft.com/office/drawing/2014/main" id="{00000000-0008-0000-0400-000028010000}"/>
            </a:ext>
          </a:extLst>
        </xdr:cNvPr>
        <xdr:cNvPicPr>
          <a:picLocks noChangeAspect="1"/>
        </xdr:cNvPicPr>
      </xdr:nvPicPr>
      <xdr:blipFill>
        <a:blip xmlns:r="http://schemas.openxmlformats.org/officeDocument/2006/relationships" r:embed="rId239"/>
        <a:stretch>
          <a:fillRect/>
        </a:stretch>
      </xdr:blipFill>
      <xdr:spPr>
        <a:xfrm>
          <a:off x="4242594" y="99337813"/>
          <a:ext cx="528641" cy="495304"/>
        </a:xfrm>
        <a:prstGeom prst="rect">
          <a:avLst/>
        </a:prstGeom>
      </xdr:spPr>
    </xdr:pic>
    <xdr:clientData/>
  </xdr:oneCellAnchor>
  <xdr:twoCellAnchor>
    <xdr:from>
      <xdr:col>2</xdr:col>
      <xdr:colOff>328084</xdr:colOff>
      <xdr:row>245</xdr:row>
      <xdr:rowOff>58208</xdr:rowOff>
    </xdr:from>
    <xdr:to>
      <xdr:col>3</xdr:col>
      <xdr:colOff>323477</xdr:colOff>
      <xdr:row>245</xdr:row>
      <xdr:rowOff>618066</xdr:rowOff>
    </xdr:to>
    <xdr:pic>
      <xdr:nvPicPr>
        <xdr:cNvPr id="300" name="Picture 1" descr="image001">
          <a:extLst>
            <a:ext uri="{FF2B5EF4-FFF2-40B4-BE49-F238E27FC236}">
              <a16:creationId xmlns:a16="http://schemas.microsoft.com/office/drawing/2014/main" id="{00000000-0008-0000-0400-00002C010000}"/>
            </a:ext>
          </a:extLst>
        </xdr:cNvPr>
        <xdr:cNvPicPr>
          <a:picLocks noChangeAspect="1" noChangeArrowheads="1"/>
        </xdr:cNvPicPr>
      </xdr:nvPicPr>
      <xdr:blipFill>
        <a:blip xmlns:r="http://schemas.openxmlformats.org/officeDocument/2006/relationships" r:embed="rId244">
          <a:extLst>
            <a:ext uri="{28A0092B-C50C-407E-A947-70E740481C1C}">
              <a14:useLocalDpi xmlns:a14="http://schemas.microsoft.com/office/drawing/2010/main" val="0"/>
            </a:ext>
          </a:extLst>
        </a:blip>
        <a:srcRect/>
        <a:stretch>
          <a:fillRect/>
        </a:stretch>
      </xdr:blipFill>
      <xdr:spPr bwMode="auto">
        <a:xfrm>
          <a:off x="1714501" y="130794125"/>
          <a:ext cx="635684" cy="559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349250</xdr:colOff>
      <xdr:row>246</xdr:row>
      <xdr:rowOff>96135</xdr:rowOff>
    </xdr:from>
    <xdr:to>
      <xdr:col>3</xdr:col>
      <xdr:colOff>322792</xdr:colOff>
      <xdr:row>246</xdr:row>
      <xdr:rowOff>625475</xdr:rowOff>
    </xdr:to>
    <xdr:pic>
      <xdr:nvPicPr>
        <xdr:cNvPr id="301" name="Picture 2" descr="image012">
          <a:extLst>
            <a:ext uri="{FF2B5EF4-FFF2-40B4-BE49-F238E27FC236}">
              <a16:creationId xmlns:a16="http://schemas.microsoft.com/office/drawing/2014/main" id="{00000000-0008-0000-0400-00002D010000}"/>
            </a:ext>
          </a:extLst>
        </xdr:cNvPr>
        <xdr:cNvPicPr>
          <a:picLocks noChangeAspect="1" noChangeArrowheads="1"/>
        </xdr:cNvPicPr>
      </xdr:nvPicPr>
      <xdr:blipFill>
        <a:blip xmlns:r="http://schemas.openxmlformats.org/officeDocument/2006/relationships" r:embed="rId245">
          <a:extLst>
            <a:ext uri="{28A0092B-C50C-407E-A947-70E740481C1C}">
              <a14:useLocalDpi xmlns:a14="http://schemas.microsoft.com/office/drawing/2010/main" val="0"/>
            </a:ext>
          </a:extLst>
        </a:blip>
        <a:srcRect/>
        <a:stretch>
          <a:fillRect/>
        </a:stretch>
      </xdr:blipFill>
      <xdr:spPr bwMode="auto">
        <a:xfrm>
          <a:off x="1735667" y="131572885"/>
          <a:ext cx="613833" cy="5293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359834</xdr:colOff>
      <xdr:row>247</xdr:row>
      <xdr:rowOff>33797</xdr:rowOff>
    </xdr:from>
    <xdr:to>
      <xdr:col>3</xdr:col>
      <xdr:colOff>322793</xdr:colOff>
      <xdr:row>247</xdr:row>
      <xdr:rowOff>550333</xdr:rowOff>
    </xdr:to>
    <xdr:pic>
      <xdr:nvPicPr>
        <xdr:cNvPr id="302" name="Picture 3" descr="image013">
          <a:extLst>
            <a:ext uri="{FF2B5EF4-FFF2-40B4-BE49-F238E27FC236}">
              <a16:creationId xmlns:a16="http://schemas.microsoft.com/office/drawing/2014/main" id="{00000000-0008-0000-0400-00002E010000}"/>
            </a:ext>
          </a:extLst>
        </xdr:cNvPr>
        <xdr:cNvPicPr>
          <a:picLocks noChangeAspect="1" noChangeArrowheads="1"/>
        </xdr:cNvPicPr>
      </xdr:nvPicPr>
      <xdr:blipFill>
        <a:blip xmlns:r="http://schemas.openxmlformats.org/officeDocument/2006/relationships" r:embed="rId246">
          <a:extLst>
            <a:ext uri="{28A0092B-C50C-407E-A947-70E740481C1C}">
              <a14:useLocalDpi xmlns:a14="http://schemas.microsoft.com/office/drawing/2010/main" val="0"/>
            </a:ext>
          </a:extLst>
        </a:blip>
        <a:srcRect/>
        <a:stretch>
          <a:fillRect/>
        </a:stretch>
      </xdr:blipFill>
      <xdr:spPr bwMode="auto">
        <a:xfrm>
          <a:off x="1746251" y="132214339"/>
          <a:ext cx="603250" cy="5165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381000</xdr:colOff>
      <xdr:row>248</xdr:row>
      <xdr:rowOff>47626</xdr:rowOff>
    </xdr:from>
    <xdr:to>
      <xdr:col>3</xdr:col>
      <xdr:colOff>313107</xdr:colOff>
      <xdr:row>248</xdr:row>
      <xdr:rowOff>546101</xdr:rowOff>
    </xdr:to>
    <xdr:pic>
      <xdr:nvPicPr>
        <xdr:cNvPr id="303" name="Picture 4" descr="image014">
          <a:extLst>
            <a:ext uri="{FF2B5EF4-FFF2-40B4-BE49-F238E27FC236}">
              <a16:creationId xmlns:a16="http://schemas.microsoft.com/office/drawing/2014/main" id="{00000000-0008-0000-0400-00002F010000}"/>
            </a:ext>
          </a:extLst>
        </xdr:cNvPr>
        <xdr:cNvPicPr>
          <a:picLocks noChangeAspect="1" noChangeArrowheads="1"/>
        </xdr:cNvPicPr>
      </xdr:nvPicPr>
      <xdr:blipFill>
        <a:blip xmlns:r="http://schemas.openxmlformats.org/officeDocument/2006/relationships" r:embed="rId247">
          <a:extLst>
            <a:ext uri="{28A0092B-C50C-407E-A947-70E740481C1C}">
              <a14:useLocalDpi xmlns:a14="http://schemas.microsoft.com/office/drawing/2010/main" val="0"/>
            </a:ext>
          </a:extLst>
        </a:blip>
        <a:srcRect/>
        <a:stretch>
          <a:fillRect/>
        </a:stretch>
      </xdr:blipFill>
      <xdr:spPr bwMode="auto">
        <a:xfrm>
          <a:off x="1767417" y="132804959"/>
          <a:ext cx="572398" cy="498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515938</xdr:colOff>
      <xdr:row>249</xdr:row>
      <xdr:rowOff>63500</xdr:rowOff>
    </xdr:from>
    <xdr:to>
      <xdr:col>3</xdr:col>
      <xdr:colOff>419101</xdr:colOff>
      <xdr:row>249</xdr:row>
      <xdr:rowOff>482600</xdr:rowOff>
    </xdr:to>
    <xdr:pic>
      <xdr:nvPicPr>
        <xdr:cNvPr id="297" name="Picture 296" descr="image001">
          <a:extLst>
            <a:ext uri="{FF2B5EF4-FFF2-40B4-BE49-F238E27FC236}">
              <a16:creationId xmlns:a16="http://schemas.microsoft.com/office/drawing/2014/main" id="{00000000-0008-0000-0400-000029010000}"/>
            </a:ext>
          </a:extLst>
        </xdr:cNvPr>
        <xdr:cNvPicPr>
          <a:picLocks noChangeAspect="1" noChangeArrowheads="1"/>
        </xdr:cNvPicPr>
      </xdr:nvPicPr>
      <xdr:blipFill>
        <a:blip xmlns:r="http://schemas.openxmlformats.org/officeDocument/2006/relationships" r:embed="rId248">
          <a:extLst>
            <a:ext uri="{28A0092B-C50C-407E-A947-70E740481C1C}">
              <a14:useLocalDpi xmlns:a14="http://schemas.microsoft.com/office/drawing/2010/main" val="0"/>
            </a:ext>
          </a:extLst>
        </a:blip>
        <a:srcRect/>
        <a:stretch>
          <a:fillRect/>
        </a:stretch>
      </xdr:blipFill>
      <xdr:spPr bwMode="auto">
        <a:xfrm>
          <a:off x="1841501" y="133627813"/>
          <a:ext cx="51435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547689</xdr:colOff>
      <xdr:row>250</xdr:row>
      <xdr:rowOff>47625</xdr:rowOff>
    </xdr:from>
    <xdr:to>
      <xdr:col>3</xdr:col>
      <xdr:colOff>401602</xdr:colOff>
      <xdr:row>250</xdr:row>
      <xdr:rowOff>496687</xdr:rowOff>
    </xdr:to>
    <xdr:pic>
      <xdr:nvPicPr>
        <xdr:cNvPr id="54282" name="Picture 54281">
          <a:extLst>
            <a:ext uri="{FF2B5EF4-FFF2-40B4-BE49-F238E27FC236}">
              <a16:creationId xmlns:a16="http://schemas.microsoft.com/office/drawing/2014/main" id="{00000000-0008-0000-0400-00000AD40000}"/>
            </a:ext>
          </a:extLst>
        </xdr:cNvPr>
        <xdr:cNvPicPr>
          <a:picLocks noChangeAspect="1"/>
        </xdr:cNvPicPr>
      </xdr:nvPicPr>
      <xdr:blipFill>
        <a:blip xmlns:r="http://schemas.openxmlformats.org/officeDocument/2006/relationships" r:embed="rId249"/>
        <a:stretch>
          <a:fillRect/>
        </a:stretch>
      </xdr:blipFill>
      <xdr:spPr>
        <a:xfrm>
          <a:off x="1873252" y="134151688"/>
          <a:ext cx="465100" cy="449062"/>
        </a:xfrm>
        <a:prstGeom prst="rect">
          <a:avLst/>
        </a:prstGeom>
      </xdr:spPr>
    </xdr:pic>
    <xdr:clientData/>
  </xdr:twoCellAnchor>
  <xdr:twoCellAnchor editAs="oneCell">
    <xdr:from>
      <xdr:col>2</xdr:col>
      <xdr:colOff>555626</xdr:colOff>
      <xdr:row>251</xdr:row>
      <xdr:rowOff>63500</xdr:rowOff>
    </xdr:from>
    <xdr:to>
      <xdr:col>3</xdr:col>
      <xdr:colOff>379437</xdr:colOff>
      <xdr:row>251</xdr:row>
      <xdr:rowOff>474480</xdr:rowOff>
    </xdr:to>
    <xdr:pic>
      <xdr:nvPicPr>
        <xdr:cNvPr id="54283" name="Picture 54282">
          <a:extLst>
            <a:ext uri="{FF2B5EF4-FFF2-40B4-BE49-F238E27FC236}">
              <a16:creationId xmlns:a16="http://schemas.microsoft.com/office/drawing/2014/main" id="{00000000-0008-0000-0400-00000BD40000}"/>
            </a:ext>
          </a:extLst>
        </xdr:cNvPr>
        <xdr:cNvPicPr>
          <a:picLocks noChangeAspect="1"/>
        </xdr:cNvPicPr>
      </xdr:nvPicPr>
      <xdr:blipFill>
        <a:blip xmlns:r="http://schemas.openxmlformats.org/officeDocument/2006/relationships" r:embed="rId250"/>
        <a:stretch>
          <a:fillRect/>
        </a:stretch>
      </xdr:blipFill>
      <xdr:spPr>
        <a:xfrm>
          <a:off x="1881189" y="134707313"/>
          <a:ext cx="434998" cy="410980"/>
        </a:xfrm>
        <a:prstGeom prst="rect">
          <a:avLst/>
        </a:prstGeom>
      </xdr:spPr>
    </xdr:pic>
    <xdr:clientData/>
  </xdr:twoCellAnchor>
  <xdr:twoCellAnchor editAs="oneCell">
    <xdr:from>
      <xdr:col>2</xdr:col>
      <xdr:colOff>515937</xdr:colOff>
      <xdr:row>253</xdr:row>
      <xdr:rowOff>103188</xdr:rowOff>
    </xdr:from>
    <xdr:to>
      <xdr:col>3</xdr:col>
      <xdr:colOff>420107</xdr:colOff>
      <xdr:row>253</xdr:row>
      <xdr:rowOff>560208</xdr:rowOff>
    </xdr:to>
    <xdr:pic>
      <xdr:nvPicPr>
        <xdr:cNvPr id="54285" name="Picture 54284">
          <a:extLst>
            <a:ext uri="{FF2B5EF4-FFF2-40B4-BE49-F238E27FC236}">
              <a16:creationId xmlns:a16="http://schemas.microsoft.com/office/drawing/2014/main" id="{00000000-0008-0000-0400-00000DD40000}"/>
            </a:ext>
          </a:extLst>
        </xdr:cNvPr>
        <xdr:cNvPicPr>
          <a:picLocks noChangeAspect="1"/>
        </xdr:cNvPicPr>
      </xdr:nvPicPr>
      <xdr:blipFill>
        <a:blip xmlns:r="http://schemas.openxmlformats.org/officeDocument/2006/relationships" r:embed="rId251"/>
        <a:stretch>
          <a:fillRect/>
        </a:stretch>
      </xdr:blipFill>
      <xdr:spPr>
        <a:xfrm>
          <a:off x="1841500" y="135826501"/>
          <a:ext cx="515357" cy="455432"/>
        </a:xfrm>
        <a:prstGeom prst="rect">
          <a:avLst/>
        </a:prstGeom>
      </xdr:spPr>
    </xdr:pic>
    <xdr:clientData/>
  </xdr:twoCellAnchor>
  <xdr:twoCellAnchor editAs="oneCell">
    <xdr:from>
      <xdr:col>2</xdr:col>
      <xdr:colOff>531812</xdr:colOff>
      <xdr:row>254</xdr:row>
      <xdr:rowOff>71437</xdr:rowOff>
    </xdr:from>
    <xdr:to>
      <xdr:col>3</xdr:col>
      <xdr:colOff>402158</xdr:colOff>
      <xdr:row>254</xdr:row>
      <xdr:rowOff>522101</xdr:rowOff>
    </xdr:to>
    <xdr:pic>
      <xdr:nvPicPr>
        <xdr:cNvPr id="54286" name="Picture 54285">
          <a:extLst>
            <a:ext uri="{FF2B5EF4-FFF2-40B4-BE49-F238E27FC236}">
              <a16:creationId xmlns:a16="http://schemas.microsoft.com/office/drawing/2014/main" id="{00000000-0008-0000-0400-00000ED40000}"/>
            </a:ext>
          </a:extLst>
        </xdr:cNvPr>
        <xdr:cNvPicPr>
          <a:picLocks noChangeAspect="1"/>
        </xdr:cNvPicPr>
      </xdr:nvPicPr>
      <xdr:blipFill>
        <a:blip xmlns:r="http://schemas.openxmlformats.org/officeDocument/2006/relationships" r:embed="rId252"/>
        <a:stretch>
          <a:fillRect/>
        </a:stretch>
      </xdr:blipFill>
      <xdr:spPr>
        <a:xfrm>
          <a:off x="1857375" y="136398000"/>
          <a:ext cx="481533" cy="455426"/>
        </a:xfrm>
        <a:prstGeom prst="rect">
          <a:avLst/>
        </a:prstGeom>
      </xdr:spPr>
    </xdr:pic>
    <xdr:clientData/>
  </xdr:twoCellAnchor>
  <xdr:twoCellAnchor editAs="oneCell">
    <xdr:from>
      <xdr:col>2</xdr:col>
      <xdr:colOff>523875</xdr:colOff>
      <xdr:row>255</xdr:row>
      <xdr:rowOff>47625</xdr:rowOff>
    </xdr:from>
    <xdr:to>
      <xdr:col>3</xdr:col>
      <xdr:colOff>401957</xdr:colOff>
      <xdr:row>255</xdr:row>
      <xdr:rowOff>515753</xdr:rowOff>
    </xdr:to>
    <xdr:pic>
      <xdr:nvPicPr>
        <xdr:cNvPr id="54287" name="Picture 54286">
          <a:extLst>
            <a:ext uri="{FF2B5EF4-FFF2-40B4-BE49-F238E27FC236}">
              <a16:creationId xmlns:a16="http://schemas.microsoft.com/office/drawing/2014/main" id="{00000000-0008-0000-0400-00000FD40000}"/>
            </a:ext>
          </a:extLst>
        </xdr:cNvPr>
        <xdr:cNvPicPr>
          <a:picLocks noChangeAspect="1"/>
        </xdr:cNvPicPr>
      </xdr:nvPicPr>
      <xdr:blipFill>
        <a:blip xmlns:r="http://schemas.openxmlformats.org/officeDocument/2006/relationships" r:embed="rId253"/>
        <a:stretch>
          <a:fillRect/>
        </a:stretch>
      </xdr:blipFill>
      <xdr:spPr>
        <a:xfrm>
          <a:off x="1849438" y="136913938"/>
          <a:ext cx="489269" cy="468128"/>
        </a:xfrm>
        <a:prstGeom prst="rect">
          <a:avLst/>
        </a:prstGeom>
      </xdr:spPr>
    </xdr:pic>
    <xdr:clientData/>
  </xdr:twoCellAnchor>
  <xdr:twoCellAnchor editAs="oneCell">
    <xdr:from>
      <xdr:col>2</xdr:col>
      <xdr:colOff>515937</xdr:colOff>
      <xdr:row>256</xdr:row>
      <xdr:rowOff>34210</xdr:rowOff>
    </xdr:from>
    <xdr:to>
      <xdr:col>3</xdr:col>
      <xdr:colOff>396875</xdr:colOff>
      <xdr:row>256</xdr:row>
      <xdr:rowOff>517333</xdr:rowOff>
    </xdr:to>
    <xdr:pic>
      <xdr:nvPicPr>
        <xdr:cNvPr id="54288" name="Picture 54287">
          <a:extLst>
            <a:ext uri="{FF2B5EF4-FFF2-40B4-BE49-F238E27FC236}">
              <a16:creationId xmlns:a16="http://schemas.microsoft.com/office/drawing/2014/main" id="{00000000-0008-0000-0400-000010D40000}"/>
            </a:ext>
          </a:extLst>
        </xdr:cNvPr>
        <xdr:cNvPicPr>
          <a:picLocks noChangeAspect="1"/>
        </xdr:cNvPicPr>
      </xdr:nvPicPr>
      <xdr:blipFill>
        <a:blip xmlns:r="http://schemas.openxmlformats.org/officeDocument/2006/relationships" r:embed="rId254"/>
        <a:stretch>
          <a:fillRect/>
        </a:stretch>
      </xdr:blipFill>
      <xdr:spPr>
        <a:xfrm>
          <a:off x="1841500" y="137440273"/>
          <a:ext cx="492125" cy="483123"/>
        </a:xfrm>
        <a:prstGeom prst="rect">
          <a:avLst/>
        </a:prstGeom>
      </xdr:spPr>
    </xdr:pic>
    <xdr:clientData/>
  </xdr:twoCellAnchor>
  <xdr:twoCellAnchor editAs="oneCell">
    <xdr:from>
      <xdr:col>2</xdr:col>
      <xdr:colOff>539749</xdr:colOff>
      <xdr:row>258</xdr:row>
      <xdr:rowOff>73831</xdr:rowOff>
    </xdr:from>
    <xdr:to>
      <xdr:col>3</xdr:col>
      <xdr:colOff>393701</xdr:colOff>
      <xdr:row>258</xdr:row>
      <xdr:rowOff>522094</xdr:rowOff>
    </xdr:to>
    <xdr:pic>
      <xdr:nvPicPr>
        <xdr:cNvPr id="54291" name="Picture 54290">
          <a:extLst>
            <a:ext uri="{FF2B5EF4-FFF2-40B4-BE49-F238E27FC236}">
              <a16:creationId xmlns:a16="http://schemas.microsoft.com/office/drawing/2014/main" id="{00000000-0008-0000-0400-000013D40000}"/>
            </a:ext>
          </a:extLst>
        </xdr:cNvPr>
        <xdr:cNvPicPr>
          <a:picLocks noChangeAspect="1"/>
        </xdr:cNvPicPr>
      </xdr:nvPicPr>
      <xdr:blipFill>
        <a:blip xmlns:r="http://schemas.openxmlformats.org/officeDocument/2006/relationships" r:embed="rId255"/>
        <a:stretch>
          <a:fillRect/>
        </a:stretch>
      </xdr:blipFill>
      <xdr:spPr>
        <a:xfrm>
          <a:off x="1865312" y="138559394"/>
          <a:ext cx="460376" cy="446675"/>
        </a:xfrm>
        <a:prstGeom prst="rect">
          <a:avLst/>
        </a:prstGeom>
      </xdr:spPr>
    </xdr:pic>
    <xdr:clientData/>
  </xdr:twoCellAnchor>
  <xdr:twoCellAnchor editAs="oneCell">
    <xdr:from>
      <xdr:col>2</xdr:col>
      <xdr:colOff>531813</xdr:colOff>
      <xdr:row>259</xdr:row>
      <xdr:rowOff>79375</xdr:rowOff>
    </xdr:from>
    <xdr:to>
      <xdr:col>3</xdr:col>
      <xdr:colOff>385962</xdr:colOff>
      <xdr:row>259</xdr:row>
      <xdr:rowOff>528448</xdr:rowOff>
    </xdr:to>
    <xdr:pic>
      <xdr:nvPicPr>
        <xdr:cNvPr id="54292" name="Picture 54291">
          <a:extLst>
            <a:ext uri="{FF2B5EF4-FFF2-40B4-BE49-F238E27FC236}">
              <a16:creationId xmlns:a16="http://schemas.microsoft.com/office/drawing/2014/main" id="{00000000-0008-0000-0400-000014D40000}"/>
            </a:ext>
          </a:extLst>
        </xdr:cNvPr>
        <xdr:cNvPicPr>
          <a:picLocks noChangeAspect="1"/>
        </xdr:cNvPicPr>
      </xdr:nvPicPr>
      <xdr:blipFill>
        <a:blip xmlns:r="http://schemas.openxmlformats.org/officeDocument/2006/relationships" r:embed="rId256"/>
        <a:stretch>
          <a:fillRect/>
        </a:stretch>
      </xdr:blipFill>
      <xdr:spPr>
        <a:xfrm>
          <a:off x="1857376" y="139104688"/>
          <a:ext cx="463748" cy="444310"/>
        </a:xfrm>
        <a:prstGeom prst="rect">
          <a:avLst/>
        </a:prstGeom>
      </xdr:spPr>
    </xdr:pic>
    <xdr:clientData/>
  </xdr:twoCellAnchor>
  <xdr:twoCellAnchor editAs="oneCell">
    <xdr:from>
      <xdr:col>2</xdr:col>
      <xdr:colOff>500062</xdr:colOff>
      <xdr:row>257</xdr:row>
      <xdr:rowOff>23812</xdr:rowOff>
    </xdr:from>
    <xdr:to>
      <xdr:col>3</xdr:col>
      <xdr:colOff>407056</xdr:colOff>
      <xdr:row>257</xdr:row>
      <xdr:rowOff>507815</xdr:rowOff>
    </xdr:to>
    <xdr:pic>
      <xdr:nvPicPr>
        <xdr:cNvPr id="54294" name="Picture 54293">
          <a:extLst>
            <a:ext uri="{FF2B5EF4-FFF2-40B4-BE49-F238E27FC236}">
              <a16:creationId xmlns:a16="http://schemas.microsoft.com/office/drawing/2014/main" id="{00000000-0008-0000-0400-000016D40000}"/>
            </a:ext>
          </a:extLst>
        </xdr:cNvPr>
        <xdr:cNvPicPr>
          <a:picLocks noChangeAspect="1"/>
        </xdr:cNvPicPr>
      </xdr:nvPicPr>
      <xdr:blipFill>
        <a:blip xmlns:r="http://schemas.openxmlformats.org/officeDocument/2006/relationships" r:embed="rId257"/>
        <a:stretch>
          <a:fillRect/>
        </a:stretch>
      </xdr:blipFill>
      <xdr:spPr>
        <a:xfrm>
          <a:off x="1825625" y="137969625"/>
          <a:ext cx="522943" cy="485590"/>
        </a:xfrm>
        <a:prstGeom prst="rect">
          <a:avLst/>
        </a:prstGeom>
      </xdr:spPr>
    </xdr:pic>
    <xdr:clientData/>
  </xdr:twoCellAnchor>
  <xdr:twoCellAnchor editAs="oneCell">
    <xdr:from>
      <xdr:col>5</xdr:col>
      <xdr:colOff>303389</xdr:colOff>
      <xdr:row>65</xdr:row>
      <xdr:rowOff>116976</xdr:rowOff>
    </xdr:from>
    <xdr:to>
      <xdr:col>5</xdr:col>
      <xdr:colOff>887413</xdr:colOff>
      <xdr:row>66</xdr:row>
      <xdr:rowOff>279111</xdr:rowOff>
    </xdr:to>
    <xdr:pic>
      <xdr:nvPicPr>
        <xdr:cNvPr id="16" name="Picture 15">
          <a:extLst>
            <a:ext uri="{FF2B5EF4-FFF2-40B4-BE49-F238E27FC236}">
              <a16:creationId xmlns:a16="http://schemas.microsoft.com/office/drawing/2014/main" id="{00000000-0008-0000-0400-000010000000}"/>
            </a:ext>
          </a:extLst>
        </xdr:cNvPr>
        <xdr:cNvPicPr>
          <a:picLocks noChangeAspect="1"/>
        </xdr:cNvPicPr>
      </xdr:nvPicPr>
      <xdr:blipFill>
        <a:blip xmlns:r="http://schemas.openxmlformats.org/officeDocument/2006/relationships" r:embed="rId258"/>
        <a:stretch>
          <a:fillRect/>
        </a:stretch>
      </xdr:blipFill>
      <xdr:spPr>
        <a:xfrm>
          <a:off x="4134556" y="24268143"/>
          <a:ext cx="585611" cy="524261"/>
        </a:xfrm>
        <a:prstGeom prst="rect">
          <a:avLst/>
        </a:prstGeom>
      </xdr:spPr>
    </xdr:pic>
    <xdr:clientData/>
  </xdr:twoCellAnchor>
  <xdr:twoCellAnchor editAs="oneCell">
    <xdr:from>
      <xdr:col>5</xdr:col>
      <xdr:colOff>359834</xdr:colOff>
      <xdr:row>229</xdr:row>
      <xdr:rowOff>136367</xdr:rowOff>
    </xdr:from>
    <xdr:to>
      <xdr:col>5</xdr:col>
      <xdr:colOff>851430</xdr:colOff>
      <xdr:row>229</xdr:row>
      <xdr:rowOff>735579</xdr:rowOff>
    </xdr:to>
    <xdr:pic>
      <xdr:nvPicPr>
        <xdr:cNvPr id="40" name="Picture 39">
          <a:extLst>
            <a:ext uri="{FF2B5EF4-FFF2-40B4-BE49-F238E27FC236}">
              <a16:creationId xmlns:a16="http://schemas.microsoft.com/office/drawing/2014/main" id="{00000000-0008-0000-0400-000028000000}"/>
            </a:ext>
          </a:extLst>
        </xdr:cNvPr>
        <xdr:cNvPicPr>
          <a:picLocks noChangeAspect="1"/>
        </xdr:cNvPicPr>
      </xdr:nvPicPr>
      <xdr:blipFill>
        <a:blip xmlns:r="http://schemas.openxmlformats.org/officeDocument/2006/relationships" r:embed="rId259"/>
        <a:stretch>
          <a:fillRect/>
        </a:stretch>
      </xdr:blipFill>
      <xdr:spPr>
        <a:xfrm>
          <a:off x="4191001" y="122253923"/>
          <a:ext cx="486833" cy="594449"/>
        </a:xfrm>
        <a:prstGeom prst="rect">
          <a:avLst/>
        </a:prstGeom>
      </xdr:spPr>
    </xdr:pic>
    <xdr:clientData/>
  </xdr:twoCellAnchor>
  <xdr:twoCellAnchor editAs="oneCell">
    <xdr:from>
      <xdr:col>2</xdr:col>
      <xdr:colOff>515056</xdr:colOff>
      <xdr:row>260</xdr:row>
      <xdr:rowOff>127000</xdr:rowOff>
    </xdr:from>
    <xdr:to>
      <xdr:col>3</xdr:col>
      <xdr:colOff>393625</xdr:colOff>
      <xdr:row>260</xdr:row>
      <xdr:rowOff>590103</xdr:rowOff>
    </xdr:to>
    <xdr:pic>
      <xdr:nvPicPr>
        <xdr:cNvPr id="246" name="Picture 245">
          <a:extLst>
            <a:ext uri="{FF2B5EF4-FFF2-40B4-BE49-F238E27FC236}">
              <a16:creationId xmlns:a16="http://schemas.microsoft.com/office/drawing/2014/main" id="{00000000-0008-0000-0400-0000F6000000}"/>
            </a:ext>
          </a:extLst>
        </xdr:cNvPr>
        <xdr:cNvPicPr>
          <a:picLocks noChangeAspect="1"/>
        </xdr:cNvPicPr>
      </xdr:nvPicPr>
      <xdr:blipFill>
        <a:blip xmlns:r="http://schemas.openxmlformats.org/officeDocument/2006/relationships" r:embed="rId260"/>
        <a:stretch>
          <a:fillRect/>
        </a:stretch>
      </xdr:blipFill>
      <xdr:spPr>
        <a:xfrm>
          <a:off x="1897945" y="139424833"/>
          <a:ext cx="515861" cy="463103"/>
        </a:xfrm>
        <a:prstGeom prst="rect">
          <a:avLst/>
        </a:prstGeom>
      </xdr:spPr>
    </xdr:pic>
    <xdr:clientData/>
  </xdr:twoCellAnchor>
  <xdr:twoCellAnchor editAs="oneCell">
    <xdr:from>
      <xdr:col>2</xdr:col>
      <xdr:colOff>493889</xdr:colOff>
      <xdr:row>261</xdr:row>
      <xdr:rowOff>119418</xdr:rowOff>
    </xdr:from>
    <xdr:to>
      <xdr:col>3</xdr:col>
      <xdr:colOff>393525</xdr:colOff>
      <xdr:row>261</xdr:row>
      <xdr:rowOff>629968</xdr:rowOff>
    </xdr:to>
    <xdr:pic>
      <xdr:nvPicPr>
        <xdr:cNvPr id="41" name="Picture 40">
          <a:extLst>
            <a:ext uri="{FF2B5EF4-FFF2-40B4-BE49-F238E27FC236}">
              <a16:creationId xmlns:a16="http://schemas.microsoft.com/office/drawing/2014/main" id="{00000000-0008-0000-0400-000029000000}"/>
            </a:ext>
          </a:extLst>
        </xdr:cNvPr>
        <xdr:cNvPicPr>
          <a:picLocks noChangeAspect="1"/>
        </xdr:cNvPicPr>
      </xdr:nvPicPr>
      <xdr:blipFill>
        <a:blip xmlns:r="http://schemas.openxmlformats.org/officeDocument/2006/relationships" r:embed="rId261"/>
        <a:stretch>
          <a:fillRect/>
        </a:stretch>
      </xdr:blipFill>
      <xdr:spPr>
        <a:xfrm>
          <a:off x="1876778" y="140094585"/>
          <a:ext cx="543278" cy="510550"/>
        </a:xfrm>
        <a:prstGeom prst="rect">
          <a:avLst/>
        </a:prstGeom>
      </xdr:spPr>
    </xdr:pic>
    <xdr:clientData/>
  </xdr:twoCellAnchor>
  <xdr:twoCellAnchor editAs="oneCell">
    <xdr:from>
      <xdr:col>2</xdr:col>
      <xdr:colOff>515057</xdr:colOff>
      <xdr:row>262</xdr:row>
      <xdr:rowOff>127000</xdr:rowOff>
    </xdr:from>
    <xdr:to>
      <xdr:col>3</xdr:col>
      <xdr:colOff>426844</xdr:colOff>
      <xdr:row>262</xdr:row>
      <xdr:rowOff>610222</xdr:rowOff>
    </xdr:to>
    <xdr:pic>
      <xdr:nvPicPr>
        <xdr:cNvPr id="44" name="Picture 43">
          <a:extLst>
            <a:ext uri="{FF2B5EF4-FFF2-40B4-BE49-F238E27FC236}">
              <a16:creationId xmlns:a16="http://schemas.microsoft.com/office/drawing/2014/main" id="{00000000-0008-0000-0400-00002C000000}"/>
            </a:ext>
          </a:extLst>
        </xdr:cNvPr>
        <xdr:cNvPicPr>
          <a:picLocks noChangeAspect="1"/>
        </xdr:cNvPicPr>
      </xdr:nvPicPr>
      <xdr:blipFill>
        <a:blip xmlns:r="http://schemas.openxmlformats.org/officeDocument/2006/relationships" r:embed="rId262"/>
        <a:stretch>
          <a:fillRect/>
        </a:stretch>
      </xdr:blipFill>
      <xdr:spPr>
        <a:xfrm>
          <a:off x="1897946" y="140835944"/>
          <a:ext cx="552254" cy="483222"/>
        </a:xfrm>
        <a:prstGeom prst="rect">
          <a:avLst/>
        </a:prstGeom>
      </xdr:spPr>
    </xdr:pic>
    <xdr:clientData/>
  </xdr:twoCellAnchor>
  <xdr:twoCellAnchor editAs="oneCell">
    <xdr:from>
      <xdr:col>2</xdr:col>
      <xdr:colOff>522112</xdr:colOff>
      <xdr:row>263</xdr:row>
      <xdr:rowOff>168191</xdr:rowOff>
    </xdr:from>
    <xdr:to>
      <xdr:col>3</xdr:col>
      <xdr:colOff>416279</xdr:colOff>
      <xdr:row>263</xdr:row>
      <xdr:rowOff>669135</xdr:rowOff>
    </xdr:to>
    <xdr:pic>
      <xdr:nvPicPr>
        <xdr:cNvPr id="45" name="Picture 44">
          <a:extLst>
            <a:ext uri="{FF2B5EF4-FFF2-40B4-BE49-F238E27FC236}">
              <a16:creationId xmlns:a16="http://schemas.microsoft.com/office/drawing/2014/main" id="{00000000-0008-0000-0400-00002D000000}"/>
            </a:ext>
          </a:extLst>
        </xdr:cNvPr>
        <xdr:cNvPicPr>
          <a:picLocks noChangeAspect="1"/>
        </xdr:cNvPicPr>
      </xdr:nvPicPr>
      <xdr:blipFill>
        <a:blip xmlns:r="http://schemas.openxmlformats.org/officeDocument/2006/relationships" r:embed="rId263"/>
        <a:stretch>
          <a:fillRect/>
        </a:stretch>
      </xdr:blipFill>
      <xdr:spPr>
        <a:xfrm>
          <a:off x="1905001" y="141589747"/>
          <a:ext cx="536222" cy="500944"/>
        </a:xfrm>
        <a:prstGeom prst="rect">
          <a:avLst/>
        </a:prstGeom>
      </xdr:spPr>
    </xdr:pic>
    <xdr:clientData/>
  </xdr:twoCellAnchor>
  <xdr:oneCellAnchor>
    <xdr:from>
      <xdr:col>2</xdr:col>
      <xdr:colOff>515056</xdr:colOff>
      <xdr:row>264</xdr:row>
      <xdr:rowOff>127000</xdr:rowOff>
    </xdr:from>
    <xdr:ext cx="515861" cy="463103"/>
    <xdr:pic>
      <xdr:nvPicPr>
        <xdr:cNvPr id="313" name="Picture 312">
          <a:extLst>
            <a:ext uri="{FF2B5EF4-FFF2-40B4-BE49-F238E27FC236}">
              <a16:creationId xmlns:a16="http://schemas.microsoft.com/office/drawing/2014/main" id="{00000000-0008-0000-0400-000039010000}"/>
            </a:ext>
          </a:extLst>
        </xdr:cNvPr>
        <xdr:cNvPicPr>
          <a:picLocks noChangeAspect="1"/>
        </xdr:cNvPicPr>
      </xdr:nvPicPr>
      <xdr:blipFill>
        <a:blip xmlns:r="http://schemas.openxmlformats.org/officeDocument/2006/relationships" r:embed="rId260"/>
        <a:stretch>
          <a:fillRect/>
        </a:stretch>
      </xdr:blipFill>
      <xdr:spPr>
        <a:xfrm>
          <a:off x="1897945" y="139424833"/>
          <a:ext cx="515861" cy="463103"/>
        </a:xfrm>
        <a:prstGeom prst="rect">
          <a:avLst/>
        </a:prstGeom>
      </xdr:spPr>
    </xdr:pic>
    <xdr:clientData/>
  </xdr:oneCellAnchor>
  <xdr:oneCellAnchor>
    <xdr:from>
      <xdr:col>2</xdr:col>
      <xdr:colOff>493889</xdr:colOff>
      <xdr:row>265</xdr:row>
      <xdr:rowOff>119418</xdr:rowOff>
    </xdr:from>
    <xdr:ext cx="543278" cy="510550"/>
    <xdr:pic>
      <xdr:nvPicPr>
        <xdr:cNvPr id="314" name="Picture 313">
          <a:extLst>
            <a:ext uri="{FF2B5EF4-FFF2-40B4-BE49-F238E27FC236}">
              <a16:creationId xmlns:a16="http://schemas.microsoft.com/office/drawing/2014/main" id="{00000000-0008-0000-0400-00003A010000}"/>
            </a:ext>
          </a:extLst>
        </xdr:cNvPr>
        <xdr:cNvPicPr>
          <a:picLocks noChangeAspect="1"/>
        </xdr:cNvPicPr>
      </xdr:nvPicPr>
      <xdr:blipFill>
        <a:blip xmlns:r="http://schemas.openxmlformats.org/officeDocument/2006/relationships" r:embed="rId261"/>
        <a:stretch>
          <a:fillRect/>
        </a:stretch>
      </xdr:blipFill>
      <xdr:spPr>
        <a:xfrm>
          <a:off x="1876778" y="140094585"/>
          <a:ext cx="543278" cy="510550"/>
        </a:xfrm>
        <a:prstGeom prst="rect">
          <a:avLst/>
        </a:prstGeom>
      </xdr:spPr>
    </xdr:pic>
    <xdr:clientData/>
  </xdr:oneCellAnchor>
  <xdr:oneCellAnchor>
    <xdr:from>
      <xdr:col>2</xdr:col>
      <xdr:colOff>515057</xdr:colOff>
      <xdr:row>266</xdr:row>
      <xdr:rowOff>127000</xdr:rowOff>
    </xdr:from>
    <xdr:ext cx="552254" cy="483222"/>
    <xdr:pic>
      <xdr:nvPicPr>
        <xdr:cNvPr id="315" name="Picture 314">
          <a:extLst>
            <a:ext uri="{FF2B5EF4-FFF2-40B4-BE49-F238E27FC236}">
              <a16:creationId xmlns:a16="http://schemas.microsoft.com/office/drawing/2014/main" id="{00000000-0008-0000-0400-00003B010000}"/>
            </a:ext>
          </a:extLst>
        </xdr:cNvPr>
        <xdr:cNvPicPr>
          <a:picLocks noChangeAspect="1"/>
        </xdr:cNvPicPr>
      </xdr:nvPicPr>
      <xdr:blipFill>
        <a:blip xmlns:r="http://schemas.openxmlformats.org/officeDocument/2006/relationships" r:embed="rId262"/>
        <a:stretch>
          <a:fillRect/>
        </a:stretch>
      </xdr:blipFill>
      <xdr:spPr>
        <a:xfrm>
          <a:off x="1897946" y="140835944"/>
          <a:ext cx="552254" cy="483222"/>
        </a:xfrm>
        <a:prstGeom prst="rect">
          <a:avLst/>
        </a:prstGeom>
      </xdr:spPr>
    </xdr:pic>
    <xdr:clientData/>
  </xdr:oneCellAnchor>
  <xdr:oneCellAnchor>
    <xdr:from>
      <xdr:col>2</xdr:col>
      <xdr:colOff>522112</xdr:colOff>
      <xdr:row>267</xdr:row>
      <xdr:rowOff>168191</xdr:rowOff>
    </xdr:from>
    <xdr:ext cx="536222" cy="500944"/>
    <xdr:pic>
      <xdr:nvPicPr>
        <xdr:cNvPr id="316" name="Picture 315">
          <a:extLst>
            <a:ext uri="{FF2B5EF4-FFF2-40B4-BE49-F238E27FC236}">
              <a16:creationId xmlns:a16="http://schemas.microsoft.com/office/drawing/2014/main" id="{00000000-0008-0000-0400-00003C010000}"/>
            </a:ext>
          </a:extLst>
        </xdr:cNvPr>
        <xdr:cNvPicPr>
          <a:picLocks noChangeAspect="1"/>
        </xdr:cNvPicPr>
      </xdr:nvPicPr>
      <xdr:blipFill>
        <a:blip xmlns:r="http://schemas.openxmlformats.org/officeDocument/2006/relationships" r:embed="rId263"/>
        <a:stretch>
          <a:fillRect/>
        </a:stretch>
      </xdr:blipFill>
      <xdr:spPr>
        <a:xfrm>
          <a:off x="1905001" y="141589747"/>
          <a:ext cx="536222" cy="500944"/>
        </a:xfrm>
        <a:prstGeom prst="rect">
          <a:avLst/>
        </a:prstGeom>
      </xdr:spPr>
    </xdr:pic>
    <xdr:clientData/>
  </xdr:oneCellAnchor>
  <xdr:twoCellAnchor>
    <xdr:from>
      <xdr:col>2</xdr:col>
      <xdr:colOff>529166</xdr:colOff>
      <xdr:row>268</xdr:row>
      <xdr:rowOff>169332</xdr:rowOff>
    </xdr:from>
    <xdr:to>
      <xdr:col>3</xdr:col>
      <xdr:colOff>382411</xdr:colOff>
      <xdr:row>268</xdr:row>
      <xdr:rowOff>664632</xdr:rowOff>
    </xdr:to>
    <xdr:pic>
      <xdr:nvPicPr>
        <xdr:cNvPr id="311" name="Picture 310">
          <a:extLst>
            <a:ext uri="{FF2B5EF4-FFF2-40B4-BE49-F238E27FC236}">
              <a16:creationId xmlns:a16="http://schemas.microsoft.com/office/drawing/2014/main" id="{00000000-0008-0000-0400-000037010000}"/>
            </a:ext>
          </a:extLst>
        </xdr:cNvPr>
        <xdr:cNvPicPr>
          <a:picLocks noChangeAspect="1" noChangeArrowheads="1"/>
        </xdr:cNvPicPr>
      </xdr:nvPicPr>
      <xdr:blipFill>
        <a:blip xmlns:r="http://schemas.openxmlformats.org/officeDocument/2006/relationships" r:embed="rId264">
          <a:extLst>
            <a:ext uri="{28A0092B-C50C-407E-A947-70E740481C1C}">
              <a14:useLocalDpi xmlns:a14="http://schemas.microsoft.com/office/drawing/2010/main" val="0"/>
            </a:ext>
          </a:extLst>
        </a:blip>
        <a:srcRect/>
        <a:stretch>
          <a:fillRect/>
        </a:stretch>
      </xdr:blipFill>
      <xdr:spPr bwMode="auto">
        <a:xfrm>
          <a:off x="1912055" y="145224499"/>
          <a:ext cx="4953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550333</xdr:colOff>
      <xdr:row>264</xdr:row>
      <xdr:rowOff>176389</xdr:rowOff>
    </xdr:from>
    <xdr:to>
      <xdr:col>3</xdr:col>
      <xdr:colOff>239889</xdr:colOff>
      <xdr:row>264</xdr:row>
      <xdr:rowOff>515056</xdr:rowOff>
    </xdr:to>
    <xdr:cxnSp macro="">
      <xdr:nvCxnSpPr>
        <xdr:cNvPr id="47" name="Straight Connector 46">
          <a:extLst>
            <a:ext uri="{FF2B5EF4-FFF2-40B4-BE49-F238E27FC236}">
              <a16:creationId xmlns:a16="http://schemas.microsoft.com/office/drawing/2014/main" id="{00000000-0008-0000-0400-00002F000000}"/>
            </a:ext>
          </a:extLst>
        </xdr:cNvPr>
        <xdr:cNvCxnSpPr/>
      </xdr:nvCxnSpPr>
      <xdr:spPr>
        <a:xfrm flipH="1">
          <a:off x="1933222" y="142352889"/>
          <a:ext cx="331611" cy="338667"/>
        </a:xfrm>
        <a:prstGeom prst="line">
          <a:avLst/>
        </a:prstGeom>
        <a:ln w="381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526344</xdr:colOff>
      <xdr:row>265</xdr:row>
      <xdr:rowOff>215900</xdr:rowOff>
    </xdr:from>
    <xdr:to>
      <xdr:col>3</xdr:col>
      <xdr:colOff>215900</xdr:colOff>
      <xdr:row>265</xdr:row>
      <xdr:rowOff>554567</xdr:rowOff>
    </xdr:to>
    <xdr:cxnSp macro="">
      <xdr:nvCxnSpPr>
        <xdr:cNvPr id="320" name="Straight Connector 319">
          <a:extLst>
            <a:ext uri="{FF2B5EF4-FFF2-40B4-BE49-F238E27FC236}">
              <a16:creationId xmlns:a16="http://schemas.microsoft.com/office/drawing/2014/main" id="{00000000-0008-0000-0400-000040010000}"/>
            </a:ext>
          </a:extLst>
        </xdr:cNvPr>
        <xdr:cNvCxnSpPr/>
      </xdr:nvCxnSpPr>
      <xdr:spPr>
        <a:xfrm flipH="1">
          <a:off x="1909233" y="143069733"/>
          <a:ext cx="331611" cy="338667"/>
        </a:xfrm>
        <a:prstGeom prst="line">
          <a:avLst/>
        </a:prstGeom>
        <a:ln w="381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530578</xdr:colOff>
      <xdr:row>266</xdr:row>
      <xdr:rowOff>234245</xdr:rowOff>
    </xdr:from>
    <xdr:to>
      <xdr:col>3</xdr:col>
      <xdr:colOff>220134</xdr:colOff>
      <xdr:row>266</xdr:row>
      <xdr:rowOff>572912</xdr:rowOff>
    </xdr:to>
    <xdr:cxnSp macro="">
      <xdr:nvCxnSpPr>
        <xdr:cNvPr id="321" name="Straight Connector 320">
          <a:extLst>
            <a:ext uri="{FF2B5EF4-FFF2-40B4-BE49-F238E27FC236}">
              <a16:creationId xmlns:a16="http://schemas.microsoft.com/office/drawing/2014/main" id="{00000000-0008-0000-0400-000041010000}"/>
            </a:ext>
          </a:extLst>
        </xdr:cNvPr>
        <xdr:cNvCxnSpPr/>
      </xdr:nvCxnSpPr>
      <xdr:spPr>
        <a:xfrm flipH="1">
          <a:off x="1913467" y="143821856"/>
          <a:ext cx="331611" cy="338667"/>
        </a:xfrm>
        <a:prstGeom prst="line">
          <a:avLst/>
        </a:prstGeom>
        <a:ln w="381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548922</xdr:colOff>
      <xdr:row>267</xdr:row>
      <xdr:rowOff>280812</xdr:rowOff>
    </xdr:from>
    <xdr:to>
      <xdr:col>3</xdr:col>
      <xdr:colOff>238478</xdr:colOff>
      <xdr:row>267</xdr:row>
      <xdr:rowOff>619479</xdr:rowOff>
    </xdr:to>
    <xdr:cxnSp macro="">
      <xdr:nvCxnSpPr>
        <xdr:cNvPr id="322" name="Straight Connector 321">
          <a:extLst>
            <a:ext uri="{FF2B5EF4-FFF2-40B4-BE49-F238E27FC236}">
              <a16:creationId xmlns:a16="http://schemas.microsoft.com/office/drawing/2014/main" id="{00000000-0008-0000-0400-000042010000}"/>
            </a:ext>
          </a:extLst>
        </xdr:cNvPr>
        <xdr:cNvCxnSpPr/>
      </xdr:nvCxnSpPr>
      <xdr:spPr>
        <a:xfrm flipH="1">
          <a:off x="1931811" y="144581034"/>
          <a:ext cx="331611" cy="338667"/>
        </a:xfrm>
        <a:prstGeom prst="line">
          <a:avLst/>
        </a:prstGeom>
        <a:ln w="381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285750</xdr:colOff>
      <xdr:row>57</xdr:row>
      <xdr:rowOff>209550</xdr:rowOff>
    </xdr:from>
    <xdr:to>
      <xdr:col>3</xdr:col>
      <xdr:colOff>266700</xdr:colOff>
      <xdr:row>57</xdr:row>
      <xdr:rowOff>361950</xdr:rowOff>
    </xdr:to>
    <xdr:pic>
      <xdr:nvPicPr>
        <xdr:cNvPr id="46" name="Picture 1">
          <a:extLst>
            <a:ext uri="{FF2B5EF4-FFF2-40B4-BE49-F238E27FC236}">
              <a16:creationId xmlns:a16="http://schemas.microsoft.com/office/drawing/2014/main" id="{00000000-0008-0000-0400-00002E000000}"/>
            </a:ext>
          </a:extLst>
        </xdr:cNvPr>
        <xdr:cNvPicPr>
          <a:picLocks noChangeAspect="1" noChangeArrowheads="1"/>
        </xdr:cNvPicPr>
      </xdr:nvPicPr>
      <xdr:blipFill>
        <a:blip xmlns:r="http://schemas.openxmlformats.org/officeDocument/2006/relationships" r:embed="rId265">
          <a:extLst>
            <a:ext uri="{28A0092B-C50C-407E-A947-70E740481C1C}">
              <a14:useLocalDpi xmlns:a14="http://schemas.microsoft.com/office/drawing/2010/main" val="0"/>
            </a:ext>
          </a:extLst>
        </a:blip>
        <a:srcRect/>
        <a:stretch>
          <a:fillRect/>
        </a:stretch>
      </xdr:blipFill>
      <xdr:spPr bwMode="auto">
        <a:xfrm>
          <a:off x="1670050" y="21266150"/>
          <a:ext cx="622300" cy="1524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twoCellAnchor editAs="oneCell">
    <xdr:from>
      <xdr:col>2</xdr:col>
      <xdr:colOff>298450</xdr:colOff>
      <xdr:row>57</xdr:row>
      <xdr:rowOff>31750</xdr:rowOff>
    </xdr:from>
    <xdr:to>
      <xdr:col>3</xdr:col>
      <xdr:colOff>247650</xdr:colOff>
      <xdr:row>57</xdr:row>
      <xdr:rowOff>171450</xdr:rowOff>
    </xdr:to>
    <xdr:pic>
      <xdr:nvPicPr>
        <xdr:cNvPr id="48" name="Picture 2">
          <a:extLst>
            <a:ext uri="{FF2B5EF4-FFF2-40B4-BE49-F238E27FC236}">
              <a16:creationId xmlns:a16="http://schemas.microsoft.com/office/drawing/2014/main" id="{00000000-0008-0000-0400-000030000000}"/>
            </a:ext>
          </a:extLst>
        </xdr:cNvPr>
        <xdr:cNvPicPr>
          <a:picLocks noChangeAspect="1" noChangeArrowheads="1"/>
        </xdr:cNvPicPr>
      </xdr:nvPicPr>
      <xdr:blipFill>
        <a:blip xmlns:r="http://schemas.openxmlformats.org/officeDocument/2006/relationships" r:embed="rId266">
          <a:extLst>
            <a:ext uri="{28A0092B-C50C-407E-A947-70E740481C1C}">
              <a14:useLocalDpi xmlns:a14="http://schemas.microsoft.com/office/drawing/2010/main" val="0"/>
            </a:ext>
          </a:extLst>
        </a:blip>
        <a:srcRect/>
        <a:stretch>
          <a:fillRect/>
        </a:stretch>
      </xdr:blipFill>
      <xdr:spPr bwMode="auto">
        <a:xfrm>
          <a:off x="1682750" y="21088350"/>
          <a:ext cx="590550" cy="1397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twoCellAnchor editAs="oneCell">
    <xdr:from>
      <xdr:col>2</xdr:col>
      <xdr:colOff>285750</xdr:colOff>
      <xdr:row>58</xdr:row>
      <xdr:rowOff>12700</xdr:rowOff>
    </xdr:from>
    <xdr:to>
      <xdr:col>3</xdr:col>
      <xdr:colOff>266700</xdr:colOff>
      <xdr:row>58</xdr:row>
      <xdr:rowOff>152400</xdr:rowOff>
    </xdr:to>
    <xdr:pic>
      <xdr:nvPicPr>
        <xdr:cNvPr id="49" name="Picture 3">
          <a:extLst>
            <a:ext uri="{FF2B5EF4-FFF2-40B4-BE49-F238E27FC236}">
              <a16:creationId xmlns:a16="http://schemas.microsoft.com/office/drawing/2014/main" id="{00000000-0008-0000-0400-000031000000}"/>
            </a:ext>
          </a:extLst>
        </xdr:cNvPr>
        <xdr:cNvPicPr>
          <a:picLocks noChangeAspect="1" noChangeArrowheads="1"/>
        </xdr:cNvPicPr>
      </xdr:nvPicPr>
      <xdr:blipFill>
        <a:blip xmlns:r="http://schemas.openxmlformats.org/officeDocument/2006/relationships" r:embed="rId267">
          <a:extLst>
            <a:ext uri="{28A0092B-C50C-407E-A947-70E740481C1C}">
              <a14:useLocalDpi xmlns:a14="http://schemas.microsoft.com/office/drawing/2010/main" val="0"/>
            </a:ext>
          </a:extLst>
        </a:blip>
        <a:srcRect/>
        <a:stretch>
          <a:fillRect/>
        </a:stretch>
      </xdr:blipFill>
      <xdr:spPr bwMode="auto">
        <a:xfrm>
          <a:off x="1670050" y="21437600"/>
          <a:ext cx="622300" cy="1397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twoCellAnchor editAs="oneCell">
    <xdr:from>
      <xdr:col>2</xdr:col>
      <xdr:colOff>285750</xdr:colOff>
      <xdr:row>58</xdr:row>
      <xdr:rowOff>184150</xdr:rowOff>
    </xdr:from>
    <xdr:to>
      <xdr:col>3</xdr:col>
      <xdr:colOff>266700</xdr:colOff>
      <xdr:row>58</xdr:row>
      <xdr:rowOff>334963</xdr:rowOff>
    </xdr:to>
    <xdr:pic>
      <xdr:nvPicPr>
        <xdr:cNvPr id="266" name="Picture 4">
          <a:extLst>
            <a:ext uri="{FF2B5EF4-FFF2-40B4-BE49-F238E27FC236}">
              <a16:creationId xmlns:a16="http://schemas.microsoft.com/office/drawing/2014/main" id="{00000000-0008-0000-0400-00000A010000}"/>
            </a:ext>
          </a:extLst>
        </xdr:cNvPr>
        <xdr:cNvPicPr>
          <a:picLocks noChangeAspect="1" noChangeArrowheads="1"/>
        </xdr:cNvPicPr>
      </xdr:nvPicPr>
      <xdr:blipFill>
        <a:blip xmlns:r="http://schemas.openxmlformats.org/officeDocument/2006/relationships" r:embed="rId268">
          <a:extLst>
            <a:ext uri="{28A0092B-C50C-407E-A947-70E740481C1C}">
              <a14:useLocalDpi xmlns:a14="http://schemas.microsoft.com/office/drawing/2010/main" val="0"/>
            </a:ext>
          </a:extLst>
        </a:blip>
        <a:srcRect/>
        <a:stretch>
          <a:fillRect/>
        </a:stretch>
      </xdr:blipFill>
      <xdr:spPr bwMode="auto">
        <a:xfrm>
          <a:off x="1670050" y="21609050"/>
          <a:ext cx="622300" cy="1524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twoCellAnchor editAs="oneCell">
    <xdr:from>
      <xdr:col>2</xdr:col>
      <xdr:colOff>285750</xdr:colOff>
      <xdr:row>58</xdr:row>
      <xdr:rowOff>374650</xdr:rowOff>
    </xdr:from>
    <xdr:to>
      <xdr:col>3</xdr:col>
      <xdr:colOff>239713</xdr:colOff>
      <xdr:row>58</xdr:row>
      <xdr:rowOff>533400</xdr:rowOff>
    </xdr:to>
    <xdr:pic>
      <xdr:nvPicPr>
        <xdr:cNvPr id="272" name="Picture 5">
          <a:extLst>
            <a:ext uri="{FF2B5EF4-FFF2-40B4-BE49-F238E27FC236}">
              <a16:creationId xmlns:a16="http://schemas.microsoft.com/office/drawing/2014/main" id="{00000000-0008-0000-0400-000010010000}"/>
            </a:ext>
          </a:extLst>
        </xdr:cNvPr>
        <xdr:cNvPicPr>
          <a:picLocks noChangeAspect="1" noChangeArrowheads="1"/>
        </xdr:cNvPicPr>
      </xdr:nvPicPr>
      <xdr:blipFill>
        <a:blip xmlns:r="http://schemas.openxmlformats.org/officeDocument/2006/relationships" r:embed="rId269">
          <a:extLst>
            <a:ext uri="{28A0092B-C50C-407E-A947-70E740481C1C}">
              <a14:useLocalDpi xmlns:a14="http://schemas.microsoft.com/office/drawing/2010/main" val="0"/>
            </a:ext>
          </a:extLst>
        </a:blip>
        <a:srcRect/>
        <a:stretch>
          <a:fillRect/>
        </a:stretch>
      </xdr:blipFill>
      <xdr:spPr bwMode="auto">
        <a:xfrm>
          <a:off x="1670050" y="21799550"/>
          <a:ext cx="596900" cy="158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twoCellAnchor editAs="oneCell">
    <xdr:from>
      <xdr:col>2</xdr:col>
      <xdr:colOff>419100</xdr:colOff>
      <xdr:row>55</xdr:row>
      <xdr:rowOff>228600</xdr:rowOff>
    </xdr:from>
    <xdr:to>
      <xdr:col>3</xdr:col>
      <xdr:colOff>190500</xdr:colOff>
      <xdr:row>56</xdr:row>
      <xdr:rowOff>209550</xdr:rowOff>
    </xdr:to>
    <xdr:pic>
      <xdr:nvPicPr>
        <xdr:cNvPr id="54272" name="Picture 6">
          <a:extLst>
            <a:ext uri="{FF2B5EF4-FFF2-40B4-BE49-F238E27FC236}">
              <a16:creationId xmlns:a16="http://schemas.microsoft.com/office/drawing/2014/main" id="{00000000-0008-0000-0400-000000D40000}"/>
            </a:ext>
          </a:extLst>
        </xdr:cNvPr>
        <xdr:cNvPicPr>
          <a:picLocks noChangeAspect="1" noChangeArrowheads="1"/>
        </xdr:cNvPicPr>
      </xdr:nvPicPr>
      <xdr:blipFill>
        <a:blip xmlns:r="http://schemas.openxmlformats.org/officeDocument/2006/relationships" r:embed="rId270">
          <a:extLst>
            <a:ext uri="{28A0092B-C50C-407E-A947-70E740481C1C}">
              <a14:useLocalDpi xmlns:a14="http://schemas.microsoft.com/office/drawing/2010/main" val="0"/>
            </a:ext>
          </a:extLst>
        </a:blip>
        <a:srcRect/>
        <a:stretch>
          <a:fillRect/>
        </a:stretch>
      </xdr:blipFill>
      <xdr:spPr bwMode="auto">
        <a:xfrm>
          <a:off x="1803400" y="20548600"/>
          <a:ext cx="412750" cy="3492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twoCellAnchor>
    <xdr:from>
      <xdr:col>2</xdr:col>
      <xdr:colOff>285750</xdr:colOff>
      <xdr:row>199</xdr:row>
      <xdr:rowOff>184150</xdr:rowOff>
    </xdr:from>
    <xdr:to>
      <xdr:col>3</xdr:col>
      <xdr:colOff>228600</xdr:colOff>
      <xdr:row>199</xdr:row>
      <xdr:rowOff>666750</xdr:rowOff>
    </xdr:to>
    <xdr:pic>
      <xdr:nvPicPr>
        <xdr:cNvPr id="54281" name="Picture 7">
          <a:extLst>
            <a:ext uri="{FF2B5EF4-FFF2-40B4-BE49-F238E27FC236}">
              <a16:creationId xmlns:a16="http://schemas.microsoft.com/office/drawing/2014/main" id="{00000000-0008-0000-0400-000009D40000}"/>
            </a:ext>
          </a:extLst>
        </xdr:cNvPr>
        <xdr:cNvPicPr>
          <a:picLocks noChangeAspect="1" noChangeArrowheads="1"/>
        </xdr:cNvPicPr>
      </xdr:nvPicPr>
      <xdr:blipFill>
        <a:blip xmlns:r="http://schemas.openxmlformats.org/officeDocument/2006/relationships" r:embed="rId271">
          <a:extLst>
            <a:ext uri="{28A0092B-C50C-407E-A947-70E740481C1C}">
              <a14:useLocalDpi xmlns:a14="http://schemas.microsoft.com/office/drawing/2010/main" val="0"/>
            </a:ext>
          </a:extLst>
        </a:blip>
        <a:srcRect/>
        <a:stretch>
          <a:fillRect/>
        </a:stretch>
      </xdr:blipFill>
      <xdr:spPr bwMode="auto">
        <a:xfrm>
          <a:off x="1670050" y="102025450"/>
          <a:ext cx="584200" cy="482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133350</xdr:colOff>
      <xdr:row>200</xdr:row>
      <xdr:rowOff>165100</xdr:rowOff>
    </xdr:from>
    <xdr:to>
      <xdr:col>3</xdr:col>
      <xdr:colOff>381000</xdr:colOff>
      <xdr:row>200</xdr:row>
      <xdr:rowOff>679450</xdr:rowOff>
    </xdr:to>
    <xdr:pic>
      <xdr:nvPicPr>
        <xdr:cNvPr id="54289" name="Picture 8">
          <a:extLst>
            <a:ext uri="{FF2B5EF4-FFF2-40B4-BE49-F238E27FC236}">
              <a16:creationId xmlns:a16="http://schemas.microsoft.com/office/drawing/2014/main" id="{00000000-0008-0000-0400-000011D40000}"/>
            </a:ext>
          </a:extLst>
        </xdr:cNvPr>
        <xdr:cNvPicPr>
          <a:picLocks noChangeAspect="1" noChangeArrowheads="1"/>
        </xdr:cNvPicPr>
      </xdr:nvPicPr>
      <xdr:blipFill>
        <a:blip xmlns:r="http://schemas.openxmlformats.org/officeDocument/2006/relationships" r:embed="rId272">
          <a:extLst>
            <a:ext uri="{28A0092B-C50C-407E-A947-70E740481C1C}">
              <a14:useLocalDpi xmlns:a14="http://schemas.microsoft.com/office/drawing/2010/main" val="0"/>
            </a:ext>
          </a:extLst>
        </a:blip>
        <a:srcRect/>
        <a:stretch>
          <a:fillRect/>
        </a:stretch>
      </xdr:blipFill>
      <xdr:spPr bwMode="auto">
        <a:xfrm>
          <a:off x="1517650" y="102831900"/>
          <a:ext cx="889000" cy="514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338667</xdr:colOff>
      <xdr:row>160</xdr:row>
      <xdr:rowOff>169334</xdr:rowOff>
    </xdr:from>
    <xdr:to>
      <xdr:col>3</xdr:col>
      <xdr:colOff>414162</xdr:colOff>
      <xdr:row>160</xdr:row>
      <xdr:rowOff>886884</xdr:rowOff>
    </xdr:to>
    <xdr:pic>
      <xdr:nvPicPr>
        <xdr:cNvPr id="324" name="Picture 9" descr="image002">
          <a:extLst>
            <a:ext uri="{FF2B5EF4-FFF2-40B4-BE49-F238E27FC236}">
              <a16:creationId xmlns:a16="http://schemas.microsoft.com/office/drawing/2014/main" id="{00000000-0008-0000-0400-000044010000}"/>
            </a:ext>
          </a:extLst>
        </xdr:cNvPr>
        <xdr:cNvPicPr>
          <a:picLocks noChangeAspect="1" noChangeArrowheads="1"/>
        </xdr:cNvPicPr>
      </xdr:nvPicPr>
      <xdr:blipFill>
        <a:blip xmlns:r="http://schemas.openxmlformats.org/officeDocument/2006/relationships" r:embed="rId273">
          <a:extLst>
            <a:ext uri="{28A0092B-C50C-407E-A947-70E740481C1C}">
              <a14:useLocalDpi xmlns:a14="http://schemas.microsoft.com/office/drawing/2010/main" val="0"/>
            </a:ext>
          </a:extLst>
        </a:blip>
        <a:srcRect/>
        <a:stretch>
          <a:fillRect/>
        </a:stretch>
      </xdr:blipFill>
      <xdr:spPr bwMode="auto">
        <a:xfrm>
          <a:off x="1721556" y="71162334"/>
          <a:ext cx="717550" cy="717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381001</xdr:colOff>
      <xdr:row>275</xdr:row>
      <xdr:rowOff>193915</xdr:rowOff>
    </xdr:from>
    <xdr:to>
      <xdr:col>3</xdr:col>
      <xdr:colOff>449264</xdr:colOff>
      <xdr:row>275</xdr:row>
      <xdr:rowOff>641859</xdr:rowOff>
    </xdr:to>
    <xdr:pic>
      <xdr:nvPicPr>
        <xdr:cNvPr id="54296" name="Picture 54295">
          <a:extLst>
            <a:ext uri="{FF2B5EF4-FFF2-40B4-BE49-F238E27FC236}">
              <a16:creationId xmlns:a16="http://schemas.microsoft.com/office/drawing/2014/main" id="{00000000-0008-0000-0400-000018D40000}"/>
            </a:ext>
          </a:extLst>
        </xdr:cNvPr>
        <xdr:cNvPicPr>
          <a:picLocks noChangeAspect="1"/>
        </xdr:cNvPicPr>
      </xdr:nvPicPr>
      <xdr:blipFill>
        <a:blip xmlns:r="http://schemas.openxmlformats.org/officeDocument/2006/relationships" r:embed="rId274"/>
        <a:stretch>
          <a:fillRect/>
        </a:stretch>
      </xdr:blipFill>
      <xdr:spPr>
        <a:xfrm>
          <a:off x="1768232" y="150078338"/>
          <a:ext cx="703384" cy="449531"/>
        </a:xfrm>
        <a:prstGeom prst="rect">
          <a:avLst/>
        </a:prstGeom>
      </xdr:spPr>
    </xdr:pic>
    <xdr:clientData/>
  </xdr:twoCellAnchor>
  <xdr:twoCellAnchor editAs="oneCell">
    <xdr:from>
      <xdr:col>4</xdr:col>
      <xdr:colOff>136769</xdr:colOff>
      <xdr:row>271</xdr:row>
      <xdr:rowOff>107461</xdr:rowOff>
    </xdr:from>
    <xdr:to>
      <xdr:col>4</xdr:col>
      <xdr:colOff>811372</xdr:colOff>
      <xdr:row>271</xdr:row>
      <xdr:rowOff>578889</xdr:rowOff>
    </xdr:to>
    <xdr:pic>
      <xdr:nvPicPr>
        <xdr:cNvPr id="54299" name="Picture 54298">
          <a:extLst>
            <a:ext uri="{FF2B5EF4-FFF2-40B4-BE49-F238E27FC236}">
              <a16:creationId xmlns:a16="http://schemas.microsoft.com/office/drawing/2014/main" id="{00000000-0008-0000-0400-00001BD40000}"/>
            </a:ext>
          </a:extLst>
        </xdr:cNvPr>
        <xdr:cNvPicPr>
          <a:picLocks noChangeAspect="1"/>
        </xdr:cNvPicPr>
      </xdr:nvPicPr>
      <xdr:blipFill>
        <a:blip xmlns:r="http://schemas.openxmlformats.org/officeDocument/2006/relationships" r:embed="rId275"/>
        <a:stretch>
          <a:fillRect/>
        </a:stretch>
      </xdr:blipFill>
      <xdr:spPr>
        <a:xfrm>
          <a:off x="3057769" y="147212538"/>
          <a:ext cx="676190" cy="476190"/>
        </a:xfrm>
        <a:prstGeom prst="rect">
          <a:avLst/>
        </a:prstGeom>
      </xdr:spPr>
    </xdr:pic>
    <xdr:clientData/>
  </xdr:twoCellAnchor>
  <xdr:twoCellAnchor editAs="oneCell">
    <xdr:from>
      <xdr:col>4</xdr:col>
      <xdr:colOff>141654</xdr:colOff>
      <xdr:row>272</xdr:row>
      <xdr:rowOff>48846</xdr:rowOff>
    </xdr:from>
    <xdr:to>
      <xdr:col>4</xdr:col>
      <xdr:colOff>736893</xdr:colOff>
      <xdr:row>272</xdr:row>
      <xdr:rowOff>577417</xdr:rowOff>
    </xdr:to>
    <xdr:pic>
      <xdr:nvPicPr>
        <xdr:cNvPr id="54300" name="Picture 54299">
          <a:extLst>
            <a:ext uri="{FF2B5EF4-FFF2-40B4-BE49-F238E27FC236}">
              <a16:creationId xmlns:a16="http://schemas.microsoft.com/office/drawing/2014/main" id="{00000000-0008-0000-0400-00001CD40000}"/>
            </a:ext>
          </a:extLst>
        </xdr:cNvPr>
        <xdr:cNvPicPr>
          <a:picLocks noChangeAspect="1"/>
        </xdr:cNvPicPr>
      </xdr:nvPicPr>
      <xdr:blipFill>
        <a:blip xmlns:r="http://schemas.openxmlformats.org/officeDocument/2006/relationships" r:embed="rId276"/>
        <a:stretch>
          <a:fillRect/>
        </a:stretch>
      </xdr:blipFill>
      <xdr:spPr>
        <a:xfrm>
          <a:off x="3062654" y="147828000"/>
          <a:ext cx="590476" cy="533333"/>
        </a:xfrm>
        <a:prstGeom prst="rect">
          <a:avLst/>
        </a:prstGeom>
      </xdr:spPr>
    </xdr:pic>
    <xdr:clientData/>
  </xdr:twoCellAnchor>
  <xdr:twoCellAnchor editAs="oneCell">
    <xdr:from>
      <xdr:col>4</xdr:col>
      <xdr:colOff>200269</xdr:colOff>
      <xdr:row>273</xdr:row>
      <xdr:rowOff>122115</xdr:rowOff>
    </xdr:from>
    <xdr:to>
      <xdr:col>4</xdr:col>
      <xdr:colOff>690745</xdr:colOff>
      <xdr:row>273</xdr:row>
      <xdr:rowOff>588782</xdr:rowOff>
    </xdr:to>
    <xdr:pic>
      <xdr:nvPicPr>
        <xdr:cNvPr id="54301" name="Picture 54300">
          <a:extLst>
            <a:ext uri="{FF2B5EF4-FFF2-40B4-BE49-F238E27FC236}">
              <a16:creationId xmlns:a16="http://schemas.microsoft.com/office/drawing/2014/main" id="{00000000-0008-0000-0400-00001DD40000}"/>
            </a:ext>
          </a:extLst>
        </xdr:cNvPr>
        <xdr:cNvPicPr>
          <a:picLocks noChangeAspect="1"/>
        </xdr:cNvPicPr>
      </xdr:nvPicPr>
      <xdr:blipFill>
        <a:blip xmlns:r="http://schemas.openxmlformats.org/officeDocument/2006/relationships" r:embed="rId277"/>
        <a:stretch>
          <a:fillRect/>
        </a:stretch>
      </xdr:blipFill>
      <xdr:spPr>
        <a:xfrm>
          <a:off x="3121269" y="148575346"/>
          <a:ext cx="495238" cy="466667"/>
        </a:xfrm>
        <a:prstGeom prst="rect">
          <a:avLst/>
        </a:prstGeom>
      </xdr:spPr>
    </xdr:pic>
    <xdr:clientData/>
  </xdr:twoCellAnchor>
  <xdr:twoCellAnchor editAs="oneCell">
    <xdr:from>
      <xdr:col>4</xdr:col>
      <xdr:colOff>205154</xdr:colOff>
      <xdr:row>270</xdr:row>
      <xdr:rowOff>166076</xdr:rowOff>
    </xdr:from>
    <xdr:to>
      <xdr:col>4</xdr:col>
      <xdr:colOff>749599</xdr:colOff>
      <xdr:row>270</xdr:row>
      <xdr:rowOff>615584</xdr:rowOff>
    </xdr:to>
    <xdr:pic>
      <xdr:nvPicPr>
        <xdr:cNvPr id="54302" name="Picture 54301">
          <a:extLst>
            <a:ext uri="{FF2B5EF4-FFF2-40B4-BE49-F238E27FC236}">
              <a16:creationId xmlns:a16="http://schemas.microsoft.com/office/drawing/2014/main" id="{00000000-0008-0000-0400-00001ED40000}"/>
            </a:ext>
          </a:extLst>
        </xdr:cNvPr>
        <xdr:cNvPicPr>
          <a:picLocks noChangeAspect="1"/>
        </xdr:cNvPicPr>
      </xdr:nvPicPr>
      <xdr:blipFill rotWithShape="1">
        <a:blip xmlns:r="http://schemas.openxmlformats.org/officeDocument/2006/relationships" r:embed="rId278"/>
        <a:srcRect t="24590" b="10070"/>
        <a:stretch/>
      </xdr:blipFill>
      <xdr:spPr>
        <a:xfrm>
          <a:off x="3126154" y="146597076"/>
          <a:ext cx="542857" cy="454270"/>
        </a:xfrm>
        <a:prstGeom prst="rect">
          <a:avLst/>
        </a:prstGeom>
      </xdr:spPr>
    </xdr:pic>
    <xdr:clientData/>
  </xdr:twoCellAnchor>
  <xdr:twoCellAnchor editAs="oneCell">
    <xdr:from>
      <xdr:col>5</xdr:col>
      <xdr:colOff>522650</xdr:colOff>
      <xdr:row>16</xdr:row>
      <xdr:rowOff>25798</xdr:rowOff>
    </xdr:from>
    <xdr:to>
      <xdr:col>5</xdr:col>
      <xdr:colOff>1040298</xdr:colOff>
      <xdr:row>16</xdr:row>
      <xdr:rowOff>354886</xdr:rowOff>
    </xdr:to>
    <xdr:pic>
      <xdr:nvPicPr>
        <xdr:cNvPr id="54293" name="Picture 54292">
          <a:extLst>
            <a:ext uri="{FF2B5EF4-FFF2-40B4-BE49-F238E27FC236}">
              <a16:creationId xmlns:a16="http://schemas.microsoft.com/office/drawing/2014/main" id="{00000000-0008-0000-0400-000015D40000}"/>
            </a:ext>
          </a:extLst>
        </xdr:cNvPr>
        <xdr:cNvPicPr>
          <a:picLocks noChangeAspect="1"/>
        </xdr:cNvPicPr>
      </xdr:nvPicPr>
      <xdr:blipFill>
        <a:blip xmlns:r="http://schemas.openxmlformats.org/officeDocument/2006/relationships" r:embed="rId279"/>
        <a:stretch>
          <a:fillRect/>
        </a:stretch>
      </xdr:blipFill>
      <xdr:spPr>
        <a:xfrm>
          <a:off x="4352188" y="6497913"/>
          <a:ext cx="512885" cy="324325"/>
        </a:xfrm>
        <a:prstGeom prst="rect">
          <a:avLst/>
        </a:prstGeom>
      </xdr:spPr>
    </xdr:pic>
    <xdr:clientData/>
  </xdr:twoCellAnchor>
  <xdr:twoCellAnchor editAs="oneCell">
    <xdr:from>
      <xdr:col>5</xdr:col>
      <xdr:colOff>366347</xdr:colOff>
      <xdr:row>83</xdr:row>
      <xdr:rowOff>131884</xdr:rowOff>
    </xdr:from>
    <xdr:to>
      <xdr:col>5</xdr:col>
      <xdr:colOff>888232</xdr:colOff>
      <xdr:row>84</xdr:row>
      <xdr:rowOff>235907</xdr:rowOff>
    </xdr:to>
    <xdr:pic>
      <xdr:nvPicPr>
        <xdr:cNvPr id="54295" name="Picture 54294">
          <a:extLst>
            <a:ext uri="{FF2B5EF4-FFF2-40B4-BE49-F238E27FC236}">
              <a16:creationId xmlns:a16="http://schemas.microsoft.com/office/drawing/2014/main" id="{00000000-0008-0000-0400-000017D40000}"/>
            </a:ext>
          </a:extLst>
        </xdr:cNvPr>
        <xdr:cNvPicPr>
          <a:picLocks noChangeAspect="1"/>
        </xdr:cNvPicPr>
      </xdr:nvPicPr>
      <xdr:blipFill>
        <a:blip xmlns:r="http://schemas.openxmlformats.org/officeDocument/2006/relationships" r:embed="rId280"/>
        <a:stretch>
          <a:fillRect/>
        </a:stretch>
      </xdr:blipFill>
      <xdr:spPr>
        <a:xfrm>
          <a:off x="4195885" y="30885422"/>
          <a:ext cx="523472" cy="468781"/>
        </a:xfrm>
        <a:prstGeom prst="rect">
          <a:avLst/>
        </a:prstGeom>
      </xdr:spPr>
    </xdr:pic>
    <xdr:clientData/>
  </xdr:twoCellAnchor>
  <xdr:twoCellAnchor editAs="oneCell">
    <xdr:from>
      <xdr:col>2</xdr:col>
      <xdr:colOff>432287</xdr:colOff>
      <xdr:row>276</xdr:row>
      <xdr:rowOff>183172</xdr:rowOff>
    </xdr:from>
    <xdr:to>
      <xdr:col>3</xdr:col>
      <xdr:colOff>350167</xdr:colOff>
      <xdr:row>276</xdr:row>
      <xdr:rowOff>642204</xdr:rowOff>
    </xdr:to>
    <xdr:pic>
      <xdr:nvPicPr>
        <xdr:cNvPr id="331" name="Picture 330">
          <a:extLst>
            <a:ext uri="{FF2B5EF4-FFF2-40B4-BE49-F238E27FC236}">
              <a16:creationId xmlns:a16="http://schemas.microsoft.com/office/drawing/2014/main" id="{00000000-0008-0000-0400-00004B010000}"/>
            </a:ext>
          </a:extLst>
        </xdr:cNvPr>
        <xdr:cNvPicPr>
          <a:picLocks noChangeAspect="1"/>
        </xdr:cNvPicPr>
      </xdr:nvPicPr>
      <xdr:blipFill>
        <a:blip xmlns:r="http://schemas.openxmlformats.org/officeDocument/2006/relationships" r:embed="rId281"/>
        <a:stretch>
          <a:fillRect/>
        </a:stretch>
      </xdr:blipFill>
      <xdr:spPr>
        <a:xfrm>
          <a:off x="1758460" y="152678422"/>
          <a:ext cx="530777" cy="454269"/>
        </a:xfrm>
        <a:prstGeom prst="rect">
          <a:avLst/>
        </a:prstGeom>
      </xdr:spPr>
    </xdr:pic>
    <xdr:clientData/>
  </xdr:twoCellAnchor>
  <xdr:twoCellAnchor editAs="oneCell">
    <xdr:from>
      <xdr:col>2</xdr:col>
      <xdr:colOff>351692</xdr:colOff>
      <xdr:row>277</xdr:row>
      <xdr:rowOff>219808</xdr:rowOff>
    </xdr:from>
    <xdr:to>
      <xdr:col>3</xdr:col>
      <xdr:colOff>367934</xdr:colOff>
      <xdr:row>277</xdr:row>
      <xdr:rowOff>630116</xdr:rowOff>
    </xdr:to>
    <xdr:pic>
      <xdr:nvPicPr>
        <xdr:cNvPr id="334" name="Picture 333">
          <a:extLst>
            <a:ext uri="{FF2B5EF4-FFF2-40B4-BE49-F238E27FC236}">
              <a16:creationId xmlns:a16="http://schemas.microsoft.com/office/drawing/2014/main" id="{00000000-0008-0000-0400-00004E010000}"/>
            </a:ext>
          </a:extLst>
        </xdr:cNvPr>
        <xdr:cNvPicPr>
          <a:picLocks noChangeAspect="1"/>
        </xdr:cNvPicPr>
      </xdr:nvPicPr>
      <xdr:blipFill rotWithShape="1">
        <a:blip xmlns:r="http://schemas.openxmlformats.org/officeDocument/2006/relationships" r:embed="rId282"/>
        <a:srcRect t="15579" b="5922"/>
        <a:stretch/>
      </xdr:blipFill>
      <xdr:spPr>
        <a:xfrm>
          <a:off x="1677865" y="153469731"/>
          <a:ext cx="622789" cy="410308"/>
        </a:xfrm>
        <a:prstGeom prst="rect">
          <a:avLst/>
        </a:prstGeom>
      </xdr:spPr>
    </xdr:pic>
    <xdr:clientData/>
  </xdr:twoCellAnchor>
  <xdr:twoCellAnchor>
    <xdr:from>
      <xdr:col>2</xdr:col>
      <xdr:colOff>390769</xdr:colOff>
      <xdr:row>278</xdr:row>
      <xdr:rowOff>249116</xdr:rowOff>
    </xdr:from>
    <xdr:to>
      <xdr:col>3</xdr:col>
      <xdr:colOff>284285</xdr:colOff>
      <xdr:row>278</xdr:row>
      <xdr:rowOff>572966</xdr:rowOff>
    </xdr:to>
    <xdr:pic>
      <xdr:nvPicPr>
        <xdr:cNvPr id="337" name="Picture 331" descr="cid:image005.png@01D492FF.BEF8F710">
          <a:extLst>
            <a:ext uri="{FF2B5EF4-FFF2-40B4-BE49-F238E27FC236}">
              <a16:creationId xmlns:a16="http://schemas.microsoft.com/office/drawing/2014/main" id="{00000000-0008-0000-0400-000051010000}"/>
            </a:ext>
          </a:extLst>
        </xdr:cNvPr>
        <xdr:cNvPicPr>
          <a:picLocks noChangeAspect="1" noChangeArrowheads="1"/>
        </xdr:cNvPicPr>
      </xdr:nvPicPr>
      <xdr:blipFill>
        <a:blip xmlns:r="http://schemas.openxmlformats.org/officeDocument/2006/relationships" r:embed="rId283" r:link="rId284" cstate="print">
          <a:extLst>
            <a:ext uri="{28A0092B-C50C-407E-A947-70E740481C1C}">
              <a14:useLocalDpi xmlns:a14="http://schemas.microsoft.com/office/drawing/2010/main" val="0"/>
            </a:ext>
          </a:extLst>
        </a:blip>
        <a:srcRect/>
        <a:stretch>
          <a:fillRect/>
        </a:stretch>
      </xdr:blipFill>
      <xdr:spPr bwMode="auto">
        <a:xfrm>
          <a:off x="1778000" y="153591847"/>
          <a:ext cx="533400" cy="323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349250</xdr:colOff>
      <xdr:row>39</xdr:row>
      <xdr:rowOff>31750</xdr:rowOff>
    </xdr:from>
    <xdr:to>
      <xdr:col>5</xdr:col>
      <xdr:colOff>911229</xdr:colOff>
      <xdr:row>40</xdr:row>
      <xdr:rowOff>249240</xdr:rowOff>
    </xdr:to>
    <xdr:pic>
      <xdr:nvPicPr>
        <xdr:cNvPr id="414" name="Picture 413">
          <a:extLst>
            <a:ext uri="{FF2B5EF4-FFF2-40B4-BE49-F238E27FC236}">
              <a16:creationId xmlns:a16="http://schemas.microsoft.com/office/drawing/2014/main" id="{00000000-0008-0000-0400-00009E010000}"/>
            </a:ext>
          </a:extLst>
        </xdr:cNvPr>
        <xdr:cNvPicPr>
          <a:picLocks noChangeAspect="1"/>
        </xdr:cNvPicPr>
      </xdr:nvPicPr>
      <xdr:blipFill>
        <a:blip xmlns:r="http://schemas.openxmlformats.org/officeDocument/2006/relationships" r:embed="rId204"/>
        <a:stretch>
          <a:fillRect/>
        </a:stretch>
      </xdr:blipFill>
      <xdr:spPr>
        <a:xfrm>
          <a:off x="4021667" y="15589250"/>
          <a:ext cx="561979" cy="587907"/>
        </a:xfrm>
        <a:prstGeom prst="rect">
          <a:avLst/>
        </a:prstGeom>
      </xdr:spPr>
    </xdr:pic>
    <xdr:clientData/>
  </xdr:twoCellAnchor>
  <xdr:oneCellAnchor>
    <xdr:from>
      <xdr:col>6</xdr:col>
      <xdr:colOff>66675</xdr:colOff>
      <xdr:row>39</xdr:row>
      <xdr:rowOff>66675</xdr:rowOff>
    </xdr:from>
    <xdr:ext cx="2365375" cy="579964"/>
    <xdr:pic>
      <xdr:nvPicPr>
        <xdr:cNvPr id="416" name="Picture 1202">
          <a:extLst>
            <a:ext uri="{FF2B5EF4-FFF2-40B4-BE49-F238E27FC236}">
              <a16:creationId xmlns:a16="http://schemas.microsoft.com/office/drawing/2014/main" id="{00000000-0008-0000-0400-0000A0010000}"/>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6130925" y="14883342"/>
          <a:ext cx="2365375" cy="5799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xdr:col>
      <xdr:colOff>497417</xdr:colOff>
      <xdr:row>99</xdr:row>
      <xdr:rowOff>190500</xdr:rowOff>
    </xdr:from>
    <xdr:ext cx="484626" cy="465555"/>
    <xdr:pic>
      <xdr:nvPicPr>
        <xdr:cNvPr id="424" name="Picture 423">
          <a:extLst>
            <a:ext uri="{FF2B5EF4-FFF2-40B4-BE49-F238E27FC236}">
              <a16:creationId xmlns:a16="http://schemas.microsoft.com/office/drawing/2014/main" id="{00000000-0008-0000-0400-0000A8010000}"/>
            </a:ext>
          </a:extLst>
        </xdr:cNvPr>
        <xdr:cNvPicPr>
          <a:picLocks noChangeAspect="1"/>
        </xdr:cNvPicPr>
      </xdr:nvPicPr>
      <xdr:blipFill rotWithShape="1">
        <a:blip xmlns:r="http://schemas.openxmlformats.org/officeDocument/2006/relationships" r:embed="rId178"/>
        <a:srcRect l="55344" t="1677"/>
        <a:stretch/>
      </xdr:blipFill>
      <xdr:spPr>
        <a:xfrm>
          <a:off x="1830917" y="38078833"/>
          <a:ext cx="484626" cy="465555"/>
        </a:xfrm>
        <a:prstGeom prst="rect">
          <a:avLst/>
        </a:prstGeom>
      </xdr:spPr>
    </xdr:pic>
    <xdr:clientData/>
  </xdr:oneCellAnchor>
  <xdr:oneCellAnchor>
    <xdr:from>
      <xdr:col>5</xdr:col>
      <xdr:colOff>333375</xdr:colOff>
      <xdr:row>99</xdr:row>
      <xdr:rowOff>206375</xdr:rowOff>
    </xdr:from>
    <xdr:ext cx="542929" cy="449797"/>
    <xdr:pic>
      <xdr:nvPicPr>
        <xdr:cNvPr id="425" name="Picture 424">
          <a:extLst>
            <a:ext uri="{FF2B5EF4-FFF2-40B4-BE49-F238E27FC236}">
              <a16:creationId xmlns:a16="http://schemas.microsoft.com/office/drawing/2014/main" id="{00000000-0008-0000-0400-0000A9010000}"/>
            </a:ext>
          </a:extLst>
        </xdr:cNvPr>
        <xdr:cNvPicPr>
          <a:picLocks noChangeAspect="1"/>
        </xdr:cNvPicPr>
      </xdr:nvPicPr>
      <xdr:blipFill>
        <a:blip xmlns:r="http://schemas.openxmlformats.org/officeDocument/2006/relationships" r:embed="rId223"/>
        <a:stretch>
          <a:fillRect/>
        </a:stretch>
      </xdr:blipFill>
      <xdr:spPr>
        <a:xfrm>
          <a:off x="4005792" y="37353875"/>
          <a:ext cx="542929" cy="449797"/>
        </a:xfrm>
        <a:prstGeom prst="rect">
          <a:avLst/>
        </a:prstGeom>
      </xdr:spPr>
    </xdr:pic>
    <xdr:clientData/>
  </xdr:oneCellAnchor>
  <xdr:oneCellAnchor>
    <xdr:from>
      <xdr:col>2</xdr:col>
      <xdr:colOff>481543</xdr:colOff>
      <xdr:row>105</xdr:row>
      <xdr:rowOff>216843</xdr:rowOff>
    </xdr:from>
    <xdr:ext cx="386291" cy="396991"/>
    <xdr:pic>
      <xdr:nvPicPr>
        <xdr:cNvPr id="426" name="Picture 425">
          <a:extLst>
            <a:ext uri="{FF2B5EF4-FFF2-40B4-BE49-F238E27FC236}">
              <a16:creationId xmlns:a16="http://schemas.microsoft.com/office/drawing/2014/main" id="{00000000-0008-0000-0400-0000AA010000}"/>
            </a:ext>
          </a:extLst>
        </xdr:cNvPr>
        <xdr:cNvPicPr>
          <a:picLocks noChangeAspect="1"/>
        </xdr:cNvPicPr>
      </xdr:nvPicPr>
      <xdr:blipFill rotWithShape="1">
        <a:blip xmlns:r="http://schemas.openxmlformats.org/officeDocument/2006/relationships" r:embed="rId179"/>
        <a:srcRect r="59557" b="2695"/>
        <a:stretch/>
      </xdr:blipFill>
      <xdr:spPr>
        <a:xfrm>
          <a:off x="1815043" y="40327676"/>
          <a:ext cx="386291" cy="396991"/>
        </a:xfrm>
        <a:prstGeom prst="rect">
          <a:avLst/>
        </a:prstGeom>
      </xdr:spPr>
    </xdr:pic>
    <xdr:clientData/>
  </xdr:oneCellAnchor>
  <xdr:oneCellAnchor>
    <xdr:from>
      <xdr:col>5</xdr:col>
      <xdr:colOff>329406</xdr:colOff>
      <xdr:row>105</xdr:row>
      <xdr:rowOff>87313</xdr:rowOff>
    </xdr:from>
    <xdr:ext cx="504829" cy="549808"/>
    <xdr:pic>
      <xdr:nvPicPr>
        <xdr:cNvPr id="427" name="Picture 426">
          <a:extLst>
            <a:ext uri="{FF2B5EF4-FFF2-40B4-BE49-F238E27FC236}">
              <a16:creationId xmlns:a16="http://schemas.microsoft.com/office/drawing/2014/main" id="{00000000-0008-0000-0400-0000AB010000}"/>
            </a:ext>
          </a:extLst>
        </xdr:cNvPr>
        <xdr:cNvPicPr>
          <a:picLocks noChangeAspect="1"/>
        </xdr:cNvPicPr>
      </xdr:nvPicPr>
      <xdr:blipFill>
        <a:blip xmlns:r="http://schemas.openxmlformats.org/officeDocument/2006/relationships" r:embed="rId182"/>
        <a:stretch>
          <a:fillRect/>
        </a:stretch>
      </xdr:blipFill>
      <xdr:spPr>
        <a:xfrm>
          <a:off x="4001823" y="39457313"/>
          <a:ext cx="504829" cy="549808"/>
        </a:xfrm>
        <a:prstGeom prst="rect">
          <a:avLst/>
        </a:prstGeom>
      </xdr:spPr>
    </xdr:pic>
    <xdr:clientData/>
  </xdr:oneCellAnchor>
  <xdr:oneCellAnchor>
    <xdr:from>
      <xdr:col>5</xdr:col>
      <xdr:colOff>388938</xdr:colOff>
      <xdr:row>113</xdr:row>
      <xdr:rowOff>119063</xdr:rowOff>
    </xdr:from>
    <xdr:ext cx="504829" cy="497419"/>
    <xdr:pic>
      <xdr:nvPicPr>
        <xdr:cNvPr id="429" name="Picture 428">
          <a:extLst>
            <a:ext uri="{FF2B5EF4-FFF2-40B4-BE49-F238E27FC236}">
              <a16:creationId xmlns:a16="http://schemas.microsoft.com/office/drawing/2014/main" id="{00000000-0008-0000-0400-0000AD010000}"/>
            </a:ext>
          </a:extLst>
        </xdr:cNvPr>
        <xdr:cNvPicPr>
          <a:picLocks noChangeAspect="1"/>
        </xdr:cNvPicPr>
      </xdr:nvPicPr>
      <xdr:blipFill>
        <a:blip xmlns:r="http://schemas.openxmlformats.org/officeDocument/2006/relationships" r:embed="rId228"/>
        <a:stretch>
          <a:fillRect/>
        </a:stretch>
      </xdr:blipFill>
      <xdr:spPr>
        <a:xfrm>
          <a:off x="4061355" y="42452396"/>
          <a:ext cx="504829" cy="497419"/>
        </a:xfrm>
        <a:prstGeom prst="rect">
          <a:avLst/>
        </a:prstGeom>
      </xdr:spPr>
    </xdr:pic>
    <xdr:clientData/>
  </xdr:oneCellAnchor>
  <xdr:oneCellAnchor>
    <xdr:from>
      <xdr:col>5</xdr:col>
      <xdr:colOff>388938</xdr:colOff>
      <xdr:row>115</xdr:row>
      <xdr:rowOff>119063</xdr:rowOff>
    </xdr:from>
    <xdr:ext cx="504829" cy="497419"/>
    <xdr:pic>
      <xdr:nvPicPr>
        <xdr:cNvPr id="431" name="Picture 430">
          <a:extLst>
            <a:ext uri="{FF2B5EF4-FFF2-40B4-BE49-F238E27FC236}">
              <a16:creationId xmlns:a16="http://schemas.microsoft.com/office/drawing/2014/main" id="{00000000-0008-0000-0400-0000AF010000}"/>
            </a:ext>
          </a:extLst>
        </xdr:cNvPr>
        <xdr:cNvPicPr>
          <a:picLocks noChangeAspect="1"/>
        </xdr:cNvPicPr>
      </xdr:nvPicPr>
      <xdr:blipFill>
        <a:blip xmlns:r="http://schemas.openxmlformats.org/officeDocument/2006/relationships" r:embed="rId228"/>
        <a:stretch>
          <a:fillRect/>
        </a:stretch>
      </xdr:blipFill>
      <xdr:spPr>
        <a:xfrm>
          <a:off x="4061355" y="42452396"/>
          <a:ext cx="504829" cy="497419"/>
        </a:xfrm>
        <a:prstGeom prst="rect">
          <a:avLst/>
        </a:prstGeom>
      </xdr:spPr>
    </xdr:pic>
    <xdr:clientData/>
  </xdr:oneCellAnchor>
  <xdr:oneCellAnchor>
    <xdr:from>
      <xdr:col>5</xdr:col>
      <xdr:colOff>301625</xdr:colOff>
      <xdr:row>163</xdr:row>
      <xdr:rowOff>254000</xdr:rowOff>
    </xdr:from>
    <xdr:ext cx="566742" cy="433391"/>
    <xdr:pic>
      <xdr:nvPicPr>
        <xdr:cNvPr id="433" name="Picture 432">
          <a:extLst>
            <a:ext uri="{FF2B5EF4-FFF2-40B4-BE49-F238E27FC236}">
              <a16:creationId xmlns:a16="http://schemas.microsoft.com/office/drawing/2014/main" id="{00000000-0008-0000-0400-0000B1010000}"/>
            </a:ext>
          </a:extLst>
        </xdr:cNvPr>
        <xdr:cNvPicPr>
          <a:picLocks noChangeAspect="1"/>
        </xdr:cNvPicPr>
      </xdr:nvPicPr>
      <xdr:blipFill>
        <a:blip xmlns:r="http://schemas.openxmlformats.org/officeDocument/2006/relationships" r:embed="rId233"/>
        <a:stretch>
          <a:fillRect/>
        </a:stretch>
      </xdr:blipFill>
      <xdr:spPr>
        <a:xfrm>
          <a:off x="3974042" y="79692500"/>
          <a:ext cx="566742" cy="433391"/>
        </a:xfrm>
        <a:prstGeom prst="rect">
          <a:avLst/>
        </a:prstGeom>
      </xdr:spPr>
    </xdr:pic>
    <xdr:clientData/>
  </xdr:oneCellAnchor>
  <xdr:twoCellAnchor editAs="oneCell">
    <xdr:from>
      <xdr:col>5</xdr:col>
      <xdr:colOff>169333</xdr:colOff>
      <xdr:row>150</xdr:row>
      <xdr:rowOff>52917</xdr:rowOff>
    </xdr:from>
    <xdr:to>
      <xdr:col>5</xdr:col>
      <xdr:colOff>1016646</xdr:colOff>
      <xdr:row>150</xdr:row>
      <xdr:rowOff>711582</xdr:rowOff>
    </xdr:to>
    <xdr:pic>
      <xdr:nvPicPr>
        <xdr:cNvPr id="344" name="Picture 343">
          <a:extLst>
            <a:ext uri="{FF2B5EF4-FFF2-40B4-BE49-F238E27FC236}">
              <a16:creationId xmlns:a16="http://schemas.microsoft.com/office/drawing/2014/main" id="{00000000-0008-0000-0400-000058010000}"/>
            </a:ext>
          </a:extLst>
        </xdr:cNvPr>
        <xdr:cNvPicPr>
          <a:picLocks noChangeAspect="1"/>
        </xdr:cNvPicPr>
      </xdr:nvPicPr>
      <xdr:blipFill>
        <a:blip xmlns:r="http://schemas.openxmlformats.org/officeDocument/2006/relationships" r:embed="rId104"/>
        <a:stretch>
          <a:fillRect/>
        </a:stretch>
      </xdr:blipFill>
      <xdr:spPr>
        <a:xfrm>
          <a:off x="3841750" y="70664917"/>
          <a:ext cx="852075" cy="657077"/>
        </a:xfrm>
        <a:prstGeom prst="rect">
          <a:avLst/>
        </a:prstGeom>
      </xdr:spPr>
    </xdr:pic>
    <xdr:clientData/>
  </xdr:twoCellAnchor>
  <xdr:twoCellAnchor>
    <xdr:from>
      <xdr:col>5</xdr:col>
      <xdr:colOff>384174</xdr:colOff>
      <xdr:row>150</xdr:row>
      <xdr:rowOff>110066</xdr:rowOff>
    </xdr:from>
    <xdr:to>
      <xdr:col>5</xdr:col>
      <xdr:colOff>664632</xdr:colOff>
      <xdr:row>150</xdr:row>
      <xdr:rowOff>386291</xdr:rowOff>
    </xdr:to>
    <xdr:sp macro="" textlink="">
      <xdr:nvSpPr>
        <xdr:cNvPr id="345" name="Rectangle 344">
          <a:extLst>
            <a:ext uri="{FF2B5EF4-FFF2-40B4-BE49-F238E27FC236}">
              <a16:creationId xmlns:a16="http://schemas.microsoft.com/office/drawing/2014/main" id="{00000000-0008-0000-0400-000059010000}"/>
            </a:ext>
          </a:extLst>
        </xdr:cNvPr>
        <xdr:cNvSpPr/>
      </xdr:nvSpPr>
      <xdr:spPr>
        <a:xfrm>
          <a:off x="4056591" y="70722066"/>
          <a:ext cx="280458" cy="276225"/>
        </a:xfrm>
        <a:prstGeom prst="rect">
          <a:avLst/>
        </a:prstGeom>
        <a:solidFill>
          <a:schemeClr val="tx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5</xdr:col>
      <xdr:colOff>437725</xdr:colOff>
      <xdr:row>161</xdr:row>
      <xdr:rowOff>297357</xdr:rowOff>
    </xdr:from>
    <xdr:to>
      <xdr:col>5</xdr:col>
      <xdr:colOff>704392</xdr:colOff>
      <xdr:row>161</xdr:row>
      <xdr:rowOff>730690</xdr:rowOff>
    </xdr:to>
    <xdr:pic>
      <xdr:nvPicPr>
        <xdr:cNvPr id="25" name="Picture 24">
          <a:extLst>
            <a:ext uri="{FF2B5EF4-FFF2-40B4-BE49-F238E27FC236}">
              <a16:creationId xmlns:a16="http://schemas.microsoft.com/office/drawing/2014/main" id="{00000000-0008-0000-0400-000019000000}"/>
            </a:ext>
          </a:extLst>
        </xdr:cNvPr>
        <xdr:cNvPicPr>
          <a:picLocks noChangeAspect="1"/>
        </xdr:cNvPicPr>
      </xdr:nvPicPr>
      <xdr:blipFill>
        <a:blip xmlns:r="http://schemas.openxmlformats.org/officeDocument/2006/relationships" r:embed="rId285"/>
        <a:stretch>
          <a:fillRect/>
        </a:stretch>
      </xdr:blipFill>
      <xdr:spPr>
        <a:xfrm rot="5400000">
          <a:off x="4006712" y="80051413"/>
          <a:ext cx="438095" cy="266667"/>
        </a:xfrm>
        <a:prstGeom prst="rect">
          <a:avLst/>
        </a:prstGeom>
      </xdr:spPr>
    </xdr:pic>
    <xdr:clientData/>
  </xdr:twoCellAnchor>
  <xdr:twoCellAnchor editAs="oneCell">
    <xdr:from>
      <xdr:col>5</xdr:col>
      <xdr:colOff>329711</xdr:colOff>
      <xdr:row>87</xdr:row>
      <xdr:rowOff>205154</xdr:rowOff>
    </xdr:from>
    <xdr:to>
      <xdr:col>5</xdr:col>
      <xdr:colOff>921775</xdr:colOff>
      <xdr:row>88</xdr:row>
      <xdr:rowOff>345767</xdr:rowOff>
    </xdr:to>
    <xdr:pic>
      <xdr:nvPicPr>
        <xdr:cNvPr id="78" name="Picture 77">
          <a:extLst>
            <a:ext uri="{FF2B5EF4-FFF2-40B4-BE49-F238E27FC236}">
              <a16:creationId xmlns:a16="http://schemas.microsoft.com/office/drawing/2014/main" id="{00000000-0008-0000-0400-00004E000000}"/>
            </a:ext>
          </a:extLst>
        </xdr:cNvPr>
        <xdr:cNvPicPr>
          <a:picLocks noChangeAspect="1"/>
        </xdr:cNvPicPr>
      </xdr:nvPicPr>
      <xdr:blipFill>
        <a:blip xmlns:r="http://schemas.openxmlformats.org/officeDocument/2006/relationships" r:embed="rId286"/>
        <a:stretch>
          <a:fillRect/>
        </a:stretch>
      </xdr:blipFill>
      <xdr:spPr>
        <a:xfrm>
          <a:off x="3985846" y="35652808"/>
          <a:ext cx="590476" cy="514286"/>
        </a:xfrm>
        <a:prstGeom prst="rect">
          <a:avLst/>
        </a:prstGeom>
      </xdr:spPr>
    </xdr:pic>
    <xdr:clientData/>
  </xdr:twoCellAnchor>
  <xdr:twoCellAnchor editAs="oneCell">
    <xdr:from>
      <xdr:col>5</xdr:col>
      <xdr:colOff>410308</xdr:colOff>
      <xdr:row>91</xdr:row>
      <xdr:rowOff>183174</xdr:rowOff>
    </xdr:from>
    <xdr:to>
      <xdr:col>5</xdr:col>
      <xdr:colOff>786498</xdr:colOff>
      <xdr:row>92</xdr:row>
      <xdr:rowOff>299978</xdr:rowOff>
    </xdr:to>
    <xdr:pic>
      <xdr:nvPicPr>
        <xdr:cNvPr id="79" name="Picture 78">
          <a:extLst>
            <a:ext uri="{FF2B5EF4-FFF2-40B4-BE49-F238E27FC236}">
              <a16:creationId xmlns:a16="http://schemas.microsoft.com/office/drawing/2014/main" id="{00000000-0008-0000-0400-00004F000000}"/>
            </a:ext>
          </a:extLst>
        </xdr:cNvPr>
        <xdr:cNvPicPr>
          <a:picLocks noChangeAspect="1"/>
        </xdr:cNvPicPr>
      </xdr:nvPicPr>
      <xdr:blipFill>
        <a:blip xmlns:r="http://schemas.openxmlformats.org/officeDocument/2006/relationships" r:embed="rId287"/>
        <a:stretch>
          <a:fillRect/>
        </a:stretch>
      </xdr:blipFill>
      <xdr:spPr>
        <a:xfrm>
          <a:off x="4066443" y="36378174"/>
          <a:ext cx="380952" cy="485714"/>
        </a:xfrm>
        <a:prstGeom prst="rect">
          <a:avLst/>
        </a:prstGeom>
      </xdr:spPr>
    </xdr:pic>
    <xdr:clientData/>
  </xdr:twoCellAnchor>
  <xdr:oneCellAnchor>
    <xdr:from>
      <xdr:col>2</xdr:col>
      <xdr:colOff>371475</xdr:colOff>
      <xdr:row>93</xdr:row>
      <xdr:rowOff>133350</xdr:rowOff>
    </xdr:from>
    <xdr:ext cx="370010" cy="516548"/>
    <xdr:pic>
      <xdr:nvPicPr>
        <xdr:cNvPr id="351" name="Picture 537">
          <a:extLst>
            <a:ext uri="{FF2B5EF4-FFF2-40B4-BE49-F238E27FC236}">
              <a16:creationId xmlns:a16="http://schemas.microsoft.com/office/drawing/2014/main" id="{00000000-0008-0000-0400-00005F010000}"/>
            </a:ext>
          </a:extLst>
        </xdr:cNvPr>
        <xdr:cNvPicPr>
          <a:picLocks noChangeAspect="1" noChangeArrowheads="1"/>
        </xdr:cNvPicPr>
      </xdr:nvPicPr>
      <xdr:blipFill>
        <a:blip xmlns:r="http://schemas.openxmlformats.org/officeDocument/2006/relationships" r:embed="rId288">
          <a:extLst>
            <a:ext uri="{28A0092B-C50C-407E-A947-70E740481C1C}">
              <a14:useLocalDpi xmlns:a14="http://schemas.microsoft.com/office/drawing/2010/main" val="0"/>
            </a:ext>
          </a:extLst>
        </a:blip>
        <a:srcRect/>
        <a:stretch>
          <a:fillRect/>
        </a:stretch>
      </xdr:blipFill>
      <xdr:spPr bwMode="auto">
        <a:xfrm>
          <a:off x="1697648" y="36328350"/>
          <a:ext cx="370010" cy="5165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410308</xdr:colOff>
      <xdr:row>93</xdr:row>
      <xdr:rowOff>183174</xdr:rowOff>
    </xdr:from>
    <xdr:ext cx="380952" cy="485714"/>
    <xdr:pic>
      <xdr:nvPicPr>
        <xdr:cNvPr id="352" name="Picture 351">
          <a:extLst>
            <a:ext uri="{FF2B5EF4-FFF2-40B4-BE49-F238E27FC236}">
              <a16:creationId xmlns:a16="http://schemas.microsoft.com/office/drawing/2014/main" id="{00000000-0008-0000-0400-000060010000}"/>
            </a:ext>
          </a:extLst>
        </xdr:cNvPr>
        <xdr:cNvPicPr>
          <a:picLocks noChangeAspect="1"/>
        </xdr:cNvPicPr>
      </xdr:nvPicPr>
      <xdr:blipFill>
        <a:blip xmlns:r="http://schemas.openxmlformats.org/officeDocument/2006/relationships" r:embed="rId287"/>
        <a:stretch>
          <a:fillRect/>
        </a:stretch>
      </xdr:blipFill>
      <xdr:spPr>
        <a:xfrm>
          <a:off x="4066443" y="36378174"/>
          <a:ext cx="380952" cy="485714"/>
        </a:xfrm>
        <a:prstGeom prst="rect">
          <a:avLst/>
        </a:prstGeom>
      </xdr:spPr>
    </xdr:pic>
    <xdr:clientData/>
  </xdr:oneCellAnchor>
  <xdr:oneCellAnchor>
    <xdr:from>
      <xdr:col>2</xdr:col>
      <xdr:colOff>371475</xdr:colOff>
      <xdr:row>89</xdr:row>
      <xdr:rowOff>133350</xdr:rowOff>
    </xdr:from>
    <xdr:ext cx="370010" cy="516548"/>
    <xdr:pic>
      <xdr:nvPicPr>
        <xdr:cNvPr id="353" name="Picture 537">
          <a:extLst>
            <a:ext uri="{FF2B5EF4-FFF2-40B4-BE49-F238E27FC236}">
              <a16:creationId xmlns:a16="http://schemas.microsoft.com/office/drawing/2014/main" id="{00000000-0008-0000-0400-000061010000}"/>
            </a:ext>
          </a:extLst>
        </xdr:cNvPr>
        <xdr:cNvPicPr>
          <a:picLocks noChangeAspect="1" noChangeArrowheads="1"/>
        </xdr:cNvPicPr>
      </xdr:nvPicPr>
      <xdr:blipFill>
        <a:blip xmlns:r="http://schemas.openxmlformats.org/officeDocument/2006/relationships" r:embed="rId288">
          <a:extLst>
            <a:ext uri="{28A0092B-C50C-407E-A947-70E740481C1C}">
              <a14:useLocalDpi xmlns:a14="http://schemas.microsoft.com/office/drawing/2010/main" val="0"/>
            </a:ext>
          </a:extLst>
        </a:blip>
        <a:srcRect/>
        <a:stretch>
          <a:fillRect/>
        </a:stretch>
      </xdr:blipFill>
      <xdr:spPr bwMode="auto">
        <a:xfrm>
          <a:off x="1697648" y="35581004"/>
          <a:ext cx="370010" cy="5165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329711</xdr:colOff>
      <xdr:row>89</xdr:row>
      <xdr:rowOff>205154</xdr:rowOff>
    </xdr:from>
    <xdr:ext cx="590476" cy="514286"/>
    <xdr:pic>
      <xdr:nvPicPr>
        <xdr:cNvPr id="354" name="Picture 353">
          <a:extLst>
            <a:ext uri="{FF2B5EF4-FFF2-40B4-BE49-F238E27FC236}">
              <a16:creationId xmlns:a16="http://schemas.microsoft.com/office/drawing/2014/main" id="{00000000-0008-0000-0400-000062010000}"/>
            </a:ext>
          </a:extLst>
        </xdr:cNvPr>
        <xdr:cNvPicPr>
          <a:picLocks noChangeAspect="1"/>
        </xdr:cNvPicPr>
      </xdr:nvPicPr>
      <xdr:blipFill>
        <a:blip xmlns:r="http://schemas.openxmlformats.org/officeDocument/2006/relationships" r:embed="rId286"/>
        <a:stretch>
          <a:fillRect/>
        </a:stretch>
      </xdr:blipFill>
      <xdr:spPr>
        <a:xfrm>
          <a:off x="3985846" y="35652808"/>
          <a:ext cx="590476" cy="514286"/>
        </a:xfrm>
        <a:prstGeom prst="rect">
          <a:avLst/>
        </a:prstGeom>
      </xdr:spPr>
    </xdr:pic>
    <xdr:clientData/>
  </xdr:oneCellAnchor>
  <xdr:twoCellAnchor editAs="oneCell">
    <xdr:from>
      <xdr:col>2</xdr:col>
      <xdr:colOff>366345</xdr:colOff>
      <xdr:row>87</xdr:row>
      <xdr:rowOff>205154</xdr:rowOff>
    </xdr:from>
    <xdr:to>
      <xdr:col>3</xdr:col>
      <xdr:colOff>127952</xdr:colOff>
      <xdr:row>88</xdr:row>
      <xdr:rowOff>278302</xdr:rowOff>
    </xdr:to>
    <xdr:pic>
      <xdr:nvPicPr>
        <xdr:cNvPr id="355" name="Picture 539">
          <a:extLst>
            <a:ext uri="{FF2B5EF4-FFF2-40B4-BE49-F238E27FC236}">
              <a16:creationId xmlns:a16="http://schemas.microsoft.com/office/drawing/2014/main" id="{00000000-0008-0000-0400-000063010000}"/>
            </a:ext>
          </a:extLst>
        </xdr:cNvPr>
        <xdr:cNvPicPr>
          <a:picLocks noChangeAspect="1" noChangeArrowheads="1"/>
        </xdr:cNvPicPr>
      </xdr:nvPicPr>
      <xdr:blipFill>
        <a:blip xmlns:r="http://schemas.openxmlformats.org/officeDocument/2006/relationships" r:embed="rId289">
          <a:extLst>
            <a:ext uri="{28A0092B-C50C-407E-A947-70E740481C1C}">
              <a14:useLocalDpi xmlns:a14="http://schemas.microsoft.com/office/drawing/2010/main" val="0"/>
            </a:ext>
          </a:extLst>
        </a:blip>
        <a:srcRect/>
        <a:stretch>
          <a:fillRect/>
        </a:stretch>
      </xdr:blipFill>
      <xdr:spPr bwMode="auto">
        <a:xfrm>
          <a:off x="1692518" y="35652808"/>
          <a:ext cx="371329" cy="442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372207</xdr:colOff>
      <xdr:row>91</xdr:row>
      <xdr:rowOff>218343</xdr:rowOff>
    </xdr:from>
    <xdr:to>
      <xdr:col>3</xdr:col>
      <xdr:colOff>135401</xdr:colOff>
      <xdr:row>92</xdr:row>
      <xdr:rowOff>286728</xdr:rowOff>
    </xdr:to>
    <xdr:pic>
      <xdr:nvPicPr>
        <xdr:cNvPr id="356" name="Picture 539">
          <a:extLst>
            <a:ext uri="{FF2B5EF4-FFF2-40B4-BE49-F238E27FC236}">
              <a16:creationId xmlns:a16="http://schemas.microsoft.com/office/drawing/2014/main" id="{00000000-0008-0000-0400-000064010000}"/>
            </a:ext>
          </a:extLst>
        </xdr:cNvPr>
        <xdr:cNvPicPr>
          <a:picLocks noChangeAspect="1" noChangeArrowheads="1"/>
        </xdr:cNvPicPr>
      </xdr:nvPicPr>
      <xdr:blipFill>
        <a:blip xmlns:r="http://schemas.openxmlformats.org/officeDocument/2006/relationships" r:embed="rId289">
          <a:extLst>
            <a:ext uri="{28A0092B-C50C-407E-A947-70E740481C1C}">
              <a14:useLocalDpi xmlns:a14="http://schemas.microsoft.com/office/drawing/2010/main" val="0"/>
            </a:ext>
          </a:extLst>
        </a:blip>
        <a:srcRect/>
        <a:stretch>
          <a:fillRect/>
        </a:stretch>
      </xdr:blipFill>
      <xdr:spPr bwMode="auto">
        <a:xfrm>
          <a:off x="1698380" y="37160689"/>
          <a:ext cx="371329" cy="442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238125</xdr:colOff>
      <xdr:row>279</xdr:row>
      <xdr:rowOff>180975</xdr:rowOff>
    </xdr:from>
    <xdr:to>
      <xdr:col>3</xdr:col>
      <xdr:colOff>512849</xdr:colOff>
      <xdr:row>279</xdr:row>
      <xdr:rowOff>685665</xdr:rowOff>
    </xdr:to>
    <xdr:pic>
      <xdr:nvPicPr>
        <xdr:cNvPr id="39" name="Picture 38">
          <a:extLst>
            <a:ext uri="{FF2B5EF4-FFF2-40B4-BE49-F238E27FC236}">
              <a16:creationId xmlns:a16="http://schemas.microsoft.com/office/drawing/2014/main" id="{00000000-0008-0000-0400-000027000000}"/>
            </a:ext>
          </a:extLst>
        </xdr:cNvPr>
        <xdr:cNvPicPr>
          <a:picLocks noChangeAspect="1"/>
        </xdr:cNvPicPr>
      </xdr:nvPicPr>
      <xdr:blipFill>
        <a:blip xmlns:r="http://schemas.openxmlformats.org/officeDocument/2006/relationships" r:embed="rId290"/>
        <a:stretch>
          <a:fillRect/>
        </a:stretch>
      </xdr:blipFill>
      <xdr:spPr>
        <a:xfrm>
          <a:off x="1562100" y="163372800"/>
          <a:ext cx="884324" cy="504690"/>
        </a:xfrm>
        <a:prstGeom prst="rect">
          <a:avLst/>
        </a:prstGeom>
      </xdr:spPr>
    </xdr:pic>
    <xdr:clientData/>
  </xdr:twoCellAnchor>
  <xdr:twoCellAnchor>
    <xdr:from>
      <xdr:col>5</xdr:col>
      <xdr:colOff>283281</xdr:colOff>
      <xdr:row>160</xdr:row>
      <xdr:rowOff>162984</xdr:rowOff>
    </xdr:from>
    <xdr:to>
      <xdr:col>5</xdr:col>
      <xdr:colOff>968376</xdr:colOff>
      <xdr:row>160</xdr:row>
      <xdr:rowOff>880534</xdr:rowOff>
    </xdr:to>
    <xdr:pic>
      <xdr:nvPicPr>
        <xdr:cNvPr id="350" name="Picture 9" descr="image002">
          <a:extLst>
            <a:ext uri="{FF2B5EF4-FFF2-40B4-BE49-F238E27FC236}">
              <a16:creationId xmlns:a16="http://schemas.microsoft.com/office/drawing/2014/main" id="{00000000-0008-0000-0400-00005E010000}"/>
            </a:ext>
          </a:extLst>
        </xdr:cNvPr>
        <xdr:cNvPicPr>
          <a:picLocks noChangeAspect="1" noChangeArrowheads="1"/>
        </xdr:cNvPicPr>
      </xdr:nvPicPr>
      <xdr:blipFill>
        <a:blip xmlns:r="http://schemas.openxmlformats.org/officeDocument/2006/relationships" r:embed="rId273">
          <a:extLst>
            <a:ext uri="{28A0092B-C50C-407E-A947-70E740481C1C}">
              <a14:useLocalDpi xmlns:a14="http://schemas.microsoft.com/office/drawing/2010/main" val="0"/>
            </a:ext>
          </a:extLst>
        </a:blip>
        <a:srcRect/>
        <a:stretch>
          <a:fillRect/>
        </a:stretch>
      </xdr:blipFill>
      <xdr:spPr bwMode="auto">
        <a:xfrm>
          <a:off x="3940881" y="78391809"/>
          <a:ext cx="685095" cy="717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66675</xdr:colOff>
      <xdr:row>203</xdr:row>
      <xdr:rowOff>92647</xdr:rowOff>
    </xdr:from>
    <xdr:to>
      <xdr:col>11</xdr:col>
      <xdr:colOff>1352550</xdr:colOff>
      <xdr:row>203</xdr:row>
      <xdr:rowOff>795171</xdr:rowOff>
    </xdr:to>
    <xdr:pic>
      <xdr:nvPicPr>
        <xdr:cNvPr id="121" name="Picture 120">
          <a:extLst>
            <a:ext uri="{FF2B5EF4-FFF2-40B4-BE49-F238E27FC236}">
              <a16:creationId xmlns:a16="http://schemas.microsoft.com/office/drawing/2014/main" id="{00000000-0008-0000-0400-000079000000}"/>
            </a:ext>
          </a:extLst>
        </xdr:cNvPr>
        <xdr:cNvPicPr>
          <a:picLocks noChangeAspect="1"/>
        </xdr:cNvPicPr>
      </xdr:nvPicPr>
      <xdr:blipFill>
        <a:blip xmlns:r="http://schemas.openxmlformats.org/officeDocument/2006/relationships" r:embed="rId291"/>
        <a:stretch>
          <a:fillRect/>
        </a:stretch>
      </xdr:blipFill>
      <xdr:spPr>
        <a:xfrm>
          <a:off x="9429750" y="113287747"/>
          <a:ext cx="1285875" cy="697761"/>
        </a:xfrm>
        <a:prstGeom prst="rect">
          <a:avLst/>
        </a:prstGeom>
      </xdr:spPr>
    </xdr:pic>
    <xdr:clientData/>
  </xdr:twoCellAnchor>
  <xdr:twoCellAnchor editAs="oneCell">
    <xdr:from>
      <xdr:col>11</xdr:col>
      <xdr:colOff>1381125</xdr:colOff>
      <xdr:row>203</xdr:row>
      <xdr:rowOff>87369</xdr:rowOff>
    </xdr:from>
    <xdr:to>
      <xdr:col>11</xdr:col>
      <xdr:colOff>2686050</xdr:colOff>
      <xdr:row>203</xdr:row>
      <xdr:rowOff>797328</xdr:rowOff>
    </xdr:to>
    <xdr:pic>
      <xdr:nvPicPr>
        <xdr:cNvPr id="122" name="Picture 121">
          <a:extLst>
            <a:ext uri="{FF2B5EF4-FFF2-40B4-BE49-F238E27FC236}">
              <a16:creationId xmlns:a16="http://schemas.microsoft.com/office/drawing/2014/main" id="{00000000-0008-0000-0400-00007A000000}"/>
            </a:ext>
          </a:extLst>
        </xdr:cNvPr>
        <xdr:cNvPicPr>
          <a:picLocks noChangeAspect="1"/>
        </xdr:cNvPicPr>
      </xdr:nvPicPr>
      <xdr:blipFill>
        <a:blip xmlns:r="http://schemas.openxmlformats.org/officeDocument/2006/relationships" r:embed="rId292"/>
        <a:stretch>
          <a:fillRect/>
        </a:stretch>
      </xdr:blipFill>
      <xdr:spPr>
        <a:xfrm>
          <a:off x="10744200" y="113282469"/>
          <a:ext cx="1304925" cy="709959"/>
        </a:xfrm>
        <a:prstGeom prst="rect">
          <a:avLst/>
        </a:prstGeom>
      </xdr:spPr>
    </xdr:pic>
    <xdr:clientData/>
  </xdr:twoCellAnchor>
  <xdr:twoCellAnchor editAs="oneCell">
    <xdr:from>
      <xdr:col>5</xdr:col>
      <xdr:colOff>390525</xdr:colOff>
      <xdr:row>213</xdr:row>
      <xdr:rowOff>323850</xdr:rowOff>
    </xdr:from>
    <xdr:to>
      <xdr:col>5</xdr:col>
      <xdr:colOff>776240</xdr:colOff>
      <xdr:row>213</xdr:row>
      <xdr:rowOff>795280</xdr:rowOff>
    </xdr:to>
    <xdr:pic>
      <xdr:nvPicPr>
        <xdr:cNvPr id="137" name="Picture 136">
          <a:extLst>
            <a:ext uri="{FF2B5EF4-FFF2-40B4-BE49-F238E27FC236}">
              <a16:creationId xmlns:a16="http://schemas.microsoft.com/office/drawing/2014/main" id="{00000000-0008-0000-0400-000089000000}"/>
            </a:ext>
          </a:extLst>
        </xdr:cNvPr>
        <xdr:cNvPicPr>
          <a:picLocks noChangeAspect="1"/>
        </xdr:cNvPicPr>
      </xdr:nvPicPr>
      <xdr:blipFill>
        <a:blip xmlns:r="http://schemas.openxmlformats.org/officeDocument/2006/relationships" r:embed="rId293"/>
        <a:stretch>
          <a:fillRect/>
        </a:stretch>
      </xdr:blipFill>
      <xdr:spPr>
        <a:xfrm>
          <a:off x="4114800" y="120853200"/>
          <a:ext cx="380952" cy="466667"/>
        </a:xfrm>
        <a:prstGeom prst="rect">
          <a:avLst/>
        </a:prstGeom>
      </xdr:spPr>
    </xdr:pic>
    <xdr:clientData/>
  </xdr:twoCellAnchor>
  <xdr:twoCellAnchor editAs="oneCell">
    <xdr:from>
      <xdr:col>5</xdr:col>
      <xdr:colOff>361950</xdr:colOff>
      <xdr:row>214</xdr:row>
      <xdr:rowOff>352425</xdr:rowOff>
    </xdr:from>
    <xdr:to>
      <xdr:col>5</xdr:col>
      <xdr:colOff>776237</xdr:colOff>
      <xdr:row>214</xdr:row>
      <xdr:rowOff>833378</xdr:rowOff>
    </xdr:to>
    <xdr:pic>
      <xdr:nvPicPr>
        <xdr:cNvPr id="152" name="Picture 151">
          <a:extLst>
            <a:ext uri="{FF2B5EF4-FFF2-40B4-BE49-F238E27FC236}">
              <a16:creationId xmlns:a16="http://schemas.microsoft.com/office/drawing/2014/main" id="{00000000-0008-0000-0400-000098000000}"/>
            </a:ext>
          </a:extLst>
        </xdr:cNvPr>
        <xdr:cNvPicPr>
          <a:picLocks noChangeAspect="1"/>
        </xdr:cNvPicPr>
      </xdr:nvPicPr>
      <xdr:blipFill>
        <a:blip xmlns:r="http://schemas.openxmlformats.org/officeDocument/2006/relationships" r:embed="rId294"/>
        <a:stretch>
          <a:fillRect/>
        </a:stretch>
      </xdr:blipFill>
      <xdr:spPr>
        <a:xfrm>
          <a:off x="4086225" y="121796175"/>
          <a:ext cx="409524" cy="476190"/>
        </a:xfrm>
        <a:prstGeom prst="rect">
          <a:avLst/>
        </a:prstGeom>
      </xdr:spPr>
    </xdr:pic>
    <xdr:clientData/>
  </xdr:twoCellAnchor>
  <xdr:twoCellAnchor editAs="oneCell">
    <xdr:from>
      <xdr:col>5</xdr:col>
      <xdr:colOff>367810</xdr:colOff>
      <xdr:row>276</xdr:row>
      <xdr:rowOff>154597</xdr:rowOff>
    </xdr:from>
    <xdr:to>
      <xdr:col>5</xdr:col>
      <xdr:colOff>901640</xdr:colOff>
      <xdr:row>276</xdr:row>
      <xdr:rowOff>608866</xdr:rowOff>
    </xdr:to>
    <xdr:pic>
      <xdr:nvPicPr>
        <xdr:cNvPr id="357" name="Picture 356">
          <a:extLst>
            <a:ext uri="{FF2B5EF4-FFF2-40B4-BE49-F238E27FC236}">
              <a16:creationId xmlns:a16="http://schemas.microsoft.com/office/drawing/2014/main" id="{00000000-0008-0000-0400-000065010000}"/>
            </a:ext>
          </a:extLst>
        </xdr:cNvPr>
        <xdr:cNvPicPr>
          <a:picLocks noChangeAspect="1"/>
        </xdr:cNvPicPr>
      </xdr:nvPicPr>
      <xdr:blipFill>
        <a:blip xmlns:r="http://schemas.openxmlformats.org/officeDocument/2006/relationships" r:embed="rId281"/>
        <a:stretch>
          <a:fillRect/>
        </a:stretch>
      </xdr:blipFill>
      <xdr:spPr>
        <a:xfrm>
          <a:off x="4092085" y="159174472"/>
          <a:ext cx="532242" cy="454269"/>
        </a:xfrm>
        <a:prstGeom prst="rect">
          <a:avLst/>
        </a:prstGeom>
      </xdr:spPr>
    </xdr:pic>
    <xdr:clientData/>
  </xdr:twoCellAnchor>
  <xdr:twoCellAnchor>
    <xdr:from>
      <xdr:col>5</xdr:col>
      <xdr:colOff>361950</xdr:colOff>
      <xdr:row>278</xdr:row>
      <xdr:rowOff>314325</xdr:rowOff>
    </xdr:from>
    <xdr:to>
      <xdr:col>5</xdr:col>
      <xdr:colOff>865066</xdr:colOff>
      <xdr:row>278</xdr:row>
      <xdr:rowOff>638175</xdr:rowOff>
    </xdr:to>
    <xdr:pic>
      <xdr:nvPicPr>
        <xdr:cNvPr id="359" name="Picture 331" descr="cid:image005.png@01D492FF.BEF8F710">
          <a:extLst>
            <a:ext uri="{FF2B5EF4-FFF2-40B4-BE49-F238E27FC236}">
              <a16:creationId xmlns:a16="http://schemas.microsoft.com/office/drawing/2014/main" id="{00000000-0008-0000-0400-000067010000}"/>
            </a:ext>
          </a:extLst>
        </xdr:cNvPr>
        <xdr:cNvPicPr>
          <a:picLocks noChangeAspect="1" noChangeArrowheads="1"/>
        </xdr:cNvPicPr>
      </xdr:nvPicPr>
      <xdr:blipFill>
        <a:blip xmlns:r="http://schemas.openxmlformats.org/officeDocument/2006/relationships" r:embed="rId283" r:link="rId284" cstate="print">
          <a:extLst>
            <a:ext uri="{28A0092B-C50C-407E-A947-70E740481C1C}">
              <a14:useLocalDpi xmlns:a14="http://schemas.microsoft.com/office/drawing/2010/main" val="0"/>
            </a:ext>
          </a:extLst>
        </a:blip>
        <a:srcRect/>
        <a:stretch>
          <a:fillRect/>
        </a:stretch>
      </xdr:blipFill>
      <xdr:spPr bwMode="auto">
        <a:xfrm>
          <a:off x="4086225" y="160839150"/>
          <a:ext cx="503116" cy="323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266700</xdr:colOff>
      <xdr:row>265</xdr:row>
      <xdr:rowOff>114300</xdr:rowOff>
    </xdr:from>
    <xdr:to>
      <xdr:col>5</xdr:col>
      <xdr:colOff>947653</xdr:colOff>
      <xdr:row>265</xdr:row>
      <xdr:rowOff>666681</xdr:rowOff>
    </xdr:to>
    <xdr:pic>
      <xdr:nvPicPr>
        <xdr:cNvPr id="156" name="Picture 155">
          <a:extLst>
            <a:ext uri="{FF2B5EF4-FFF2-40B4-BE49-F238E27FC236}">
              <a16:creationId xmlns:a16="http://schemas.microsoft.com/office/drawing/2014/main" id="{00000000-0008-0000-0400-00009C000000}"/>
            </a:ext>
          </a:extLst>
        </xdr:cNvPr>
        <xdr:cNvPicPr>
          <a:picLocks noChangeAspect="1"/>
        </xdr:cNvPicPr>
      </xdr:nvPicPr>
      <xdr:blipFill>
        <a:blip xmlns:r="http://schemas.openxmlformats.org/officeDocument/2006/relationships" r:embed="rId295"/>
        <a:stretch>
          <a:fillRect/>
        </a:stretch>
      </xdr:blipFill>
      <xdr:spPr>
        <a:xfrm>
          <a:off x="3990975" y="150542625"/>
          <a:ext cx="676190" cy="552381"/>
        </a:xfrm>
        <a:prstGeom prst="rect">
          <a:avLst/>
        </a:prstGeom>
      </xdr:spPr>
    </xdr:pic>
    <xdr:clientData/>
  </xdr:twoCellAnchor>
  <xdr:twoCellAnchor editAs="oneCell">
    <xdr:from>
      <xdr:col>5</xdr:col>
      <xdr:colOff>285750</xdr:colOff>
      <xdr:row>266</xdr:row>
      <xdr:rowOff>57150</xdr:rowOff>
    </xdr:from>
    <xdr:to>
      <xdr:col>5</xdr:col>
      <xdr:colOff>952417</xdr:colOff>
      <xdr:row>266</xdr:row>
      <xdr:rowOff>623818</xdr:rowOff>
    </xdr:to>
    <xdr:pic>
      <xdr:nvPicPr>
        <xdr:cNvPr id="198" name="Picture 197">
          <a:extLst>
            <a:ext uri="{FF2B5EF4-FFF2-40B4-BE49-F238E27FC236}">
              <a16:creationId xmlns:a16="http://schemas.microsoft.com/office/drawing/2014/main" id="{00000000-0008-0000-0400-0000C6000000}"/>
            </a:ext>
          </a:extLst>
        </xdr:cNvPr>
        <xdr:cNvPicPr>
          <a:picLocks noChangeAspect="1"/>
        </xdr:cNvPicPr>
      </xdr:nvPicPr>
      <xdr:blipFill>
        <a:blip xmlns:r="http://schemas.openxmlformats.org/officeDocument/2006/relationships" r:embed="rId296"/>
        <a:stretch>
          <a:fillRect/>
        </a:stretch>
      </xdr:blipFill>
      <xdr:spPr>
        <a:xfrm>
          <a:off x="4010025" y="151209375"/>
          <a:ext cx="666667" cy="561905"/>
        </a:xfrm>
        <a:prstGeom prst="rect">
          <a:avLst/>
        </a:prstGeom>
      </xdr:spPr>
    </xdr:pic>
    <xdr:clientData/>
  </xdr:twoCellAnchor>
  <xdr:twoCellAnchor editAs="oneCell">
    <xdr:from>
      <xdr:col>5</xdr:col>
      <xdr:colOff>266700</xdr:colOff>
      <xdr:row>267</xdr:row>
      <xdr:rowOff>85725</xdr:rowOff>
    </xdr:from>
    <xdr:to>
      <xdr:col>5</xdr:col>
      <xdr:colOff>952414</xdr:colOff>
      <xdr:row>267</xdr:row>
      <xdr:rowOff>642869</xdr:rowOff>
    </xdr:to>
    <xdr:pic>
      <xdr:nvPicPr>
        <xdr:cNvPr id="233" name="Picture 232">
          <a:extLst>
            <a:ext uri="{FF2B5EF4-FFF2-40B4-BE49-F238E27FC236}">
              <a16:creationId xmlns:a16="http://schemas.microsoft.com/office/drawing/2014/main" id="{00000000-0008-0000-0400-0000E9000000}"/>
            </a:ext>
          </a:extLst>
        </xdr:cNvPr>
        <xdr:cNvPicPr>
          <a:picLocks noChangeAspect="1"/>
        </xdr:cNvPicPr>
      </xdr:nvPicPr>
      <xdr:blipFill>
        <a:blip xmlns:r="http://schemas.openxmlformats.org/officeDocument/2006/relationships" r:embed="rId297"/>
        <a:stretch>
          <a:fillRect/>
        </a:stretch>
      </xdr:blipFill>
      <xdr:spPr>
        <a:xfrm>
          <a:off x="3990975" y="151942800"/>
          <a:ext cx="685714" cy="552381"/>
        </a:xfrm>
        <a:prstGeom prst="rect">
          <a:avLst/>
        </a:prstGeom>
      </xdr:spPr>
    </xdr:pic>
    <xdr:clientData/>
  </xdr:twoCellAnchor>
  <xdr:twoCellAnchor>
    <xdr:from>
      <xdr:col>5</xdr:col>
      <xdr:colOff>361950</xdr:colOff>
      <xdr:row>277</xdr:row>
      <xdr:rowOff>123825</xdr:rowOff>
    </xdr:from>
    <xdr:to>
      <xdr:col>5</xdr:col>
      <xdr:colOff>876300</xdr:colOff>
      <xdr:row>277</xdr:row>
      <xdr:rowOff>666750</xdr:rowOff>
    </xdr:to>
    <xdr:pic>
      <xdr:nvPicPr>
        <xdr:cNvPr id="361" name="Picture 6" descr="image006">
          <a:extLst>
            <a:ext uri="{FF2B5EF4-FFF2-40B4-BE49-F238E27FC236}">
              <a16:creationId xmlns:a16="http://schemas.microsoft.com/office/drawing/2014/main" id="{00000000-0008-0000-0400-000069010000}"/>
            </a:ext>
          </a:extLst>
        </xdr:cNvPr>
        <xdr:cNvPicPr>
          <a:picLocks noChangeAspect="1" noChangeArrowheads="1"/>
        </xdr:cNvPicPr>
      </xdr:nvPicPr>
      <xdr:blipFill>
        <a:blip xmlns:r="http://schemas.openxmlformats.org/officeDocument/2006/relationships" r:embed="rId298">
          <a:extLst>
            <a:ext uri="{28A0092B-C50C-407E-A947-70E740481C1C}">
              <a14:useLocalDpi xmlns:a14="http://schemas.microsoft.com/office/drawing/2010/main" val="0"/>
            </a:ext>
          </a:extLst>
        </a:blip>
        <a:srcRect/>
        <a:stretch>
          <a:fillRect/>
        </a:stretch>
      </xdr:blipFill>
      <xdr:spPr bwMode="auto">
        <a:xfrm>
          <a:off x="4086225" y="159896175"/>
          <a:ext cx="51435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517526</xdr:colOff>
      <xdr:row>280</xdr:row>
      <xdr:rowOff>71452</xdr:rowOff>
    </xdr:from>
    <xdr:to>
      <xdr:col>11</xdr:col>
      <xdr:colOff>892176</xdr:colOff>
      <xdr:row>280</xdr:row>
      <xdr:rowOff>541247</xdr:rowOff>
    </xdr:to>
    <xdr:pic>
      <xdr:nvPicPr>
        <xdr:cNvPr id="82" name="Picture 81">
          <a:extLst>
            <a:ext uri="{FF2B5EF4-FFF2-40B4-BE49-F238E27FC236}">
              <a16:creationId xmlns:a16="http://schemas.microsoft.com/office/drawing/2014/main" id="{00000000-0008-0000-0400-000052000000}"/>
            </a:ext>
          </a:extLst>
        </xdr:cNvPr>
        <xdr:cNvPicPr>
          <a:picLocks noChangeAspect="1"/>
        </xdr:cNvPicPr>
      </xdr:nvPicPr>
      <xdr:blipFill>
        <a:blip xmlns:r="http://schemas.openxmlformats.org/officeDocument/2006/relationships" r:embed="rId299"/>
        <a:stretch>
          <a:fillRect/>
        </a:stretch>
      </xdr:blipFill>
      <xdr:spPr>
        <a:xfrm>
          <a:off x="9947276" y="162853702"/>
          <a:ext cx="374650" cy="474557"/>
        </a:xfrm>
        <a:prstGeom prst="rect">
          <a:avLst/>
        </a:prstGeom>
        <a:scene3d>
          <a:camera prst="orthographicFront">
            <a:rot lat="0" lon="299984" rev="0"/>
          </a:camera>
          <a:lightRig rig="threePt" dir="t"/>
        </a:scene3d>
      </xdr:spPr>
    </xdr:pic>
    <xdr:clientData/>
  </xdr:twoCellAnchor>
  <xdr:oneCellAnchor>
    <xdr:from>
      <xdr:col>11</xdr:col>
      <xdr:colOff>1816101</xdr:colOff>
      <xdr:row>280</xdr:row>
      <xdr:rowOff>91235</xdr:rowOff>
    </xdr:from>
    <xdr:ext cx="393700" cy="451597"/>
    <xdr:pic>
      <xdr:nvPicPr>
        <xdr:cNvPr id="365" name="Picture 364">
          <a:extLst>
            <a:ext uri="{FF2B5EF4-FFF2-40B4-BE49-F238E27FC236}">
              <a16:creationId xmlns:a16="http://schemas.microsoft.com/office/drawing/2014/main" id="{00000000-0008-0000-0400-00006D010000}"/>
            </a:ext>
          </a:extLst>
        </xdr:cNvPr>
        <xdr:cNvPicPr>
          <a:picLocks noChangeAspect="1"/>
        </xdr:cNvPicPr>
      </xdr:nvPicPr>
      <xdr:blipFill>
        <a:blip xmlns:r="http://schemas.openxmlformats.org/officeDocument/2006/relationships" r:embed="rId300"/>
        <a:stretch>
          <a:fillRect/>
        </a:stretch>
      </xdr:blipFill>
      <xdr:spPr>
        <a:xfrm>
          <a:off x="11245851" y="162873485"/>
          <a:ext cx="393700" cy="451597"/>
        </a:xfrm>
        <a:prstGeom prst="rect">
          <a:avLst/>
        </a:prstGeom>
      </xdr:spPr>
    </xdr:pic>
    <xdr:clientData/>
  </xdr:oneCellAnchor>
  <xdr:twoCellAnchor editAs="oneCell">
    <xdr:from>
      <xdr:col>5</xdr:col>
      <xdr:colOff>295274</xdr:colOff>
      <xdr:row>107</xdr:row>
      <xdr:rowOff>152400</xdr:rowOff>
    </xdr:from>
    <xdr:to>
      <xdr:col>5</xdr:col>
      <xdr:colOff>868892</xdr:colOff>
      <xdr:row>108</xdr:row>
      <xdr:rowOff>252413</xdr:rowOff>
    </xdr:to>
    <xdr:pic>
      <xdr:nvPicPr>
        <xdr:cNvPr id="293" name="Picture 292">
          <a:extLst>
            <a:ext uri="{FF2B5EF4-FFF2-40B4-BE49-F238E27FC236}">
              <a16:creationId xmlns:a16="http://schemas.microsoft.com/office/drawing/2014/main" id="{00000000-0008-0000-0400-000025010000}"/>
            </a:ext>
          </a:extLst>
        </xdr:cNvPr>
        <xdr:cNvPicPr>
          <a:picLocks noChangeAspect="1"/>
        </xdr:cNvPicPr>
      </xdr:nvPicPr>
      <xdr:blipFill>
        <a:blip xmlns:r="http://schemas.openxmlformats.org/officeDocument/2006/relationships" r:embed="rId301"/>
        <a:stretch>
          <a:fillRect/>
        </a:stretch>
      </xdr:blipFill>
      <xdr:spPr>
        <a:xfrm>
          <a:off x="4019549" y="41586150"/>
          <a:ext cx="568855" cy="476250"/>
        </a:xfrm>
        <a:prstGeom prst="rect">
          <a:avLst/>
        </a:prstGeom>
      </xdr:spPr>
    </xdr:pic>
    <xdr:clientData/>
  </xdr:twoCellAnchor>
  <xdr:twoCellAnchor editAs="oneCell">
    <xdr:from>
      <xdr:col>5</xdr:col>
      <xdr:colOff>419100</xdr:colOff>
      <xdr:row>143</xdr:row>
      <xdr:rowOff>176310</xdr:rowOff>
    </xdr:from>
    <xdr:to>
      <xdr:col>5</xdr:col>
      <xdr:colOff>800100</xdr:colOff>
      <xdr:row>143</xdr:row>
      <xdr:rowOff>642890</xdr:rowOff>
    </xdr:to>
    <xdr:pic>
      <xdr:nvPicPr>
        <xdr:cNvPr id="294" name="Picture 293">
          <a:extLst>
            <a:ext uri="{FF2B5EF4-FFF2-40B4-BE49-F238E27FC236}">
              <a16:creationId xmlns:a16="http://schemas.microsoft.com/office/drawing/2014/main" id="{00000000-0008-0000-0400-000026010000}"/>
            </a:ext>
          </a:extLst>
        </xdr:cNvPr>
        <xdr:cNvPicPr>
          <a:picLocks noChangeAspect="1"/>
        </xdr:cNvPicPr>
      </xdr:nvPicPr>
      <xdr:blipFill>
        <a:blip xmlns:r="http://schemas.openxmlformats.org/officeDocument/2006/relationships" r:embed="rId302"/>
        <a:stretch>
          <a:fillRect/>
        </a:stretch>
      </xdr:blipFill>
      <xdr:spPr>
        <a:xfrm>
          <a:off x="4143375" y="65308260"/>
          <a:ext cx="381000" cy="461817"/>
        </a:xfrm>
        <a:prstGeom prst="rect">
          <a:avLst/>
        </a:prstGeom>
      </xdr:spPr>
    </xdr:pic>
    <xdr:clientData/>
  </xdr:twoCellAnchor>
  <xdr:twoCellAnchor editAs="oneCell">
    <xdr:from>
      <xdr:col>5</xdr:col>
      <xdr:colOff>171450</xdr:colOff>
      <xdr:row>202</xdr:row>
      <xdr:rowOff>171450</xdr:rowOff>
    </xdr:from>
    <xdr:to>
      <xdr:col>5</xdr:col>
      <xdr:colOff>871248</xdr:colOff>
      <xdr:row>202</xdr:row>
      <xdr:rowOff>685800</xdr:rowOff>
    </xdr:to>
    <xdr:pic>
      <xdr:nvPicPr>
        <xdr:cNvPr id="298" name="Picture 297">
          <a:extLst>
            <a:ext uri="{FF2B5EF4-FFF2-40B4-BE49-F238E27FC236}">
              <a16:creationId xmlns:a16="http://schemas.microsoft.com/office/drawing/2014/main" id="{00000000-0008-0000-0400-00002A010000}"/>
            </a:ext>
          </a:extLst>
        </xdr:cNvPr>
        <xdr:cNvPicPr>
          <a:picLocks noChangeAspect="1"/>
        </xdr:cNvPicPr>
      </xdr:nvPicPr>
      <xdr:blipFill>
        <a:blip xmlns:r="http://schemas.openxmlformats.org/officeDocument/2006/relationships" r:embed="rId303"/>
        <a:stretch>
          <a:fillRect/>
        </a:stretch>
      </xdr:blipFill>
      <xdr:spPr>
        <a:xfrm>
          <a:off x="3895725" y="112537875"/>
          <a:ext cx="701385" cy="514350"/>
        </a:xfrm>
        <a:prstGeom prst="rect">
          <a:avLst/>
        </a:prstGeom>
      </xdr:spPr>
    </xdr:pic>
    <xdr:clientData/>
  </xdr:twoCellAnchor>
  <xdr:twoCellAnchor editAs="oneCell">
    <xdr:from>
      <xdr:col>5</xdr:col>
      <xdr:colOff>381000</xdr:colOff>
      <xdr:row>220</xdr:row>
      <xdr:rowOff>104775</xdr:rowOff>
    </xdr:from>
    <xdr:to>
      <xdr:col>5</xdr:col>
      <xdr:colOff>869339</xdr:colOff>
      <xdr:row>220</xdr:row>
      <xdr:rowOff>519113</xdr:rowOff>
    </xdr:to>
    <xdr:pic>
      <xdr:nvPicPr>
        <xdr:cNvPr id="299" name="Picture 298">
          <a:extLst>
            <a:ext uri="{FF2B5EF4-FFF2-40B4-BE49-F238E27FC236}">
              <a16:creationId xmlns:a16="http://schemas.microsoft.com/office/drawing/2014/main" id="{00000000-0008-0000-0400-00002B010000}"/>
            </a:ext>
          </a:extLst>
        </xdr:cNvPr>
        <xdr:cNvPicPr>
          <a:picLocks noChangeAspect="1"/>
        </xdr:cNvPicPr>
      </xdr:nvPicPr>
      <xdr:blipFill>
        <a:blip xmlns:r="http://schemas.openxmlformats.org/officeDocument/2006/relationships" r:embed="rId304"/>
        <a:stretch>
          <a:fillRect/>
        </a:stretch>
      </xdr:blipFill>
      <xdr:spPr>
        <a:xfrm>
          <a:off x="4105275" y="125253750"/>
          <a:ext cx="483576" cy="419100"/>
        </a:xfrm>
        <a:prstGeom prst="rect">
          <a:avLst/>
        </a:prstGeom>
      </xdr:spPr>
    </xdr:pic>
    <xdr:clientData/>
  </xdr:twoCellAnchor>
  <xdr:twoCellAnchor editAs="oneCell">
    <xdr:from>
      <xdr:col>5</xdr:col>
      <xdr:colOff>390525</xdr:colOff>
      <xdr:row>221</xdr:row>
      <xdr:rowOff>95250</xdr:rowOff>
    </xdr:from>
    <xdr:to>
      <xdr:col>5</xdr:col>
      <xdr:colOff>813810</xdr:colOff>
      <xdr:row>221</xdr:row>
      <xdr:rowOff>533400</xdr:rowOff>
    </xdr:to>
    <xdr:pic>
      <xdr:nvPicPr>
        <xdr:cNvPr id="304" name="Picture 303">
          <a:extLst>
            <a:ext uri="{FF2B5EF4-FFF2-40B4-BE49-F238E27FC236}">
              <a16:creationId xmlns:a16="http://schemas.microsoft.com/office/drawing/2014/main" id="{00000000-0008-0000-0400-000030010000}"/>
            </a:ext>
          </a:extLst>
        </xdr:cNvPr>
        <xdr:cNvPicPr>
          <a:picLocks noChangeAspect="1"/>
        </xdr:cNvPicPr>
      </xdr:nvPicPr>
      <xdr:blipFill>
        <a:blip xmlns:r="http://schemas.openxmlformats.org/officeDocument/2006/relationships" r:embed="rId305"/>
        <a:stretch>
          <a:fillRect/>
        </a:stretch>
      </xdr:blipFill>
      <xdr:spPr>
        <a:xfrm>
          <a:off x="4114800" y="125844300"/>
          <a:ext cx="424872" cy="438150"/>
        </a:xfrm>
        <a:prstGeom prst="rect">
          <a:avLst/>
        </a:prstGeom>
      </xdr:spPr>
    </xdr:pic>
    <xdr:clientData/>
  </xdr:twoCellAnchor>
  <xdr:twoCellAnchor editAs="oneCell">
    <xdr:from>
      <xdr:col>5</xdr:col>
      <xdr:colOff>371475</xdr:colOff>
      <xdr:row>59</xdr:row>
      <xdr:rowOff>180975</xdr:rowOff>
    </xdr:from>
    <xdr:to>
      <xdr:col>5</xdr:col>
      <xdr:colOff>759551</xdr:colOff>
      <xdr:row>60</xdr:row>
      <xdr:rowOff>247650</xdr:rowOff>
    </xdr:to>
    <xdr:pic>
      <xdr:nvPicPr>
        <xdr:cNvPr id="305" name="Picture 304">
          <a:extLst>
            <a:ext uri="{FF2B5EF4-FFF2-40B4-BE49-F238E27FC236}">
              <a16:creationId xmlns:a16="http://schemas.microsoft.com/office/drawing/2014/main" id="{00000000-0008-0000-0400-000031010000}"/>
            </a:ext>
          </a:extLst>
        </xdr:cNvPr>
        <xdr:cNvPicPr>
          <a:picLocks noChangeAspect="1"/>
        </xdr:cNvPicPr>
      </xdr:nvPicPr>
      <xdr:blipFill>
        <a:blip xmlns:r="http://schemas.openxmlformats.org/officeDocument/2006/relationships" r:embed="rId306"/>
        <a:stretch>
          <a:fillRect/>
        </a:stretch>
      </xdr:blipFill>
      <xdr:spPr>
        <a:xfrm>
          <a:off x="4095750" y="23345775"/>
          <a:ext cx="388076" cy="438150"/>
        </a:xfrm>
        <a:prstGeom prst="rect">
          <a:avLst/>
        </a:prstGeom>
      </xdr:spPr>
    </xdr:pic>
    <xdr:clientData/>
  </xdr:twoCellAnchor>
  <xdr:twoCellAnchor editAs="oneCell">
    <xdr:from>
      <xdr:col>5</xdr:col>
      <xdr:colOff>361950</xdr:colOff>
      <xdr:row>61</xdr:row>
      <xdr:rowOff>161925</xdr:rowOff>
    </xdr:from>
    <xdr:to>
      <xdr:col>5</xdr:col>
      <xdr:colOff>781050</xdr:colOff>
      <xdr:row>62</xdr:row>
      <xdr:rowOff>254094</xdr:rowOff>
    </xdr:to>
    <xdr:pic>
      <xdr:nvPicPr>
        <xdr:cNvPr id="306" name="Picture 305">
          <a:extLst>
            <a:ext uri="{FF2B5EF4-FFF2-40B4-BE49-F238E27FC236}">
              <a16:creationId xmlns:a16="http://schemas.microsoft.com/office/drawing/2014/main" id="{00000000-0008-0000-0400-000032010000}"/>
            </a:ext>
          </a:extLst>
        </xdr:cNvPr>
        <xdr:cNvPicPr>
          <a:picLocks noChangeAspect="1"/>
        </xdr:cNvPicPr>
      </xdr:nvPicPr>
      <xdr:blipFill>
        <a:blip xmlns:r="http://schemas.openxmlformats.org/officeDocument/2006/relationships" r:embed="rId307"/>
        <a:stretch>
          <a:fillRect/>
        </a:stretch>
      </xdr:blipFill>
      <xdr:spPr>
        <a:xfrm>
          <a:off x="4086225" y="24069675"/>
          <a:ext cx="419100" cy="468406"/>
        </a:xfrm>
        <a:prstGeom prst="rect">
          <a:avLst/>
        </a:prstGeom>
      </xdr:spPr>
    </xdr:pic>
    <xdr:clientData/>
  </xdr:twoCellAnchor>
  <xdr:twoCellAnchor editAs="oneCell">
    <xdr:from>
      <xdr:col>5</xdr:col>
      <xdr:colOff>409574</xdr:colOff>
      <xdr:row>63</xdr:row>
      <xdr:rowOff>95250</xdr:rowOff>
    </xdr:from>
    <xdr:to>
      <xdr:col>5</xdr:col>
      <xdr:colOff>819149</xdr:colOff>
      <xdr:row>64</xdr:row>
      <xdr:rowOff>260987</xdr:rowOff>
    </xdr:to>
    <xdr:pic>
      <xdr:nvPicPr>
        <xdr:cNvPr id="307" name="Picture 306">
          <a:extLst>
            <a:ext uri="{FF2B5EF4-FFF2-40B4-BE49-F238E27FC236}">
              <a16:creationId xmlns:a16="http://schemas.microsoft.com/office/drawing/2014/main" id="{00000000-0008-0000-0400-000033010000}"/>
            </a:ext>
          </a:extLst>
        </xdr:cNvPr>
        <xdr:cNvPicPr>
          <a:picLocks noChangeAspect="1"/>
        </xdr:cNvPicPr>
      </xdr:nvPicPr>
      <xdr:blipFill>
        <a:blip xmlns:r="http://schemas.openxmlformats.org/officeDocument/2006/relationships" r:embed="rId308"/>
        <a:stretch>
          <a:fillRect/>
        </a:stretch>
      </xdr:blipFill>
      <xdr:spPr>
        <a:xfrm>
          <a:off x="4133849" y="24745950"/>
          <a:ext cx="409575" cy="532449"/>
        </a:xfrm>
        <a:prstGeom prst="rect">
          <a:avLst/>
        </a:prstGeom>
      </xdr:spPr>
    </xdr:pic>
    <xdr:clientData/>
  </xdr:twoCellAnchor>
  <xdr:twoCellAnchor editAs="oneCell">
    <xdr:from>
      <xdr:col>5</xdr:col>
      <xdr:colOff>304799</xdr:colOff>
      <xdr:row>68</xdr:row>
      <xdr:rowOff>47625</xdr:rowOff>
    </xdr:from>
    <xdr:to>
      <xdr:col>5</xdr:col>
      <xdr:colOff>936170</xdr:colOff>
      <xdr:row>68</xdr:row>
      <xdr:rowOff>595313</xdr:rowOff>
    </xdr:to>
    <xdr:pic>
      <xdr:nvPicPr>
        <xdr:cNvPr id="308" name="Picture 307">
          <a:extLst>
            <a:ext uri="{FF2B5EF4-FFF2-40B4-BE49-F238E27FC236}">
              <a16:creationId xmlns:a16="http://schemas.microsoft.com/office/drawing/2014/main" id="{00000000-0008-0000-0400-000034010000}"/>
            </a:ext>
          </a:extLst>
        </xdr:cNvPr>
        <xdr:cNvPicPr>
          <a:picLocks noChangeAspect="1"/>
        </xdr:cNvPicPr>
      </xdr:nvPicPr>
      <xdr:blipFill>
        <a:blip xmlns:r="http://schemas.openxmlformats.org/officeDocument/2006/relationships" r:embed="rId309"/>
        <a:stretch>
          <a:fillRect/>
        </a:stretch>
      </xdr:blipFill>
      <xdr:spPr>
        <a:xfrm>
          <a:off x="4029074" y="26555700"/>
          <a:ext cx="631371" cy="552450"/>
        </a:xfrm>
        <a:prstGeom prst="rect">
          <a:avLst/>
        </a:prstGeom>
      </xdr:spPr>
    </xdr:pic>
    <xdr:clientData/>
  </xdr:twoCellAnchor>
  <xdr:twoCellAnchor editAs="oneCell">
    <xdr:from>
      <xdr:col>5</xdr:col>
      <xdr:colOff>352425</xdr:colOff>
      <xdr:row>120</xdr:row>
      <xdr:rowOff>161924</xdr:rowOff>
    </xdr:from>
    <xdr:to>
      <xdr:col>5</xdr:col>
      <xdr:colOff>830820</xdr:colOff>
      <xdr:row>120</xdr:row>
      <xdr:rowOff>647699</xdr:rowOff>
    </xdr:to>
    <xdr:pic>
      <xdr:nvPicPr>
        <xdr:cNvPr id="312" name="Picture 311">
          <a:extLst>
            <a:ext uri="{FF2B5EF4-FFF2-40B4-BE49-F238E27FC236}">
              <a16:creationId xmlns:a16="http://schemas.microsoft.com/office/drawing/2014/main" id="{00000000-0008-0000-0400-000038010000}"/>
            </a:ext>
          </a:extLst>
        </xdr:cNvPr>
        <xdr:cNvPicPr>
          <a:picLocks noChangeAspect="1"/>
        </xdr:cNvPicPr>
      </xdr:nvPicPr>
      <xdr:blipFill>
        <a:blip xmlns:r="http://schemas.openxmlformats.org/officeDocument/2006/relationships" r:embed="rId310"/>
        <a:stretch>
          <a:fillRect/>
        </a:stretch>
      </xdr:blipFill>
      <xdr:spPr>
        <a:xfrm>
          <a:off x="4076700" y="48167924"/>
          <a:ext cx="473632" cy="485775"/>
        </a:xfrm>
        <a:prstGeom prst="rect">
          <a:avLst/>
        </a:prstGeom>
      </xdr:spPr>
    </xdr:pic>
    <xdr:clientData/>
  </xdr:twoCellAnchor>
  <xdr:oneCellAnchor>
    <xdr:from>
      <xdr:col>11</xdr:col>
      <xdr:colOff>742950</xdr:colOff>
      <xdr:row>67</xdr:row>
      <xdr:rowOff>66675</xdr:rowOff>
    </xdr:from>
    <xdr:ext cx="647004" cy="1371368"/>
    <xdr:pic>
      <xdr:nvPicPr>
        <xdr:cNvPr id="374" name="Picture 373">
          <a:extLst>
            <a:ext uri="{FF2B5EF4-FFF2-40B4-BE49-F238E27FC236}">
              <a16:creationId xmlns:a16="http://schemas.microsoft.com/office/drawing/2014/main" id="{00000000-0008-0000-0400-000076010000}"/>
            </a:ext>
          </a:extLst>
        </xdr:cNvPr>
        <xdr:cNvPicPr>
          <a:picLocks noChangeAspect="1"/>
        </xdr:cNvPicPr>
      </xdr:nvPicPr>
      <xdr:blipFill>
        <a:blip xmlns:r="http://schemas.openxmlformats.org/officeDocument/2006/relationships" r:embed="rId311"/>
        <a:stretch>
          <a:fillRect/>
        </a:stretch>
      </xdr:blipFill>
      <xdr:spPr>
        <a:xfrm>
          <a:off x="8591550" y="26203275"/>
          <a:ext cx="647004" cy="1371368"/>
        </a:xfrm>
        <a:prstGeom prst="rect">
          <a:avLst/>
        </a:prstGeom>
      </xdr:spPr>
    </xdr:pic>
    <xdr:clientData/>
  </xdr:oneCellAnchor>
  <xdr:oneCellAnchor>
    <xdr:from>
      <xdr:col>11</xdr:col>
      <xdr:colOff>38100</xdr:colOff>
      <xdr:row>68</xdr:row>
      <xdr:rowOff>171451</xdr:rowOff>
    </xdr:from>
    <xdr:ext cx="652182" cy="409510"/>
    <xdr:pic>
      <xdr:nvPicPr>
        <xdr:cNvPr id="375" name="Picture 374">
          <a:extLst>
            <a:ext uri="{FF2B5EF4-FFF2-40B4-BE49-F238E27FC236}">
              <a16:creationId xmlns:a16="http://schemas.microsoft.com/office/drawing/2014/main" id="{00000000-0008-0000-0400-000077010000}"/>
            </a:ext>
          </a:extLst>
        </xdr:cNvPr>
        <xdr:cNvPicPr>
          <a:picLocks noChangeAspect="1"/>
        </xdr:cNvPicPr>
      </xdr:nvPicPr>
      <xdr:blipFill>
        <a:blip xmlns:r="http://schemas.openxmlformats.org/officeDocument/2006/relationships" r:embed="rId312"/>
        <a:stretch>
          <a:fillRect/>
        </a:stretch>
      </xdr:blipFill>
      <xdr:spPr>
        <a:xfrm>
          <a:off x="7886700" y="26679526"/>
          <a:ext cx="652182" cy="409510"/>
        </a:xfrm>
        <a:prstGeom prst="rect">
          <a:avLst/>
        </a:prstGeom>
      </xdr:spPr>
    </xdr:pic>
    <xdr:clientData/>
  </xdr:oneCellAnchor>
  <xdr:twoCellAnchor editAs="oneCell">
    <xdr:from>
      <xdr:col>5</xdr:col>
      <xdr:colOff>403226</xdr:colOff>
      <xdr:row>280</xdr:row>
      <xdr:rowOff>195277</xdr:rowOff>
    </xdr:from>
    <xdr:to>
      <xdr:col>5</xdr:col>
      <xdr:colOff>777876</xdr:colOff>
      <xdr:row>280</xdr:row>
      <xdr:rowOff>669834</xdr:rowOff>
    </xdr:to>
    <xdr:pic>
      <xdr:nvPicPr>
        <xdr:cNvPr id="377" name="Picture 376">
          <a:extLst>
            <a:ext uri="{FF2B5EF4-FFF2-40B4-BE49-F238E27FC236}">
              <a16:creationId xmlns:a16="http://schemas.microsoft.com/office/drawing/2014/main" id="{00000000-0008-0000-0400-000079010000}"/>
            </a:ext>
          </a:extLst>
        </xdr:cNvPr>
        <xdr:cNvPicPr>
          <a:picLocks noChangeAspect="1"/>
        </xdr:cNvPicPr>
      </xdr:nvPicPr>
      <xdr:blipFill>
        <a:blip xmlns:r="http://schemas.openxmlformats.org/officeDocument/2006/relationships" r:embed="rId299"/>
        <a:stretch>
          <a:fillRect/>
        </a:stretch>
      </xdr:blipFill>
      <xdr:spPr>
        <a:xfrm>
          <a:off x="4127501" y="162977527"/>
          <a:ext cx="374650" cy="474557"/>
        </a:xfrm>
        <a:prstGeom prst="rect">
          <a:avLst/>
        </a:prstGeom>
        <a:scene3d>
          <a:camera prst="orthographicFront">
            <a:rot lat="0" lon="299984" rev="0"/>
          </a:camera>
          <a:lightRig rig="threePt" dir="t"/>
        </a:scene3d>
      </xdr:spPr>
    </xdr:pic>
    <xdr:clientData/>
  </xdr:twoCellAnchor>
  <xdr:twoCellAnchor editAs="oneCell">
    <xdr:from>
      <xdr:col>5</xdr:col>
      <xdr:colOff>311151</xdr:colOff>
      <xdr:row>165</xdr:row>
      <xdr:rowOff>190499</xdr:rowOff>
    </xdr:from>
    <xdr:to>
      <xdr:col>5</xdr:col>
      <xdr:colOff>907565</xdr:colOff>
      <xdr:row>166</xdr:row>
      <xdr:rowOff>331496</xdr:rowOff>
    </xdr:to>
    <xdr:pic>
      <xdr:nvPicPr>
        <xdr:cNvPr id="34" name="Picture 33">
          <a:extLst>
            <a:ext uri="{FF2B5EF4-FFF2-40B4-BE49-F238E27FC236}">
              <a16:creationId xmlns:a16="http://schemas.microsoft.com/office/drawing/2014/main" id="{00000000-0008-0000-0400-000022000000}"/>
            </a:ext>
          </a:extLst>
        </xdr:cNvPr>
        <xdr:cNvPicPr>
          <a:picLocks noChangeAspect="1"/>
        </xdr:cNvPicPr>
      </xdr:nvPicPr>
      <xdr:blipFill>
        <a:blip xmlns:r="http://schemas.openxmlformats.org/officeDocument/2006/relationships" r:embed="rId313"/>
        <a:stretch>
          <a:fillRect/>
        </a:stretch>
      </xdr:blipFill>
      <xdr:spPr>
        <a:xfrm>
          <a:off x="4210051" y="83070699"/>
          <a:ext cx="598001" cy="526759"/>
        </a:xfrm>
        <a:prstGeom prst="rect">
          <a:avLst/>
        </a:prstGeom>
      </xdr:spPr>
    </xdr:pic>
    <xdr:clientData/>
  </xdr:twoCellAnchor>
  <xdr:twoCellAnchor editAs="oneCell">
    <xdr:from>
      <xdr:col>5</xdr:col>
      <xdr:colOff>228600</xdr:colOff>
      <xdr:row>123</xdr:row>
      <xdr:rowOff>79488</xdr:rowOff>
    </xdr:from>
    <xdr:to>
      <xdr:col>5</xdr:col>
      <xdr:colOff>876300</xdr:colOff>
      <xdr:row>123</xdr:row>
      <xdr:rowOff>738061</xdr:rowOff>
    </xdr:to>
    <xdr:pic>
      <xdr:nvPicPr>
        <xdr:cNvPr id="26" name="Picture 25">
          <a:extLst>
            <a:ext uri="{FF2B5EF4-FFF2-40B4-BE49-F238E27FC236}">
              <a16:creationId xmlns:a16="http://schemas.microsoft.com/office/drawing/2014/main" id="{00000000-0008-0000-0400-00001A000000}"/>
            </a:ext>
          </a:extLst>
        </xdr:cNvPr>
        <xdr:cNvPicPr>
          <a:picLocks noChangeAspect="1"/>
        </xdr:cNvPicPr>
      </xdr:nvPicPr>
      <xdr:blipFill>
        <a:blip xmlns:r="http://schemas.openxmlformats.org/officeDocument/2006/relationships" r:embed="rId314"/>
        <a:stretch>
          <a:fillRect/>
        </a:stretch>
      </xdr:blipFill>
      <xdr:spPr>
        <a:xfrm>
          <a:off x="3952875" y="50523888"/>
          <a:ext cx="647700" cy="653810"/>
        </a:xfrm>
        <a:prstGeom prst="rect">
          <a:avLst/>
        </a:prstGeom>
      </xdr:spPr>
    </xdr:pic>
    <xdr:clientData/>
  </xdr:twoCellAnchor>
  <xdr:twoCellAnchor editAs="oneCell">
    <xdr:from>
      <xdr:col>2</xdr:col>
      <xdr:colOff>485775</xdr:colOff>
      <xdr:row>252</xdr:row>
      <xdr:rowOff>38100</xdr:rowOff>
    </xdr:from>
    <xdr:to>
      <xdr:col>3</xdr:col>
      <xdr:colOff>436336</xdr:colOff>
      <xdr:row>252</xdr:row>
      <xdr:rowOff>533192</xdr:rowOff>
    </xdr:to>
    <xdr:pic>
      <xdr:nvPicPr>
        <xdr:cNvPr id="243" name="Picture 242">
          <a:extLst>
            <a:ext uri="{FF2B5EF4-FFF2-40B4-BE49-F238E27FC236}">
              <a16:creationId xmlns:a16="http://schemas.microsoft.com/office/drawing/2014/main" id="{00000000-0008-0000-0400-0000F3000000}"/>
            </a:ext>
          </a:extLst>
        </xdr:cNvPr>
        <xdr:cNvPicPr>
          <a:picLocks noChangeAspect="1"/>
        </xdr:cNvPicPr>
      </xdr:nvPicPr>
      <xdr:blipFill>
        <a:blip xmlns:r="http://schemas.openxmlformats.org/officeDocument/2006/relationships" r:embed="rId315"/>
        <a:stretch>
          <a:fillRect/>
        </a:stretch>
      </xdr:blipFill>
      <xdr:spPr>
        <a:xfrm>
          <a:off x="1809750" y="143284575"/>
          <a:ext cx="560161" cy="495092"/>
        </a:xfrm>
        <a:prstGeom prst="rect">
          <a:avLst/>
        </a:prstGeom>
      </xdr:spPr>
    </xdr:pic>
    <xdr:clientData/>
  </xdr:twoCellAnchor>
  <xdr:twoCellAnchor editAs="oneCell">
    <xdr:from>
      <xdr:col>2</xdr:col>
      <xdr:colOff>419100</xdr:colOff>
      <xdr:row>281</xdr:row>
      <xdr:rowOff>133350</xdr:rowOff>
    </xdr:from>
    <xdr:to>
      <xdr:col>3</xdr:col>
      <xdr:colOff>495214</xdr:colOff>
      <xdr:row>281</xdr:row>
      <xdr:rowOff>700018</xdr:rowOff>
    </xdr:to>
    <xdr:pic>
      <xdr:nvPicPr>
        <xdr:cNvPr id="216" name="Picture 215">
          <a:extLst>
            <a:ext uri="{FF2B5EF4-FFF2-40B4-BE49-F238E27FC236}">
              <a16:creationId xmlns:a16="http://schemas.microsoft.com/office/drawing/2014/main" id="{00000000-0008-0000-0400-0000D8000000}"/>
            </a:ext>
          </a:extLst>
        </xdr:cNvPr>
        <xdr:cNvPicPr>
          <a:picLocks noChangeAspect="1"/>
        </xdr:cNvPicPr>
      </xdr:nvPicPr>
      <xdr:blipFill>
        <a:blip xmlns:r="http://schemas.openxmlformats.org/officeDocument/2006/relationships" r:embed="rId316"/>
        <a:stretch>
          <a:fillRect/>
        </a:stretch>
      </xdr:blipFill>
      <xdr:spPr>
        <a:xfrm>
          <a:off x="1743075" y="163668075"/>
          <a:ext cx="685714" cy="561905"/>
        </a:xfrm>
        <a:prstGeom prst="rect">
          <a:avLst/>
        </a:prstGeom>
      </xdr:spPr>
    </xdr:pic>
    <xdr:clientData/>
  </xdr:twoCellAnchor>
  <xdr:twoCellAnchor editAs="oneCell">
    <xdr:from>
      <xdr:col>11</xdr:col>
      <xdr:colOff>476250</xdr:colOff>
      <xdr:row>281</xdr:row>
      <xdr:rowOff>130899</xdr:rowOff>
    </xdr:from>
    <xdr:to>
      <xdr:col>11</xdr:col>
      <xdr:colOff>957263</xdr:colOff>
      <xdr:row>281</xdr:row>
      <xdr:rowOff>552380</xdr:rowOff>
    </xdr:to>
    <xdr:pic>
      <xdr:nvPicPr>
        <xdr:cNvPr id="244" name="Picture 243">
          <a:extLst>
            <a:ext uri="{FF2B5EF4-FFF2-40B4-BE49-F238E27FC236}">
              <a16:creationId xmlns:a16="http://schemas.microsoft.com/office/drawing/2014/main" id="{00000000-0008-0000-0400-0000F4000000}"/>
            </a:ext>
          </a:extLst>
        </xdr:cNvPr>
        <xdr:cNvPicPr>
          <a:picLocks noChangeAspect="1"/>
        </xdr:cNvPicPr>
      </xdr:nvPicPr>
      <xdr:blipFill>
        <a:blip xmlns:r="http://schemas.openxmlformats.org/officeDocument/2006/relationships" r:embed="rId317"/>
        <a:stretch>
          <a:fillRect/>
        </a:stretch>
      </xdr:blipFill>
      <xdr:spPr>
        <a:xfrm>
          <a:off x="9906000" y="163665624"/>
          <a:ext cx="485775" cy="421481"/>
        </a:xfrm>
        <a:prstGeom prst="rect">
          <a:avLst/>
        </a:prstGeom>
      </xdr:spPr>
    </xdr:pic>
    <xdr:clientData/>
  </xdr:twoCellAnchor>
  <xdr:twoCellAnchor editAs="oneCell">
    <xdr:from>
      <xdr:col>2</xdr:col>
      <xdr:colOff>381000</xdr:colOff>
      <xdr:row>282</xdr:row>
      <xdr:rowOff>160557</xdr:rowOff>
    </xdr:from>
    <xdr:to>
      <xdr:col>3</xdr:col>
      <xdr:colOff>514350</xdr:colOff>
      <xdr:row>282</xdr:row>
      <xdr:rowOff>985533</xdr:rowOff>
    </xdr:to>
    <xdr:pic>
      <xdr:nvPicPr>
        <xdr:cNvPr id="245" name="Picture 244">
          <a:extLst>
            <a:ext uri="{FF2B5EF4-FFF2-40B4-BE49-F238E27FC236}">
              <a16:creationId xmlns:a16="http://schemas.microsoft.com/office/drawing/2014/main" id="{C493151B-CEF8-4A79-88C7-1738564A2697}"/>
            </a:ext>
          </a:extLst>
        </xdr:cNvPr>
        <xdr:cNvPicPr>
          <a:picLocks noChangeAspect="1"/>
        </xdr:cNvPicPr>
      </xdr:nvPicPr>
      <xdr:blipFill>
        <a:blip xmlns:r="http://schemas.openxmlformats.org/officeDocument/2006/relationships" r:embed="rId318"/>
        <a:stretch>
          <a:fillRect/>
        </a:stretch>
      </xdr:blipFill>
      <xdr:spPr>
        <a:xfrm>
          <a:off x="1765300" y="163996907"/>
          <a:ext cx="774700" cy="826563"/>
        </a:xfrm>
        <a:prstGeom prst="rect">
          <a:avLst/>
        </a:prstGeom>
      </xdr:spPr>
    </xdr:pic>
    <xdr:clientData/>
  </xdr:twoCellAnchor>
  <xdr:twoCellAnchor editAs="oneCell">
    <xdr:from>
      <xdr:col>2</xdr:col>
      <xdr:colOff>95250</xdr:colOff>
      <xdr:row>283</xdr:row>
      <xdr:rowOff>52388</xdr:rowOff>
    </xdr:from>
    <xdr:to>
      <xdr:col>3</xdr:col>
      <xdr:colOff>783678</xdr:colOff>
      <xdr:row>283</xdr:row>
      <xdr:rowOff>1189039</xdr:rowOff>
    </xdr:to>
    <xdr:pic>
      <xdr:nvPicPr>
        <xdr:cNvPr id="368" name="Picture 367">
          <a:extLst>
            <a:ext uri="{FF2B5EF4-FFF2-40B4-BE49-F238E27FC236}">
              <a16:creationId xmlns:a16="http://schemas.microsoft.com/office/drawing/2014/main" id="{62AEE720-A1EB-4CF6-A850-3DD8FB5ADD73}"/>
            </a:ext>
          </a:extLst>
        </xdr:cNvPr>
        <xdr:cNvPicPr>
          <a:picLocks noChangeAspect="1"/>
        </xdr:cNvPicPr>
      </xdr:nvPicPr>
      <xdr:blipFill>
        <a:blip xmlns:r="http://schemas.openxmlformats.org/officeDocument/2006/relationships" r:embed="rId319"/>
        <a:stretch>
          <a:fillRect/>
        </a:stretch>
      </xdr:blipFill>
      <xdr:spPr>
        <a:xfrm>
          <a:off x="1481138" y="164725351"/>
          <a:ext cx="1331365" cy="1136651"/>
        </a:xfrm>
        <a:prstGeom prst="rect">
          <a:avLst/>
        </a:prstGeom>
      </xdr:spPr>
    </xdr:pic>
    <xdr:clientData/>
  </xdr:twoCellAnchor>
  <xdr:twoCellAnchor editAs="oneCell">
    <xdr:from>
      <xdr:col>2</xdr:col>
      <xdr:colOff>373062</xdr:colOff>
      <xdr:row>284</xdr:row>
      <xdr:rowOff>230035</xdr:rowOff>
    </xdr:from>
    <xdr:to>
      <xdr:col>3</xdr:col>
      <xdr:colOff>365125</xdr:colOff>
      <xdr:row>284</xdr:row>
      <xdr:rowOff>650953</xdr:rowOff>
    </xdr:to>
    <xdr:pic>
      <xdr:nvPicPr>
        <xdr:cNvPr id="247" name="Picture 246">
          <a:extLst>
            <a:ext uri="{FF2B5EF4-FFF2-40B4-BE49-F238E27FC236}">
              <a16:creationId xmlns:a16="http://schemas.microsoft.com/office/drawing/2014/main" id="{D83013AE-F929-43AD-B47E-C965987AF989}"/>
            </a:ext>
          </a:extLst>
        </xdr:cNvPr>
        <xdr:cNvPicPr>
          <a:picLocks noChangeAspect="1"/>
        </xdr:cNvPicPr>
      </xdr:nvPicPr>
      <xdr:blipFill>
        <a:blip xmlns:r="http://schemas.openxmlformats.org/officeDocument/2006/relationships" r:embed="rId320"/>
        <a:stretch>
          <a:fillRect/>
        </a:stretch>
      </xdr:blipFill>
      <xdr:spPr>
        <a:xfrm>
          <a:off x="1758950" y="166107910"/>
          <a:ext cx="636587" cy="422505"/>
        </a:xfrm>
        <a:prstGeom prst="rect">
          <a:avLst/>
        </a:prstGeom>
      </xdr:spPr>
    </xdr:pic>
    <xdr:clientData/>
  </xdr:twoCellAnchor>
  <xdr:twoCellAnchor editAs="oneCell">
    <xdr:from>
      <xdr:col>5</xdr:col>
      <xdr:colOff>409575</xdr:colOff>
      <xdr:row>155</xdr:row>
      <xdr:rowOff>238125</xdr:rowOff>
    </xdr:from>
    <xdr:to>
      <xdr:col>5</xdr:col>
      <xdr:colOff>803226</xdr:colOff>
      <xdr:row>155</xdr:row>
      <xdr:rowOff>593681</xdr:rowOff>
    </xdr:to>
    <xdr:pic>
      <xdr:nvPicPr>
        <xdr:cNvPr id="252" name="Picture 251">
          <a:extLst>
            <a:ext uri="{FF2B5EF4-FFF2-40B4-BE49-F238E27FC236}">
              <a16:creationId xmlns:a16="http://schemas.microsoft.com/office/drawing/2014/main" id="{2A6FF734-FFC1-4AD6-AE6F-38A82F98303F}"/>
            </a:ext>
          </a:extLst>
        </xdr:cNvPr>
        <xdr:cNvPicPr>
          <a:picLocks noChangeAspect="1"/>
        </xdr:cNvPicPr>
      </xdr:nvPicPr>
      <xdr:blipFill>
        <a:blip xmlns:r="http://schemas.openxmlformats.org/officeDocument/2006/relationships" r:embed="rId321"/>
        <a:stretch>
          <a:fillRect/>
        </a:stretch>
      </xdr:blipFill>
      <xdr:spPr>
        <a:xfrm>
          <a:off x="4305300" y="74752200"/>
          <a:ext cx="393651" cy="355556"/>
        </a:xfrm>
        <a:prstGeom prst="rect">
          <a:avLst/>
        </a:prstGeom>
      </xdr:spPr>
    </xdr:pic>
    <xdr:clientData/>
  </xdr:twoCellAnchor>
  <xdr:twoCellAnchor editAs="oneCell">
    <xdr:from>
      <xdr:col>5</xdr:col>
      <xdr:colOff>361950</xdr:colOff>
      <xdr:row>156</xdr:row>
      <xdr:rowOff>142875</xdr:rowOff>
    </xdr:from>
    <xdr:to>
      <xdr:col>5</xdr:col>
      <xdr:colOff>780998</xdr:colOff>
      <xdr:row>156</xdr:row>
      <xdr:rowOff>598431</xdr:rowOff>
    </xdr:to>
    <xdr:pic>
      <xdr:nvPicPr>
        <xdr:cNvPr id="253" name="Picture 252">
          <a:extLst>
            <a:ext uri="{FF2B5EF4-FFF2-40B4-BE49-F238E27FC236}">
              <a16:creationId xmlns:a16="http://schemas.microsoft.com/office/drawing/2014/main" id="{87FFCD42-BE7F-4F21-B16B-C0FC0CCC4ED9}"/>
            </a:ext>
          </a:extLst>
        </xdr:cNvPr>
        <xdr:cNvPicPr>
          <a:picLocks noChangeAspect="1"/>
        </xdr:cNvPicPr>
      </xdr:nvPicPr>
      <xdr:blipFill>
        <a:blip xmlns:r="http://schemas.openxmlformats.org/officeDocument/2006/relationships" r:embed="rId322"/>
        <a:stretch>
          <a:fillRect/>
        </a:stretch>
      </xdr:blipFill>
      <xdr:spPr>
        <a:xfrm>
          <a:off x="4257675" y="75352275"/>
          <a:ext cx="419048" cy="457143"/>
        </a:xfrm>
        <a:prstGeom prst="rect">
          <a:avLst/>
        </a:prstGeom>
      </xdr:spPr>
    </xdr:pic>
    <xdr:clientData/>
  </xdr:twoCellAnchor>
  <xdr:twoCellAnchor editAs="oneCell">
    <xdr:from>
      <xdr:col>5</xdr:col>
      <xdr:colOff>381000</xdr:colOff>
      <xdr:row>157</xdr:row>
      <xdr:rowOff>158750</xdr:rowOff>
    </xdr:from>
    <xdr:to>
      <xdr:col>5</xdr:col>
      <xdr:colOff>788937</xdr:colOff>
      <xdr:row>157</xdr:row>
      <xdr:rowOff>593671</xdr:rowOff>
    </xdr:to>
    <xdr:pic>
      <xdr:nvPicPr>
        <xdr:cNvPr id="283" name="Picture 282">
          <a:extLst>
            <a:ext uri="{FF2B5EF4-FFF2-40B4-BE49-F238E27FC236}">
              <a16:creationId xmlns:a16="http://schemas.microsoft.com/office/drawing/2014/main" id="{B38A981A-E215-4947-A922-1B5DC7051B7A}"/>
            </a:ext>
          </a:extLst>
        </xdr:cNvPr>
        <xdr:cNvPicPr>
          <a:picLocks noChangeAspect="1"/>
        </xdr:cNvPicPr>
      </xdr:nvPicPr>
      <xdr:blipFill>
        <a:blip xmlns:r="http://schemas.openxmlformats.org/officeDocument/2006/relationships" r:embed="rId323"/>
        <a:stretch>
          <a:fillRect/>
        </a:stretch>
      </xdr:blipFill>
      <xdr:spPr>
        <a:xfrm>
          <a:off x="4276725" y="76063475"/>
          <a:ext cx="409524" cy="434921"/>
        </a:xfrm>
        <a:prstGeom prst="rect">
          <a:avLst/>
        </a:prstGeom>
      </xdr:spPr>
    </xdr:pic>
    <xdr:clientData/>
  </xdr:twoCellAnchor>
  <xdr:oneCellAnchor>
    <xdr:from>
      <xdr:col>5</xdr:col>
      <xdr:colOff>409575</xdr:colOff>
      <xdr:row>183</xdr:row>
      <xdr:rowOff>238125</xdr:rowOff>
    </xdr:from>
    <xdr:ext cx="392063" cy="353968"/>
    <xdr:pic>
      <xdr:nvPicPr>
        <xdr:cNvPr id="373" name="Picture 372">
          <a:extLst>
            <a:ext uri="{FF2B5EF4-FFF2-40B4-BE49-F238E27FC236}">
              <a16:creationId xmlns:a16="http://schemas.microsoft.com/office/drawing/2014/main" id="{0D06C9F8-2BE5-4089-8BAF-D5CEC87A7E6B}"/>
            </a:ext>
          </a:extLst>
        </xdr:cNvPr>
        <xdr:cNvPicPr>
          <a:picLocks noChangeAspect="1"/>
        </xdr:cNvPicPr>
      </xdr:nvPicPr>
      <xdr:blipFill>
        <a:blip xmlns:r="http://schemas.openxmlformats.org/officeDocument/2006/relationships" r:embed="rId321"/>
        <a:stretch>
          <a:fillRect/>
        </a:stretch>
      </xdr:blipFill>
      <xdr:spPr>
        <a:xfrm>
          <a:off x="4311651" y="74253726"/>
          <a:ext cx="392063" cy="353968"/>
        </a:xfrm>
        <a:prstGeom prst="rect">
          <a:avLst/>
        </a:prstGeom>
      </xdr:spPr>
    </xdr:pic>
    <xdr:clientData/>
  </xdr:oneCellAnchor>
  <xdr:oneCellAnchor>
    <xdr:from>
      <xdr:col>5</xdr:col>
      <xdr:colOff>361950</xdr:colOff>
      <xdr:row>184</xdr:row>
      <xdr:rowOff>142875</xdr:rowOff>
    </xdr:from>
    <xdr:ext cx="419048" cy="453968"/>
    <xdr:pic>
      <xdr:nvPicPr>
        <xdr:cNvPr id="376" name="Picture 375">
          <a:extLst>
            <a:ext uri="{FF2B5EF4-FFF2-40B4-BE49-F238E27FC236}">
              <a16:creationId xmlns:a16="http://schemas.microsoft.com/office/drawing/2014/main" id="{4C86C27E-EC84-4315-B1AC-C93291297BE5}"/>
            </a:ext>
          </a:extLst>
        </xdr:cNvPr>
        <xdr:cNvPicPr>
          <a:picLocks noChangeAspect="1"/>
        </xdr:cNvPicPr>
      </xdr:nvPicPr>
      <xdr:blipFill>
        <a:blip xmlns:r="http://schemas.openxmlformats.org/officeDocument/2006/relationships" r:embed="rId322"/>
        <a:stretch>
          <a:fillRect/>
        </a:stretch>
      </xdr:blipFill>
      <xdr:spPr>
        <a:xfrm>
          <a:off x="4262438" y="74849038"/>
          <a:ext cx="419048" cy="453968"/>
        </a:xfrm>
        <a:prstGeom prst="rect">
          <a:avLst/>
        </a:prstGeom>
      </xdr:spPr>
    </xdr:pic>
    <xdr:clientData/>
  </xdr:oneCellAnchor>
  <xdr:oneCellAnchor>
    <xdr:from>
      <xdr:col>5</xdr:col>
      <xdr:colOff>381000</xdr:colOff>
      <xdr:row>185</xdr:row>
      <xdr:rowOff>158750</xdr:rowOff>
    </xdr:from>
    <xdr:ext cx="407937" cy="436508"/>
    <xdr:pic>
      <xdr:nvPicPr>
        <xdr:cNvPr id="378" name="Picture 377">
          <a:extLst>
            <a:ext uri="{FF2B5EF4-FFF2-40B4-BE49-F238E27FC236}">
              <a16:creationId xmlns:a16="http://schemas.microsoft.com/office/drawing/2014/main" id="{82251EEA-5631-4E57-902C-0BAAC03D6E9D}"/>
            </a:ext>
          </a:extLst>
        </xdr:cNvPr>
        <xdr:cNvPicPr>
          <a:picLocks noChangeAspect="1"/>
        </xdr:cNvPicPr>
      </xdr:nvPicPr>
      <xdr:blipFill>
        <a:blip xmlns:r="http://schemas.openxmlformats.org/officeDocument/2006/relationships" r:embed="rId323"/>
        <a:stretch>
          <a:fillRect/>
        </a:stretch>
      </xdr:blipFill>
      <xdr:spPr>
        <a:xfrm>
          <a:off x="4281488" y="75552301"/>
          <a:ext cx="407937" cy="436508"/>
        </a:xfrm>
        <a:prstGeom prst="rect">
          <a:avLst/>
        </a:prstGeom>
      </xdr:spPr>
    </xdr:pic>
    <xdr:clientData/>
  </xdr:oneCellAnchor>
  <xdr:twoCellAnchor editAs="oneCell">
    <xdr:from>
      <xdr:col>11</xdr:col>
      <xdr:colOff>185737</xdr:colOff>
      <xdr:row>121</xdr:row>
      <xdr:rowOff>204788</xdr:rowOff>
    </xdr:from>
    <xdr:to>
      <xdr:col>11</xdr:col>
      <xdr:colOff>1071628</xdr:colOff>
      <xdr:row>122</xdr:row>
      <xdr:rowOff>752155</xdr:rowOff>
    </xdr:to>
    <xdr:pic>
      <xdr:nvPicPr>
        <xdr:cNvPr id="286" name="Picture 285">
          <a:extLst>
            <a:ext uri="{FF2B5EF4-FFF2-40B4-BE49-F238E27FC236}">
              <a16:creationId xmlns:a16="http://schemas.microsoft.com/office/drawing/2014/main" id="{EC0833D8-1D3A-4D69-B62B-1B1889A67875}"/>
            </a:ext>
          </a:extLst>
        </xdr:cNvPr>
        <xdr:cNvPicPr>
          <a:picLocks noChangeAspect="1"/>
        </xdr:cNvPicPr>
      </xdr:nvPicPr>
      <xdr:blipFill>
        <a:blip xmlns:r="http://schemas.openxmlformats.org/officeDocument/2006/relationships" r:embed="rId324"/>
        <a:stretch>
          <a:fillRect/>
        </a:stretch>
      </xdr:blipFill>
      <xdr:spPr>
        <a:xfrm>
          <a:off x="10301287" y="48944213"/>
          <a:ext cx="885891" cy="1309367"/>
        </a:xfrm>
        <a:prstGeom prst="rect">
          <a:avLst/>
        </a:prstGeom>
      </xdr:spPr>
    </xdr:pic>
    <xdr:clientData/>
  </xdr:twoCellAnchor>
  <xdr:twoCellAnchor editAs="oneCell">
    <xdr:from>
      <xdr:col>11</xdr:col>
      <xdr:colOff>1076325</xdr:colOff>
      <xdr:row>121</xdr:row>
      <xdr:rowOff>633519</xdr:rowOff>
    </xdr:from>
    <xdr:to>
      <xdr:col>11</xdr:col>
      <xdr:colOff>1905001</xdr:colOff>
      <xdr:row>122</xdr:row>
      <xdr:rowOff>718923</xdr:rowOff>
    </xdr:to>
    <xdr:pic>
      <xdr:nvPicPr>
        <xdr:cNvPr id="288" name="Picture 287">
          <a:extLst>
            <a:ext uri="{FF2B5EF4-FFF2-40B4-BE49-F238E27FC236}">
              <a16:creationId xmlns:a16="http://schemas.microsoft.com/office/drawing/2014/main" id="{8C7D7BBF-F23B-42B2-8871-A645B2026BA8}"/>
            </a:ext>
          </a:extLst>
        </xdr:cNvPr>
        <xdr:cNvPicPr>
          <a:picLocks noChangeAspect="1"/>
        </xdr:cNvPicPr>
      </xdr:nvPicPr>
      <xdr:blipFill>
        <a:blip xmlns:r="http://schemas.openxmlformats.org/officeDocument/2006/relationships" r:embed="rId325"/>
        <a:stretch>
          <a:fillRect/>
        </a:stretch>
      </xdr:blipFill>
      <xdr:spPr>
        <a:xfrm>
          <a:off x="11191875" y="49372944"/>
          <a:ext cx="828676" cy="84740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114300</xdr:colOff>
      <xdr:row>1</xdr:row>
      <xdr:rowOff>0</xdr:rowOff>
    </xdr:from>
    <xdr:to>
      <xdr:col>3</xdr:col>
      <xdr:colOff>228600</xdr:colOff>
      <xdr:row>2</xdr:row>
      <xdr:rowOff>401715</xdr:rowOff>
    </xdr:to>
    <xdr:sp macro="" textlink="">
      <xdr:nvSpPr>
        <xdr:cNvPr id="9385" name="Text Box 12">
          <a:extLst>
            <a:ext uri="{FF2B5EF4-FFF2-40B4-BE49-F238E27FC236}">
              <a16:creationId xmlns:a16="http://schemas.microsoft.com/office/drawing/2014/main" id="{00000000-0008-0000-0700-0000A9240000}"/>
            </a:ext>
          </a:extLst>
        </xdr:cNvPr>
        <xdr:cNvSpPr txBox="1">
          <a:spLocks noChangeArrowheads="1"/>
        </xdr:cNvSpPr>
      </xdr:nvSpPr>
      <xdr:spPr bwMode="auto">
        <a:xfrm>
          <a:off x="2238375" y="190500"/>
          <a:ext cx="1143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114300</xdr:colOff>
      <xdr:row>1</xdr:row>
      <xdr:rowOff>0</xdr:rowOff>
    </xdr:from>
    <xdr:to>
      <xdr:col>3</xdr:col>
      <xdr:colOff>228600</xdr:colOff>
      <xdr:row>2</xdr:row>
      <xdr:rowOff>363615</xdr:rowOff>
    </xdr:to>
    <xdr:sp macro="" textlink="">
      <xdr:nvSpPr>
        <xdr:cNvPr id="9386" name="Text Box 107">
          <a:extLst>
            <a:ext uri="{FF2B5EF4-FFF2-40B4-BE49-F238E27FC236}">
              <a16:creationId xmlns:a16="http://schemas.microsoft.com/office/drawing/2014/main" id="{00000000-0008-0000-0700-0000AA240000}"/>
            </a:ext>
          </a:extLst>
        </xdr:cNvPr>
        <xdr:cNvSpPr txBox="1">
          <a:spLocks noChangeArrowheads="1"/>
        </xdr:cNvSpPr>
      </xdr:nvSpPr>
      <xdr:spPr bwMode="auto">
        <a:xfrm>
          <a:off x="2238375" y="190500"/>
          <a:ext cx="114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114300</xdr:colOff>
      <xdr:row>1</xdr:row>
      <xdr:rowOff>0</xdr:rowOff>
    </xdr:from>
    <xdr:to>
      <xdr:col>3</xdr:col>
      <xdr:colOff>228600</xdr:colOff>
      <xdr:row>2</xdr:row>
      <xdr:rowOff>117323</xdr:rowOff>
    </xdr:to>
    <xdr:sp macro="" textlink="">
      <xdr:nvSpPr>
        <xdr:cNvPr id="9387" name="Text Box 12">
          <a:extLst>
            <a:ext uri="{FF2B5EF4-FFF2-40B4-BE49-F238E27FC236}">
              <a16:creationId xmlns:a16="http://schemas.microsoft.com/office/drawing/2014/main" id="{00000000-0008-0000-0700-0000AB240000}"/>
            </a:ext>
          </a:extLst>
        </xdr:cNvPr>
        <xdr:cNvSpPr txBox="1">
          <a:spLocks noChangeArrowheads="1"/>
        </xdr:cNvSpPr>
      </xdr:nvSpPr>
      <xdr:spPr bwMode="auto">
        <a:xfrm>
          <a:off x="2238375" y="190500"/>
          <a:ext cx="1143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114300</xdr:colOff>
      <xdr:row>1</xdr:row>
      <xdr:rowOff>0</xdr:rowOff>
    </xdr:from>
    <xdr:to>
      <xdr:col>3</xdr:col>
      <xdr:colOff>228600</xdr:colOff>
      <xdr:row>2</xdr:row>
      <xdr:rowOff>117323</xdr:rowOff>
    </xdr:to>
    <xdr:sp macro="" textlink="">
      <xdr:nvSpPr>
        <xdr:cNvPr id="9388" name="Text Box 12">
          <a:extLst>
            <a:ext uri="{FF2B5EF4-FFF2-40B4-BE49-F238E27FC236}">
              <a16:creationId xmlns:a16="http://schemas.microsoft.com/office/drawing/2014/main" id="{00000000-0008-0000-0700-0000AC240000}"/>
            </a:ext>
          </a:extLst>
        </xdr:cNvPr>
        <xdr:cNvSpPr txBox="1">
          <a:spLocks noChangeArrowheads="1"/>
        </xdr:cNvSpPr>
      </xdr:nvSpPr>
      <xdr:spPr bwMode="auto">
        <a:xfrm>
          <a:off x="2238375" y="190500"/>
          <a:ext cx="1143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114300</xdr:colOff>
      <xdr:row>1</xdr:row>
      <xdr:rowOff>0</xdr:rowOff>
    </xdr:from>
    <xdr:to>
      <xdr:col>3</xdr:col>
      <xdr:colOff>228600</xdr:colOff>
      <xdr:row>2</xdr:row>
      <xdr:rowOff>117323</xdr:rowOff>
    </xdr:to>
    <xdr:sp macro="" textlink="">
      <xdr:nvSpPr>
        <xdr:cNvPr id="9389" name="Text Box 12">
          <a:extLst>
            <a:ext uri="{FF2B5EF4-FFF2-40B4-BE49-F238E27FC236}">
              <a16:creationId xmlns:a16="http://schemas.microsoft.com/office/drawing/2014/main" id="{00000000-0008-0000-0700-0000AD240000}"/>
            </a:ext>
          </a:extLst>
        </xdr:cNvPr>
        <xdr:cNvSpPr txBox="1">
          <a:spLocks noChangeArrowheads="1"/>
        </xdr:cNvSpPr>
      </xdr:nvSpPr>
      <xdr:spPr bwMode="auto">
        <a:xfrm>
          <a:off x="2238375" y="190500"/>
          <a:ext cx="1143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114300</xdr:colOff>
      <xdr:row>1</xdr:row>
      <xdr:rowOff>0</xdr:rowOff>
    </xdr:from>
    <xdr:to>
      <xdr:col>3</xdr:col>
      <xdr:colOff>228600</xdr:colOff>
      <xdr:row>2</xdr:row>
      <xdr:rowOff>117323</xdr:rowOff>
    </xdr:to>
    <xdr:sp macro="" textlink="">
      <xdr:nvSpPr>
        <xdr:cNvPr id="9390" name="Text Box 12">
          <a:extLst>
            <a:ext uri="{FF2B5EF4-FFF2-40B4-BE49-F238E27FC236}">
              <a16:creationId xmlns:a16="http://schemas.microsoft.com/office/drawing/2014/main" id="{00000000-0008-0000-0700-0000AE240000}"/>
            </a:ext>
          </a:extLst>
        </xdr:cNvPr>
        <xdr:cNvSpPr txBox="1">
          <a:spLocks noChangeArrowheads="1"/>
        </xdr:cNvSpPr>
      </xdr:nvSpPr>
      <xdr:spPr bwMode="auto">
        <a:xfrm>
          <a:off x="2238375" y="190500"/>
          <a:ext cx="1143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114300</xdr:colOff>
      <xdr:row>1</xdr:row>
      <xdr:rowOff>0</xdr:rowOff>
    </xdr:from>
    <xdr:to>
      <xdr:col>3</xdr:col>
      <xdr:colOff>228600</xdr:colOff>
      <xdr:row>2</xdr:row>
      <xdr:rowOff>117323</xdr:rowOff>
    </xdr:to>
    <xdr:sp macro="" textlink="">
      <xdr:nvSpPr>
        <xdr:cNvPr id="9391" name="Text Box 12">
          <a:extLst>
            <a:ext uri="{FF2B5EF4-FFF2-40B4-BE49-F238E27FC236}">
              <a16:creationId xmlns:a16="http://schemas.microsoft.com/office/drawing/2014/main" id="{00000000-0008-0000-0700-0000AF240000}"/>
            </a:ext>
          </a:extLst>
        </xdr:cNvPr>
        <xdr:cNvSpPr txBox="1">
          <a:spLocks noChangeArrowheads="1"/>
        </xdr:cNvSpPr>
      </xdr:nvSpPr>
      <xdr:spPr bwMode="auto">
        <a:xfrm>
          <a:off x="2238375" y="190500"/>
          <a:ext cx="1143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114300</xdr:colOff>
      <xdr:row>1</xdr:row>
      <xdr:rowOff>0</xdr:rowOff>
    </xdr:from>
    <xdr:to>
      <xdr:col>3</xdr:col>
      <xdr:colOff>228600</xdr:colOff>
      <xdr:row>2</xdr:row>
      <xdr:rowOff>117323</xdr:rowOff>
    </xdr:to>
    <xdr:sp macro="" textlink="">
      <xdr:nvSpPr>
        <xdr:cNvPr id="9392" name="Text Box 12">
          <a:extLst>
            <a:ext uri="{FF2B5EF4-FFF2-40B4-BE49-F238E27FC236}">
              <a16:creationId xmlns:a16="http://schemas.microsoft.com/office/drawing/2014/main" id="{00000000-0008-0000-0700-0000B0240000}"/>
            </a:ext>
          </a:extLst>
        </xdr:cNvPr>
        <xdr:cNvSpPr txBox="1">
          <a:spLocks noChangeArrowheads="1"/>
        </xdr:cNvSpPr>
      </xdr:nvSpPr>
      <xdr:spPr bwMode="auto">
        <a:xfrm>
          <a:off x="2238375" y="190500"/>
          <a:ext cx="1143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114300</xdr:colOff>
      <xdr:row>539</xdr:row>
      <xdr:rowOff>0</xdr:rowOff>
    </xdr:from>
    <xdr:to>
      <xdr:col>3</xdr:col>
      <xdr:colOff>228600</xdr:colOff>
      <xdr:row>540</xdr:row>
      <xdr:rowOff>0</xdr:rowOff>
    </xdr:to>
    <xdr:sp macro="" textlink="">
      <xdr:nvSpPr>
        <xdr:cNvPr id="10" name="Text Box 554">
          <a:extLst>
            <a:ext uri="{FF2B5EF4-FFF2-40B4-BE49-F238E27FC236}">
              <a16:creationId xmlns:a16="http://schemas.microsoft.com/office/drawing/2014/main" id="{00000000-0008-0000-0700-00000A000000}"/>
            </a:ext>
          </a:extLst>
        </xdr:cNvPr>
        <xdr:cNvSpPr txBox="1">
          <a:spLocks noChangeArrowheads="1"/>
        </xdr:cNvSpPr>
      </xdr:nvSpPr>
      <xdr:spPr bwMode="auto">
        <a:xfrm>
          <a:off x="723900" y="4372927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114300</xdr:colOff>
      <xdr:row>537</xdr:row>
      <xdr:rowOff>0</xdr:rowOff>
    </xdr:from>
    <xdr:to>
      <xdr:col>3</xdr:col>
      <xdr:colOff>228600</xdr:colOff>
      <xdr:row>538</xdr:row>
      <xdr:rowOff>1589</xdr:rowOff>
    </xdr:to>
    <xdr:sp macro="" textlink="">
      <xdr:nvSpPr>
        <xdr:cNvPr id="11" name="Text Box 556">
          <a:extLst>
            <a:ext uri="{FF2B5EF4-FFF2-40B4-BE49-F238E27FC236}">
              <a16:creationId xmlns:a16="http://schemas.microsoft.com/office/drawing/2014/main" id="{00000000-0008-0000-0700-00000B000000}"/>
            </a:ext>
          </a:extLst>
        </xdr:cNvPr>
        <xdr:cNvSpPr txBox="1">
          <a:spLocks noChangeArrowheads="1"/>
        </xdr:cNvSpPr>
      </xdr:nvSpPr>
      <xdr:spPr bwMode="auto">
        <a:xfrm>
          <a:off x="723900" y="4331970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114300</xdr:colOff>
      <xdr:row>536</xdr:row>
      <xdr:rowOff>0</xdr:rowOff>
    </xdr:from>
    <xdr:to>
      <xdr:col>3</xdr:col>
      <xdr:colOff>228600</xdr:colOff>
      <xdr:row>537</xdr:row>
      <xdr:rowOff>0</xdr:rowOff>
    </xdr:to>
    <xdr:sp macro="" textlink="">
      <xdr:nvSpPr>
        <xdr:cNvPr id="12" name="Text Box 558">
          <a:extLst>
            <a:ext uri="{FF2B5EF4-FFF2-40B4-BE49-F238E27FC236}">
              <a16:creationId xmlns:a16="http://schemas.microsoft.com/office/drawing/2014/main" id="{00000000-0008-0000-0700-00000C000000}"/>
            </a:ext>
          </a:extLst>
        </xdr:cNvPr>
        <xdr:cNvSpPr txBox="1">
          <a:spLocks noChangeArrowheads="1"/>
        </xdr:cNvSpPr>
      </xdr:nvSpPr>
      <xdr:spPr bwMode="auto">
        <a:xfrm>
          <a:off x="723900" y="42681525"/>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xdr:col>
      <xdr:colOff>114300</xdr:colOff>
      <xdr:row>539</xdr:row>
      <xdr:rowOff>0</xdr:rowOff>
    </xdr:from>
    <xdr:ext cx="114300" cy="188118"/>
    <xdr:sp macro="" textlink="">
      <xdr:nvSpPr>
        <xdr:cNvPr id="13" name="Text Box 556">
          <a:extLst>
            <a:ext uri="{FF2B5EF4-FFF2-40B4-BE49-F238E27FC236}">
              <a16:creationId xmlns:a16="http://schemas.microsoft.com/office/drawing/2014/main" id="{00000000-0008-0000-0700-00000D000000}"/>
            </a:ext>
          </a:extLst>
        </xdr:cNvPr>
        <xdr:cNvSpPr txBox="1">
          <a:spLocks noChangeArrowheads="1"/>
        </xdr:cNvSpPr>
      </xdr:nvSpPr>
      <xdr:spPr bwMode="auto">
        <a:xfrm>
          <a:off x="2745581" y="135106173"/>
          <a:ext cx="114300" cy="1881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editAs="oneCell">
    <xdr:from>
      <xdr:col>3</xdr:col>
      <xdr:colOff>114300</xdr:colOff>
      <xdr:row>528</xdr:row>
      <xdr:rowOff>0</xdr:rowOff>
    </xdr:from>
    <xdr:to>
      <xdr:col>3</xdr:col>
      <xdr:colOff>228600</xdr:colOff>
      <xdr:row>529</xdr:row>
      <xdr:rowOff>134939</xdr:rowOff>
    </xdr:to>
    <xdr:sp macro="" textlink="">
      <xdr:nvSpPr>
        <xdr:cNvPr id="14" name="Text Box 554">
          <a:extLst>
            <a:ext uri="{FF2B5EF4-FFF2-40B4-BE49-F238E27FC236}">
              <a16:creationId xmlns:a16="http://schemas.microsoft.com/office/drawing/2014/main" id="{00000000-0008-0000-0700-00000E000000}"/>
            </a:ext>
          </a:extLst>
        </xdr:cNvPr>
        <xdr:cNvSpPr txBox="1">
          <a:spLocks noChangeArrowheads="1"/>
        </xdr:cNvSpPr>
      </xdr:nvSpPr>
      <xdr:spPr bwMode="auto">
        <a:xfrm>
          <a:off x="114300" y="12382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114300</xdr:colOff>
      <xdr:row>525</xdr:row>
      <xdr:rowOff>0</xdr:rowOff>
    </xdr:from>
    <xdr:to>
      <xdr:col>3</xdr:col>
      <xdr:colOff>228600</xdr:colOff>
      <xdr:row>526</xdr:row>
      <xdr:rowOff>134939</xdr:rowOff>
    </xdr:to>
    <xdr:sp macro="" textlink="">
      <xdr:nvSpPr>
        <xdr:cNvPr id="15" name="Text Box 555">
          <a:extLst>
            <a:ext uri="{FF2B5EF4-FFF2-40B4-BE49-F238E27FC236}">
              <a16:creationId xmlns:a16="http://schemas.microsoft.com/office/drawing/2014/main" id="{00000000-0008-0000-0700-00000F000000}"/>
            </a:ext>
          </a:extLst>
        </xdr:cNvPr>
        <xdr:cNvSpPr txBox="1">
          <a:spLocks noChangeArrowheads="1"/>
        </xdr:cNvSpPr>
      </xdr:nvSpPr>
      <xdr:spPr bwMode="auto">
        <a:xfrm>
          <a:off x="114300" y="12382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114300</xdr:colOff>
      <xdr:row>527</xdr:row>
      <xdr:rowOff>0</xdr:rowOff>
    </xdr:from>
    <xdr:to>
      <xdr:col>3</xdr:col>
      <xdr:colOff>228600</xdr:colOff>
      <xdr:row>528</xdr:row>
      <xdr:rowOff>134939</xdr:rowOff>
    </xdr:to>
    <xdr:sp macro="" textlink="">
      <xdr:nvSpPr>
        <xdr:cNvPr id="16" name="Text Box 556">
          <a:extLst>
            <a:ext uri="{FF2B5EF4-FFF2-40B4-BE49-F238E27FC236}">
              <a16:creationId xmlns:a16="http://schemas.microsoft.com/office/drawing/2014/main" id="{00000000-0008-0000-0700-000010000000}"/>
            </a:ext>
          </a:extLst>
        </xdr:cNvPr>
        <xdr:cNvSpPr txBox="1">
          <a:spLocks noChangeArrowheads="1"/>
        </xdr:cNvSpPr>
      </xdr:nvSpPr>
      <xdr:spPr bwMode="auto">
        <a:xfrm>
          <a:off x="114300" y="12382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114300</xdr:colOff>
      <xdr:row>526</xdr:row>
      <xdr:rowOff>0</xdr:rowOff>
    </xdr:from>
    <xdr:to>
      <xdr:col>3</xdr:col>
      <xdr:colOff>228600</xdr:colOff>
      <xdr:row>527</xdr:row>
      <xdr:rowOff>134939</xdr:rowOff>
    </xdr:to>
    <xdr:sp macro="" textlink="">
      <xdr:nvSpPr>
        <xdr:cNvPr id="17" name="Text Box 558">
          <a:extLst>
            <a:ext uri="{FF2B5EF4-FFF2-40B4-BE49-F238E27FC236}">
              <a16:creationId xmlns:a16="http://schemas.microsoft.com/office/drawing/2014/main" id="{00000000-0008-0000-0700-000011000000}"/>
            </a:ext>
          </a:extLst>
        </xdr:cNvPr>
        <xdr:cNvSpPr txBox="1">
          <a:spLocks noChangeArrowheads="1"/>
        </xdr:cNvSpPr>
      </xdr:nvSpPr>
      <xdr:spPr bwMode="auto">
        <a:xfrm>
          <a:off x="114300" y="12382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xdr:col>
      <xdr:colOff>114300</xdr:colOff>
      <xdr:row>681</xdr:row>
      <xdr:rowOff>0</xdr:rowOff>
    </xdr:from>
    <xdr:ext cx="114300" cy="333375"/>
    <xdr:sp macro="" textlink="">
      <xdr:nvSpPr>
        <xdr:cNvPr id="18" name="Text Box 554">
          <a:extLst>
            <a:ext uri="{FF2B5EF4-FFF2-40B4-BE49-F238E27FC236}">
              <a16:creationId xmlns:a16="http://schemas.microsoft.com/office/drawing/2014/main" id="{00000000-0008-0000-0700-000012000000}"/>
            </a:ext>
          </a:extLst>
        </xdr:cNvPr>
        <xdr:cNvSpPr txBox="1">
          <a:spLocks noChangeArrowheads="1"/>
        </xdr:cNvSpPr>
      </xdr:nvSpPr>
      <xdr:spPr bwMode="auto">
        <a:xfrm>
          <a:off x="114300" y="12382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114300</xdr:colOff>
      <xdr:row>678</xdr:row>
      <xdr:rowOff>0</xdr:rowOff>
    </xdr:from>
    <xdr:ext cx="114300" cy="333375"/>
    <xdr:sp macro="" textlink="">
      <xdr:nvSpPr>
        <xdr:cNvPr id="19" name="Text Box 555">
          <a:extLst>
            <a:ext uri="{FF2B5EF4-FFF2-40B4-BE49-F238E27FC236}">
              <a16:creationId xmlns:a16="http://schemas.microsoft.com/office/drawing/2014/main" id="{00000000-0008-0000-0700-000013000000}"/>
            </a:ext>
          </a:extLst>
        </xdr:cNvPr>
        <xdr:cNvSpPr txBox="1">
          <a:spLocks noChangeArrowheads="1"/>
        </xdr:cNvSpPr>
      </xdr:nvSpPr>
      <xdr:spPr bwMode="auto">
        <a:xfrm>
          <a:off x="114300" y="12382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114300</xdr:colOff>
      <xdr:row>680</xdr:row>
      <xdr:rowOff>0</xdr:rowOff>
    </xdr:from>
    <xdr:ext cx="114300" cy="333375"/>
    <xdr:sp macro="" textlink="">
      <xdr:nvSpPr>
        <xdr:cNvPr id="20" name="Text Box 556">
          <a:extLst>
            <a:ext uri="{FF2B5EF4-FFF2-40B4-BE49-F238E27FC236}">
              <a16:creationId xmlns:a16="http://schemas.microsoft.com/office/drawing/2014/main" id="{00000000-0008-0000-0700-000014000000}"/>
            </a:ext>
          </a:extLst>
        </xdr:cNvPr>
        <xdr:cNvSpPr txBox="1">
          <a:spLocks noChangeArrowheads="1"/>
        </xdr:cNvSpPr>
      </xdr:nvSpPr>
      <xdr:spPr bwMode="auto">
        <a:xfrm>
          <a:off x="114300" y="12382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114300</xdr:colOff>
      <xdr:row>679</xdr:row>
      <xdr:rowOff>0</xdr:rowOff>
    </xdr:from>
    <xdr:ext cx="114300" cy="333375"/>
    <xdr:sp macro="" textlink="">
      <xdr:nvSpPr>
        <xdr:cNvPr id="21" name="Text Box 558">
          <a:extLst>
            <a:ext uri="{FF2B5EF4-FFF2-40B4-BE49-F238E27FC236}">
              <a16:creationId xmlns:a16="http://schemas.microsoft.com/office/drawing/2014/main" id="{00000000-0008-0000-0700-000015000000}"/>
            </a:ext>
          </a:extLst>
        </xdr:cNvPr>
        <xdr:cNvSpPr txBox="1">
          <a:spLocks noChangeArrowheads="1"/>
        </xdr:cNvSpPr>
      </xdr:nvSpPr>
      <xdr:spPr bwMode="auto">
        <a:xfrm>
          <a:off x="114300" y="12382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editAs="oneCell">
    <xdr:from>
      <xdr:col>3</xdr:col>
      <xdr:colOff>114300</xdr:colOff>
      <xdr:row>843</xdr:row>
      <xdr:rowOff>0</xdr:rowOff>
    </xdr:from>
    <xdr:to>
      <xdr:col>3</xdr:col>
      <xdr:colOff>228600</xdr:colOff>
      <xdr:row>844</xdr:row>
      <xdr:rowOff>131585</xdr:rowOff>
    </xdr:to>
    <xdr:sp macro="" textlink="">
      <xdr:nvSpPr>
        <xdr:cNvPr id="22" name="Text Box 554">
          <a:extLst>
            <a:ext uri="{FF2B5EF4-FFF2-40B4-BE49-F238E27FC236}">
              <a16:creationId xmlns:a16="http://schemas.microsoft.com/office/drawing/2014/main" id="{00000000-0008-0000-0700-000016000000}"/>
            </a:ext>
          </a:extLst>
        </xdr:cNvPr>
        <xdr:cNvSpPr txBox="1">
          <a:spLocks noChangeArrowheads="1"/>
        </xdr:cNvSpPr>
      </xdr:nvSpPr>
      <xdr:spPr bwMode="auto">
        <a:xfrm>
          <a:off x="723900" y="0"/>
          <a:ext cx="114300" cy="3326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114300</xdr:colOff>
      <xdr:row>843</xdr:row>
      <xdr:rowOff>0</xdr:rowOff>
    </xdr:from>
    <xdr:to>
      <xdr:col>3</xdr:col>
      <xdr:colOff>228600</xdr:colOff>
      <xdr:row>844</xdr:row>
      <xdr:rowOff>131585</xdr:rowOff>
    </xdr:to>
    <xdr:sp macro="" textlink="">
      <xdr:nvSpPr>
        <xdr:cNvPr id="23" name="Text Box 555">
          <a:extLst>
            <a:ext uri="{FF2B5EF4-FFF2-40B4-BE49-F238E27FC236}">
              <a16:creationId xmlns:a16="http://schemas.microsoft.com/office/drawing/2014/main" id="{00000000-0008-0000-0700-000017000000}"/>
            </a:ext>
          </a:extLst>
        </xdr:cNvPr>
        <xdr:cNvSpPr txBox="1">
          <a:spLocks noChangeArrowheads="1"/>
        </xdr:cNvSpPr>
      </xdr:nvSpPr>
      <xdr:spPr bwMode="auto">
        <a:xfrm>
          <a:off x="723900" y="0"/>
          <a:ext cx="114300" cy="3326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114300</xdr:colOff>
      <xdr:row>843</xdr:row>
      <xdr:rowOff>0</xdr:rowOff>
    </xdr:from>
    <xdr:to>
      <xdr:col>3</xdr:col>
      <xdr:colOff>228600</xdr:colOff>
      <xdr:row>844</xdr:row>
      <xdr:rowOff>131585</xdr:rowOff>
    </xdr:to>
    <xdr:sp macro="" textlink="">
      <xdr:nvSpPr>
        <xdr:cNvPr id="24" name="Text Box 556">
          <a:extLst>
            <a:ext uri="{FF2B5EF4-FFF2-40B4-BE49-F238E27FC236}">
              <a16:creationId xmlns:a16="http://schemas.microsoft.com/office/drawing/2014/main" id="{00000000-0008-0000-0700-000018000000}"/>
            </a:ext>
          </a:extLst>
        </xdr:cNvPr>
        <xdr:cNvSpPr txBox="1">
          <a:spLocks noChangeArrowheads="1"/>
        </xdr:cNvSpPr>
      </xdr:nvSpPr>
      <xdr:spPr bwMode="auto">
        <a:xfrm>
          <a:off x="723900" y="0"/>
          <a:ext cx="114300" cy="3326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114300</xdr:colOff>
      <xdr:row>843</xdr:row>
      <xdr:rowOff>0</xdr:rowOff>
    </xdr:from>
    <xdr:to>
      <xdr:col>3</xdr:col>
      <xdr:colOff>228600</xdr:colOff>
      <xdr:row>848</xdr:row>
      <xdr:rowOff>79024</xdr:rowOff>
    </xdr:to>
    <xdr:sp macro="" textlink="">
      <xdr:nvSpPr>
        <xdr:cNvPr id="25" name="Text Box 557">
          <a:extLst>
            <a:ext uri="{FF2B5EF4-FFF2-40B4-BE49-F238E27FC236}">
              <a16:creationId xmlns:a16="http://schemas.microsoft.com/office/drawing/2014/main" id="{00000000-0008-0000-0700-000019000000}"/>
            </a:ext>
          </a:extLst>
        </xdr:cNvPr>
        <xdr:cNvSpPr txBox="1">
          <a:spLocks noChangeArrowheads="1"/>
        </xdr:cNvSpPr>
      </xdr:nvSpPr>
      <xdr:spPr bwMode="auto">
        <a:xfrm>
          <a:off x="723900" y="0"/>
          <a:ext cx="114300" cy="10939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114300</xdr:colOff>
      <xdr:row>843</xdr:row>
      <xdr:rowOff>0</xdr:rowOff>
    </xdr:from>
    <xdr:to>
      <xdr:col>3</xdr:col>
      <xdr:colOff>228600</xdr:colOff>
      <xdr:row>844</xdr:row>
      <xdr:rowOff>131585</xdr:rowOff>
    </xdr:to>
    <xdr:sp macro="" textlink="">
      <xdr:nvSpPr>
        <xdr:cNvPr id="26" name="Text Box 558">
          <a:extLst>
            <a:ext uri="{FF2B5EF4-FFF2-40B4-BE49-F238E27FC236}">
              <a16:creationId xmlns:a16="http://schemas.microsoft.com/office/drawing/2014/main" id="{00000000-0008-0000-0700-00001A000000}"/>
            </a:ext>
          </a:extLst>
        </xdr:cNvPr>
        <xdr:cNvSpPr txBox="1">
          <a:spLocks noChangeArrowheads="1"/>
        </xdr:cNvSpPr>
      </xdr:nvSpPr>
      <xdr:spPr bwMode="auto">
        <a:xfrm>
          <a:off x="723900" y="0"/>
          <a:ext cx="114300" cy="3326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114300</xdr:colOff>
      <xdr:row>843</xdr:row>
      <xdr:rowOff>0</xdr:rowOff>
    </xdr:from>
    <xdr:to>
      <xdr:col>3</xdr:col>
      <xdr:colOff>228600</xdr:colOff>
      <xdr:row>848</xdr:row>
      <xdr:rowOff>79024</xdr:rowOff>
    </xdr:to>
    <xdr:sp macro="" textlink="">
      <xdr:nvSpPr>
        <xdr:cNvPr id="27" name="Text Box 559">
          <a:extLst>
            <a:ext uri="{FF2B5EF4-FFF2-40B4-BE49-F238E27FC236}">
              <a16:creationId xmlns:a16="http://schemas.microsoft.com/office/drawing/2014/main" id="{00000000-0008-0000-0700-00001B000000}"/>
            </a:ext>
          </a:extLst>
        </xdr:cNvPr>
        <xdr:cNvSpPr txBox="1">
          <a:spLocks noChangeArrowheads="1"/>
        </xdr:cNvSpPr>
      </xdr:nvSpPr>
      <xdr:spPr bwMode="auto">
        <a:xfrm>
          <a:off x="723900" y="0"/>
          <a:ext cx="114300" cy="10939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xdr:col>
      <xdr:colOff>114300</xdr:colOff>
      <xdr:row>843</xdr:row>
      <xdr:rowOff>0</xdr:rowOff>
    </xdr:from>
    <xdr:ext cx="114300" cy="333375"/>
    <xdr:sp macro="" textlink="">
      <xdr:nvSpPr>
        <xdr:cNvPr id="28" name="Text Box 554">
          <a:extLst>
            <a:ext uri="{FF2B5EF4-FFF2-40B4-BE49-F238E27FC236}">
              <a16:creationId xmlns:a16="http://schemas.microsoft.com/office/drawing/2014/main" id="{00000000-0008-0000-0700-00001C000000}"/>
            </a:ext>
          </a:extLst>
        </xdr:cNvPr>
        <xdr:cNvSpPr txBox="1">
          <a:spLocks noChangeArrowheads="1"/>
        </xdr:cNvSpPr>
      </xdr:nvSpPr>
      <xdr:spPr bwMode="auto">
        <a:xfrm>
          <a:off x="723900" y="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114300</xdr:colOff>
      <xdr:row>843</xdr:row>
      <xdr:rowOff>0</xdr:rowOff>
    </xdr:from>
    <xdr:ext cx="114300" cy="333375"/>
    <xdr:sp macro="" textlink="">
      <xdr:nvSpPr>
        <xdr:cNvPr id="29" name="Text Box 555">
          <a:extLst>
            <a:ext uri="{FF2B5EF4-FFF2-40B4-BE49-F238E27FC236}">
              <a16:creationId xmlns:a16="http://schemas.microsoft.com/office/drawing/2014/main" id="{00000000-0008-0000-0700-00001D000000}"/>
            </a:ext>
          </a:extLst>
        </xdr:cNvPr>
        <xdr:cNvSpPr txBox="1">
          <a:spLocks noChangeArrowheads="1"/>
        </xdr:cNvSpPr>
      </xdr:nvSpPr>
      <xdr:spPr bwMode="auto">
        <a:xfrm>
          <a:off x="723900" y="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114300</xdr:colOff>
      <xdr:row>843</xdr:row>
      <xdr:rowOff>0</xdr:rowOff>
    </xdr:from>
    <xdr:ext cx="114300" cy="333375"/>
    <xdr:sp macro="" textlink="">
      <xdr:nvSpPr>
        <xdr:cNvPr id="30" name="Text Box 556">
          <a:extLst>
            <a:ext uri="{FF2B5EF4-FFF2-40B4-BE49-F238E27FC236}">
              <a16:creationId xmlns:a16="http://schemas.microsoft.com/office/drawing/2014/main" id="{00000000-0008-0000-0700-00001E000000}"/>
            </a:ext>
          </a:extLst>
        </xdr:cNvPr>
        <xdr:cNvSpPr txBox="1">
          <a:spLocks noChangeArrowheads="1"/>
        </xdr:cNvSpPr>
      </xdr:nvSpPr>
      <xdr:spPr bwMode="auto">
        <a:xfrm>
          <a:off x="723900" y="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114300</xdr:colOff>
      <xdr:row>843</xdr:row>
      <xdr:rowOff>0</xdr:rowOff>
    </xdr:from>
    <xdr:ext cx="114300" cy="523875"/>
    <xdr:sp macro="" textlink="">
      <xdr:nvSpPr>
        <xdr:cNvPr id="31" name="Text Box 557">
          <a:extLst>
            <a:ext uri="{FF2B5EF4-FFF2-40B4-BE49-F238E27FC236}">
              <a16:creationId xmlns:a16="http://schemas.microsoft.com/office/drawing/2014/main" id="{00000000-0008-0000-0700-00001F000000}"/>
            </a:ext>
          </a:extLst>
        </xdr:cNvPr>
        <xdr:cNvSpPr txBox="1">
          <a:spLocks noChangeArrowheads="1"/>
        </xdr:cNvSpPr>
      </xdr:nvSpPr>
      <xdr:spPr bwMode="auto">
        <a:xfrm>
          <a:off x="723900" y="0"/>
          <a:ext cx="11430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114300</xdr:colOff>
      <xdr:row>843</xdr:row>
      <xdr:rowOff>0</xdr:rowOff>
    </xdr:from>
    <xdr:ext cx="114300" cy="333375"/>
    <xdr:sp macro="" textlink="">
      <xdr:nvSpPr>
        <xdr:cNvPr id="32" name="Text Box 558">
          <a:extLst>
            <a:ext uri="{FF2B5EF4-FFF2-40B4-BE49-F238E27FC236}">
              <a16:creationId xmlns:a16="http://schemas.microsoft.com/office/drawing/2014/main" id="{00000000-0008-0000-0700-000020000000}"/>
            </a:ext>
          </a:extLst>
        </xdr:cNvPr>
        <xdr:cNvSpPr txBox="1">
          <a:spLocks noChangeArrowheads="1"/>
        </xdr:cNvSpPr>
      </xdr:nvSpPr>
      <xdr:spPr bwMode="auto">
        <a:xfrm>
          <a:off x="723900" y="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114300</xdr:colOff>
      <xdr:row>843</xdr:row>
      <xdr:rowOff>0</xdr:rowOff>
    </xdr:from>
    <xdr:ext cx="114300" cy="523875"/>
    <xdr:sp macro="" textlink="">
      <xdr:nvSpPr>
        <xdr:cNvPr id="33" name="Text Box 559">
          <a:extLst>
            <a:ext uri="{FF2B5EF4-FFF2-40B4-BE49-F238E27FC236}">
              <a16:creationId xmlns:a16="http://schemas.microsoft.com/office/drawing/2014/main" id="{00000000-0008-0000-0700-000021000000}"/>
            </a:ext>
          </a:extLst>
        </xdr:cNvPr>
        <xdr:cNvSpPr txBox="1">
          <a:spLocks noChangeArrowheads="1"/>
        </xdr:cNvSpPr>
      </xdr:nvSpPr>
      <xdr:spPr bwMode="auto">
        <a:xfrm>
          <a:off x="723900" y="0"/>
          <a:ext cx="11430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114300</xdr:colOff>
      <xdr:row>843</xdr:row>
      <xdr:rowOff>0</xdr:rowOff>
    </xdr:from>
    <xdr:ext cx="114300" cy="941916"/>
    <xdr:sp macro="" textlink="">
      <xdr:nvSpPr>
        <xdr:cNvPr id="34" name="Text Box 107">
          <a:extLst>
            <a:ext uri="{FF2B5EF4-FFF2-40B4-BE49-F238E27FC236}">
              <a16:creationId xmlns:a16="http://schemas.microsoft.com/office/drawing/2014/main" id="{00000000-0008-0000-0700-000022000000}"/>
            </a:ext>
          </a:extLst>
        </xdr:cNvPr>
        <xdr:cNvSpPr txBox="1">
          <a:spLocks noChangeArrowheads="1"/>
        </xdr:cNvSpPr>
      </xdr:nvSpPr>
      <xdr:spPr bwMode="auto">
        <a:xfrm>
          <a:off x="723900" y="0"/>
          <a:ext cx="114300" cy="9419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editAs="oneCell">
    <xdr:from>
      <xdr:col>3</xdr:col>
      <xdr:colOff>114300</xdr:colOff>
      <xdr:row>801</xdr:row>
      <xdr:rowOff>0</xdr:rowOff>
    </xdr:from>
    <xdr:to>
      <xdr:col>3</xdr:col>
      <xdr:colOff>228600</xdr:colOff>
      <xdr:row>801</xdr:row>
      <xdr:rowOff>326319</xdr:rowOff>
    </xdr:to>
    <xdr:sp macro="" textlink="">
      <xdr:nvSpPr>
        <xdr:cNvPr id="35" name="Text Box 554">
          <a:extLst>
            <a:ext uri="{FF2B5EF4-FFF2-40B4-BE49-F238E27FC236}">
              <a16:creationId xmlns:a16="http://schemas.microsoft.com/office/drawing/2014/main" id="{79177046-D077-4AC8-AC35-EC3390EF7640}"/>
            </a:ext>
          </a:extLst>
        </xdr:cNvPr>
        <xdr:cNvSpPr txBox="1">
          <a:spLocks noChangeArrowheads="1"/>
        </xdr:cNvSpPr>
      </xdr:nvSpPr>
      <xdr:spPr bwMode="auto">
        <a:xfrm>
          <a:off x="114300" y="5162550"/>
          <a:ext cx="114300" cy="3263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114300</xdr:colOff>
      <xdr:row>798</xdr:row>
      <xdr:rowOff>0</xdr:rowOff>
    </xdr:from>
    <xdr:to>
      <xdr:col>3</xdr:col>
      <xdr:colOff>228600</xdr:colOff>
      <xdr:row>798</xdr:row>
      <xdr:rowOff>326319</xdr:rowOff>
    </xdr:to>
    <xdr:sp macro="" textlink="">
      <xdr:nvSpPr>
        <xdr:cNvPr id="36" name="Text Box 555">
          <a:extLst>
            <a:ext uri="{FF2B5EF4-FFF2-40B4-BE49-F238E27FC236}">
              <a16:creationId xmlns:a16="http://schemas.microsoft.com/office/drawing/2014/main" id="{2ACD395F-D877-4A9E-943D-7756E7D5EE97}"/>
            </a:ext>
          </a:extLst>
        </xdr:cNvPr>
        <xdr:cNvSpPr txBox="1">
          <a:spLocks noChangeArrowheads="1"/>
        </xdr:cNvSpPr>
      </xdr:nvSpPr>
      <xdr:spPr bwMode="auto">
        <a:xfrm>
          <a:off x="114300" y="5162550"/>
          <a:ext cx="114300" cy="3263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114300</xdr:colOff>
      <xdr:row>800</xdr:row>
      <xdr:rowOff>0</xdr:rowOff>
    </xdr:from>
    <xdr:to>
      <xdr:col>3</xdr:col>
      <xdr:colOff>228600</xdr:colOff>
      <xdr:row>800</xdr:row>
      <xdr:rowOff>326319</xdr:rowOff>
    </xdr:to>
    <xdr:sp macro="" textlink="">
      <xdr:nvSpPr>
        <xdr:cNvPr id="37" name="Text Box 556">
          <a:extLst>
            <a:ext uri="{FF2B5EF4-FFF2-40B4-BE49-F238E27FC236}">
              <a16:creationId xmlns:a16="http://schemas.microsoft.com/office/drawing/2014/main" id="{39802EA5-1579-40F0-8F3B-5C083BB48017}"/>
            </a:ext>
          </a:extLst>
        </xdr:cNvPr>
        <xdr:cNvSpPr txBox="1">
          <a:spLocks noChangeArrowheads="1"/>
        </xdr:cNvSpPr>
      </xdr:nvSpPr>
      <xdr:spPr bwMode="auto">
        <a:xfrm>
          <a:off x="114300" y="5162550"/>
          <a:ext cx="114300" cy="3263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114300</xdr:colOff>
      <xdr:row>803</xdr:row>
      <xdr:rowOff>0</xdr:rowOff>
    </xdr:from>
    <xdr:to>
      <xdr:col>3</xdr:col>
      <xdr:colOff>228600</xdr:colOff>
      <xdr:row>805</xdr:row>
      <xdr:rowOff>130353</xdr:rowOff>
    </xdr:to>
    <xdr:sp macro="" textlink="">
      <xdr:nvSpPr>
        <xdr:cNvPr id="38" name="Text Box 557">
          <a:extLst>
            <a:ext uri="{FF2B5EF4-FFF2-40B4-BE49-F238E27FC236}">
              <a16:creationId xmlns:a16="http://schemas.microsoft.com/office/drawing/2014/main" id="{C0588FD0-6D50-4019-9408-6AA7A3F74610}"/>
            </a:ext>
          </a:extLst>
        </xdr:cNvPr>
        <xdr:cNvSpPr txBox="1">
          <a:spLocks noChangeArrowheads="1"/>
        </xdr:cNvSpPr>
      </xdr:nvSpPr>
      <xdr:spPr bwMode="auto">
        <a:xfrm>
          <a:off x="114300" y="5162550"/>
          <a:ext cx="114300" cy="509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114300</xdr:colOff>
      <xdr:row>799</xdr:row>
      <xdr:rowOff>0</xdr:rowOff>
    </xdr:from>
    <xdr:to>
      <xdr:col>3</xdr:col>
      <xdr:colOff>228600</xdr:colOff>
      <xdr:row>799</xdr:row>
      <xdr:rowOff>326319</xdr:rowOff>
    </xdr:to>
    <xdr:sp macro="" textlink="">
      <xdr:nvSpPr>
        <xdr:cNvPr id="39" name="Text Box 558">
          <a:extLst>
            <a:ext uri="{FF2B5EF4-FFF2-40B4-BE49-F238E27FC236}">
              <a16:creationId xmlns:a16="http://schemas.microsoft.com/office/drawing/2014/main" id="{D82104AA-87F5-4651-B336-F72647467DD2}"/>
            </a:ext>
          </a:extLst>
        </xdr:cNvPr>
        <xdr:cNvSpPr txBox="1">
          <a:spLocks noChangeArrowheads="1"/>
        </xdr:cNvSpPr>
      </xdr:nvSpPr>
      <xdr:spPr bwMode="auto">
        <a:xfrm>
          <a:off x="114300" y="5162550"/>
          <a:ext cx="114300" cy="3263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114300</xdr:colOff>
      <xdr:row>797</xdr:row>
      <xdr:rowOff>0</xdr:rowOff>
    </xdr:from>
    <xdr:to>
      <xdr:col>3</xdr:col>
      <xdr:colOff>228600</xdr:colOff>
      <xdr:row>798</xdr:row>
      <xdr:rowOff>54153</xdr:rowOff>
    </xdr:to>
    <xdr:sp macro="" textlink="">
      <xdr:nvSpPr>
        <xdr:cNvPr id="40" name="Text Box 559">
          <a:extLst>
            <a:ext uri="{FF2B5EF4-FFF2-40B4-BE49-F238E27FC236}">
              <a16:creationId xmlns:a16="http://schemas.microsoft.com/office/drawing/2014/main" id="{C3EA360E-460A-4041-84C5-5282A161A1E0}"/>
            </a:ext>
          </a:extLst>
        </xdr:cNvPr>
        <xdr:cNvSpPr txBox="1">
          <a:spLocks noChangeArrowheads="1"/>
        </xdr:cNvSpPr>
      </xdr:nvSpPr>
      <xdr:spPr bwMode="auto">
        <a:xfrm>
          <a:off x="114300" y="5162550"/>
          <a:ext cx="114300" cy="509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xdr:col>
      <xdr:colOff>114300</xdr:colOff>
      <xdr:row>825</xdr:row>
      <xdr:rowOff>0</xdr:rowOff>
    </xdr:from>
    <xdr:ext cx="114300" cy="333375"/>
    <xdr:sp macro="" textlink="">
      <xdr:nvSpPr>
        <xdr:cNvPr id="41" name="Text Box 554">
          <a:extLst>
            <a:ext uri="{FF2B5EF4-FFF2-40B4-BE49-F238E27FC236}">
              <a16:creationId xmlns:a16="http://schemas.microsoft.com/office/drawing/2014/main" id="{8ABD11AE-0476-4087-BF14-0390A56AABC9}"/>
            </a:ext>
          </a:extLst>
        </xdr:cNvPr>
        <xdr:cNvSpPr txBox="1">
          <a:spLocks noChangeArrowheads="1"/>
        </xdr:cNvSpPr>
      </xdr:nvSpPr>
      <xdr:spPr bwMode="auto">
        <a:xfrm>
          <a:off x="114300" y="59245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114300</xdr:colOff>
      <xdr:row>822</xdr:row>
      <xdr:rowOff>0</xdr:rowOff>
    </xdr:from>
    <xdr:ext cx="114300" cy="333375"/>
    <xdr:sp macro="" textlink="">
      <xdr:nvSpPr>
        <xdr:cNvPr id="42" name="Text Box 555">
          <a:extLst>
            <a:ext uri="{FF2B5EF4-FFF2-40B4-BE49-F238E27FC236}">
              <a16:creationId xmlns:a16="http://schemas.microsoft.com/office/drawing/2014/main" id="{099B6062-54AD-4269-9091-497BE4FF48DD}"/>
            </a:ext>
          </a:extLst>
        </xdr:cNvPr>
        <xdr:cNvSpPr txBox="1">
          <a:spLocks noChangeArrowheads="1"/>
        </xdr:cNvSpPr>
      </xdr:nvSpPr>
      <xdr:spPr bwMode="auto">
        <a:xfrm>
          <a:off x="114300" y="59245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114300</xdr:colOff>
      <xdr:row>824</xdr:row>
      <xdr:rowOff>0</xdr:rowOff>
    </xdr:from>
    <xdr:ext cx="114300" cy="333375"/>
    <xdr:sp macro="" textlink="">
      <xdr:nvSpPr>
        <xdr:cNvPr id="43" name="Text Box 556">
          <a:extLst>
            <a:ext uri="{FF2B5EF4-FFF2-40B4-BE49-F238E27FC236}">
              <a16:creationId xmlns:a16="http://schemas.microsoft.com/office/drawing/2014/main" id="{B676EA50-3533-498D-9D7A-9B81E2BB2C30}"/>
            </a:ext>
          </a:extLst>
        </xdr:cNvPr>
        <xdr:cNvSpPr txBox="1">
          <a:spLocks noChangeArrowheads="1"/>
        </xdr:cNvSpPr>
      </xdr:nvSpPr>
      <xdr:spPr bwMode="auto">
        <a:xfrm>
          <a:off x="114300" y="59245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114300</xdr:colOff>
      <xdr:row>827</xdr:row>
      <xdr:rowOff>0</xdr:rowOff>
    </xdr:from>
    <xdr:ext cx="114300" cy="523875"/>
    <xdr:sp macro="" textlink="">
      <xdr:nvSpPr>
        <xdr:cNvPr id="44" name="Text Box 557">
          <a:extLst>
            <a:ext uri="{FF2B5EF4-FFF2-40B4-BE49-F238E27FC236}">
              <a16:creationId xmlns:a16="http://schemas.microsoft.com/office/drawing/2014/main" id="{50B0DB04-BF64-4F99-9220-831BA8B5AA22}"/>
            </a:ext>
          </a:extLst>
        </xdr:cNvPr>
        <xdr:cNvSpPr txBox="1">
          <a:spLocks noChangeArrowheads="1"/>
        </xdr:cNvSpPr>
      </xdr:nvSpPr>
      <xdr:spPr bwMode="auto">
        <a:xfrm>
          <a:off x="114300" y="5924550"/>
          <a:ext cx="11430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114300</xdr:colOff>
      <xdr:row>823</xdr:row>
      <xdr:rowOff>0</xdr:rowOff>
    </xdr:from>
    <xdr:ext cx="114300" cy="333375"/>
    <xdr:sp macro="" textlink="">
      <xdr:nvSpPr>
        <xdr:cNvPr id="45" name="Text Box 558">
          <a:extLst>
            <a:ext uri="{FF2B5EF4-FFF2-40B4-BE49-F238E27FC236}">
              <a16:creationId xmlns:a16="http://schemas.microsoft.com/office/drawing/2014/main" id="{B9738067-4307-4D5A-A67E-05F836E268F9}"/>
            </a:ext>
          </a:extLst>
        </xdr:cNvPr>
        <xdr:cNvSpPr txBox="1">
          <a:spLocks noChangeArrowheads="1"/>
        </xdr:cNvSpPr>
      </xdr:nvSpPr>
      <xdr:spPr bwMode="auto">
        <a:xfrm>
          <a:off x="114300" y="592455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114300</xdr:colOff>
      <xdr:row>817</xdr:row>
      <xdr:rowOff>0</xdr:rowOff>
    </xdr:from>
    <xdr:ext cx="114300" cy="941916"/>
    <xdr:sp macro="" textlink="">
      <xdr:nvSpPr>
        <xdr:cNvPr id="46" name="Text Box 107">
          <a:extLst>
            <a:ext uri="{FF2B5EF4-FFF2-40B4-BE49-F238E27FC236}">
              <a16:creationId xmlns:a16="http://schemas.microsoft.com/office/drawing/2014/main" id="{DFD9646B-0AA5-490C-9C0C-0F9810DCB01A}"/>
            </a:ext>
          </a:extLst>
        </xdr:cNvPr>
        <xdr:cNvSpPr txBox="1">
          <a:spLocks noChangeArrowheads="1"/>
        </xdr:cNvSpPr>
      </xdr:nvSpPr>
      <xdr:spPr bwMode="auto">
        <a:xfrm>
          <a:off x="1301750" y="4641850"/>
          <a:ext cx="114300" cy="9419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editAs="oneCell">
    <xdr:from>
      <xdr:col>1</xdr:col>
      <xdr:colOff>114300</xdr:colOff>
      <xdr:row>759</xdr:row>
      <xdr:rowOff>0</xdr:rowOff>
    </xdr:from>
    <xdr:to>
      <xdr:col>1</xdr:col>
      <xdr:colOff>228600</xdr:colOff>
      <xdr:row>762</xdr:row>
      <xdr:rowOff>172728</xdr:rowOff>
    </xdr:to>
    <xdr:sp macro="" textlink="">
      <xdr:nvSpPr>
        <xdr:cNvPr id="47" name="Text Box 107">
          <a:extLst>
            <a:ext uri="{FF2B5EF4-FFF2-40B4-BE49-F238E27FC236}">
              <a16:creationId xmlns:a16="http://schemas.microsoft.com/office/drawing/2014/main" id="{1F809A7C-7966-46BC-A8BA-0A2EF89BF0ED}"/>
            </a:ext>
          </a:extLst>
        </xdr:cNvPr>
        <xdr:cNvSpPr txBox="1">
          <a:spLocks noChangeArrowheads="1"/>
        </xdr:cNvSpPr>
      </xdr:nvSpPr>
      <xdr:spPr bwMode="auto">
        <a:xfrm>
          <a:off x="1301750" y="2425700"/>
          <a:ext cx="114300" cy="9093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114300</xdr:colOff>
      <xdr:row>424</xdr:row>
      <xdr:rowOff>0</xdr:rowOff>
    </xdr:from>
    <xdr:to>
      <xdr:col>1</xdr:col>
      <xdr:colOff>228600</xdr:colOff>
      <xdr:row>425</xdr:row>
      <xdr:rowOff>142169</xdr:rowOff>
    </xdr:to>
    <xdr:sp macro="" textlink="">
      <xdr:nvSpPr>
        <xdr:cNvPr id="48" name="Text Box 554">
          <a:extLst>
            <a:ext uri="{FF2B5EF4-FFF2-40B4-BE49-F238E27FC236}">
              <a16:creationId xmlns:a16="http://schemas.microsoft.com/office/drawing/2014/main" id="{615A4F65-5A5F-413E-8479-7FF31F971BBD}"/>
            </a:ext>
          </a:extLst>
        </xdr:cNvPr>
        <xdr:cNvSpPr txBox="1">
          <a:spLocks noChangeArrowheads="1"/>
        </xdr:cNvSpPr>
      </xdr:nvSpPr>
      <xdr:spPr bwMode="auto">
        <a:xfrm>
          <a:off x="1301750" y="2425700"/>
          <a:ext cx="114300" cy="3263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114300</xdr:colOff>
      <xdr:row>421</xdr:row>
      <xdr:rowOff>0</xdr:rowOff>
    </xdr:from>
    <xdr:to>
      <xdr:col>1</xdr:col>
      <xdr:colOff>228600</xdr:colOff>
      <xdr:row>422</xdr:row>
      <xdr:rowOff>142169</xdr:rowOff>
    </xdr:to>
    <xdr:sp macro="" textlink="">
      <xdr:nvSpPr>
        <xdr:cNvPr id="49" name="Text Box 555">
          <a:extLst>
            <a:ext uri="{FF2B5EF4-FFF2-40B4-BE49-F238E27FC236}">
              <a16:creationId xmlns:a16="http://schemas.microsoft.com/office/drawing/2014/main" id="{1BBB3890-F087-4EA6-83B5-199F31FE8471}"/>
            </a:ext>
          </a:extLst>
        </xdr:cNvPr>
        <xdr:cNvSpPr txBox="1">
          <a:spLocks noChangeArrowheads="1"/>
        </xdr:cNvSpPr>
      </xdr:nvSpPr>
      <xdr:spPr bwMode="auto">
        <a:xfrm>
          <a:off x="1301750" y="2425700"/>
          <a:ext cx="114300" cy="3263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114300</xdr:colOff>
      <xdr:row>423</xdr:row>
      <xdr:rowOff>0</xdr:rowOff>
    </xdr:from>
    <xdr:to>
      <xdr:col>1</xdr:col>
      <xdr:colOff>228600</xdr:colOff>
      <xdr:row>424</xdr:row>
      <xdr:rowOff>142169</xdr:rowOff>
    </xdr:to>
    <xdr:sp macro="" textlink="">
      <xdr:nvSpPr>
        <xdr:cNvPr id="50" name="Text Box 556">
          <a:extLst>
            <a:ext uri="{FF2B5EF4-FFF2-40B4-BE49-F238E27FC236}">
              <a16:creationId xmlns:a16="http://schemas.microsoft.com/office/drawing/2014/main" id="{9482D44B-503E-45D1-90AF-ABCF95196F48}"/>
            </a:ext>
          </a:extLst>
        </xdr:cNvPr>
        <xdr:cNvSpPr txBox="1">
          <a:spLocks noChangeArrowheads="1"/>
        </xdr:cNvSpPr>
      </xdr:nvSpPr>
      <xdr:spPr bwMode="auto">
        <a:xfrm>
          <a:off x="1301750" y="2425700"/>
          <a:ext cx="114300" cy="3263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114300</xdr:colOff>
      <xdr:row>426</xdr:row>
      <xdr:rowOff>0</xdr:rowOff>
    </xdr:from>
    <xdr:to>
      <xdr:col>1</xdr:col>
      <xdr:colOff>228600</xdr:colOff>
      <xdr:row>428</xdr:row>
      <xdr:rowOff>141465</xdr:rowOff>
    </xdr:to>
    <xdr:sp macro="" textlink="">
      <xdr:nvSpPr>
        <xdr:cNvPr id="51" name="Text Box 557">
          <a:extLst>
            <a:ext uri="{FF2B5EF4-FFF2-40B4-BE49-F238E27FC236}">
              <a16:creationId xmlns:a16="http://schemas.microsoft.com/office/drawing/2014/main" id="{A5D9C890-8309-4B9C-8758-83BE0AAB086F}"/>
            </a:ext>
          </a:extLst>
        </xdr:cNvPr>
        <xdr:cNvSpPr txBox="1">
          <a:spLocks noChangeArrowheads="1"/>
        </xdr:cNvSpPr>
      </xdr:nvSpPr>
      <xdr:spPr bwMode="auto">
        <a:xfrm>
          <a:off x="1301750" y="2425700"/>
          <a:ext cx="114300" cy="509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114300</xdr:colOff>
      <xdr:row>422</xdr:row>
      <xdr:rowOff>0</xdr:rowOff>
    </xdr:from>
    <xdr:to>
      <xdr:col>1</xdr:col>
      <xdr:colOff>228600</xdr:colOff>
      <xdr:row>423</xdr:row>
      <xdr:rowOff>142169</xdr:rowOff>
    </xdr:to>
    <xdr:sp macro="" textlink="">
      <xdr:nvSpPr>
        <xdr:cNvPr id="52" name="Text Box 558">
          <a:extLst>
            <a:ext uri="{FF2B5EF4-FFF2-40B4-BE49-F238E27FC236}">
              <a16:creationId xmlns:a16="http://schemas.microsoft.com/office/drawing/2014/main" id="{8ADB19A7-0144-46FC-8352-CD2C01BD0B8C}"/>
            </a:ext>
          </a:extLst>
        </xdr:cNvPr>
        <xdr:cNvSpPr txBox="1">
          <a:spLocks noChangeArrowheads="1"/>
        </xdr:cNvSpPr>
      </xdr:nvSpPr>
      <xdr:spPr bwMode="auto">
        <a:xfrm>
          <a:off x="1301750" y="2425700"/>
          <a:ext cx="114300" cy="3263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114300</xdr:colOff>
      <xdr:row>420</xdr:row>
      <xdr:rowOff>0</xdr:rowOff>
    </xdr:from>
    <xdr:to>
      <xdr:col>1</xdr:col>
      <xdr:colOff>228600</xdr:colOff>
      <xdr:row>421</xdr:row>
      <xdr:rowOff>141465</xdr:rowOff>
    </xdr:to>
    <xdr:sp macro="" textlink="">
      <xdr:nvSpPr>
        <xdr:cNvPr id="53" name="Text Box 559">
          <a:extLst>
            <a:ext uri="{FF2B5EF4-FFF2-40B4-BE49-F238E27FC236}">
              <a16:creationId xmlns:a16="http://schemas.microsoft.com/office/drawing/2014/main" id="{ED83F699-91CB-404E-82AE-F13A1AC88E35}"/>
            </a:ext>
          </a:extLst>
        </xdr:cNvPr>
        <xdr:cNvSpPr txBox="1">
          <a:spLocks noChangeArrowheads="1"/>
        </xdr:cNvSpPr>
      </xdr:nvSpPr>
      <xdr:spPr bwMode="auto">
        <a:xfrm>
          <a:off x="1301750" y="2425700"/>
          <a:ext cx="114300" cy="509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0</xdr:col>
      <xdr:colOff>0</xdr:colOff>
      <xdr:row>912</xdr:row>
      <xdr:rowOff>0</xdr:rowOff>
    </xdr:from>
    <xdr:ext cx="114300" cy="941916"/>
    <xdr:sp macro="" textlink="">
      <xdr:nvSpPr>
        <xdr:cNvPr id="54" name="Text Box 107">
          <a:extLst>
            <a:ext uri="{FF2B5EF4-FFF2-40B4-BE49-F238E27FC236}">
              <a16:creationId xmlns:a16="http://schemas.microsoft.com/office/drawing/2014/main" id="{AD7A4D4A-A9B2-496A-879C-F88565CF604A}"/>
            </a:ext>
          </a:extLst>
        </xdr:cNvPr>
        <xdr:cNvSpPr txBox="1">
          <a:spLocks noChangeArrowheads="1"/>
        </xdr:cNvSpPr>
      </xdr:nvSpPr>
      <xdr:spPr bwMode="auto">
        <a:xfrm>
          <a:off x="1301750" y="2425700"/>
          <a:ext cx="114300" cy="9419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114300</xdr:colOff>
      <xdr:row>581</xdr:row>
      <xdr:rowOff>0</xdr:rowOff>
    </xdr:from>
    <xdr:ext cx="114300" cy="333375"/>
    <xdr:sp macro="" textlink="">
      <xdr:nvSpPr>
        <xdr:cNvPr id="55" name="Text Box 554">
          <a:extLst>
            <a:ext uri="{FF2B5EF4-FFF2-40B4-BE49-F238E27FC236}">
              <a16:creationId xmlns:a16="http://schemas.microsoft.com/office/drawing/2014/main" id="{110F3326-5404-4F04-843C-1EB4C1185880}"/>
            </a:ext>
          </a:extLst>
        </xdr:cNvPr>
        <xdr:cNvSpPr txBox="1">
          <a:spLocks noChangeArrowheads="1"/>
        </xdr:cNvSpPr>
      </xdr:nvSpPr>
      <xdr:spPr bwMode="auto">
        <a:xfrm>
          <a:off x="1301750" y="242570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114300</xdr:colOff>
      <xdr:row>578</xdr:row>
      <xdr:rowOff>0</xdr:rowOff>
    </xdr:from>
    <xdr:ext cx="114300" cy="333375"/>
    <xdr:sp macro="" textlink="">
      <xdr:nvSpPr>
        <xdr:cNvPr id="56" name="Text Box 555">
          <a:extLst>
            <a:ext uri="{FF2B5EF4-FFF2-40B4-BE49-F238E27FC236}">
              <a16:creationId xmlns:a16="http://schemas.microsoft.com/office/drawing/2014/main" id="{5B21785C-27D8-4369-8C80-27CD88809086}"/>
            </a:ext>
          </a:extLst>
        </xdr:cNvPr>
        <xdr:cNvSpPr txBox="1">
          <a:spLocks noChangeArrowheads="1"/>
        </xdr:cNvSpPr>
      </xdr:nvSpPr>
      <xdr:spPr bwMode="auto">
        <a:xfrm>
          <a:off x="1301750" y="242570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114300</xdr:colOff>
      <xdr:row>580</xdr:row>
      <xdr:rowOff>0</xdr:rowOff>
    </xdr:from>
    <xdr:ext cx="114300" cy="333375"/>
    <xdr:sp macro="" textlink="">
      <xdr:nvSpPr>
        <xdr:cNvPr id="57" name="Text Box 556">
          <a:extLst>
            <a:ext uri="{FF2B5EF4-FFF2-40B4-BE49-F238E27FC236}">
              <a16:creationId xmlns:a16="http://schemas.microsoft.com/office/drawing/2014/main" id="{48EC1BC4-54F8-46F1-BA36-AA759E4D6F4F}"/>
            </a:ext>
          </a:extLst>
        </xdr:cNvPr>
        <xdr:cNvSpPr txBox="1">
          <a:spLocks noChangeArrowheads="1"/>
        </xdr:cNvSpPr>
      </xdr:nvSpPr>
      <xdr:spPr bwMode="auto">
        <a:xfrm>
          <a:off x="1301750" y="242570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114300</xdr:colOff>
      <xdr:row>583</xdr:row>
      <xdr:rowOff>0</xdr:rowOff>
    </xdr:from>
    <xdr:ext cx="114300" cy="523875"/>
    <xdr:sp macro="" textlink="">
      <xdr:nvSpPr>
        <xdr:cNvPr id="58" name="Text Box 557">
          <a:extLst>
            <a:ext uri="{FF2B5EF4-FFF2-40B4-BE49-F238E27FC236}">
              <a16:creationId xmlns:a16="http://schemas.microsoft.com/office/drawing/2014/main" id="{5346F043-9AB1-4F50-9C76-286D285C3237}"/>
            </a:ext>
          </a:extLst>
        </xdr:cNvPr>
        <xdr:cNvSpPr txBox="1">
          <a:spLocks noChangeArrowheads="1"/>
        </xdr:cNvSpPr>
      </xdr:nvSpPr>
      <xdr:spPr bwMode="auto">
        <a:xfrm>
          <a:off x="1301750" y="2425700"/>
          <a:ext cx="11430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114300</xdr:colOff>
      <xdr:row>579</xdr:row>
      <xdr:rowOff>0</xdr:rowOff>
    </xdr:from>
    <xdr:ext cx="114300" cy="333375"/>
    <xdr:sp macro="" textlink="">
      <xdr:nvSpPr>
        <xdr:cNvPr id="59" name="Text Box 558">
          <a:extLst>
            <a:ext uri="{FF2B5EF4-FFF2-40B4-BE49-F238E27FC236}">
              <a16:creationId xmlns:a16="http://schemas.microsoft.com/office/drawing/2014/main" id="{763CED05-8121-4277-9384-C632A472E3EC}"/>
            </a:ext>
          </a:extLst>
        </xdr:cNvPr>
        <xdr:cNvSpPr txBox="1">
          <a:spLocks noChangeArrowheads="1"/>
        </xdr:cNvSpPr>
      </xdr:nvSpPr>
      <xdr:spPr bwMode="auto">
        <a:xfrm>
          <a:off x="1301750" y="2425700"/>
          <a:ext cx="1143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s://www.vsemweb.ford.com/tc/launchapp?-attach=true&amp;-s=226TCSession&amp;-o=aKbB3ZCcx3NrTDAAAAAAAAAAAAA&amp;servername=Production_Server" TargetMode="External"/><Relationship Id="rId299" Type="http://schemas.openxmlformats.org/officeDocument/2006/relationships/hyperlink" Target="https://www.vsemweb.ford.com/tc/launchapp?-attach=true&amp;-s=226TCSession&amp;-o=jQWxWYetx3NrTDAAAAAAAAAAAAA&amp;servername=Production_Server" TargetMode="External"/><Relationship Id="rId21" Type="http://schemas.openxmlformats.org/officeDocument/2006/relationships/hyperlink" Target="https://www.vsemweb.ford.com/tc/launchapp?-attach=true&amp;-s=226TCSession&amp;-o=2_H5Wqr1x3NrTDAAAAAAAAAAAAA&amp;servername=Production_Server" TargetMode="External"/><Relationship Id="rId63" Type="http://schemas.openxmlformats.org/officeDocument/2006/relationships/hyperlink" Target="https://www.vsemweb.ford.com/tc/launchapp?-attach=true&amp;-s=226TCSession&amp;-o=GRD5Wqr1x3NrTDAAAAAAAAAAAAA&amp;servername=Production_Server" TargetMode="External"/><Relationship Id="rId159" Type="http://schemas.openxmlformats.org/officeDocument/2006/relationships/hyperlink" Target="https://www.vsemweb.ford.com/tc/launchapp?-attach=true&amp;-s=226TCSession&amp;-o=WZA5fclfx3NrTDAAAAAAAAAAAAA&amp;servername=Production_Server" TargetMode="External"/><Relationship Id="rId324" Type="http://schemas.openxmlformats.org/officeDocument/2006/relationships/hyperlink" Target="https://www.vsemweb.ford.com/tc/launchapp?-attach=true&amp;-s=226TCSession&amp;-o=SnTtpcnyx3NrTDAAAAAAAAAAAAA&amp;servername=Production_Server" TargetMode="External"/><Relationship Id="rId366" Type="http://schemas.openxmlformats.org/officeDocument/2006/relationships/hyperlink" Target="https://www.vsemweb.ford.com/tc/launchapp?-attach=true&amp;-s=226TCSession&amp;-o=T0RhvB_zx3NrTDAAAAAAAAAAAAA&amp;servername=Production_Server" TargetMode="External"/><Relationship Id="rId170" Type="http://schemas.openxmlformats.org/officeDocument/2006/relationships/hyperlink" Target="https://www.vsemweb.ford.com/tc/launchapp?-attach=true&amp;-s=226TCSession&amp;-o=m4M5fclfx3NrTDAAAAAAAAAAAAA&amp;servername=Production_Server" TargetMode="External"/><Relationship Id="rId191" Type="http://schemas.openxmlformats.org/officeDocument/2006/relationships/hyperlink" Target="https://www.vsemweb.ford.com/tc/launchapp?-attach=true&amp;-s=226TCSession&amp;-o=GZM5fclfx3NrTDAAAAAAAAAAAAA&amp;servername=Production_Server" TargetMode="External"/><Relationship Id="rId205" Type="http://schemas.openxmlformats.org/officeDocument/2006/relationships/hyperlink" Target="https://www.vsemweb.ford.com/tc/launchapp?-attach=true&amp;-s=226TCSession&amp;-o=GiD5Wqr1x3NrTDAAAAAAAAAAAAA&amp;servername=Production_Server" TargetMode="External"/><Relationship Id="rId226" Type="http://schemas.openxmlformats.org/officeDocument/2006/relationships/hyperlink" Target="https://www.vsemweb.ford.com/tc/launchapp?-attach=true&amp;-s=226TCSession&amp;-o=XgL5Wqr1x3NrTDAAAAAAAAAAAAA&amp;servername=Production_Server" TargetMode="External"/><Relationship Id="rId247" Type="http://schemas.openxmlformats.org/officeDocument/2006/relationships/hyperlink" Target="https://www.vsemweb.ford.com/tc/launchapp?-attach=true&amp;-s=226TCSession&amp;-o=EcShJc43x3NrTDAAAAAAAAAAAAA&amp;servername=Production_Server" TargetMode="External"/><Relationship Id="rId107" Type="http://schemas.openxmlformats.org/officeDocument/2006/relationships/hyperlink" Target="https://www.vsemweb.ford.com/tc/launchapp?-attach=true&amp;-s=226TCSession&amp;-o=WCL5Wqr1x3NrTDAAAAAAAAAAAAA&amp;servername=Production_Server" TargetMode="External"/><Relationship Id="rId268" Type="http://schemas.openxmlformats.org/officeDocument/2006/relationships/hyperlink" Target="https://www.vsemweb.ford.com/tc/launchapp?-attach=true&amp;-s=226TCSession&amp;-o=YrZB3ZCcx3NrTDAAAAAAAAAAAAA&amp;servername=Production_Server" TargetMode="External"/><Relationship Id="rId289" Type="http://schemas.openxmlformats.org/officeDocument/2006/relationships/hyperlink" Target="https://www.vsemweb.ford.com/tc/launchapp?-attach=true&amp;-s=226TCSession&amp;-o=j9W1g46rx3NrTDAAAAAAAAAAAAA&amp;servername=Production_Server" TargetMode="External"/><Relationship Id="rId11" Type="http://schemas.openxmlformats.org/officeDocument/2006/relationships/hyperlink" Target="https://www.vsemweb.ford.com/tc/launchapp?-attach=true&amp;-s=226TCSession&amp;-o=FTTB3ZCcx3NrTDAAAAAAAAAAAAA&amp;servername=Production_Server" TargetMode="External"/><Relationship Id="rId32" Type="http://schemas.openxmlformats.org/officeDocument/2006/relationships/hyperlink" Target="https://www.vsemweb.ford.com/tc/launchapp?-attach=true&amp;-s=226TCSession&amp;-o=TZaZtto0x3NrTDAAAAAAAAAAAAA&amp;servername=Production_Server" TargetMode="External"/><Relationship Id="rId53" Type="http://schemas.openxmlformats.org/officeDocument/2006/relationships/hyperlink" Target="https://www.vsemweb.ford.com/tc/launchapp?-attach=true&amp;-s=226TCSession&amp;-o=GyH5Wqr1x3NrTDAAAAAAAAAAAAA&amp;servername=Production_Server" TargetMode="External"/><Relationship Id="rId74" Type="http://schemas.openxmlformats.org/officeDocument/2006/relationships/hyperlink" Target="https://www.vsemweb.ford.com/tc/launchapp?-attach=true&amp;-s=226TCSession&amp;-o=2tH5Wqr1x3NrTDAAAAAAAAAAAAA&amp;servername=Production_Server" TargetMode="External"/><Relationship Id="rId128" Type="http://schemas.openxmlformats.org/officeDocument/2006/relationships/hyperlink" Target="https://www.vsemweb.ford.com/tc/launchapp?-attach=true&amp;-s=226TCSession&amp;-o=hwdFuH8ox3NrTDAAAAAAAAAAAAA&amp;servername=Production_Server" TargetMode="External"/><Relationship Id="rId149" Type="http://schemas.openxmlformats.org/officeDocument/2006/relationships/hyperlink" Target="https://www.vsemweb.ford.com/tc/launchapp?-attach=true&amp;-s=226TCSession&amp;-o=WZA5fclfx3NrTDAAAAAAAAAAAAA&amp;servername=Production_Server" TargetMode="External"/><Relationship Id="rId314" Type="http://schemas.openxmlformats.org/officeDocument/2006/relationships/hyperlink" Target="https://www.vsemweb.ford.com/tc/launchapp?-attach=true&amp;-s=226TCSession&amp;-o=mmdx1wNOx3NrTDAAAAAAAAAAAAA&amp;servername=Production_Server" TargetMode="External"/><Relationship Id="rId335" Type="http://schemas.openxmlformats.org/officeDocument/2006/relationships/hyperlink" Target="https://www.vsemweb.ford.com/tc/launchapp?-attach=true&amp;-s=226TCSession&amp;-o=XQH5Wqr1x3NrTDAAAAAAAAAAAAA&amp;servername=Production_Server" TargetMode="External"/><Relationship Id="rId356" Type="http://schemas.openxmlformats.org/officeDocument/2006/relationships/hyperlink" Target="https://www.vsemweb.ford.com/tc/launchapp?-attach=true&amp;-s=226TCSession&amp;-o=CNelY4ySx3NrTDAAAAAAAAAAAAA&amp;servername=Production_Server" TargetMode="External"/><Relationship Id="rId377" Type="http://schemas.openxmlformats.org/officeDocument/2006/relationships/hyperlink" Target="https://www.vsemweb.ford.com/tc/launchapp?-attach=true&amp;-s=226TCSession&amp;-o=ylXVyongx3NrTDAAAAAAAAAAAAA&amp;servername=Production_Server" TargetMode="External"/><Relationship Id="rId5" Type="http://schemas.openxmlformats.org/officeDocument/2006/relationships/hyperlink" Target="https://www.vsemweb.ford.com/tc/launchapp?-attach=true&amp;-s=226TCSession&amp;-o=AjWBLSbix3NrTDAAAAAAAAAAAAA&amp;servername=Production_Server" TargetMode="External"/><Relationship Id="rId95" Type="http://schemas.openxmlformats.org/officeDocument/2006/relationships/hyperlink" Target="https://www.vsemweb.ford.com/tc/launchapp?-attach=true&amp;-s=226TCSession&amp;-o=GRC5Wnv7x3NrTDAAAAAAAAAAAAA&amp;servername=Production_Server" TargetMode="External"/><Relationship Id="rId160" Type="http://schemas.openxmlformats.org/officeDocument/2006/relationships/hyperlink" Target="https://www.vsemweb.ford.com/tc/launchapp?-attach=true&amp;-s=226TCSession&amp;-o=WZA5fclfx3NrTDAAAAAAAAAAAAA&amp;servername=Production_Server" TargetMode="External"/><Relationship Id="rId181" Type="http://schemas.openxmlformats.org/officeDocument/2006/relationships/hyperlink" Target="https://www.vsemweb.ford.com/tc/launchapp?-attach=true&amp;-s=226TCSession&amp;-o=m4M5fclfx3NrTDAAAAAAAAAAAAA&amp;servername=Production_Server" TargetMode="External"/><Relationship Id="rId216" Type="http://schemas.openxmlformats.org/officeDocument/2006/relationships/hyperlink" Target="https://www.vsemweb.ford.com/tc/launchapp?-attach=true&amp;-s=226TCSession&amp;-o=2uD5Wqr1x3NrTDAAAAAAAAAAAAA&amp;servername=Production_Server" TargetMode="External"/><Relationship Id="rId237" Type="http://schemas.openxmlformats.org/officeDocument/2006/relationships/hyperlink" Target="https://www.vsemweb.ford.com/tc/launchapp?-attach=true&amp;-s=226TCSession&amp;-o=mFP5Wqr1x3NrTDAAAAAAAAAAAAA&amp;servername=Production_Server" TargetMode="External"/><Relationship Id="rId258" Type="http://schemas.openxmlformats.org/officeDocument/2006/relationships/hyperlink" Target="https://www.vsemweb.ford.com/tc/launchapp?-attach=true&amp;-s=226TCSession&amp;-o=zAXhquIZx3NrTDAAAAAAAAAAAAA&amp;servername=Production_Server" TargetMode="External"/><Relationship Id="rId279" Type="http://schemas.openxmlformats.org/officeDocument/2006/relationships/hyperlink" Target="https://www.vsemweb.ford.com/tc/launchapp?-attach=true&amp;-s=226TCSession&amp;-o=BXTd0g2wx3NrTDAAAAAAAAAAAAA&amp;servername=Production_Server" TargetMode="External"/><Relationship Id="rId22" Type="http://schemas.openxmlformats.org/officeDocument/2006/relationships/hyperlink" Target="https://www.vsemweb.ford.com/tc/launchapp?-attach=true&amp;-s=226TCSession&amp;-o=2_H5Wqr1x3NrTDAAAAAAAAAAAAA&amp;servername=Production_Server" TargetMode="External"/><Relationship Id="rId43" Type="http://schemas.openxmlformats.org/officeDocument/2006/relationships/hyperlink" Target="https://www.vsemweb.ford.com/tc/launchapp?-attach=true&amp;-s=226TCSession&amp;-o=W3D5Wqr1x3NrTDAAAAAAAAAAAAA&amp;servername=Production_Server" TargetMode="External"/><Relationship Id="rId64" Type="http://schemas.openxmlformats.org/officeDocument/2006/relationships/hyperlink" Target="https://www.vsemweb.ford.com/tc/launchapp?-attach=true&amp;-s=226TCSession&amp;-o=GRD5Wqr1x3NrTDAAAAAAAAAAAAA&amp;servername=Production_Server" TargetMode="External"/><Relationship Id="rId118" Type="http://schemas.openxmlformats.org/officeDocument/2006/relationships/hyperlink" Target="https://www.vsemweb.ford.com/tc/launchapp?-attach=true&amp;-s=226TCSession&amp;-o=aKbB3ZCcx3NrTDAAAAAAAAAAAAA&amp;servername=Production_Server" TargetMode="External"/><Relationship Id="rId139" Type="http://schemas.openxmlformats.org/officeDocument/2006/relationships/hyperlink" Target="https://www.vsemweb.ford.com/tc/launchapp?-attach=true&amp;-s=226TCSession&amp;-o=WZA5fclfx3NrTDAAAAAAAAAAAAA&amp;servername=Production_Server" TargetMode="External"/><Relationship Id="rId290" Type="http://schemas.openxmlformats.org/officeDocument/2006/relationships/hyperlink" Target="https://www.vsemweb.ford.com/tc/launchapp?-attach=true&amp;-s=226TCSession&amp;-o=j9W1g46rx3NrTDAAAAAAAAAAAAA&amp;servername=Production_Server" TargetMode="External"/><Relationship Id="rId304" Type="http://schemas.openxmlformats.org/officeDocument/2006/relationships/hyperlink" Target="https://www.vsemweb.ford.com/tc/launchapp?-attach=true&amp;-s=226TCSession&amp;-o=CFfl9yMGx3NrTDAAAAAAAAAAAAA&amp;servername=Production_Server" TargetMode="External"/><Relationship Id="rId325" Type="http://schemas.openxmlformats.org/officeDocument/2006/relationships/hyperlink" Target="https://www.vsemweb.ford.com/tc/launchapp?-attach=true&amp;-s=226TCSession&amp;-o=5DSt5jF3x3NrTDAAAAAAAAAAAAA&amp;servername=Production_Server" TargetMode="External"/><Relationship Id="rId346" Type="http://schemas.openxmlformats.org/officeDocument/2006/relationships/hyperlink" Target="https://www.vsemweb.ford.com/tc/launchapp?-attach=true&amp;-s=226TCSession&amp;-o=WwM5fclfx3NrTDAAAAAAAAAAAAA&amp;servername=Production_Server" TargetMode="External"/><Relationship Id="rId367" Type="http://schemas.openxmlformats.org/officeDocument/2006/relationships/hyperlink" Target="https://www.vsemweb.ford.com/tc/launchapp?-attach=true&amp;-s=226TCSession&amp;-o=YOclE8Lsx3NrTDAAAAAAAAAAAAA&amp;servername=Production_Server" TargetMode="External"/><Relationship Id="rId388" Type="http://schemas.openxmlformats.org/officeDocument/2006/relationships/hyperlink" Target="https://www.vsemweb.ford.com/tc/launchapp?-attach=true&amp;-s=226TCSession&amp;-o=mpG5Wnv7x3NrTDAAAAAAAAAAAAA&amp;servername=Production_Server" TargetMode="External"/><Relationship Id="rId85" Type="http://schemas.openxmlformats.org/officeDocument/2006/relationships/hyperlink" Target="https://www.vsemweb.ford.com/tc/launchapp?-attach=true&amp;-s=226TCSession&amp;-o=2tH5Wqr1x3NrTDAAAAAAAAAAAAA&amp;servername=Production_Server" TargetMode="External"/><Relationship Id="rId150" Type="http://schemas.openxmlformats.org/officeDocument/2006/relationships/hyperlink" Target="https://www.vsemweb.ford.com/tc/launchapp?-attach=true&amp;-s=226TCSession&amp;-o=WZA5fclfx3NrTDAAAAAAAAAAAAA&amp;servername=Production_Server" TargetMode="External"/><Relationship Id="rId171" Type="http://schemas.openxmlformats.org/officeDocument/2006/relationships/hyperlink" Target="https://www.vsemweb.ford.com/tc/launchapp?-attach=true&amp;-s=226TCSession&amp;-o=m4M5fclfx3NrTDAAAAAAAAAAAAA&amp;servername=Production_Server" TargetMode="External"/><Relationship Id="rId192" Type="http://schemas.openxmlformats.org/officeDocument/2006/relationships/hyperlink" Target="https://www.vsemweb.ford.com/tc/launchapp?-attach=true&amp;-s=226TCSession&amp;-o=GZM5fclfx3NrTDAAAAAAAAAAAAA&amp;servername=Production_Server" TargetMode="External"/><Relationship Id="rId206" Type="http://schemas.openxmlformats.org/officeDocument/2006/relationships/hyperlink" Target="https://www.vsemweb.ford.com/tc/launchapp?-attach=true&amp;-s=226TCSession&amp;-o=GfP5Wqr1x3NrTDAAAAAAAAAAAAA&amp;servername=Production_Server" TargetMode="External"/><Relationship Id="rId227" Type="http://schemas.openxmlformats.org/officeDocument/2006/relationships/hyperlink" Target="https://www.vsemweb.ford.com/tc/launchapp?-attach=true&amp;-s=226TCSession&amp;-o=XgL5Wqr1x3NrTDAAAAAAAAAAAAA&amp;servername=Production_Server" TargetMode="External"/><Relationship Id="rId248" Type="http://schemas.openxmlformats.org/officeDocument/2006/relationships/hyperlink" Target="https://www.vsemweb.ford.com/tc/launchapp?-attach=true&amp;-s=226TCSession&amp;-o=jAZhr1XQx3NrTDAAAAAAAAAAAAA&amp;servername=Production_Server" TargetMode="External"/><Relationship Id="rId269" Type="http://schemas.openxmlformats.org/officeDocument/2006/relationships/hyperlink" Target="https://www.vsemweb.ford.com/tc/launchapp?-attach=true&amp;-s=226TCSession&amp;-o=YrZB3ZCcx3NrTDAAAAAAAAAAAAA&amp;servername=Production_Server" TargetMode="External"/><Relationship Id="rId12" Type="http://schemas.openxmlformats.org/officeDocument/2006/relationships/hyperlink" Target="https://www.vsemweb.ford.com/tc/launchapp?-attach=true&amp;-s=226TCSession&amp;-o=FTTB3ZCcx3NrTDAAAAAAAAAAAAA&amp;servername=Production_Server" TargetMode="External"/><Relationship Id="rId33" Type="http://schemas.openxmlformats.org/officeDocument/2006/relationships/hyperlink" Target="https://www.vsemweb.ford.com/tc/launchapp?-attach=true&amp;-s=226TCSession&amp;-o=GBM5fclfx3NrTDAAAAAAAAAAAAA&amp;servername=Production_Server" TargetMode="External"/><Relationship Id="rId108" Type="http://schemas.openxmlformats.org/officeDocument/2006/relationships/hyperlink" Target="https://www.vsemweb.ford.com/tc/launchapp?-attach=true&amp;-s=226TCSession&amp;-o=WCL5Wqr1x3NrTDAAAAAAAAAAAAA&amp;servername=Production_Server" TargetMode="External"/><Relationship Id="rId129" Type="http://schemas.openxmlformats.org/officeDocument/2006/relationships/hyperlink" Target="https://www.vsemweb.ford.com/tc/launchapp?-attach=true&amp;-s=226TCSession&amp;-o=hwdFuH8ox3NrTDAAAAAAAAAAAAA&amp;servername=Production_Server" TargetMode="External"/><Relationship Id="rId280" Type="http://schemas.openxmlformats.org/officeDocument/2006/relationships/hyperlink" Target="https://www.vsemweb.ford.com/tc/launchapp?-attach=true&amp;-s=226TCSession&amp;-o=BXTd0g2wx3NrTDAAAAAAAAAAAAA&amp;servername=Production_Server" TargetMode="External"/><Relationship Id="rId315" Type="http://schemas.openxmlformats.org/officeDocument/2006/relationships/hyperlink" Target="https://www.vsemweb.ford.com/tc/launchapp?-attach=true&amp;-s=226TCSession&amp;-o=mmdx1wNOx3NrTDAAAAAAAAAAAAA&amp;servername=Production_Server" TargetMode="External"/><Relationship Id="rId336" Type="http://schemas.openxmlformats.org/officeDocument/2006/relationships/hyperlink" Target="https://www.vsemweb.ford.com/tc/launchapp?-attach=true&amp;-s=226TCSession&amp;-o=XQH5Wqr1x3NrTDAAAAAAAAAAAAA&amp;servername=Production_Server" TargetMode="External"/><Relationship Id="rId357" Type="http://schemas.openxmlformats.org/officeDocument/2006/relationships/hyperlink" Target="https://www.vsemweb.ford.com/tc/launchapp?-attach=true&amp;-s=226TCSession&amp;-o=CNelY4ySx3NrTDAAAAAAAAAAAAA&amp;servername=Production_Server" TargetMode="External"/><Relationship Id="rId54" Type="http://schemas.openxmlformats.org/officeDocument/2006/relationships/hyperlink" Target="https://www.vsemweb.ford.com/tc/launchapp?-attach=true&amp;-s=226TCSession&amp;-o=2uD5Wqr1x3NrTDAAAAAAAAAAAAA&amp;servername=Production_Server" TargetMode="External"/><Relationship Id="rId75" Type="http://schemas.openxmlformats.org/officeDocument/2006/relationships/hyperlink" Target="https://www.vsemweb.ford.com/tc/launchapp?-attach=true&amp;-s=226TCSession&amp;-o=2tH5Wqr1x3NrTDAAAAAAAAAAAAA&amp;servername=Production_Server" TargetMode="External"/><Relationship Id="rId96" Type="http://schemas.openxmlformats.org/officeDocument/2006/relationships/hyperlink" Target="https://www.vsemweb.ford.com/tc/launchapp?-attach=true&amp;-s=226TCSession&amp;-o=GRC5Wnv7x3NrTDAAAAAAAAAAAAA&amp;servername=Production_Server" TargetMode="External"/><Relationship Id="rId140" Type="http://schemas.openxmlformats.org/officeDocument/2006/relationships/hyperlink" Target="https://www.vsemweb.ford.com/tc/launchapp?-attach=true&amp;-s=226TCSession&amp;-o=WZA5fclfx3NrTDAAAAAAAAAAAAA&amp;servername=Production_Server" TargetMode="External"/><Relationship Id="rId161" Type="http://schemas.openxmlformats.org/officeDocument/2006/relationships/hyperlink" Target="https://www.vsemweb.ford.com/tc/launchapp?-attach=true&amp;-s=226TCSession&amp;-o=WZA5fclfx3NrTDAAAAAAAAAAAAA&amp;servername=Production_Server" TargetMode="External"/><Relationship Id="rId182" Type="http://schemas.openxmlformats.org/officeDocument/2006/relationships/hyperlink" Target="https://www.vsemweb.ford.com/tc/launchapp?-attach=true&amp;-s=226TCSession&amp;-o=GZM5fclfx3NrTDAAAAAAAAAAAAA&amp;servername=Production_Server" TargetMode="External"/><Relationship Id="rId217" Type="http://schemas.openxmlformats.org/officeDocument/2006/relationships/hyperlink" Target="https://www.vsemweb.ford.com/tc/launchapp?-attach=true&amp;-s=226TCSession&amp;-o=2uD5Wqr1x3NrTDAAAAAAAAAAAAA&amp;servername=Production_Server" TargetMode="External"/><Relationship Id="rId378" Type="http://schemas.openxmlformats.org/officeDocument/2006/relationships/hyperlink" Target="https://www.vsemweb.ford.com/tc/launchapp?-attach=true&amp;-s=226TCSession&amp;-o=TgbZGCCvx3NrTDAAAAAAAAAAAAA&amp;servername=Production_Server" TargetMode="External"/><Relationship Id="rId6" Type="http://schemas.openxmlformats.org/officeDocument/2006/relationships/hyperlink" Target="https://www.vsemweb.ford.com/tc/launchapp?-attach=true&amp;-s=226TCSession&amp;-o=WDH5Wqr1x3NrTDAAAAAAAAAAAAA&amp;servername=Production_Server" TargetMode="External"/><Relationship Id="rId238" Type="http://schemas.openxmlformats.org/officeDocument/2006/relationships/hyperlink" Target="https://www.vsemweb.ford.com/tc/launchapp?-attach=true&amp;-s=226TCSession&amp;-o=mFP5Wqr1x3NrTDAAAAAAAAAAAAA&amp;servername=Production_Server" TargetMode="External"/><Relationship Id="rId259" Type="http://schemas.openxmlformats.org/officeDocument/2006/relationships/hyperlink" Target="https://www.vsemweb.ford.com/tc/launchapp?-attach=true&amp;-s=226TCSession&amp;-o=ntH5Wnv7x3NrTDAAAAAAAAAAAAA&amp;servername=Production_Server" TargetMode="External"/><Relationship Id="rId23" Type="http://schemas.openxmlformats.org/officeDocument/2006/relationships/hyperlink" Target="https://www.vsemweb.ford.com/tc/launchapp?-attach=true&amp;-s=226TCSession&amp;-o=2_H5Wqr1x3NrTDAAAAAAAAAAAAA&amp;servername=Production_Server" TargetMode="External"/><Relationship Id="rId119" Type="http://schemas.openxmlformats.org/officeDocument/2006/relationships/hyperlink" Target="https://www.vsemweb.ford.com/tc/launchapp?-attach=true&amp;-s=226TCSession&amp;-o=aKbB3ZCcx3NrTDAAAAAAAAAAAAA&amp;servername=Production_Server" TargetMode="External"/><Relationship Id="rId270" Type="http://schemas.openxmlformats.org/officeDocument/2006/relationships/hyperlink" Target="https://www.vsemweb.ford.com/tc/launchapp?-attach=true&amp;-s=226TCSession&amp;-o=YrZB3ZCcx3NrTDAAAAAAAAAAAAA&amp;servername=Production_Server" TargetMode="External"/><Relationship Id="rId291" Type="http://schemas.openxmlformats.org/officeDocument/2006/relationships/hyperlink" Target="https://www.vsemweb.ford.com/tc/launchapp?-attach=true&amp;-s=226TCSession&amp;-o=lTTtZ0iUx3NrTDAAAAAAAAAAAAA&amp;servername=Production_Server" TargetMode="External"/><Relationship Id="rId305" Type="http://schemas.openxmlformats.org/officeDocument/2006/relationships/hyperlink" Target="https://www.vsemweb.ford.com/tc/launchapp?-attach=true&amp;-s=226TCSession&amp;-o=S2Rl9yMGx3NrTDAAAAAAAAAAAAA&amp;servername=Production_Server" TargetMode="External"/><Relationship Id="rId326" Type="http://schemas.openxmlformats.org/officeDocument/2006/relationships/hyperlink" Target="https://www.vsemweb.ford.com/tc/launchapp?-attach=true&amp;-s=226TCSession&amp;-o=aAUB3ZCcx3NrTDAAAAAAAAAAAAA&amp;servername=Production_Server" TargetMode="External"/><Relationship Id="rId347" Type="http://schemas.openxmlformats.org/officeDocument/2006/relationships/hyperlink" Target="https://www.vsemweb.ford.com/tc/launchapp?-attach=true&amp;-s=226TCSession&amp;-o=2QM5fclfx3NrTDAAAAAAAAAAAAA&amp;servername=Production_Server" TargetMode="External"/><Relationship Id="rId44" Type="http://schemas.openxmlformats.org/officeDocument/2006/relationships/hyperlink" Target="https://www.vsemweb.ford.com/tc/launchapp?-attach=true&amp;-s=226TCSession&amp;-o=W3D5Wqr1x3NrTDAAAAAAAAAAAAA&amp;servername=Production_Server" TargetMode="External"/><Relationship Id="rId65" Type="http://schemas.openxmlformats.org/officeDocument/2006/relationships/hyperlink" Target="https://www.vsemweb.ford.com/tc/launchapp?-attach=true&amp;-s=226TCSession&amp;-o=GRD5Wqr1x3NrTDAAAAAAAAAAAAA&amp;servername=Production_Server" TargetMode="External"/><Relationship Id="rId86" Type="http://schemas.openxmlformats.org/officeDocument/2006/relationships/hyperlink" Target="https://www.vsemweb.ford.com/tc/launchapp?-attach=true&amp;-s=226TCSession&amp;-o=2tH5Wqr1x3NrTDAAAAAAAAAAAAA&amp;servername=Production_Server" TargetMode="External"/><Relationship Id="rId130" Type="http://schemas.openxmlformats.org/officeDocument/2006/relationships/hyperlink" Target="https://www.vsemweb.ford.com/tc/launchapp?-attach=true&amp;-s=226TCSession&amp;-o=hwdFuH8ox3NrTDAAAAAAAAAAAAA&amp;servername=Production_Server" TargetMode="External"/><Relationship Id="rId151" Type="http://schemas.openxmlformats.org/officeDocument/2006/relationships/hyperlink" Target="https://www.vsemweb.ford.com/tc/launchapp?-attach=true&amp;-s=226TCSession&amp;-o=WZA5fclfx3NrTDAAAAAAAAAAAAA&amp;servername=Production_Server" TargetMode="External"/><Relationship Id="rId368" Type="http://schemas.openxmlformats.org/officeDocument/2006/relationships/hyperlink" Target="https://www.vsemweb.ford.com/tc/launchapp?-attach=true&amp;-s=226TCSession&amp;-o=YOclE8Lsx3NrTDAAAAAAAAAAAAA&amp;servername=Production_Server" TargetMode="External"/><Relationship Id="rId389" Type="http://schemas.openxmlformats.org/officeDocument/2006/relationships/hyperlink" Target="https://www.vsemweb.ford.com/tc/launchapp?-attach=true&amp;-s=226TCSession&amp;-o=S7Rt9Fs7x3NrTDAAAAAAAAAAAAA&amp;servername=Production_Server" TargetMode="External"/><Relationship Id="rId172" Type="http://schemas.openxmlformats.org/officeDocument/2006/relationships/hyperlink" Target="https://www.vsemweb.ford.com/tc/launchapp?-attach=true&amp;-s=226TCSession&amp;-o=m4M5fclfx3NrTDAAAAAAAAAAAAA&amp;servername=Production_Server" TargetMode="External"/><Relationship Id="rId193" Type="http://schemas.openxmlformats.org/officeDocument/2006/relationships/hyperlink" Target="https://www.vsemweb.ford.com/tc/launchapp?-attach=true&amp;-s=226TCSession&amp;-o=GZM5fclfx3NrTDAAAAAAAAAAAAA&amp;servername=Production_Server" TargetMode="External"/><Relationship Id="rId207" Type="http://schemas.openxmlformats.org/officeDocument/2006/relationships/hyperlink" Target="https://www.vsemweb.ford.com/tc/launchapp?-attach=true&amp;-s=226TCSession&amp;-o=GfP5Wqr1x3NrTDAAAAAAAAAAAAA&amp;servername=Production_Server" TargetMode="External"/><Relationship Id="rId228" Type="http://schemas.openxmlformats.org/officeDocument/2006/relationships/hyperlink" Target="https://www.vsemweb.ford.com/tc/launchapp?-attach=true&amp;-s=226TCSession&amp;-o=XgL5Wqr1x3NrTDAAAAAAAAAAAAA&amp;servername=Production_Server" TargetMode="External"/><Relationship Id="rId249" Type="http://schemas.openxmlformats.org/officeDocument/2006/relationships/hyperlink" Target="https://www.vsemweb.ford.com/tc/launchapp?-attach=true&amp;-s=226TCSession&amp;-o=jAZhr1XQx3NrTDAAAAAAAAAAAAA&amp;servername=Production_Server" TargetMode="External"/><Relationship Id="rId13" Type="http://schemas.openxmlformats.org/officeDocument/2006/relationships/hyperlink" Target="https://www.vsemweb.ford.com/tc/launchapp?-attach=true&amp;-s=226TCSession&amp;-o=FTTB3ZCcx3NrTDAAAAAAAAAAAAA&amp;servername=Production_Server" TargetMode="External"/><Relationship Id="rId109" Type="http://schemas.openxmlformats.org/officeDocument/2006/relationships/hyperlink" Target="https://www.vsemweb.ford.com/tc/launchapp?-attach=true&amp;-s=226TCSession&amp;-o=WCL5Wqr1x3NrTDAAAAAAAAAAAAA&amp;servername=Production_Server" TargetMode="External"/><Relationship Id="rId260" Type="http://schemas.openxmlformats.org/officeDocument/2006/relationships/hyperlink" Target="https://www.vsemweb.ford.com/tc/launchapp?-attach=true&amp;-s=226TCSession&amp;-o=ntH5Wnv7x3NrTDAAAAAAAAAAAAA&amp;servername=Production_Server" TargetMode="External"/><Relationship Id="rId281" Type="http://schemas.openxmlformats.org/officeDocument/2006/relationships/hyperlink" Target="https://www.vsemweb.ford.com/tc/launchapp?-attach=true&amp;-s=226TCSession&amp;-o=mqD5Wqr1x3NrTDAAAAAAAAAAAAA&amp;servername=Production_Server" TargetMode="External"/><Relationship Id="rId316" Type="http://schemas.openxmlformats.org/officeDocument/2006/relationships/hyperlink" Target="https://www.vsemweb.ford.com/tc/launchapp?-attach=true&amp;-s=226TCSession&amp;-o=mmdx1wNOx3NrTDAAAAAAAAAAAAA&amp;servername=Production_Server" TargetMode="External"/><Relationship Id="rId337" Type="http://schemas.openxmlformats.org/officeDocument/2006/relationships/hyperlink" Target="https://www.vsemweb.ford.com/tc/launchapp?-attach=true&amp;-s=226TCSession&amp;-o=XQH5Wqr1x3NrTDAAAAAAAAAAAAA&amp;servername=Production_Server" TargetMode="External"/><Relationship Id="rId34" Type="http://schemas.openxmlformats.org/officeDocument/2006/relationships/hyperlink" Target="https://www.vsemweb.ford.com/tc/launchapp?-attach=true&amp;-s=226TCSession&amp;-o=GBM5fclfx3NrTDAAAAAAAAAAAAA&amp;servername=Production_Server" TargetMode="External"/><Relationship Id="rId55" Type="http://schemas.openxmlformats.org/officeDocument/2006/relationships/hyperlink" Target="https://www.vsemweb.ford.com/tc/launchapp?-attach=true&amp;-s=226TCSession&amp;-o=2uD5Wqr1x3NrTDAAAAAAAAAAAAA&amp;servername=Production_Server" TargetMode="External"/><Relationship Id="rId76" Type="http://schemas.openxmlformats.org/officeDocument/2006/relationships/hyperlink" Target="https://www.vsemweb.ford.com/tc/launchapp?-attach=true&amp;-s=226TCSession&amp;-o=2tH5Wqr1x3NrTDAAAAAAAAAAAAA&amp;servername=Production_Server" TargetMode="External"/><Relationship Id="rId97" Type="http://schemas.openxmlformats.org/officeDocument/2006/relationships/hyperlink" Target="https://www.vsemweb.ford.com/tc/launchapp?-attach=true&amp;-s=226TCSession&amp;-o=WTL5Wqr1x3NrTDAAAAAAAAAAAAA&amp;servername=Production_Server" TargetMode="External"/><Relationship Id="rId120" Type="http://schemas.openxmlformats.org/officeDocument/2006/relationships/hyperlink" Target="https://www.vsemweb.ford.com/tc/launchapp?-attach=true&amp;-s=226TCSession&amp;-o=aKbB3ZCcx3NrTDAAAAAAAAAAAAA&amp;servername=Production_Server" TargetMode="External"/><Relationship Id="rId141" Type="http://schemas.openxmlformats.org/officeDocument/2006/relationships/hyperlink" Target="https://www.vsemweb.ford.com/tc/launchapp?-attach=true&amp;-s=226TCSession&amp;-o=WZA5fclfx3NrTDAAAAAAAAAAAAA&amp;servername=Production_Server" TargetMode="External"/><Relationship Id="rId358" Type="http://schemas.openxmlformats.org/officeDocument/2006/relationships/hyperlink" Target="https://www.vsemweb.ford.com/tc/launchapp?-attach=true&amp;-s=226TCSession&amp;-o=CNelY4ySx3NrTDAAAAAAAAAAAAA&amp;servername=Production_Server" TargetMode="External"/><Relationship Id="rId379" Type="http://schemas.openxmlformats.org/officeDocument/2006/relationships/hyperlink" Target="https://www.vsemweb.ford.com/tc/launchapp?-attach=true&amp;-s=226TCSession&amp;-o=4ORdMKU8x3NrTDAAAAAAAAAAAAA&amp;servername=Production_Server" TargetMode="External"/><Relationship Id="rId7" Type="http://schemas.openxmlformats.org/officeDocument/2006/relationships/hyperlink" Target="https://www.vsemweb.ford.com/tc/launchapp?-attach=true&amp;-s=226TCSession&amp;-o=FTTB3ZCcx3NrTDAAAAAAAAAAAAA&amp;servername=Production_Server" TargetMode="External"/><Relationship Id="rId162" Type="http://schemas.openxmlformats.org/officeDocument/2006/relationships/hyperlink" Target="https://www.vsemweb.ford.com/tc/launchapp?-attach=true&amp;-s=226TCSession&amp;-o=WZA5fclfx3NrTDAAAAAAAAAAAAA&amp;servername=Production_Server" TargetMode="External"/><Relationship Id="rId183" Type="http://schemas.openxmlformats.org/officeDocument/2006/relationships/hyperlink" Target="https://www.vsemweb.ford.com/tc/launchapp?-attach=true&amp;-s=226TCSession&amp;-o=GZM5fclfx3NrTDAAAAAAAAAAAAA&amp;servername=Production_Server" TargetMode="External"/><Relationship Id="rId218" Type="http://schemas.openxmlformats.org/officeDocument/2006/relationships/hyperlink" Target="https://www.vsemweb.ford.com/tc/launchapp?-attach=true&amp;-s=226TCSession&amp;-o=2uD5Wqr1x3NrTDAAAAAAAAAAAAA&amp;servername=Production_Server" TargetMode="External"/><Relationship Id="rId239" Type="http://schemas.openxmlformats.org/officeDocument/2006/relationships/hyperlink" Target="https://www.vsemweb.ford.com/tc/launchapp?-attach=true&amp;-s=226TCSession&amp;-o=mFP5Wqr1x3NrTDAAAAAAAAAAAAA&amp;servername=Production_Server" TargetMode="External"/><Relationship Id="rId390" Type="http://schemas.openxmlformats.org/officeDocument/2006/relationships/hyperlink" Target="https://www.vsemweb.ford.com/tc/launchapp?-attach=true&amp;-s=226TCSession&amp;-o=S7Rt9Fs7x3NrTDAAAAAAAAAAAAA&amp;servername=Production_Server" TargetMode="External"/><Relationship Id="rId250" Type="http://schemas.openxmlformats.org/officeDocument/2006/relationships/hyperlink" Target="https://www.vsemweb.ford.com/tc/launchapp?-attach=true&amp;-s=226TCSession&amp;-o=xBRFDIP3x3NrTDAAAAAAAAAAAAA&amp;servername=Production_Server" TargetMode="External"/><Relationship Id="rId271" Type="http://schemas.openxmlformats.org/officeDocument/2006/relationships/hyperlink" Target="https://www.vsemweb.ford.com/tc/launchapp?-attach=true&amp;-s=226TCSession&amp;-o=YrZB3ZCcx3NrTDAAAAAAAAAAAAA&amp;servername=Production_Server" TargetMode="External"/><Relationship Id="rId292" Type="http://schemas.openxmlformats.org/officeDocument/2006/relationships/hyperlink" Target="https://www.vsemweb.ford.com/tc/launchapp?-attach=true&amp;-s=226TCSession&amp;-o=iDctfXxRx3NrTDAAAAAAAAAAAAA&amp;servername=Production_Server" TargetMode="External"/><Relationship Id="rId306" Type="http://schemas.openxmlformats.org/officeDocument/2006/relationships/hyperlink" Target="https://www.vsemweb.ford.com/tc/launchapp?-attach=true&amp;-s=226TCSession&amp;-o=ycSl8gH4x3NrTDAAAAAAAAAAAAA&amp;servername=Production_Server" TargetMode="External"/><Relationship Id="rId24" Type="http://schemas.openxmlformats.org/officeDocument/2006/relationships/hyperlink" Target="https://www.vsemweb.ford.com/tc/launchapp?-attach=true&amp;-s=226TCSession&amp;-o=2_H5Wqr1x3NrTDAAAAAAAAAAAAA&amp;servername=Production_Server" TargetMode="External"/><Relationship Id="rId45" Type="http://schemas.openxmlformats.org/officeDocument/2006/relationships/hyperlink" Target="https://www.vsemweb.ford.com/tc/launchapp?-attach=true&amp;-s=226TCSession&amp;-o=W3D5Wqr1x3NrTDAAAAAAAAAAAAA&amp;servername=Production_Server" TargetMode="External"/><Relationship Id="rId66" Type="http://schemas.openxmlformats.org/officeDocument/2006/relationships/hyperlink" Target="https://www.vsemweb.ford.com/tc/launchapp?-attach=true&amp;-s=226TCSession&amp;-o=GzD5Wqr1x3NrTDAAAAAAAAAAAAA&amp;servername=Production_Server" TargetMode="External"/><Relationship Id="rId87" Type="http://schemas.openxmlformats.org/officeDocument/2006/relationships/hyperlink" Target="https://www.vsemweb.ford.com/tc/launchapp?-attach=true&amp;-s=226TCSession&amp;-o=GRC5Wnv7x3NrTDAAAAAAAAAAAAA&amp;servername=Production_Server" TargetMode="External"/><Relationship Id="rId110" Type="http://schemas.openxmlformats.org/officeDocument/2006/relationships/hyperlink" Target="https://www.vsemweb.ford.com/tc/launchapp?-attach=true&amp;-s=226TCSession&amp;-o=WCL5Wqr1x3NrTDAAAAAAAAAAAAA&amp;servername=Production_Server" TargetMode="External"/><Relationship Id="rId131" Type="http://schemas.openxmlformats.org/officeDocument/2006/relationships/hyperlink" Target="https://www.vsemweb.ford.com/tc/launchapp?-attach=true&amp;-s=226TCSession&amp;-o=hwdFuH8ox3NrTDAAAAAAAAAAAAA&amp;servername=Production_Server" TargetMode="External"/><Relationship Id="rId327" Type="http://schemas.openxmlformats.org/officeDocument/2006/relationships/hyperlink" Target="https://www.vsemweb.ford.com/tc/launchapp?-attach=true&amp;-s=226TCSession&amp;-o=2_H5Wqr1x3NrTDAAAAAAAAAAAAA&amp;servername=Production_Server" TargetMode="External"/><Relationship Id="rId348" Type="http://schemas.openxmlformats.org/officeDocument/2006/relationships/hyperlink" Target="https://www.vsemweb.ford.com/tc/launchapp?-attach=true&amp;-s=226TCSession&amp;-o=mXL5Wqr1x3NrTDAAAAAAAAAAAAA&amp;servername=Production_Server" TargetMode="External"/><Relationship Id="rId369" Type="http://schemas.openxmlformats.org/officeDocument/2006/relationships/hyperlink" Target="https://www.vsemweb.ford.com/tc/launchapp?-attach=true&amp;-s=226TCSession&amp;-o=GZM5fclfx3NrTDAAAAAAAAAAAAA&amp;servername=Production_Server" TargetMode="External"/><Relationship Id="rId152" Type="http://schemas.openxmlformats.org/officeDocument/2006/relationships/hyperlink" Target="https://www.vsemweb.ford.com/tc/launchapp?-attach=true&amp;-s=226TCSession&amp;-o=WZA5fclfx3NrTDAAAAAAAAAAAAA&amp;servername=Production_Server" TargetMode="External"/><Relationship Id="rId173" Type="http://schemas.openxmlformats.org/officeDocument/2006/relationships/hyperlink" Target="https://www.vsemweb.ford.com/tc/launchapp?-attach=true&amp;-s=226TCSession&amp;-o=m4M5fclfx3NrTDAAAAAAAAAAAAA&amp;servername=Production_Server" TargetMode="External"/><Relationship Id="rId194" Type="http://schemas.openxmlformats.org/officeDocument/2006/relationships/hyperlink" Target="https://www.vsemweb.ford.com/tc/launchapp?-attach=true&amp;-s=226TCSession&amp;-o=GZM5fclfx3NrTDAAAAAAAAAAAAA&amp;servername=Production_Server" TargetMode="External"/><Relationship Id="rId208" Type="http://schemas.openxmlformats.org/officeDocument/2006/relationships/hyperlink" Target="https://www.vsemweb.ford.com/tc/launchapp?-attach=true&amp;-s=226TCSession&amp;-o=GfP5Wqr1x3NrTDAAAAAAAAAAAAA&amp;servername=Production_Server" TargetMode="External"/><Relationship Id="rId229" Type="http://schemas.openxmlformats.org/officeDocument/2006/relationships/hyperlink" Target="https://www.vsemweb.ford.com/tc/launchapp?-attach=true&amp;-s=226TCSession&amp;-o=XgL5Wqr1x3NrTDAAAAAAAAAAAAA&amp;servername=Production_Server" TargetMode="External"/><Relationship Id="rId380" Type="http://schemas.openxmlformats.org/officeDocument/2006/relationships/hyperlink" Target="https://www.vsemweb.ford.com/tc/launchapp?-attach=true&amp;-s=226TCSession&amp;-o=4ORdMKU8x3NrTDAAAAAAAAAAAAA&amp;servername=Production_Server" TargetMode="External"/><Relationship Id="rId240" Type="http://schemas.openxmlformats.org/officeDocument/2006/relationships/hyperlink" Target="https://www.vsemweb.ford.com/tc/launchapp?-attach=true&amp;-s=226TCSession&amp;-o=WXA5Wnv7x3NrTDAAAAAAAAAAAAA&amp;servername=Production_Server" TargetMode="External"/><Relationship Id="rId261" Type="http://schemas.openxmlformats.org/officeDocument/2006/relationships/hyperlink" Target="https://www.vsemweb.ford.com/tc/launchapp?-attach=true&amp;-s=226TCSession&amp;-o=YrZB3ZCcx3NrTDAAAAAAAAAAAAA&amp;servername=Production_Server" TargetMode="External"/><Relationship Id="rId14" Type="http://schemas.openxmlformats.org/officeDocument/2006/relationships/hyperlink" Target="https://www.vsemweb.ford.com/tc/launchapp?-attach=true&amp;-s=226TCSession&amp;-o=FTTB3ZCcx3NrTDAAAAAAAAAAAAA&amp;servername=Production_Server" TargetMode="External"/><Relationship Id="rId35" Type="http://schemas.openxmlformats.org/officeDocument/2006/relationships/hyperlink" Target="https://www.vsemweb.ford.com/tc/launchapp?-attach=true&amp;-s=226TCSession&amp;-o=2_H5Wqr1x3NrTDAAAAAAAAAAAAA&amp;servername=Production_Server" TargetMode="External"/><Relationship Id="rId56" Type="http://schemas.openxmlformats.org/officeDocument/2006/relationships/hyperlink" Target="https://www.vsemweb.ford.com/tc/launchapp?-attach=true&amp;-s=226TCSession&amp;-o=2uD5Wqr1x3NrTDAAAAAAAAAAAAA&amp;servername=Production_Server" TargetMode="External"/><Relationship Id="rId77" Type="http://schemas.openxmlformats.org/officeDocument/2006/relationships/hyperlink" Target="https://www.vsemweb.ford.com/tc/launchapp?-attach=true&amp;-s=226TCSession&amp;-o=2tH5Wqr1x3NrTDAAAAAAAAAAAAA&amp;servername=Production_Server" TargetMode="External"/><Relationship Id="rId100" Type="http://schemas.openxmlformats.org/officeDocument/2006/relationships/hyperlink" Target="https://www.vsemweb.ford.com/tc/launchapp?-attach=true&amp;-s=226TCSession&amp;-o=WTL5Wqr1x3NrTDAAAAAAAAAAAAA&amp;servername=Production_Server" TargetMode="External"/><Relationship Id="rId282" Type="http://schemas.openxmlformats.org/officeDocument/2006/relationships/hyperlink" Target="https://www.vsemweb.ford.com/tc/launchapp?-attach=true&amp;-s=226TCSession&amp;-o=mqD5Wqr1x3NrTDAAAAAAAAAAAAA&amp;servername=Production_Server" TargetMode="External"/><Relationship Id="rId317" Type="http://schemas.openxmlformats.org/officeDocument/2006/relationships/hyperlink" Target="https://www.vsemweb.ford.com/tc/launchapp?-attach=true&amp;-s=226TCSession&amp;-o=mmdx1wNOx3NrTDAAAAAAAAAAAAA&amp;servername=Production_Server" TargetMode="External"/><Relationship Id="rId338" Type="http://schemas.openxmlformats.org/officeDocument/2006/relationships/hyperlink" Target="https://www.vsemweb.ford.com/tc/launchapp?-attach=true&amp;-s=226TCSession&amp;-o=XQH5Wqr1x3NrTDAAAAAAAAAAAAA&amp;servername=Production_Server" TargetMode="External"/><Relationship Id="rId359" Type="http://schemas.openxmlformats.org/officeDocument/2006/relationships/hyperlink" Target="https://www.vsemweb.ford.com/tc/launchapp?-attach=true&amp;-s=226TCSession&amp;-o=2aP5Wqr1x3NrTDAAAAAAAAAAAAA&amp;servername=Production_Server" TargetMode="External"/><Relationship Id="rId8" Type="http://schemas.openxmlformats.org/officeDocument/2006/relationships/hyperlink" Target="https://www.vsemweb.ford.com/tc/launchapp?-attach=true&amp;-s=226TCSession&amp;-o=FTTB3ZCcx3NrTDAAAAAAAAAAAAA&amp;servername=Production_Server" TargetMode="External"/><Relationship Id="rId98" Type="http://schemas.openxmlformats.org/officeDocument/2006/relationships/hyperlink" Target="https://www.vsemweb.ford.com/tc/launchapp?-attach=true&amp;-s=226TCSession&amp;-o=WTL5Wqr1x3NrTDAAAAAAAAAAAAA&amp;servername=Production_Server" TargetMode="External"/><Relationship Id="rId121" Type="http://schemas.openxmlformats.org/officeDocument/2006/relationships/hyperlink" Target="https://www.vsemweb.ford.com/tc/launchapp?-attach=true&amp;-s=226TCSession&amp;-o=nkL5Wqr1x3NrTDAAAAAAAAAAAAA&amp;servername=Production_Server" TargetMode="External"/><Relationship Id="rId142" Type="http://schemas.openxmlformats.org/officeDocument/2006/relationships/hyperlink" Target="https://www.vsemweb.ford.com/tc/launchapp?-attach=true&amp;-s=226TCSession&amp;-o=WZA5fclfx3NrTDAAAAAAAAAAAAA&amp;servername=Production_Server" TargetMode="External"/><Relationship Id="rId163" Type="http://schemas.openxmlformats.org/officeDocument/2006/relationships/hyperlink" Target="https://www.vsemweb.ford.com/tc/launchapp?-attach=true&amp;-s=226TCSession&amp;-o=WZA5fclfx3NrTDAAAAAAAAAAAAA&amp;servername=Production_Server" TargetMode="External"/><Relationship Id="rId184" Type="http://schemas.openxmlformats.org/officeDocument/2006/relationships/hyperlink" Target="https://www.vsemweb.ford.com/tc/launchapp?-attach=true&amp;-s=226TCSession&amp;-o=GZM5fclfx3NrTDAAAAAAAAAAAAA&amp;servername=Production_Server" TargetMode="External"/><Relationship Id="rId219" Type="http://schemas.openxmlformats.org/officeDocument/2006/relationships/hyperlink" Target="https://www.vsemweb.ford.com/tc/launchapp?-attach=true&amp;-s=226TCSession&amp;-o=ykdJuWUHx3NrTDAAAAAAAAAAAAA&amp;servername=Production_Server" TargetMode="External"/><Relationship Id="rId370" Type="http://schemas.openxmlformats.org/officeDocument/2006/relationships/hyperlink" Target="https://www.vsemweb.ford.com/tc/launchapp?-attach=true&amp;-s=226TCSession&amp;-o=GZM5fclfx3NrTDAAAAAAAAAAAAA&amp;servername=Production_Server" TargetMode="External"/><Relationship Id="rId391" Type="http://schemas.openxmlformats.org/officeDocument/2006/relationships/hyperlink" Target="https://www.vsemweb.ford.com/tc/launchapp?-attach=true&amp;-s=226TCSession&amp;-o=IXf1UAS2x3NrTDAAAAAAAAAAAAA&amp;servername=Production_Server" TargetMode="External"/><Relationship Id="rId230" Type="http://schemas.openxmlformats.org/officeDocument/2006/relationships/hyperlink" Target="https://www.vsemweb.ford.com/tc/launchapp?-attach=true&amp;-s=226TCSession&amp;-o=XgL5Wqr1x3NrTDAAAAAAAAAAAAA&amp;servername=Production_Server" TargetMode="External"/><Relationship Id="rId251" Type="http://schemas.openxmlformats.org/officeDocument/2006/relationships/hyperlink" Target="https://www.vsemweb.ford.com/tc/launchapp?-attach=true&amp;-s=226TCSession&amp;-o=xBRFDIP3x3NrTDAAAAAAAAAAAAA&amp;servername=Production_Server" TargetMode="External"/><Relationship Id="rId25" Type="http://schemas.openxmlformats.org/officeDocument/2006/relationships/hyperlink" Target="https://www.vsemweb.ford.com/tc/launchapp?-attach=true&amp;-s=226TCSession&amp;-o=2_H5Wqr1x3NrTDAAAAAAAAAAAAA&amp;servername=Production_Server" TargetMode="External"/><Relationship Id="rId46" Type="http://schemas.openxmlformats.org/officeDocument/2006/relationships/hyperlink" Target="https://www.vsemweb.ford.com/tc/launchapp?-attach=true&amp;-s=226TCSession&amp;-o=2rP5Wqr1x3NrTDAAAAAAAAAAAAA&amp;servername=Production_Server" TargetMode="External"/><Relationship Id="rId67" Type="http://schemas.openxmlformats.org/officeDocument/2006/relationships/hyperlink" Target="https://www.vsemweb.ford.com/tc/launchapp?-attach=true&amp;-s=226TCSession&amp;-o=GxL5Wqr1x3NrTDAAAAAAAAAAAAA&amp;servername=Production_Server" TargetMode="External"/><Relationship Id="rId272" Type="http://schemas.openxmlformats.org/officeDocument/2006/relationships/hyperlink" Target="https://www.vsemweb.ford.com/tc/launchapp?-attach=true&amp;-s=226TCSession&amp;-o=YrZB3ZCcx3NrTDAAAAAAAAAAAAA&amp;servername=Production_Server" TargetMode="External"/><Relationship Id="rId293" Type="http://schemas.openxmlformats.org/officeDocument/2006/relationships/hyperlink" Target="https://www.vsemweb.ford.com/tc/launchapp?-attach=true&amp;-s=226TCSession&amp;-o=iDctfXxRx3NrTDAAAAAAAAAAAAA&amp;servername=Production_Server" TargetMode="External"/><Relationship Id="rId307" Type="http://schemas.openxmlformats.org/officeDocument/2006/relationships/hyperlink" Target="https://www.vsemweb.ford.com/tc/launchapp?-attach=true&amp;-s=226TCSession&amp;-o=EcShJc43x3NrTDAAAAAAAAAAAAA&amp;servername=Production_Server" TargetMode="External"/><Relationship Id="rId328" Type="http://schemas.openxmlformats.org/officeDocument/2006/relationships/hyperlink" Target="https://www.vsemweb.ford.com/tc/launchapp?-attach=true&amp;-s=226TCSession&amp;-o=2_H5Wqr1x3NrTDAAAAAAAAAAAAA&amp;servername=Production_Server" TargetMode="External"/><Relationship Id="rId349" Type="http://schemas.openxmlformats.org/officeDocument/2006/relationships/hyperlink" Target="https://www.vsemweb.ford.com/tc/launchapp?-attach=true&amp;-s=226TCSession&amp;-o=m4M5fclfx3NrTDAAAAAAAAAAAAA&amp;servername=Production_Server" TargetMode="External"/><Relationship Id="rId88" Type="http://schemas.openxmlformats.org/officeDocument/2006/relationships/hyperlink" Target="https://www.vsemweb.ford.com/tc/launchapp?-attach=true&amp;-s=226TCSession&amp;-o=GRC5Wnv7x3NrTDAAAAAAAAAAAAA&amp;servername=Production_Server" TargetMode="External"/><Relationship Id="rId111" Type="http://schemas.openxmlformats.org/officeDocument/2006/relationships/hyperlink" Target="https://www.vsemweb.ford.com/tc/launchapp?-attach=true&amp;-s=226TCSession&amp;-o=WCL5Wqr1x3NrTDAAAAAAAAAAAAA&amp;servername=Production_Server" TargetMode="External"/><Relationship Id="rId132" Type="http://schemas.openxmlformats.org/officeDocument/2006/relationships/hyperlink" Target="https://www.vsemweb.ford.com/tc/launchapp?-attach=true&amp;-s=226TCSession&amp;-o=hwdFuH8ox3NrTDAAAAAAAAAAAAA&amp;servername=Production_Server" TargetMode="External"/><Relationship Id="rId153" Type="http://schemas.openxmlformats.org/officeDocument/2006/relationships/hyperlink" Target="https://www.vsemweb.ford.com/tc/launchapp?-attach=true&amp;-s=226TCSession&amp;-o=WZA5fclfx3NrTDAAAAAAAAAAAAA&amp;servername=Production_Server" TargetMode="External"/><Relationship Id="rId174" Type="http://schemas.openxmlformats.org/officeDocument/2006/relationships/hyperlink" Target="https://www.vsemweb.ford.com/tc/launchapp?-attach=true&amp;-s=226TCSession&amp;-o=m4M5fclfx3NrTDAAAAAAAAAAAAA&amp;servername=Production_Server" TargetMode="External"/><Relationship Id="rId195" Type="http://schemas.openxmlformats.org/officeDocument/2006/relationships/hyperlink" Target="https://www.vsemweb.ford.com/tc/launchapp?-attach=true&amp;-s=226TCSession&amp;-o=GZM5fclfx3NrTDAAAAAAAAAAAAA&amp;servername=Production_Server" TargetMode="External"/><Relationship Id="rId209" Type="http://schemas.openxmlformats.org/officeDocument/2006/relationships/hyperlink" Target="https://www.vsemweb.ford.com/tc/launchapp?-attach=true&amp;-s=226TCSession&amp;-o=y4WJZvZ1x3NrTDAAAAAAAAAAAAA&amp;servername=Production_Server" TargetMode="External"/><Relationship Id="rId360" Type="http://schemas.openxmlformats.org/officeDocument/2006/relationships/hyperlink" Target="https://www.vsemweb.ford.com/tc/launchapp?-attach=true&amp;-s=226TCSession&amp;-o=2aP5Wqr1x3NrTDAAAAAAAAAAAAA&amp;servername=Production_Server" TargetMode="External"/><Relationship Id="rId381" Type="http://schemas.openxmlformats.org/officeDocument/2006/relationships/hyperlink" Target="https://www.vsemweb.ford.com/tc/launchapp?-attach=true&amp;-s=226TCSession&amp;-o=4ORdMKU8x3NrTDAAAAAAAAAAAAA&amp;servername=Production_Server" TargetMode="External"/><Relationship Id="rId220" Type="http://schemas.openxmlformats.org/officeDocument/2006/relationships/hyperlink" Target="https://www.vsemweb.ford.com/tc/launchapp?-attach=true&amp;-s=226TCSession&amp;-o=GxK5Wnv7x3NrTDAAAAAAAAAAAAA&amp;servername=Production_Server" TargetMode="External"/><Relationship Id="rId241" Type="http://schemas.openxmlformats.org/officeDocument/2006/relationships/hyperlink" Target="https://www.vsemweb.ford.com/tc/launchapp?-attach=true&amp;-s=226TCSession&amp;-o=mpG5Wnv7x3NrTDAAAAAAAAAAAAA&amp;servername=Production_Server" TargetMode="External"/><Relationship Id="rId15" Type="http://schemas.openxmlformats.org/officeDocument/2006/relationships/hyperlink" Target="https://www.vsemweb.ford.com/tc/launchapp?-attach=true&amp;-s=226TCSession&amp;-o=FTTB3ZCcx3NrTDAAAAAAAAAAAAA&amp;servername=Production_Server" TargetMode="External"/><Relationship Id="rId36" Type="http://schemas.openxmlformats.org/officeDocument/2006/relationships/hyperlink" Target="https://www.vsemweb.ford.com/tc/launchapp?-attach=true&amp;-s=226TCSession&amp;-o=2_H5Wqr1x3NrTDAAAAAAAAAAAAA&amp;servername=Production_Server" TargetMode="External"/><Relationship Id="rId57" Type="http://schemas.openxmlformats.org/officeDocument/2006/relationships/hyperlink" Target="https://www.vsemweb.ford.com/tc/launchapp?-attach=true&amp;-s=226TCSession&amp;-o=2uD5Wqr1x3NrTDAAAAAAAAAAAAA&amp;servername=Production_Server" TargetMode="External"/><Relationship Id="rId262" Type="http://schemas.openxmlformats.org/officeDocument/2006/relationships/hyperlink" Target="https://www.vsemweb.ford.com/tc/launchapp?-attach=true&amp;-s=226TCSession&amp;-o=YrZB3ZCcx3NrTDAAAAAAAAAAAAA&amp;servername=Production_Server" TargetMode="External"/><Relationship Id="rId283" Type="http://schemas.openxmlformats.org/officeDocument/2006/relationships/hyperlink" Target="https://www.vsemweb.ford.com/tc/launchapp?-attach=true&amp;-s=226TCSession&amp;-o=FpYxZ7cJx3NrTDAAAAAAAAAAAAA&amp;servername=Production_Server" TargetMode="External"/><Relationship Id="rId318" Type="http://schemas.openxmlformats.org/officeDocument/2006/relationships/hyperlink" Target="https://www.vsemweb.ford.com/tc/launchapp?-attach=true&amp;-s=226TCSession&amp;-o=mmdx1wNOx3NrTDAAAAAAAAAAAAA&amp;servername=Production_Server" TargetMode="External"/><Relationship Id="rId339" Type="http://schemas.openxmlformats.org/officeDocument/2006/relationships/hyperlink" Target="https://www.vsemweb.ford.com/tc/launchapp?-attach=true&amp;-s=226TCSession&amp;-o=2cG5Wnv7x3NrTDAAAAAAAAAAAAA&amp;servername=Production_Server" TargetMode="External"/><Relationship Id="rId78" Type="http://schemas.openxmlformats.org/officeDocument/2006/relationships/hyperlink" Target="https://www.vsemweb.ford.com/tc/launchapp?-attach=true&amp;-s=226TCSession&amp;-o=2tH5Wqr1x3NrTDAAAAAAAAAAAAA&amp;servername=Production_Server" TargetMode="External"/><Relationship Id="rId99" Type="http://schemas.openxmlformats.org/officeDocument/2006/relationships/hyperlink" Target="https://www.vsemweb.ford.com/tc/launchapp?-attach=true&amp;-s=226TCSession&amp;-o=WTL5Wqr1x3NrTDAAAAAAAAAAAAA&amp;servername=Production_Server" TargetMode="External"/><Relationship Id="rId101" Type="http://schemas.openxmlformats.org/officeDocument/2006/relationships/hyperlink" Target="https://www.vsemweb.ford.com/tc/launchapp?-attach=true&amp;-s=226TCSession&amp;-o=WVD5Wqr1x3NrTDAAAAAAAAAAAAA&amp;servername=Production_Server" TargetMode="External"/><Relationship Id="rId122" Type="http://schemas.openxmlformats.org/officeDocument/2006/relationships/hyperlink" Target="https://www.vsemweb.ford.com/tc/launchapp?-attach=true&amp;-s=226TCSession&amp;-o=nkL5Wqr1x3NrTDAAAAAAAAAAAAA&amp;servername=Production_Server" TargetMode="External"/><Relationship Id="rId143" Type="http://schemas.openxmlformats.org/officeDocument/2006/relationships/hyperlink" Target="https://www.vsemweb.ford.com/tc/launchapp?-attach=true&amp;-s=226TCSession&amp;-o=WZA5fclfx3NrTDAAAAAAAAAAAAA&amp;servername=Production_Server" TargetMode="External"/><Relationship Id="rId164" Type="http://schemas.openxmlformats.org/officeDocument/2006/relationships/hyperlink" Target="https://www.vsemweb.ford.com/tc/launchapp?-attach=true&amp;-s=226TCSession&amp;-o=WZA5fclfx3NrTDAAAAAAAAAAAAA&amp;servername=Production_Server" TargetMode="External"/><Relationship Id="rId185" Type="http://schemas.openxmlformats.org/officeDocument/2006/relationships/hyperlink" Target="https://www.vsemweb.ford.com/tc/launchapp?-attach=true&amp;-s=226TCSession&amp;-o=GZM5fclfx3NrTDAAAAAAAAAAAAA&amp;servername=Production_Server" TargetMode="External"/><Relationship Id="rId350" Type="http://schemas.openxmlformats.org/officeDocument/2006/relationships/hyperlink" Target="https://www.vsemweb.ford.com/tc/launchapp?-attach=true&amp;-s=226TCSession&amp;-o=m4M5fclfx3NrTDAAAAAAAAAAAAA&amp;servername=Production_Server" TargetMode="External"/><Relationship Id="rId371" Type="http://schemas.openxmlformats.org/officeDocument/2006/relationships/hyperlink" Target="https://www.vsemweb.ford.com/tc/launchapp?-attach=true&amp;-s=226TCSession&amp;-o=iFXpnyYux3NrTDAAAAAAAAAAAAA&amp;servername=Production_Server" TargetMode="External"/><Relationship Id="rId9" Type="http://schemas.openxmlformats.org/officeDocument/2006/relationships/hyperlink" Target="https://www.vsemweb.ford.com/tc/launchapp?-attach=true&amp;-s=226TCSession&amp;-o=FTTB3ZCcx3NrTDAAAAAAAAAAAAA&amp;servername=Production_Server" TargetMode="External"/><Relationship Id="rId210" Type="http://schemas.openxmlformats.org/officeDocument/2006/relationships/hyperlink" Target="https://www.vsemweb.ford.com/tc/launchapp?-attach=true&amp;-s=226TCSession&amp;-o=2$D5Wqr1x3NrTDAAAAAAAAAAAAA&amp;servername=Production_Server" TargetMode="External"/><Relationship Id="rId392" Type="http://schemas.openxmlformats.org/officeDocument/2006/relationships/printerSettings" Target="../printerSettings/printerSettings2.bin"/><Relationship Id="rId26" Type="http://schemas.openxmlformats.org/officeDocument/2006/relationships/hyperlink" Target="https://www.vsemweb.ford.com/tc/launchapp?-attach=true&amp;-s=226TCSession&amp;-o=izYpYRTcx3NrTDAAAAAAAAAAAAA&amp;servername=Production_Server" TargetMode="External"/><Relationship Id="rId231" Type="http://schemas.openxmlformats.org/officeDocument/2006/relationships/hyperlink" Target="https://www.vsemweb.ford.com/tc/launchapp?-attach=true&amp;-s=226TCSession&amp;-o=XgL5Wqr1x3NrTDAAAAAAAAAAAAA&amp;servername=Production_Server" TargetMode="External"/><Relationship Id="rId252" Type="http://schemas.openxmlformats.org/officeDocument/2006/relationships/hyperlink" Target="https://www.vsemweb.ford.com/tc/launchapp?-attach=true&amp;-s=226TCSession&amp;-o=xBRFDIP3x3NrTDAAAAAAAAAAAAA&amp;servername=Production_Server" TargetMode="External"/><Relationship Id="rId273" Type="http://schemas.openxmlformats.org/officeDocument/2006/relationships/hyperlink" Target="https://www.vsemweb.ford.com/tc/launchapp?-attach=true&amp;-s=226TCSession&amp;-o=y1XRW4AYx3NrTDAAAAAAAAAAAAA&amp;servername=Production_Server" TargetMode="External"/><Relationship Id="rId294" Type="http://schemas.openxmlformats.org/officeDocument/2006/relationships/hyperlink" Target="https://www.vsemweb.ford.com/tc/launchapp?-attach=true&amp;-s=226TCSession&amp;-o=8BSxjCzsx3NrTDAAAAAAAAAAAAA&amp;servername=Production_Server" TargetMode="External"/><Relationship Id="rId308" Type="http://schemas.openxmlformats.org/officeDocument/2006/relationships/hyperlink" Target="https://www.vsemweb.ford.com/tc/launchapp?-attach=true&amp;-s=226TCSession&amp;-o=EcShJc43x3NrTDAAAAAAAAAAAAA&amp;servername=Production_Server" TargetMode="External"/><Relationship Id="rId329" Type="http://schemas.openxmlformats.org/officeDocument/2006/relationships/hyperlink" Target="https://www.vsemweb.ford.com/tc/launchapp?-attach=true&amp;-s=226TCSession&amp;-o=2_H5Wqr1x3NrTDAAAAAAAAAAAAA&amp;servername=Production_Server" TargetMode="External"/><Relationship Id="rId47" Type="http://schemas.openxmlformats.org/officeDocument/2006/relationships/hyperlink" Target="https://www.vsemweb.ford.com/tc/launchapp?-attach=true&amp;-s=226TCSession&amp;-o=mnP5Wqr1x3NrTDAAAAAAAAAAAAA&amp;servername=Production_Server" TargetMode="External"/><Relationship Id="rId68" Type="http://schemas.openxmlformats.org/officeDocument/2006/relationships/hyperlink" Target="https://www.vsemweb.ford.com/tc/launchapp?-attach=true&amp;-s=226TCSession&amp;-o=2dD5Wqr1x3NrTDAAAAAAAAAAAAA&amp;servername=Production_Server" TargetMode="External"/><Relationship Id="rId89" Type="http://schemas.openxmlformats.org/officeDocument/2006/relationships/hyperlink" Target="https://www.vsemweb.ford.com/tc/launchapp?-attach=true&amp;-s=226TCSession&amp;-o=GRC5Wnv7x3NrTDAAAAAAAAAAAAA&amp;servername=Production_Server" TargetMode="External"/><Relationship Id="rId112" Type="http://schemas.openxmlformats.org/officeDocument/2006/relationships/hyperlink" Target="https://www.vsemweb.ford.com/tc/launchapp?-attach=true&amp;-s=226TCSession&amp;-o=WCL5Wqr1x3NrTDAAAAAAAAAAAAA&amp;servername=Production_Server" TargetMode="External"/><Relationship Id="rId133" Type="http://schemas.openxmlformats.org/officeDocument/2006/relationships/hyperlink" Target="https://www.vsemweb.ford.com/tc/launchapp?-attach=true&amp;-s=226TCSession&amp;-o=hwdFuH8ox3NrTDAAAAAAAAAAAAA&amp;servername=Production_Server" TargetMode="External"/><Relationship Id="rId154" Type="http://schemas.openxmlformats.org/officeDocument/2006/relationships/hyperlink" Target="https://www.vsemweb.ford.com/tc/launchapp?-attach=true&amp;-s=226TCSession&amp;-o=WZA5fclfx3NrTDAAAAAAAAAAAAA&amp;servername=Production_Server" TargetMode="External"/><Relationship Id="rId175" Type="http://schemas.openxmlformats.org/officeDocument/2006/relationships/hyperlink" Target="https://www.vsemweb.ford.com/tc/launchapp?-attach=true&amp;-s=226TCSession&amp;-o=m4M5fclfx3NrTDAAAAAAAAAAAAA&amp;servername=Production_Server" TargetMode="External"/><Relationship Id="rId340" Type="http://schemas.openxmlformats.org/officeDocument/2006/relationships/hyperlink" Target="https://www.vsemweb.ford.com/tc/launchapp?-attach=true&amp;-s=226TCSession&amp;-o=2cG5Wnv7x3NrTDAAAAAAAAAAAAA&amp;servername=Production_Server" TargetMode="External"/><Relationship Id="rId361" Type="http://schemas.openxmlformats.org/officeDocument/2006/relationships/hyperlink" Target="https://www.vsemweb.ford.com/tc/launchapp?-attach=true&amp;-s=226TCSession&amp;-o=S_fJAhKzx3NrTDAAAAAAAAAAAAA&amp;servername=Production_Server" TargetMode="External"/><Relationship Id="rId196" Type="http://schemas.openxmlformats.org/officeDocument/2006/relationships/hyperlink" Target="https://www.vsemweb.ford.com/tc/launchapp?-attach=true&amp;-s=226TCSession&amp;-o=GZM5fclfx3NrTDAAAAAAAAAAAAA&amp;servername=Production_Server" TargetMode="External"/><Relationship Id="rId200" Type="http://schemas.openxmlformats.org/officeDocument/2006/relationships/hyperlink" Target="https://www.vsemweb.ford.com/tc/launchapp?-attach=true&amp;-s=226TCSession&amp;-o=KlRB3ZCcx3NrTDAAAAAAAAAAAAA&amp;servername=Production_Server" TargetMode="External"/><Relationship Id="rId382" Type="http://schemas.openxmlformats.org/officeDocument/2006/relationships/hyperlink" Target="https://www.vsemweb.ford.com/tc/launchapp?-attach=true&amp;-s=226TCSession&amp;-o=4ORdMKU8x3NrTDAAAAAAAAAAAAA&amp;servername=Production_Server" TargetMode="External"/><Relationship Id="rId16" Type="http://schemas.openxmlformats.org/officeDocument/2006/relationships/hyperlink" Target="https://www.vsemweb.ford.com/tc/launchapp?-attach=true&amp;-s=226TCSession&amp;-o=FTTB3ZCcx3NrTDAAAAAAAAAAAAA&amp;servername=Production_Server" TargetMode="External"/><Relationship Id="rId221" Type="http://schemas.openxmlformats.org/officeDocument/2006/relationships/hyperlink" Target="https://www.vsemweb.ford.com/tc/launchapp?-attach=true&amp;-s=226TCSession&amp;-o=GxK5Wnv7x3NrTDAAAAAAAAAAAAA&amp;servername=Production_Server" TargetMode="External"/><Relationship Id="rId242" Type="http://schemas.openxmlformats.org/officeDocument/2006/relationships/hyperlink" Target="https://www.vsemweb.ford.com/tc/launchapp?-attach=true&amp;-s=226TCSession&amp;-o=mpG5Wnv7x3NrTDAAAAAAAAAAAAA&amp;servername=Production_Server" TargetMode="External"/><Relationship Id="rId263" Type="http://schemas.openxmlformats.org/officeDocument/2006/relationships/hyperlink" Target="https://www.vsemweb.ford.com/tc/launchapp?-attach=true&amp;-s=226TCSession&amp;-o=YrZB3ZCcx3NrTDAAAAAAAAAAAAA&amp;servername=Production_Server" TargetMode="External"/><Relationship Id="rId284" Type="http://schemas.openxmlformats.org/officeDocument/2006/relationships/hyperlink" Target="https://www.vsemweb.ford.com/tc/launchapp?-attach=true&amp;-s=226TCSession&amp;-o=2UbxpuA9x3NrTDAAAAAAAAAAAAA&amp;servername=Production_Server" TargetMode="External"/><Relationship Id="rId319" Type="http://schemas.openxmlformats.org/officeDocument/2006/relationships/hyperlink" Target="https://www.vsemweb.ford.com/tc/launchapp?-attach=true&amp;-s=226TCSession&amp;-o=l3StFYeWx3NrTDAAAAAAAAAAAAA&amp;servername=Production_Server" TargetMode="External"/><Relationship Id="rId37" Type="http://schemas.openxmlformats.org/officeDocument/2006/relationships/hyperlink" Target="https://www.vsemweb.ford.com/tc/launchapp?-attach=true&amp;-s=226TCSession&amp;-o=GBM5fclfx3NrTDAAAAAAAAAAAAA&amp;servername=Production_Server" TargetMode="External"/><Relationship Id="rId58" Type="http://schemas.openxmlformats.org/officeDocument/2006/relationships/hyperlink" Target="https://www.vsemweb.ford.com/tc/launchapp?-attach=true&amp;-s=226TCSession&amp;-o=mgM5fclfx3NrTDAAAAAAAAAAAAA&amp;servername=Production_Server" TargetMode="External"/><Relationship Id="rId79" Type="http://schemas.openxmlformats.org/officeDocument/2006/relationships/hyperlink" Target="https://www.vsemweb.ford.com/tc/launchapp?-attach=true&amp;-s=226TCSession&amp;-o=2tH5Wqr1x3NrTDAAAAAAAAAAAAA&amp;servername=Production_Server" TargetMode="External"/><Relationship Id="rId102" Type="http://schemas.openxmlformats.org/officeDocument/2006/relationships/hyperlink" Target="https://www.vsemweb.ford.com/tc/launchapp?-attach=true&amp;-s=226TCSession&amp;-o=WVD5Wqr1x3NrTDAAAAAAAAAAAAA&amp;servername=Production_Server" TargetMode="External"/><Relationship Id="rId123" Type="http://schemas.openxmlformats.org/officeDocument/2006/relationships/hyperlink" Target="https://www.vsemweb.ford.com/tc/launchapp?-attach=true&amp;-s=226TCSession&amp;-o=m6H5Wqr1x3NrTDAAAAAAAAAAAAA&amp;servername=Production_Server" TargetMode="External"/><Relationship Id="rId144" Type="http://schemas.openxmlformats.org/officeDocument/2006/relationships/hyperlink" Target="https://www.vsemweb.ford.com/tc/launchapp?-attach=true&amp;-s=226TCSession&amp;-o=WZA5fclfx3NrTDAAAAAAAAAAAAA&amp;servername=Production_Server" TargetMode="External"/><Relationship Id="rId330" Type="http://schemas.openxmlformats.org/officeDocument/2006/relationships/hyperlink" Target="https://www.vsemweb.ford.com/tc/launchapp?-attach=true&amp;-s=226TCSession&amp;-o=2_H5Wqr1x3NrTDAAAAAAAAAAAAA&amp;servername=Production_Server" TargetMode="External"/><Relationship Id="rId90" Type="http://schemas.openxmlformats.org/officeDocument/2006/relationships/hyperlink" Target="https://www.vsemweb.ford.com/tc/launchapp?-attach=true&amp;-s=226TCSession&amp;-o=GRC5Wnv7x3NrTDAAAAAAAAAAAAA&amp;servername=Production_Server" TargetMode="External"/><Relationship Id="rId165" Type="http://schemas.openxmlformats.org/officeDocument/2006/relationships/hyperlink" Target="https://www.vsemweb.ford.com/tc/launchapp?-attach=true&amp;-s=226TCSession&amp;-o=WZA5fclfx3NrTDAAAAAAAAAAAAA&amp;servername=Production_Server" TargetMode="External"/><Relationship Id="rId186" Type="http://schemas.openxmlformats.org/officeDocument/2006/relationships/hyperlink" Target="https://www.vsemweb.ford.com/tc/launchapp?-attach=true&amp;-s=226TCSession&amp;-o=GZM5fclfx3NrTDAAAAAAAAAAAAA&amp;servername=Production_Server" TargetMode="External"/><Relationship Id="rId351" Type="http://schemas.openxmlformats.org/officeDocument/2006/relationships/hyperlink" Target="https://www.vsemweb.ford.com/tc/launchapp?-attach=true&amp;-s=226TCSession&amp;-o=2dC5Wnv7x3NrTDAAAAAAAAAAAAA&amp;servername=Production_Server" TargetMode="External"/><Relationship Id="rId372" Type="http://schemas.openxmlformats.org/officeDocument/2006/relationships/hyperlink" Target="https://www.vsemweb.ford.com/tc/launchapp?-attach=true&amp;-s=226TCSession&amp;-o=iFXpnyYux3NrTDAAAAAAAAAAAAA&amp;servername=Production_Server" TargetMode="External"/><Relationship Id="rId393" Type="http://schemas.openxmlformats.org/officeDocument/2006/relationships/drawing" Target="../drawings/drawing1.xml"/><Relationship Id="rId211" Type="http://schemas.openxmlformats.org/officeDocument/2006/relationships/hyperlink" Target="https://www.vsemweb.ford.com/tc/launchapp?-attach=true&amp;-s=226TCSession&amp;-o=2$D5Wqr1x3NrTDAAAAAAAAAAAAA&amp;servername=Production_Server" TargetMode="External"/><Relationship Id="rId232" Type="http://schemas.openxmlformats.org/officeDocument/2006/relationships/hyperlink" Target="https://www.vsemweb.ford.com/tc/launchapp?-attach=true&amp;-s=226TCSession&amp;-o=ibeVRIQMx3NrTDAAAAAAAAAAAAA&amp;servername=Production_Server" TargetMode="External"/><Relationship Id="rId253" Type="http://schemas.openxmlformats.org/officeDocument/2006/relationships/hyperlink" Target="https://www.vsemweb.ford.com/tc/launchapp?-attach=true&amp;-s=226TCSession&amp;-o=xBRFDIP3x3NrTDAAAAAAAAAAAAA&amp;servername=Production_Server" TargetMode="External"/><Relationship Id="rId274" Type="http://schemas.openxmlformats.org/officeDocument/2006/relationships/hyperlink" Target="https://www.vsemweb.ford.com/tc/launchapp?-attach=true&amp;-s=226TCSession&amp;-o=xBRFDIP3x3NrTDAAAAAAAAAAAAA&amp;servername=Production_Server" TargetMode="External"/><Relationship Id="rId295" Type="http://schemas.openxmlformats.org/officeDocument/2006/relationships/hyperlink" Target="https://www.vsemweb.ford.com/tc/launchapp?-attach=true&amp;-s=226TCSession&amp;-o=kUSxl0Owx3NrTDAAAAAAAAAAAAA&amp;servername=Production_Server" TargetMode="External"/><Relationship Id="rId309" Type="http://schemas.openxmlformats.org/officeDocument/2006/relationships/hyperlink" Target="https://www.vsemweb.ford.com/tc/launchapp?-attach=true&amp;-s=226TCSession&amp;-o=EcShJc43x3NrTDAAAAAAAAAAAAA&amp;servername=Production_Server" TargetMode="External"/><Relationship Id="rId27" Type="http://schemas.openxmlformats.org/officeDocument/2006/relationships/hyperlink" Target="https://www.vsemweb.ford.com/tc/launchapp?-attach=true&amp;-s=226TCSession&amp;-o=izYpYRTcx3NrTDAAAAAAAAAAAAA&amp;servername=Production_Server" TargetMode="External"/><Relationship Id="rId48" Type="http://schemas.openxmlformats.org/officeDocument/2006/relationships/hyperlink" Target="https://www.vsemweb.ford.com/tc/launchapp?-attach=true&amp;-s=226TCSession&amp;-o=mnP5Wqr1x3NrTDAAAAAAAAAAAAA&amp;servername=Production_Server" TargetMode="External"/><Relationship Id="rId69" Type="http://schemas.openxmlformats.org/officeDocument/2006/relationships/hyperlink" Target="https://www.vsemweb.ford.com/tc/launchapp?-attach=true&amp;-s=226TCSession&amp;-o=WYM5fclfx3NrTDAAAAAAAAAAAAA&amp;servername=Production_Server" TargetMode="External"/><Relationship Id="rId113" Type="http://schemas.openxmlformats.org/officeDocument/2006/relationships/hyperlink" Target="https://www.vsemweb.ford.com/tc/launchapp?-attach=true&amp;-s=226TCSession&amp;-o=WCL5Wqr1x3NrTDAAAAAAAAAAAAA&amp;servername=Production_Server" TargetMode="External"/><Relationship Id="rId134" Type="http://schemas.openxmlformats.org/officeDocument/2006/relationships/hyperlink" Target="https://www.vsemweb.ford.com/tc/launchapp?-attach=true&amp;-s=226TCSession&amp;-o=RFcN3GLyx3NrTDAAAAAAAAAAAAA&amp;servername=Production_Server" TargetMode="External"/><Relationship Id="rId320" Type="http://schemas.openxmlformats.org/officeDocument/2006/relationships/hyperlink" Target="https://www.vsemweb.ford.com/tc/launchapp?-attach=true&amp;-s=226TCSession&amp;-o=l3StFYeWx3NrTDAAAAAAAAAAAAA&amp;servername=Production_Server" TargetMode="External"/><Relationship Id="rId80" Type="http://schemas.openxmlformats.org/officeDocument/2006/relationships/hyperlink" Target="https://www.vsemweb.ford.com/tc/launchapp?-attach=true&amp;-s=226TCSession&amp;-o=2tH5Wqr1x3NrTDAAAAAAAAAAAAA&amp;servername=Production_Server" TargetMode="External"/><Relationship Id="rId155" Type="http://schemas.openxmlformats.org/officeDocument/2006/relationships/hyperlink" Target="https://www.vsemweb.ford.com/tc/launchapp?-attach=true&amp;-s=226TCSession&amp;-o=WZA5fclfx3NrTDAAAAAAAAAAAAA&amp;servername=Production_Server" TargetMode="External"/><Relationship Id="rId176" Type="http://schemas.openxmlformats.org/officeDocument/2006/relationships/hyperlink" Target="https://www.vsemweb.ford.com/tc/launchapp?-attach=true&amp;-s=226TCSession&amp;-o=m4M5fclfx3NrTDAAAAAAAAAAAAA&amp;servername=Production_Server" TargetMode="External"/><Relationship Id="rId197" Type="http://schemas.openxmlformats.org/officeDocument/2006/relationships/hyperlink" Target="https://www.vsemweb.ford.com/tc/launchapp?-attach=true&amp;-s=226TCSession&amp;-o=GZM5fclfx3NrTDAAAAAAAAAAAAA&amp;servername=Production_Server" TargetMode="External"/><Relationship Id="rId341" Type="http://schemas.openxmlformats.org/officeDocument/2006/relationships/hyperlink" Target="https://www.vsemweb.ford.com/tc/launchapp?-attach=true&amp;-s=226TCSession&amp;-o=ShdVgpWKx3NrTDAAAAAAAAAAAAA&amp;servername=Production_Server" TargetMode="External"/><Relationship Id="rId362" Type="http://schemas.openxmlformats.org/officeDocument/2006/relationships/hyperlink" Target="https://www.vsemweb.ford.com/tc/launchapp?-attach=true&amp;-s=226TCSession&amp;-o=S_fJAhKzx3NrTDAAAAAAAAAAAAA&amp;servername=Production_Server" TargetMode="External"/><Relationship Id="rId383" Type="http://schemas.openxmlformats.org/officeDocument/2006/relationships/hyperlink" Target="https://www.vsemweb.ford.com/tc/launchapp?-attach=true&amp;-s=226TCSession&amp;-o=4ORdMKU8x3NrTDAAAAAAAAAAAAA&amp;servername=Production_Server" TargetMode="External"/><Relationship Id="rId201" Type="http://schemas.openxmlformats.org/officeDocument/2006/relationships/hyperlink" Target="https://www.vsemweb.ford.com/tc/launchapp?-attach=true&amp;-s=226TCSession&amp;-o=GiD5Wqr1x3NrTDAAAAAAAAAAAAA&amp;servername=Production_Server" TargetMode="External"/><Relationship Id="rId222" Type="http://schemas.openxmlformats.org/officeDocument/2006/relationships/hyperlink" Target="https://www.vsemweb.ford.com/tc/launchapp?-attach=true&amp;-s=226TCSession&amp;-o=R3WhxALux3NrTDAAAAAAAAAAAAA&amp;servername=Production_Server" TargetMode="External"/><Relationship Id="rId243" Type="http://schemas.openxmlformats.org/officeDocument/2006/relationships/hyperlink" Target="https://www.vsemweb.ford.com/tc/launchapp?-attach=true&amp;-s=226TCSession&amp;-o=BAQBWLmMx3NrTDAAAAAAAAAAAAA&amp;servername=Production_Server" TargetMode="External"/><Relationship Id="rId264" Type="http://schemas.openxmlformats.org/officeDocument/2006/relationships/hyperlink" Target="https://www.vsemweb.ford.com/tc/launchapp?-attach=true&amp;-s=226TCSession&amp;-o=YrZB3ZCcx3NrTDAAAAAAAAAAAAA&amp;servername=Production_Server" TargetMode="External"/><Relationship Id="rId285" Type="http://schemas.openxmlformats.org/officeDocument/2006/relationships/hyperlink" Target="https://www.vsemweb.ford.com/tc/launchapp?-attach=true&amp;-s=226TCSession&amp;-o=2UbxpuA9x3NrTDAAAAAAAAAAAAA&amp;servername=Production_Server" TargetMode="External"/><Relationship Id="rId17" Type="http://schemas.openxmlformats.org/officeDocument/2006/relationships/hyperlink" Target="https://www.vsemweb.ford.com/tc/launchapp?-attach=true&amp;-s=226TCSession&amp;-o=FTTB3ZCcx3NrTDAAAAAAAAAAAAA&amp;servername=Production_Server" TargetMode="External"/><Relationship Id="rId38" Type="http://schemas.openxmlformats.org/officeDocument/2006/relationships/hyperlink" Target="https://www.vsemweb.ford.com/tc/launchapp?-attach=true&amp;-s=226TCSession&amp;-o=2_H5Wqr1x3NrTDAAAAAAAAAAAAA&amp;servername=Production_Server" TargetMode="External"/><Relationship Id="rId59" Type="http://schemas.openxmlformats.org/officeDocument/2006/relationships/hyperlink" Target="https://www.vsemweb.ford.com/tc/launchapp?-attach=true&amp;-s=226TCSession&amp;-o=mgM5fclfx3NrTDAAAAAAAAAAAAA&amp;servername=Production_Server" TargetMode="External"/><Relationship Id="rId103" Type="http://schemas.openxmlformats.org/officeDocument/2006/relationships/hyperlink" Target="https://www.vsemweb.ford.com/tc/launchapp?-attach=true&amp;-s=226TCSession&amp;-o=WCL5Wqr1x3NrTDAAAAAAAAAAAAA&amp;servername=Production_Server" TargetMode="External"/><Relationship Id="rId124" Type="http://schemas.openxmlformats.org/officeDocument/2006/relationships/hyperlink" Target="https://www.vsemweb.ford.com/tc/launchapp?-attach=true&amp;-s=226TCSession&amp;-o=m6H5Wqr1x3NrTDAAAAAAAAAAAAA&amp;servername=Production_Server" TargetMode="External"/><Relationship Id="rId310" Type="http://schemas.openxmlformats.org/officeDocument/2006/relationships/hyperlink" Target="https://www.vsemweb.ford.com/tc/launchapp?-attach=true&amp;-s=226TCSession&amp;-o=IXf1UAS2x3NrTDAAAAAAAAAAAAA&amp;servername=Production_Server" TargetMode="External"/><Relationship Id="rId70" Type="http://schemas.openxmlformats.org/officeDocument/2006/relationships/hyperlink" Target="https://www.vsemweb.ford.com/tc/launchapp?-attach=true&amp;-s=226TCSession&amp;-o=WYM5fclfx3NrTDAAAAAAAAAAAAA&amp;servername=Production_Server" TargetMode="External"/><Relationship Id="rId91" Type="http://schemas.openxmlformats.org/officeDocument/2006/relationships/hyperlink" Target="https://www.vsemweb.ford.com/tc/launchapp?-attach=true&amp;-s=226TCSession&amp;-o=GRC5Wnv7x3NrTDAAAAAAAAAAAAA&amp;servername=Production_Server" TargetMode="External"/><Relationship Id="rId145" Type="http://schemas.openxmlformats.org/officeDocument/2006/relationships/hyperlink" Target="https://www.vsemweb.ford.com/tc/launchapp?-attach=true&amp;-s=226TCSession&amp;-o=WZA5fclfx3NrTDAAAAAAAAAAAAA&amp;servername=Production_Server" TargetMode="External"/><Relationship Id="rId166" Type="http://schemas.openxmlformats.org/officeDocument/2006/relationships/hyperlink" Target="https://www.vsemweb.ford.com/tc/launchapp?-attach=true&amp;-s=226TCSession&amp;-o=m4M5fclfx3NrTDAAAAAAAAAAAAA&amp;servername=Production_Server" TargetMode="External"/><Relationship Id="rId187" Type="http://schemas.openxmlformats.org/officeDocument/2006/relationships/hyperlink" Target="https://www.vsemweb.ford.com/tc/launchapp?-attach=true&amp;-s=226TCSession&amp;-o=GZM5fclfx3NrTDAAAAAAAAAAAAA&amp;servername=Production_Server" TargetMode="External"/><Relationship Id="rId331" Type="http://schemas.openxmlformats.org/officeDocument/2006/relationships/hyperlink" Target="https://www.vsemweb.ford.com/tc/launchapp?-attach=true&amp;-s=226TCSession&amp;-o=2_H5Wqr1x3NrTDAAAAAAAAAAAAA&amp;servername=Production_Server" TargetMode="External"/><Relationship Id="rId352" Type="http://schemas.openxmlformats.org/officeDocument/2006/relationships/hyperlink" Target="https://www.vsemweb.ford.com/tc/launchapp?-attach=true&amp;-s=226TCSession&amp;-o=AzXBqgUhx3NrTDAAAAAAAAAAAAA&amp;servername=Production_Server" TargetMode="External"/><Relationship Id="rId373" Type="http://schemas.openxmlformats.org/officeDocument/2006/relationships/hyperlink" Target="https://www.vsemweb.ford.com/tc/launchapp?-attach=true&amp;-s=226TCSession&amp;-o=hpaNaO6Ix3NrTDAAAAAAAAAAAAA&amp;servername=Production_Server" TargetMode="External"/><Relationship Id="rId1" Type="http://schemas.openxmlformats.org/officeDocument/2006/relationships/hyperlink" Target="https://www.vsemweb.ford.com/tc/launchapp?-attach=true&amp;-s=226TCSession&amp;-o=2oM5fclfx3NrTDAAAAAAAAAAAAA&amp;servername=Production_Server" TargetMode="External"/><Relationship Id="rId212" Type="http://schemas.openxmlformats.org/officeDocument/2006/relationships/hyperlink" Target="https://www.vsemweb.ford.com/tc/launchapp?-attach=true&amp;-s=226TCSession&amp;-o=WlH5Wqr1x3NrTDAAAAAAAAAAAAA&amp;servername=Production_Server" TargetMode="External"/><Relationship Id="rId233" Type="http://schemas.openxmlformats.org/officeDocument/2006/relationships/hyperlink" Target="https://www.vsemweb.ford.com/tc/launchapp?-attach=true&amp;-s=226TCSession&amp;-o=ibeVRIQMx3NrTDAAAAAAAAAAAAA&amp;servername=Production_Server" TargetMode="External"/><Relationship Id="rId254" Type="http://schemas.openxmlformats.org/officeDocument/2006/relationships/hyperlink" Target="https://www.vsemweb.ford.com/tc/launchapp?-attach=true&amp;-s=226TCSession&amp;-o=AvYBI2FCx3NrTDAAAAAAAAAAAAA&amp;servername=Production_Server" TargetMode="External"/><Relationship Id="rId28" Type="http://schemas.openxmlformats.org/officeDocument/2006/relationships/hyperlink" Target="https://www.vsemweb.ford.com/tc/launchapp?-attach=true&amp;-s=226TCSession&amp;-o=GOP5Wqr1x3NrTDAAAAAAAAAAAAA&amp;servername=Production_Server" TargetMode="External"/><Relationship Id="rId49" Type="http://schemas.openxmlformats.org/officeDocument/2006/relationships/hyperlink" Target="https://www.vsemweb.ford.com/tc/launchapp?-attach=true&amp;-s=226TCSession&amp;-o=yraF2jMMx3NrTDAAAAAAAAAAAAA&amp;servername=Production_Server" TargetMode="External"/><Relationship Id="rId114" Type="http://schemas.openxmlformats.org/officeDocument/2006/relationships/hyperlink" Target="https://www.vsemweb.ford.com/tc/launchapp?-attach=true&amp;-s=226TCSession&amp;-o=WVC5Wnv7x3NrTDAAAAAAAAAAAAA&amp;servername=Production_Server" TargetMode="External"/><Relationship Id="rId275" Type="http://schemas.openxmlformats.org/officeDocument/2006/relationships/hyperlink" Target="https://www.vsemweb.ford.com/tc/launchapp?-attach=true&amp;-s=226TCSession&amp;-o=xBRFDIP3x3NrTDAAAAAAAAAAAAA&amp;servername=Production_Server" TargetMode="External"/><Relationship Id="rId296" Type="http://schemas.openxmlformats.org/officeDocument/2006/relationships/hyperlink" Target="https://www.vsemweb.ford.com/tc/launchapp?-attach=true&amp;-s=226TCSession&amp;-o=kUSxl0Owx3NrTDAAAAAAAAAAAAA&amp;servername=Production_Server" TargetMode="External"/><Relationship Id="rId300" Type="http://schemas.openxmlformats.org/officeDocument/2006/relationships/hyperlink" Target="https://www.vsemweb.ford.com/tc/launchapp?-attach=true&amp;-s=226TCSession&amp;-o=jQWxWYetx3NrTDAAAAAAAAAAAAA&amp;servername=Production_Server" TargetMode="External"/><Relationship Id="rId60" Type="http://schemas.openxmlformats.org/officeDocument/2006/relationships/hyperlink" Target="https://www.vsemweb.ford.com/tc/launchapp?-attach=true&amp;-s=226TCSession&amp;-o=zgWdtwmcx3NrTDAAAAAAAAAAAAA&amp;servername=Production_Server" TargetMode="External"/><Relationship Id="rId81" Type="http://schemas.openxmlformats.org/officeDocument/2006/relationships/hyperlink" Target="https://www.vsemweb.ford.com/tc/launchapp?-attach=true&amp;-s=226TCSession&amp;-o=2tH5Wqr1x3NrTDAAAAAAAAAAAAA&amp;servername=Production_Server" TargetMode="External"/><Relationship Id="rId135" Type="http://schemas.openxmlformats.org/officeDocument/2006/relationships/hyperlink" Target="https://www.vsemweb.ford.com/tc/launchapp?-attach=true&amp;-s=226TCSession&amp;-o=RFcN3GLyx3NrTDAAAAAAAAAAAAA&amp;servername=Production_Server" TargetMode="External"/><Relationship Id="rId156" Type="http://schemas.openxmlformats.org/officeDocument/2006/relationships/hyperlink" Target="https://www.vsemweb.ford.com/tc/launchapp?-attach=true&amp;-s=226TCSession&amp;-o=WZA5fclfx3NrTDAAAAAAAAAAAAA&amp;servername=Production_Server" TargetMode="External"/><Relationship Id="rId177" Type="http://schemas.openxmlformats.org/officeDocument/2006/relationships/hyperlink" Target="https://www.vsemweb.ford.com/tc/launchapp?-attach=true&amp;-s=226TCSession&amp;-o=m4M5fclfx3NrTDAAAAAAAAAAAAA&amp;servername=Production_Server" TargetMode="External"/><Relationship Id="rId198" Type="http://schemas.openxmlformats.org/officeDocument/2006/relationships/hyperlink" Target="https://www.vsemweb.ford.com/tc/launchapp?-attach=true&amp;-s=226TCSession&amp;-o=GZM5fclfx3NrTDAAAAAAAAAAAAA&amp;servername=Production_Server" TargetMode="External"/><Relationship Id="rId321" Type="http://schemas.openxmlformats.org/officeDocument/2006/relationships/hyperlink" Target="https://www.vsemweb.ford.com/tc/launchapp?-attach=true&amp;-s=226TCSession&amp;-o=SiVtKUdEx3NrTDAAAAAAAAAAAAA&amp;servername=Production_Server" TargetMode="External"/><Relationship Id="rId342" Type="http://schemas.openxmlformats.org/officeDocument/2006/relationships/hyperlink" Target="https://www.vsemweb.ford.com/tc/launchapp?-attach=true&amp;-s=226TCSession&amp;-o=ShdVgpWKx3NrTDAAAAAAAAAAAAA&amp;servername=Production_Server" TargetMode="External"/><Relationship Id="rId363" Type="http://schemas.openxmlformats.org/officeDocument/2006/relationships/hyperlink" Target="https://www.vsemweb.ford.com/tc/launchapp?-attach=true&amp;-s=226TCSession&amp;-o=y8fRi2V8x3NrTDAAAAAAAAAAAAA&amp;servername=Production_Server" TargetMode="External"/><Relationship Id="rId384" Type="http://schemas.openxmlformats.org/officeDocument/2006/relationships/hyperlink" Target="https://www.vsemweb.ford.com/tc/launchapp?-attach=true&amp;-s=226TCSession&amp;-o=4ORdMKU8x3NrTDAAAAAAAAAAAAA&amp;servername=Production_Server" TargetMode="External"/><Relationship Id="rId202" Type="http://schemas.openxmlformats.org/officeDocument/2006/relationships/hyperlink" Target="https://www.vsemweb.ford.com/tc/launchapp?-attach=true&amp;-s=226TCSession&amp;-o=GiD5Wqr1x3NrTDAAAAAAAAAAAAA&amp;servername=Production_Server" TargetMode="External"/><Relationship Id="rId223" Type="http://schemas.openxmlformats.org/officeDocument/2006/relationships/hyperlink" Target="https://www.vsemweb.ford.com/tc/launchapp?-attach=true&amp;-s=226TCSession&amp;-o=XgL5Wqr1x3NrTDAAAAAAAAAAAAA&amp;servername=Production_Server" TargetMode="External"/><Relationship Id="rId244" Type="http://schemas.openxmlformats.org/officeDocument/2006/relationships/hyperlink" Target="https://www.vsemweb.ford.com/tc/launchapp?-attach=true&amp;-s=226TCSession&amp;-o=oCSZuZjwx3NrTDAAAAAAAAAAAAA&amp;servername=Production_Server" TargetMode="External"/><Relationship Id="rId18" Type="http://schemas.openxmlformats.org/officeDocument/2006/relationships/hyperlink" Target="https://www.vsemweb.ford.com/tc/launchapp?-attach=true&amp;-s=226TCSession&amp;-o=FTTB3ZCcx3NrTDAAAAAAAAAAAAA&amp;servername=Production_Server" TargetMode="External"/><Relationship Id="rId39" Type="http://schemas.openxmlformats.org/officeDocument/2006/relationships/hyperlink" Target="https://www.vsemweb.ford.com/tc/launchapp?-attach=true&amp;-s=226TCSession&amp;-o=2_H5Wqr1x3NrTDAAAAAAAAAAAAA&amp;servername=Production_Server" TargetMode="External"/><Relationship Id="rId265" Type="http://schemas.openxmlformats.org/officeDocument/2006/relationships/hyperlink" Target="https://www.vsemweb.ford.com/tc/launchapp?-attach=true&amp;-s=226TCSession&amp;-o=YrZB3ZCcx3NrTDAAAAAAAAAAAAA&amp;servername=Production_Server" TargetMode="External"/><Relationship Id="rId286" Type="http://schemas.openxmlformats.org/officeDocument/2006/relationships/hyperlink" Target="https://www.vsemweb.ford.com/tc/launchapp?-attach=true&amp;-s=226TCSession&amp;-o=EbcxHl21x3NrTDAAAAAAAAAAAAA&amp;servername=Production_Server" TargetMode="External"/><Relationship Id="rId50" Type="http://schemas.openxmlformats.org/officeDocument/2006/relationships/hyperlink" Target="https://www.vsemweb.ford.com/tc/launchapp?-attach=true&amp;-s=226TCSession&amp;-o=yraF2jMMx3NrTDAAAAAAAAAAAAA&amp;servername=Production_Server" TargetMode="External"/><Relationship Id="rId104" Type="http://schemas.openxmlformats.org/officeDocument/2006/relationships/hyperlink" Target="https://www.vsemweb.ford.com/tc/launchapp?-attach=true&amp;-s=226TCSession&amp;-o=WCL5Wqr1x3NrTDAAAAAAAAAAAAA&amp;servername=Production_Server" TargetMode="External"/><Relationship Id="rId125" Type="http://schemas.openxmlformats.org/officeDocument/2006/relationships/hyperlink" Target="https://www.vsemweb.ford.com/tc/launchapp?-attach=true&amp;-s=226TCSession&amp;-o=hwdFuH8ox3NrTDAAAAAAAAAAAAA&amp;servername=Production_Server" TargetMode="External"/><Relationship Id="rId146" Type="http://schemas.openxmlformats.org/officeDocument/2006/relationships/hyperlink" Target="https://www.vsemweb.ford.com/tc/launchapp?-attach=true&amp;-s=226TCSession&amp;-o=WZA5fclfx3NrTDAAAAAAAAAAAAA&amp;servername=Production_Server" TargetMode="External"/><Relationship Id="rId167" Type="http://schemas.openxmlformats.org/officeDocument/2006/relationships/hyperlink" Target="https://www.vsemweb.ford.com/tc/launchapp?-attach=true&amp;-s=226TCSession&amp;-o=m4M5fclfx3NrTDAAAAAAAAAAAAA&amp;servername=Production_Server" TargetMode="External"/><Relationship Id="rId188" Type="http://schemas.openxmlformats.org/officeDocument/2006/relationships/hyperlink" Target="https://www.vsemweb.ford.com/tc/launchapp?-attach=true&amp;-s=226TCSession&amp;-o=GZM5fclfx3NrTDAAAAAAAAAAAAA&amp;servername=Production_Server" TargetMode="External"/><Relationship Id="rId311" Type="http://schemas.openxmlformats.org/officeDocument/2006/relationships/hyperlink" Target="https://www.vsemweb.ford.com/tc/launchapp?-attach=true&amp;-s=226TCSession&amp;-o=IXf1UAS2x3NrTDAAAAAAAAAAAAA&amp;servername=Production_Server" TargetMode="External"/><Relationship Id="rId332" Type="http://schemas.openxmlformats.org/officeDocument/2006/relationships/hyperlink" Target="https://www.vsemweb.ford.com/tc/launchapp?-attach=true&amp;-s=226TCSession&amp;-o=2_H5Wqr1x3NrTDAAAAAAAAAAAAA&amp;servername=Production_Server" TargetMode="External"/><Relationship Id="rId353" Type="http://schemas.openxmlformats.org/officeDocument/2006/relationships/hyperlink" Target="https://www.vsemweb.ford.com/tc/launchapp?-attach=true&amp;-s=226TCSession&amp;-o=AzXBqgUhx3NrTDAAAAAAAAAAAAA&amp;servername=Production_Server" TargetMode="External"/><Relationship Id="rId374" Type="http://schemas.openxmlformats.org/officeDocument/2006/relationships/hyperlink" Target="https://www.vsemweb.ford.com/tc/launchapp?-attach=true&amp;-s=226TCSession&amp;-o=WZA5fclfx3NrTDAAAAAAAAAAAAA&amp;servername=Production_Server" TargetMode="External"/><Relationship Id="rId71" Type="http://schemas.openxmlformats.org/officeDocument/2006/relationships/hyperlink" Target="https://www.vsemweb.ford.com/tc/launchapp?-attach=true&amp;-s=226TCSession&amp;-o=CrVJGxjUx3NrTDAAAAAAAAAAAAA&amp;servername=Production_Server" TargetMode="External"/><Relationship Id="rId92" Type="http://schemas.openxmlformats.org/officeDocument/2006/relationships/hyperlink" Target="https://www.vsemweb.ford.com/tc/launchapp?-attach=true&amp;-s=226TCSession&amp;-o=GRC5Wnv7x3NrTDAAAAAAAAAAAAA&amp;servername=Production_Server" TargetMode="External"/><Relationship Id="rId213" Type="http://schemas.openxmlformats.org/officeDocument/2006/relationships/hyperlink" Target="https://www.vsemweb.ford.com/tc/launchapp?-attach=true&amp;-s=226TCSession&amp;-o=W2M5Wnv7x3NrTDAAAAAAAAAAAAA&amp;servername=Production_Server" TargetMode="External"/><Relationship Id="rId234" Type="http://schemas.openxmlformats.org/officeDocument/2006/relationships/hyperlink" Target="https://www.vsemweb.ford.com/tc/launchapp?-attach=true&amp;-s=226TCSession&amp;-o=ibeVRIQMx3NrTDAAAAAAAAAAAAA&amp;servername=Production_Server" TargetMode="External"/><Relationship Id="rId2" Type="http://schemas.openxmlformats.org/officeDocument/2006/relationships/hyperlink" Target="https://www.vsemweb.ford.com/tc/launchapp?-attach=true&amp;-s=226TCSession&amp;-o=WjP5Wqr1x3NrTDAAAAAAAAAAAAA&amp;servername=Production_Server" TargetMode="External"/><Relationship Id="rId29" Type="http://schemas.openxmlformats.org/officeDocument/2006/relationships/hyperlink" Target="https://www.vsemweb.ford.com/tc/launchapp?-attach=true&amp;-s=226TCSession&amp;-o=aAUB3ZCcx3NrTDAAAAAAAAAAAAA&amp;servername=Production_Server" TargetMode="External"/><Relationship Id="rId255" Type="http://schemas.openxmlformats.org/officeDocument/2006/relationships/hyperlink" Target="https://www.vsemweb.ford.com/tc/launchapp?-attach=true&amp;-s=226TCSession&amp;-o=AvYBI2FCx3NrTDAAAAAAAAAAAAA&amp;servername=Production_Server" TargetMode="External"/><Relationship Id="rId276" Type="http://schemas.openxmlformats.org/officeDocument/2006/relationships/hyperlink" Target="https://www.vsemweb.ford.com/tc/launchapp?-attach=true&amp;-s=226TCSession&amp;-o=WBP5Wqr1x3NrTDAAAAAAAAAAAAA&amp;servername=Production_Server" TargetMode="External"/><Relationship Id="rId297" Type="http://schemas.openxmlformats.org/officeDocument/2006/relationships/hyperlink" Target="https://www.vsemweb.ford.com/tc/launchapp?-attach=true&amp;-s=226TCSession&amp;-o=khVxl0Owx3NrTDAAAAAAAAAAAAA&amp;servername=Production_Server" TargetMode="External"/><Relationship Id="rId40" Type="http://schemas.openxmlformats.org/officeDocument/2006/relationships/hyperlink" Target="https://www.vsemweb.ford.com/tc/launchapp?-attach=true&amp;-s=226TCSession&amp;-o=W3D5Wqr1x3NrTDAAAAAAAAAAAAA&amp;servername=Production_Server" TargetMode="External"/><Relationship Id="rId115" Type="http://schemas.openxmlformats.org/officeDocument/2006/relationships/hyperlink" Target="https://www.vsemweb.ford.com/tc/launchapp?-attach=true&amp;-s=226TCSession&amp;-o=WVC5Wnv7x3NrTDAAAAAAAAAAAAA&amp;servername=Production_Server" TargetMode="External"/><Relationship Id="rId136" Type="http://schemas.openxmlformats.org/officeDocument/2006/relationships/hyperlink" Target="https://www.vsemweb.ford.com/tc/launchapp?-attach=true&amp;-s=226TCSession&amp;-o=RFcN3GLyx3NrTDAAAAAAAAAAAAA&amp;servername=Production_Server" TargetMode="External"/><Relationship Id="rId157" Type="http://schemas.openxmlformats.org/officeDocument/2006/relationships/hyperlink" Target="https://www.vsemweb.ford.com/tc/launchapp?-attach=true&amp;-s=226TCSession&amp;-o=WZA5fclfx3NrTDAAAAAAAAAAAAA&amp;servername=Production_Server" TargetMode="External"/><Relationship Id="rId178" Type="http://schemas.openxmlformats.org/officeDocument/2006/relationships/hyperlink" Target="https://www.vsemweb.ford.com/tc/launchapp?-attach=true&amp;-s=226TCSession&amp;-o=m4M5fclfx3NrTDAAAAAAAAAAAAA&amp;servername=Production_Server" TargetMode="External"/><Relationship Id="rId301" Type="http://schemas.openxmlformats.org/officeDocument/2006/relationships/hyperlink" Target="https://www.vsemweb.ford.com/tc/launchapp?-attach=true&amp;-s=226TCSession&amp;-o=jQWxWYetx3NrTDAAAAAAAAAAAAA&amp;servername=Production_Server" TargetMode="External"/><Relationship Id="rId322" Type="http://schemas.openxmlformats.org/officeDocument/2006/relationships/hyperlink" Target="https://www.vsemweb.ford.com/tc/launchapp?-attach=true&amp;-s=226TCSession&amp;-o=SiVtKUdEx3NrTDAAAAAAAAAAAAA&amp;servername=Production_Server" TargetMode="External"/><Relationship Id="rId343" Type="http://schemas.openxmlformats.org/officeDocument/2006/relationships/hyperlink" Target="https://www.vsemweb.ford.com/tc/launchapp?-attach=true&amp;-s=226TCSession&amp;-o=2KL5Wqr1x3NrTDAAAAAAAAAAAAA&amp;servername=Production_Server" TargetMode="External"/><Relationship Id="rId364" Type="http://schemas.openxmlformats.org/officeDocument/2006/relationships/hyperlink" Target="https://www.vsemweb.ford.com/tc/launchapp?-attach=true&amp;-s=226TCSession&amp;-o=y8fRi2V8x3NrTDAAAAAAAAAAAAA&amp;servername=Production_Server" TargetMode="External"/><Relationship Id="rId61" Type="http://schemas.openxmlformats.org/officeDocument/2006/relationships/hyperlink" Target="https://www.vsemweb.ford.com/tc/launchapp?-attach=true&amp;-s=226TCSession&amp;-o=zgWdtwmcx3NrTDAAAAAAAAAAAAA&amp;servername=Production_Server" TargetMode="External"/><Relationship Id="rId82" Type="http://schemas.openxmlformats.org/officeDocument/2006/relationships/hyperlink" Target="https://www.vsemweb.ford.com/tc/launchapp?-attach=true&amp;-s=226TCSession&amp;-o=2tH5Wqr1x3NrTDAAAAAAAAAAAAA&amp;servername=Production_Server" TargetMode="External"/><Relationship Id="rId199" Type="http://schemas.openxmlformats.org/officeDocument/2006/relationships/hyperlink" Target="https://www.vsemweb.ford.com/tc/launchapp?-attach=true&amp;-s=226TCSession&amp;-o=KlRB3ZCcx3NrTDAAAAAAAAAAAAA&amp;servername=Production_Server" TargetMode="External"/><Relationship Id="rId203" Type="http://schemas.openxmlformats.org/officeDocument/2006/relationships/hyperlink" Target="https://www.vsemweb.ford.com/tc/launchapp?-attach=true&amp;-s=226TCSession&amp;-o=GiD5Wqr1x3NrTDAAAAAAAAAAAAA&amp;servername=Production_Server" TargetMode="External"/><Relationship Id="rId385" Type="http://schemas.openxmlformats.org/officeDocument/2006/relationships/hyperlink" Target="https://www.vsemweb.ford.com/tc/launchapp?-attach=true&amp;-s=226TCSession&amp;-o=TpWdpoLVx3NrTDAAAAAAAAAAAAA&amp;servername=Production_Server" TargetMode="External"/><Relationship Id="rId19" Type="http://schemas.openxmlformats.org/officeDocument/2006/relationships/hyperlink" Target="https://www.vsemweb.ford.com/tc/launchapp?-attach=true&amp;-s=226TCSession&amp;-o=FTTB3ZCcx3NrTDAAAAAAAAAAAAA&amp;servername=Production_Server" TargetMode="External"/><Relationship Id="rId224" Type="http://schemas.openxmlformats.org/officeDocument/2006/relationships/hyperlink" Target="https://www.vsemweb.ford.com/tc/launchapp?-attach=true&amp;-s=226TCSession&amp;-o=XgL5Wqr1x3NrTDAAAAAAAAAAAAA&amp;servername=Production_Server" TargetMode="External"/><Relationship Id="rId245" Type="http://schemas.openxmlformats.org/officeDocument/2006/relationships/hyperlink" Target="https://www.vsemweb.ford.com/tc/launchapp?-attach=true&amp;-s=226TCSession&amp;-o=oCSZuZjwx3NrTDAAAAAAAAAAAAA&amp;servername=Production_Server" TargetMode="External"/><Relationship Id="rId266" Type="http://schemas.openxmlformats.org/officeDocument/2006/relationships/hyperlink" Target="https://www.vsemweb.ford.com/tc/launchapp?-attach=true&amp;-s=226TCSession&amp;-o=YrZB3ZCcx3NrTDAAAAAAAAAAAAA&amp;servername=Production_Server" TargetMode="External"/><Relationship Id="rId287" Type="http://schemas.openxmlformats.org/officeDocument/2006/relationships/hyperlink" Target="https://www.vsemweb.ford.com/tc/launchapp?-attach=true&amp;-s=226TCSession&amp;-o=kxfx3gpTx3NrTDAAAAAAAAAAAAA&amp;servername=Production_Server" TargetMode="External"/><Relationship Id="rId30" Type="http://schemas.openxmlformats.org/officeDocument/2006/relationships/hyperlink" Target="https://www.vsemweb.ford.com/tc/launchapp?-attach=true&amp;-s=226TCSession&amp;-o=aAUB3ZCcx3NrTDAAAAAAAAAAAAA&amp;servername=Production_Server" TargetMode="External"/><Relationship Id="rId105" Type="http://schemas.openxmlformats.org/officeDocument/2006/relationships/hyperlink" Target="https://www.vsemweb.ford.com/tc/launchapp?-attach=true&amp;-s=226TCSession&amp;-o=WCL5Wqr1x3NrTDAAAAAAAAAAAAA&amp;servername=Production_Server" TargetMode="External"/><Relationship Id="rId126" Type="http://schemas.openxmlformats.org/officeDocument/2006/relationships/hyperlink" Target="https://www.vsemweb.ford.com/tc/launchapp?-attach=true&amp;-s=226TCSession&amp;-o=hwdFuH8ox3NrTDAAAAAAAAAAAAA&amp;servername=Production_Server" TargetMode="External"/><Relationship Id="rId147" Type="http://schemas.openxmlformats.org/officeDocument/2006/relationships/hyperlink" Target="https://www.vsemweb.ford.com/tc/launchapp?-attach=true&amp;-s=226TCSession&amp;-o=WZA5fclfx3NrTDAAAAAAAAAAAAA&amp;servername=Production_Server" TargetMode="External"/><Relationship Id="rId168" Type="http://schemas.openxmlformats.org/officeDocument/2006/relationships/hyperlink" Target="https://www.vsemweb.ford.com/tc/launchapp?-attach=true&amp;-s=226TCSession&amp;-o=m4M5fclfx3NrTDAAAAAAAAAAAAA&amp;servername=Production_Server" TargetMode="External"/><Relationship Id="rId312" Type="http://schemas.openxmlformats.org/officeDocument/2006/relationships/hyperlink" Target="https://www.vsemweb.ford.com/tc/launchapp?-attach=true&amp;-s=226TCSession&amp;-o=mmdx1wNOx3NrTDAAAAAAAAAAAAA&amp;servername=Production_Server" TargetMode="External"/><Relationship Id="rId333" Type="http://schemas.openxmlformats.org/officeDocument/2006/relationships/hyperlink" Target="https://www.vsemweb.ford.com/tc/launchapp?-attach=true&amp;-s=226TCSession&amp;-o=2_H5Wqr1x3NrTDAAAAAAAAAAAAA&amp;servername=Production_Server" TargetMode="External"/><Relationship Id="rId354" Type="http://schemas.openxmlformats.org/officeDocument/2006/relationships/hyperlink" Target="https://www.vsemweb.ford.com/tc/launchapp?-attach=true&amp;-s=226TCSession&amp;-o=BsQFKPgfx3NrTDAAAAAAAAAAAAA&amp;servername=Production_Server" TargetMode="External"/><Relationship Id="rId51" Type="http://schemas.openxmlformats.org/officeDocument/2006/relationships/hyperlink" Target="https://www.vsemweb.ford.com/tc/launchapp?-attach=true&amp;-s=226TCSession&amp;-o=yraF2jMMx3NrTDAAAAAAAAAAAAA&amp;servername=Production_Server" TargetMode="External"/><Relationship Id="rId72" Type="http://schemas.openxmlformats.org/officeDocument/2006/relationships/hyperlink" Target="https://www.vsemweb.ford.com/tc/launchapp?-attach=true&amp;-s=226TCSession&amp;-o=CrVJGxjUx3NrTDAAAAAAAAAAAAA&amp;servername=Production_Server" TargetMode="External"/><Relationship Id="rId93" Type="http://schemas.openxmlformats.org/officeDocument/2006/relationships/hyperlink" Target="https://www.vsemweb.ford.com/tc/launchapp?-attach=true&amp;-s=226TCSession&amp;-o=GRC5Wnv7x3NrTDAAAAAAAAAAAAA&amp;servername=Production_Server" TargetMode="External"/><Relationship Id="rId189" Type="http://schemas.openxmlformats.org/officeDocument/2006/relationships/hyperlink" Target="https://www.vsemweb.ford.com/tc/launchapp?-attach=true&amp;-s=226TCSession&amp;-o=GZM5fclfx3NrTDAAAAAAAAAAAAA&amp;servername=Production_Server" TargetMode="External"/><Relationship Id="rId375" Type="http://schemas.openxmlformats.org/officeDocument/2006/relationships/hyperlink" Target="https://www.vsemweb.ford.com/tc/launchapp?-attach=true&amp;-s=226TCSession&amp;-o=RVXNsJPpx3NrTDAAAAAAAAAAAAA&amp;servername=Production_Server" TargetMode="External"/><Relationship Id="rId3" Type="http://schemas.openxmlformats.org/officeDocument/2006/relationships/hyperlink" Target="https://www.vsemweb.ford.com/tc/launchapp?-attach=true&amp;-s=226TCSession&amp;-o=WDH5Wqr1x3NrTDAAAAAAAAAAAAA&amp;servername=Production_Server" TargetMode="External"/><Relationship Id="rId214" Type="http://schemas.openxmlformats.org/officeDocument/2006/relationships/hyperlink" Target="https://www.vsemweb.ford.com/tc/launchapp?-attach=true&amp;-s=226TCSession&amp;-o=W2M5Wnv7x3NrTDAAAAAAAAAAAAA&amp;servername=Production_Server" TargetMode="External"/><Relationship Id="rId235" Type="http://schemas.openxmlformats.org/officeDocument/2006/relationships/hyperlink" Target="https://www.vsemweb.ford.com/tc/launchapp?-attach=true&amp;-s=226TCSession&amp;-o=ibeVRIQMx3NrTDAAAAAAAAAAAAA&amp;servername=Production_Server" TargetMode="External"/><Relationship Id="rId256" Type="http://schemas.openxmlformats.org/officeDocument/2006/relationships/hyperlink" Target="https://www.vsemweb.ford.com/tc/launchapp?-attach=true&amp;-s=226TCSession&amp;-o=AvYBI2FCx3NrTDAAAAAAAAAAAAA&amp;servername=Production_Server" TargetMode="External"/><Relationship Id="rId277" Type="http://schemas.openxmlformats.org/officeDocument/2006/relationships/hyperlink" Target="https://www.vsemweb.ford.com/tc/launchapp?-attach=true&amp;-s=226TCSession&amp;-o=28P5Wqr1x3NrTDAAAAAAAAAAAAA&amp;servername=Production_Server" TargetMode="External"/><Relationship Id="rId298" Type="http://schemas.openxmlformats.org/officeDocument/2006/relationships/hyperlink" Target="https://www.vsemweb.ford.com/tc/launchapp?-attach=true&amp;-s=226TCSession&amp;-o=khVxl0Owx3NrTDAAAAAAAAAAAAA&amp;servername=Production_Server" TargetMode="External"/><Relationship Id="rId116" Type="http://schemas.openxmlformats.org/officeDocument/2006/relationships/hyperlink" Target="https://www.vsemweb.ford.com/tc/launchapp?-attach=true&amp;-s=226TCSession&amp;-o=aKbB3ZCcx3NrTDAAAAAAAAAAAAA&amp;servername=Production_Server" TargetMode="External"/><Relationship Id="rId137" Type="http://schemas.openxmlformats.org/officeDocument/2006/relationships/hyperlink" Target="https://www.vsemweb.ford.com/tc/launchapp?-attach=true&amp;-s=226TCSession&amp;-o=WZA5fclfx3NrTDAAAAAAAAAAAAA&amp;servername=Production_Server" TargetMode="External"/><Relationship Id="rId158" Type="http://schemas.openxmlformats.org/officeDocument/2006/relationships/hyperlink" Target="https://www.vsemweb.ford.com/tc/launchapp?-attach=true&amp;-s=226TCSession&amp;-o=WZA5fclfx3NrTDAAAAAAAAAAAAA&amp;servername=Production_Server" TargetMode="External"/><Relationship Id="rId302" Type="http://schemas.openxmlformats.org/officeDocument/2006/relationships/hyperlink" Target="https://www.vsemweb.ford.com/tc/launchapp?-attach=true&amp;-s=226TCSession&amp;-o=jQWxWYetx3NrTDAAAAAAAAAAAAA&amp;servername=Production_Server" TargetMode="External"/><Relationship Id="rId323" Type="http://schemas.openxmlformats.org/officeDocument/2006/relationships/hyperlink" Target="https://www.vsemweb.ford.com/tc/launchapp?-attach=true&amp;-s=226TCSession&amp;-o=SnTtpcnyx3NrTDAAAAAAAAAAAAA&amp;servername=Production_Server" TargetMode="External"/><Relationship Id="rId344" Type="http://schemas.openxmlformats.org/officeDocument/2006/relationships/hyperlink" Target="https://www.vsemweb.ford.com/tc/launchapp?-attach=true&amp;-s=226TCSession&amp;-o=HMH5Wqr1x3NrTDAAAAAAAAAAAAA&amp;servername=Production_Server" TargetMode="External"/><Relationship Id="rId20" Type="http://schemas.openxmlformats.org/officeDocument/2006/relationships/hyperlink" Target="https://www.vsemweb.ford.com/tc/launchapp?-attach=true&amp;-s=226TCSession&amp;-o=CxQRkNXqx3NrTDAAAAAAAAAAAAA&amp;servername=Production_Server" TargetMode="External"/><Relationship Id="rId41" Type="http://schemas.openxmlformats.org/officeDocument/2006/relationships/hyperlink" Target="https://www.vsemweb.ford.com/tc/launchapp?-attach=true&amp;-s=226TCSession&amp;-o=W3D5Wqr1x3NrTDAAAAAAAAAAAAA&amp;servername=Production_Server" TargetMode="External"/><Relationship Id="rId62" Type="http://schemas.openxmlformats.org/officeDocument/2006/relationships/hyperlink" Target="https://www.vsemweb.ford.com/tc/launchapp?-attach=true&amp;-s=226TCSession&amp;-o=zgWdtwmcx3NrTDAAAAAAAAAAAAA&amp;servername=Production_Server" TargetMode="External"/><Relationship Id="rId83" Type="http://schemas.openxmlformats.org/officeDocument/2006/relationships/hyperlink" Target="https://www.vsemweb.ford.com/tc/launchapp?-attach=true&amp;-s=226TCSession&amp;-o=2tH5Wqr1x3NrTDAAAAAAAAAAAAA&amp;servername=Production_Server" TargetMode="External"/><Relationship Id="rId179" Type="http://schemas.openxmlformats.org/officeDocument/2006/relationships/hyperlink" Target="https://www.vsemweb.ford.com/tc/launchapp?-attach=true&amp;-s=226TCSession&amp;-o=m4M5fclfx3NrTDAAAAAAAAAAAAA&amp;servername=Production_Server" TargetMode="External"/><Relationship Id="rId365" Type="http://schemas.openxmlformats.org/officeDocument/2006/relationships/hyperlink" Target="https://www.vsemweb.ford.com/tc/launchapp?-attach=true&amp;-s=226TCSession&amp;-o=T0RhvB_zx3NrTDAAAAAAAAAAAAA&amp;servername=Production_Server" TargetMode="External"/><Relationship Id="rId386" Type="http://schemas.openxmlformats.org/officeDocument/2006/relationships/hyperlink" Target="https://www.vsemweb.ford.com/tc/launchapp?-attach=true&amp;-s=226TCSession&amp;-o=mpG5Wnv7x3NrTDAAAAAAAAAAAAA&amp;servername=Production_Server" TargetMode="External"/><Relationship Id="rId190" Type="http://schemas.openxmlformats.org/officeDocument/2006/relationships/hyperlink" Target="https://www.vsemweb.ford.com/tc/launchapp?-attach=true&amp;-s=226TCSession&amp;-o=GZM5fclfx3NrTDAAAAAAAAAAAAA&amp;servername=Production_Server" TargetMode="External"/><Relationship Id="rId204" Type="http://schemas.openxmlformats.org/officeDocument/2006/relationships/hyperlink" Target="https://www.vsemweb.ford.com/tc/launchapp?-attach=true&amp;-s=226TCSession&amp;-o=GiD5Wqr1x3NrTDAAAAAAAAAAAAA&amp;servername=Production_Server" TargetMode="External"/><Relationship Id="rId225" Type="http://schemas.openxmlformats.org/officeDocument/2006/relationships/hyperlink" Target="https://www.vsemweb.ford.com/tc/launchapp?-attach=true&amp;-s=226TCSession&amp;-o=XgL5Wqr1x3NrTDAAAAAAAAAAAAA&amp;servername=Production_Server" TargetMode="External"/><Relationship Id="rId246" Type="http://schemas.openxmlformats.org/officeDocument/2006/relationships/hyperlink" Target="https://www.vsemweb.ford.com/tc/launchapp?-attach=true&amp;-s=226TCSession&amp;-o=EcShJc43x3NrTDAAAAAAAAAAAAA&amp;servername=Production_Server" TargetMode="External"/><Relationship Id="rId267" Type="http://schemas.openxmlformats.org/officeDocument/2006/relationships/hyperlink" Target="https://www.vsemweb.ford.com/tc/launchapp?-attach=true&amp;-s=226TCSession&amp;-o=YrZB3ZCcx3NrTDAAAAAAAAAAAAA&amp;servername=Production_Server" TargetMode="External"/><Relationship Id="rId288" Type="http://schemas.openxmlformats.org/officeDocument/2006/relationships/hyperlink" Target="https://www.vsemweb.ford.com/tc/launchapp?-attach=true&amp;-s=226TCSession&amp;-o=kxfx3gpTx3NrTDAAAAAAAAAAAAA&amp;servername=Production_Server" TargetMode="External"/><Relationship Id="rId106" Type="http://schemas.openxmlformats.org/officeDocument/2006/relationships/hyperlink" Target="https://www.vsemweb.ford.com/tc/launchapp?-attach=true&amp;-s=226TCSession&amp;-o=WCL5Wqr1x3NrTDAAAAAAAAAAAAA&amp;servername=Production_Server" TargetMode="External"/><Relationship Id="rId127" Type="http://schemas.openxmlformats.org/officeDocument/2006/relationships/hyperlink" Target="https://www.vsemweb.ford.com/tc/launchapp?-attach=true&amp;-s=226TCSession&amp;-o=hwdFuH8ox3NrTDAAAAAAAAAAAAA&amp;servername=Production_Server" TargetMode="External"/><Relationship Id="rId313" Type="http://schemas.openxmlformats.org/officeDocument/2006/relationships/hyperlink" Target="https://www.vsemweb.ford.com/tc/launchapp?-attach=true&amp;-s=226TCSession&amp;-o=mmdx1wNOx3NrTDAAAAAAAAAAAAA&amp;servername=Production_Server" TargetMode="External"/><Relationship Id="rId10" Type="http://schemas.openxmlformats.org/officeDocument/2006/relationships/hyperlink" Target="https://www.vsemweb.ford.com/tc/launchapp?-attach=true&amp;-s=226TCSession&amp;-o=FTTB3ZCcx3NrTDAAAAAAAAAAAAA&amp;servername=Production_Server" TargetMode="External"/><Relationship Id="rId31" Type="http://schemas.openxmlformats.org/officeDocument/2006/relationships/hyperlink" Target="https://www.vsemweb.ford.com/tc/launchapp?-attach=true&amp;-s=226TCSession&amp;-o=aAUB3ZCcx3NrTDAAAAAAAAAAAAA&amp;servername=Production_Server" TargetMode="External"/><Relationship Id="rId52" Type="http://schemas.openxmlformats.org/officeDocument/2006/relationships/hyperlink" Target="https://www.vsemweb.ford.com/tc/launchapp?-attach=true&amp;-s=226TCSession&amp;-o=yraF2jMMx3NrTDAAAAAAAAAAAAA&amp;servername=Production_Server" TargetMode="External"/><Relationship Id="rId73" Type="http://schemas.openxmlformats.org/officeDocument/2006/relationships/hyperlink" Target="https://www.vsemweb.ford.com/tc/launchapp?-attach=true&amp;-s=226TCSession&amp;-o=2tH5Wqr1x3NrTDAAAAAAAAAAAAA&amp;servername=Production_Server" TargetMode="External"/><Relationship Id="rId94" Type="http://schemas.openxmlformats.org/officeDocument/2006/relationships/hyperlink" Target="https://www.vsemweb.ford.com/tc/launchapp?-attach=true&amp;-s=226TCSession&amp;-o=GRC5Wnv7x3NrTDAAAAAAAAAAAAA&amp;servername=Production_Server" TargetMode="External"/><Relationship Id="rId148" Type="http://schemas.openxmlformats.org/officeDocument/2006/relationships/hyperlink" Target="https://www.vsemweb.ford.com/tc/launchapp?-attach=true&amp;-s=226TCSession&amp;-o=WZA5fclfx3NrTDAAAAAAAAAAAAA&amp;servername=Production_Server" TargetMode="External"/><Relationship Id="rId169" Type="http://schemas.openxmlformats.org/officeDocument/2006/relationships/hyperlink" Target="https://www.vsemweb.ford.com/tc/launchapp?-attach=true&amp;-s=226TCSession&amp;-o=m4M5fclfx3NrTDAAAAAAAAAAAAA&amp;servername=Production_Server" TargetMode="External"/><Relationship Id="rId334" Type="http://schemas.openxmlformats.org/officeDocument/2006/relationships/hyperlink" Target="https://www.vsemweb.ford.com/tc/launchapp?-attach=true&amp;-s=226TCSession&amp;-o=2_H5Wqr1x3NrTDAAAAAAAAAAAAA&amp;servername=Production_Server" TargetMode="External"/><Relationship Id="rId355" Type="http://schemas.openxmlformats.org/officeDocument/2006/relationships/hyperlink" Target="https://www.vsemweb.ford.com/tc/launchapp?-attach=true&amp;-s=226TCSession&amp;-o=BsQFKPgfx3NrTDAAAAAAAAAAAAA&amp;servername=Production_Server" TargetMode="External"/><Relationship Id="rId376" Type="http://schemas.openxmlformats.org/officeDocument/2006/relationships/hyperlink" Target="https://www.vsemweb.ford.com/tc/launchapp?-attach=true&amp;-s=226TCSession&amp;-o=RVXNsJPpx3NrTDAAAAAAAAAAAAA&amp;servername=Production_Server" TargetMode="External"/><Relationship Id="rId4" Type="http://schemas.openxmlformats.org/officeDocument/2006/relationships/hyperlink" Target="https://www.vsemweb.ford.com/tc/launchapp?-attach=true&amp;-s=226TCSession&amp;-o=AjWBLSbix3NrTDAAAAAAAAAAAAA&amp;servername=Production_Server" TargetMode="External"/><Relationship Id="rId180" Type="http://schemas.openxmlformats.org/officeDocument/2006/relationships/hyperlink" Target="https://www.vsemweb.ford.com/tc/launchapp?-attach=true&amp;-s=226TCSession&amp;-o=m4M5fclfx3NrTDAAAAAAAAAAAAA&amp;servername=Production_Server" TargetMode="External"/><Relationship Id="rId215" Type="http://schemas.openxmlformats.org/officeDocument/2006/relationships/hyperlink" Target="https://www.vsemweb.ford.com/tc/launchapp?-attach=true&amp;-s=226TCSession&amp;-o=2uD5Wqr1x3NrTDAAAAAAAAAAAAA&amp;servername=Production_Server" TargetMode="External"/><Relationship Id="rId236" Type="http://schemas.openxmlformats.org/officeDocument/2006/relationships/hyperlink" Target="https://www.vsemweb.ford.com/tc/launchapp?-attach=true&amp;-s=226TCSession&amp;-o=ibeVRIQMx3NrTDAAAAAAAAAAAAA&amp;servername=Production_Server" TargetMode="External"/><Relationship Id="rId257" Type="http://schemas.openxmlformats.org/officeDocument/2006/relationships/hyperlink" Target="https://www.vsemweb.ford.com/tc/launchapp?-attach=true&amp;-s=226TCSession&amp;-o=zAXhquIZx3NrTDAAAAAAAAAAAAA&amp;servername=Production_Server" TargetMode="External"/><Relationship Id="rId278" Type="http://schemas.openxmlformats.org/officeDocument/2006/relationships/hyperlink" Target="https://www.vsemweb.ford.com/tc/launchapp?-attach=true&amp;-s=226TCSession&amp;-o=m4M5fclfx3NrTDAAAAAAAAAAAAA&amp;servername=Production_Server" TargetMode="External"/><Relationship Id="rId303" Type="http://schemas.openxmlformats.org/officeDocument/2006/relationships/hyperlink" Target="https://www.vsemweb.ford.com/tc/launchapp?-attach=true&amp;-s=226TCSession&amp;-o=jQWxWYetx3NrTDAAAAAAAAAAAAA&amp;servername=Production_Server" TargetMode="External"/><Relationship Id="rId42" Type="http://schemas.openxmlformats.org/officeDocument/2006/relationships/hyperlink" Target="https://www.vsemweb.ford.com/tc/launchapp?-attach=true&amp;-s=226TCSession&amp;-o=W3D5Wqr1x3NrTDAAAAAAAAAAAAA&amp;servername=Production_Server" TargetMode="External"/><Relationship Id="rId84" Type="http://schemas.openxmlformats.org/officeDocument/2006/relationships/hyperlink" Target="https://www.vsemweb.ford.com/tc/launchapp?-attach=true&amp;-s=226TCSession&amp;-o=2tH5Wqr1x3NrTDAAAAAAAAAAAAA&amp;servername=Production_Server" TargetMode="External"/><Relationship Id="rId138" Type="http://schemas.openxmlformats.org/officeDocument/2006/relationships/hyperlink" Target="https://www.vsemweb.ford.com/tc/launchapp?-attach=true&amp;-s=226TCSession&amp;-o=WZA5fclfx3NrTDAAAAAAAAAAAAA&amp;servername=Production_Server" TargetMode="External"/><Relationship Id="rId345" Type="http://schemas.openxmlformats.org/officeDocument/2006/relationships/hyperlink" Target="https://www.vsemweb.ford.com/tc/launchapp?-attach=true&amp;-s=226TCSession&amp;-o=HMH5Wqr1x3NrTDAAAAAAAAAAAAA&amp;servername=Production_Server" TargetMode="External"/><Relationship Id="rId387" Type="http://schemas.openxmlformats.org/officeDocument/2006/relationships/hyperlink" Target="https://www.vsemweb.ford.com/tc/launchapp?-attach=true&amp;-s=226TCSession&amp;-o=mpG5Wnv7x3NrTDAAAAAAAAAAAAA&amp;servername=Production_Server"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79998168889431442"/>
  </sheetPr>
  <dimension ref="A1:L51"/>
  <sheetViews>
    <sheetView workbookViewId="0">
      <selection activeCell="D50" sqref="D50"/>
    </sheetView>
  </sheetViews>
  <sheetFormatPr defaultRowHeight="15" x14ac:dyDescent="0.25"/>
  <cols>
    <col min="11" max="11" width="13.85546875" customWidth="1"/>
  </cols>
  <sheetData>
    <row r="1" spans="1:11" ht="23.25" x14ac:dyDescent="0.35">
      <c r="A1" s="308" t="s">
        <v>6154</v>
      </c>
    </row>
    <row r="3" spans="1:11" x14ac:dyDescent="0.25">
      <c r="B3" t="s">
        <v>6155</v>
      </c>
    </row>
    <row r="5" spans="1:11" s="317" customFormat="1" ht="15.75" x14ac:dyDescent="0.25">
      <c r="B5" s="317">
        <v>1</v>
      </c>
      <c r="C5" s="318" t="s">
        <v>6156</v>
      </c>
    </row>
    <row r="6" spans="1:11" x14ac:dyDescent="0.25">
      <c r="C6" s="315" t="s">
        <v>6160</v>
      </c>
      <c r="D6" t="s">
        <v>6168</v>
      </c>
    </row>
    <row r="7" spans="1:11" x14ac:dyDescent="0.25">
      <c r="C7" s="315" t="s">
        <v>6161</v>
      </c>
      <c r="D7" t="s">
        <v>6172</v>
      </c>
    </row>
    <row r="8" spans="1:11" ht="30" customHeight="1" x14ac:dyDescent="0.25">
      <c r="C8" s="315" t="s">
        <v>6164</v>
      </c>
      <c r="D8" s="464" t="s">
        <v>6206</v>
      </c>
      <c r="E8" s="464"/>
      <c r="F8" s="464"/>
      <c r="G8" s="464"/>
      <c r="H8" s="464"/>
      <c r="I8" s="464"/>
      <c r="J8" s="464"/>
      <c r="K8" s="464"/>
    </row>
    <row r="9" spans="1:11" ht="30" customHeight="1" x14ac:dyDescent="0.25">
      <c r="C9" s="315" t="s">
        <v>6174</v>
      </c>
      <c r="D9" s="464" t="s">
        <v>6194</v>
      </c>
      <c r="E9" s="464"/>
      <c r="F9" s="464"/>
      <c r="G9" s="464"/>
      <c r="H9" s="464"/>
      <c r="I9" s="464"/>
      <c r="J9" s="464"/>
      <c r="K9" s="464"/>
    </row>
    <row r="10" spans="1:11" ht="37.5" customHeight="1" x14ac:dyDescent="0.25">
      <c r="C10" s="315" t="s">
        <v>6175</v>
      </c>
      <c r="D10" s="464" t="s">
        <v>6185</v>
      </c>
      <c r="E10" s="464"/>
      <c r="F10" s="464"/>
      <c r="G10" s="464"/>
      <c r="H10" s="464"/>
      <c r="I10" s="464"/>
      <c r="J10" s="464"/>
      <c r="K10" s="464"/>
    </row>
    <row r="11" spans="1:11" x14ac:dyDescent="0.25">
      <c r="C11" s="315" t="s">
        <v>6176</v>
      </c>
      <c r="D11" t="s">
        <v>6177</v>
      </c>
    </row>
    <row r="12" spans="1:11" ht="37.5" customHeight="1" x14ac:dyDescent="0.25">
      <c r="C12" s="315" t="s">
        <v>6178</v>
      </c>
      <c r="D12" s="464" t="s">
        <v>6179</v>
      </c>
      <c r="E12" s="464"/>
      <c r="F12" s="464"/>
      <c r="G12" s="464"/>
      <c r="H12" s="464"/>
      <c r="I12" s="464"/>
      <c r="J12" s="464"/>
      <c r="K12" s="464"/>
    </row>
    <row r="13" spans="1:11" ht="37.5" customHeight="1" x14ac:dyDescent="0.25">
      <c r="C13" s="315" t="s">
        <v>6180</v>
      </c>
      <c r="D13" s="464" t="s">
        <v>6199</v>
      </c>
      <c r="E13" s="464"/>
      <c r="F13" s="464"/>
      <c r="G13" s="464"/>
      <c r="H13" s="464"/>
      <c r="I13" s="464"/>
      <c r="J13" s="464"/>
      <c r="K13" s="464"/>
    </row>
    <row r="14" spans="1:11" x14ac:dyDescent="0.25">
      <c r="C14" s="315" t="s">
        <v>6181</v>
      </c>
      <c r="D14" t="s">
        <v>6182</v>
      </c>
    </row>
    <row r="15" spans="1:11" ht="48" customHeight="1" x14ac:dyDescent="0.25">
      <c r="C15" s="315" t="s">
        <v>6183</v>
      </c>
      <c r="D15" s="464" t="s">
        <v>6195</v>
      </c>
      <c r="E15" s="464"/>
      <c r="F15" s="464"/>
      <c r="G15" s="464"/>
      <c r="H15" s="464"/>
      <c r="I15" s="464"/>
      <c r="J15" s="464"/>
      <c r="K15" s="464"/>
    </row>
    <row r="16" spans="1:11" ht="33.75" customHeight="1" x14ac:dyDescent="0.25">
      <c r="C16" s="315" t="s">
        <v>6184</v>
      </c>
      <c r="D16" s="464" t="s">
        <v>6200</v>
      </c>
      <c r="E16" s="464"/>
      <c r="F16" s="464"/>
      <c r="G16" s="464"/>
      <c r="H16" s="464"/>
      <c r="I16" s="464"/>
      <c r="J16" s="464"/>
      <c r="K16" s="464"/>
    </row>
    <row r="17" spans="2:12" ht="33.75" customHeight="1" x14ac:dyDescent="0.25">
      <c r="C17" s="315" t="s">
        <v>6231</v>
      </c>
      <c r="D17" s="465" t="s">
        <v>6378</v>
      </c>
      <c r="E17" s="465"/>
      <c r="F17" s="465"/>
      <c r="G17" s="465"/>
      <c r="H17" s="465"/>
      <c r="I17" s="465"/>
      <c r="J17" s="465"/>
      <c r="K17" s="465"/>
    </row>
    <row r="18" spans="2:12" ht="22.5" customHeight="1" x14ac:dyDescent="0.25">
      <c r="C18" s="315"/>
      <c r="D18" s="316"/>
      <c r="E18" s="316"/>
      <c r="F18" s="316"/>
      <c r="G18" s="316"/>
      <c r="H18" s="316"/>
      <c r="I18" s="316"/>
      <c r="J18" s="316"/>
      <c r="K18" s="316"/>
    </row>
    <row r="19" spans="2:12" s="317" customFormat="1" ht="15.75" x14ac:dyDescent="0.25">
      <c r="B19" s="317">
        <v>2</v>
      </c>
      <c r="C19" s="318" t="s">
        <v>3024</v>
      </c>
    </row>
    <row r="20" spans="2:12" x14ac:dyDescent="0.25">
      <c r="C20" s="315" t="s">
        <v>6160</v>
      </c>
      <c r="D20" t="s">
        <v>6169</v>
      </c>
    </row>
    <row r="21" spans="2:12" x14ac:dyDescent="0.25">
      <c r="C21" s="315" t="s">
        <v>6161</v>
      </c>
      <c r="D21" t="s">
        <v>6171</v>
      </c>
    </row>
    <row r="22" spans="2:12" x14ac:dyDescent="0.25">
      <c r="C22" s="315" t="s">
        <v>6164</v>
      </c>
      <c r="D22" t="s">
        <v>6196</v>
      </c>
    </row>
    <row r="23" spans="2:12" x14ac:dyDescent="0.25">
      <c r="C23" s="315"/>
    </row>
    <row r="24" spans="2:12" s="317" customFormat="1" ht="15.75" x14ac:dyDescent="0.25">
      <c r="B24" s="317">
        <v>3</v>
      </c>
      <c r="C24" s="318" t="s">
        <v>6157</v>
      </c>
    </row>
    <row r="25" spans="2:12" x14ac:dyDescent="0.25">
      <c r="C25" s="315" t="s">
        <v>6160</v>
      </c>
      <c r="D25" t="s">
        <v>6162</v>
      </c>
    </row>
    <row r="26" spans="2:12" x14ac:dyDescent="0.25">
      <c r="C26" s="315" t="s">
        <v>6161</v>
      </c>
      <c r="D26" t="s">
        <v>6163</v>
      </c>
    </row>
    <row r="27" spans="2:12" x14ac:dyDescent="0.25">
      <c r="C27" s="315" t="s">
        <v>6164</v>
      </c>
      <c r="D27" t="s">
        <v>6207</v>
      </c>
    </row>
    <row r="28" spans="2:12" ht="49.5" customHeight="1" x14ac:dyDescent="0.25">
      <c r="C28" s="315"/>
      <c r="D28" s="464" t="s">
        <v>6208</v>
      </c>
      <c r="E28" s="464"/>
      <c r="F28" s="464"/>
      <c r="G28" s="464"/>
      <c r="H28" s="464"/>
      <c r="I28" s="464"/>
      <c r="J28" s="464"/>
      <c r="K28" s="464"/>
      <c r="L28" s="464"/>
    </row>
    <row r="29" spans="2:12" ht="14.25" customHeight="1" x14ac:dyDescent="0.25">
      <c r="C29" s="315"/>
      <c r="D29" s="316"/>
      <c r="E29" s="316"/>
      <c r="F29" s="316"/>
      <c r="G29" s="316"/>
      <c r="H29" s="316"/>
      <c r="I29" s="316"/>
      <c r="J29" s="316"/>
      <c r="K29" s="316"/>
    </row>
    <row r="30" spans="2:12" s="317" customFormat="1" ht="15.75" x14ac:dyDescent="0.25">
      <c r="B30" s="317">
        <v>4</v>
      </c>
      <c r="C30" s="318" t="s">
        <v>6197</v>
      </c>
    </row>
    <row r="31" spans="2:12" ht="63" customHeight="1" x14ac:dyDescent="0.25">
      <c r="C31" s="315" t="s">
        <v>6160</v>
      </c>
      <c r="D31" s="464" t="s">
        <v>6165</v>
      </c>
      <c r="E31" s="464"/>
      <c r="F31" s="464"/>
      <c r="G31" s="464"/>
      <c r="H31" s="464"/>
      <c r="I31" s="464"/>
      <c r="J31" s="464"/>
      <c r="K31" s="464"/>
    </row>
    <row r="32" spans="2:12" ht="40.5" customHeight="1" x14ac:dyDescent="0.25">
      <c r="C32" s="315" t="s">
        <v>6161</v>
      </c>
      <c r="D32" s="464" t="s">
        <v>6170</v>
      </c>
      <c r="E32" s="464"/>
      <c r="F32" s="464"/>
      <c r="G32" s="464"/>
      <c r="H32" s="464"/>
      <c r="I32" s="464"/>
      <c r="J32" s="464"/>
      <c r="K32" s="464"/>
    </row>
    <row r="33" spans="2:11" ht="40.5" customHeight="1" x14ac:dyDescent="0.25">
      <c r="C33" s="315" t="s">
        <v>6164</v>
      </c>
      <c r="D33" s="464" t="s">
        <v>6198</v>
      </c>
      <c r="E33" s="464"/>
      <c r="F33" s="464"/>
      <c r="G33" s="464"/>
      <c r="H33" s="464"/>
      <c r="I33" s="464"/>
      <c r="J33" s="464"/>
      <c r="K33" s="464"/>
    </row>
    <row r="34" spans="2:11" ht="40.5" customHeight="1" x14ac:dyDescent="0.25">
      <c r="C34" s="315"/>
      <c r="D34" s="316"/>
      <c r="E34" s="316"/>
      <c r="F34" s="316"/>
      <c r="G34" s="316"/>
      <c r="H34" s="316"/>
      <c r="I34" s="316"/>
      <c r="J34" s="316"/>
      <c r="K34" s="316"/>
    </row>
    <row r="35" spans="2:11" s="317" customFormat="1" ht="15.75" x14ac:dyDescent="0.25">
      <c r="B35" s="317">
        <v>5</v>
      </c>
      <c r="C35" s="318" t="s">
        <v>6158</v>
      </c>
    </row>
    <row r="36" spans="2:11" ht="75" customHeight="1" x14ac:dyDescent="0.25">
      <c r="C36" s="315" t="s">
        <v>6160</v>
      </c>
      <c r="D36" s="464" t="s">
        <v>6166</v>
      </c>
      <c r="E36" s="464"/>
      <c r="F36" s="464"/>
      <c r="G36" s="464"/>
      <c r="H36" s="464"/>
      <c r="I36" s="464"/>
      <c r="J36" s="464"/>
      <c r="K36" s="464"/>
    </row>
    <row r="37" spans="2:11" ht="48.75" customHeight="1" x14ac:dyDescent="0.25">
      <c r="C37" s="315" t="s">
        <v>6161</v>
      </c>
      <c r="D37" s="464" t="s">
        <v>6167</v>
      </c>
      <c r="E37" s="464"/>
      <c r="F37" s="464"/>
      <c r="G37" s="464"/>
      <c r="H37" s="464"/>
      <c r="I37" s="464"/>
      <c r="J37" s="464"/>
      <c r="K37" s="464"/>
    </row>
    <row r="38" spans="2:11" ht="48.75" customHeight="1" x14ac:dyDescent="0.25">
      <c r="C38" s="315" t="s">
        <v>6164</v>
      </c>
      <c r="D38" s="464" t="s">
        <v>6201</v>
      </c>
      <c r="E38" s="464"/>
      <c r="F38" s="464"/>
      <c r="G38" s="464"/>
      <c r="H38" s="464"/>
      <c r="I38" s="464"/>
      <c r="J38" s="464"/>
      <c r="K38" s="464"/>
    </row>
    <row r="40" spans="2:11" s="317" customFormat="1" ht="15.75" x14ac:dyDescent="0.25">
      <c r="B40" s="317">
        <v>6</v>
      </c>
      <c r="C40" s="318" t="s">
        <v>6159</v>
      </c>
    </row>
    <row r="41" spans="2:11" ht="33" customHeight="1" x14ac:dyDescent="0.25">
      <c r="C41" s="315" t="s">
        <v>6160</v>
      </c>
      <c r="D41" s="464" t="s">
        <v>6186</v>
      </c>
      <c r="E41" s="464"/>
      <c r="F41" s="464"/>
      <c r="G41" s="464"/>
      <c r="H41" s="464"/>
      <c r="I41" s="464"/>
      <c r="J41" s="464"/>
      <c r="K41" s="464"/>
    </row>
    <row r="42" spans="2:11" ht="32.25" customHeight="1" x14ac:dyDescent="0.25">
      <c r="C42" s="315" t="s">
        <v>6161</v>
      </c>
      <c r="D42" s="464" t="s">
        <v>6187</v>
      </c>
      <c r="E42" s="464"/>
      <c r="F42" s="464"/>
      <c r="G42" s="464"/>
      <c r="H42" s="464"/>
      <c r="I42" s="464"/>
      <c r="J42" s="464"/>
      <c r="K42" s="464"/>
    </row>
    <row r="43" spans="2:11" ht="42" customHeight="1" x14ac:dyDescent="0.25">
      <c r="C43" s="315" t="s">
        <v>6164</v>
      </c>
      <c r="D43" s="464" t="s">
        <v>6202</v>
      </c>
      <c r="E43" s="464"/>
      <c r="F43" s="464"/>
      <c r="G43" s="464"/>
      <c r="H43" s="464"/>
      <c r="I43" s="464"/>
      <c r="J43" s="464"/>
      <c r="K43" s="464"/>
    </row>
    <row r="44" spans="2:11" ht="42" customHeight="1" x14ac:dyDescent="0.25">
      <c r="C44" s="315" t="s">
        <v>6174</v>
      </c>
      <c r="D44" s="464" t="s">
        <v>6173</v>
      </c>
      <c r="E44" s="464"/>
      <c r="F44" s="464"/>
      <c r="G44" s="464"/>
      <c r="H44" s="464"/>
      <c r="I44" s="464"/>
      <c r="J44" s="464"/>
      <c r="K44" s="464"/>
    </row>
    <row r="45" spans="2:11" x14ac:dyDescent="0.25">
      <c r="C45" s="315"/>
    </row>
    <row r="46" spans="2:11" ht="15.75" x14ac:dyDescent="0.25">
      <c r="B46" s="317">
        <v>7</v>
      </c>
      <c r="C46" s="318" t="s">
        <v>6188</v>
      </c>
    </row>
    <row r="47" spans="2:11" ht="15.75" x14ac:dyDescent="0.25">
      <c r="B47" s="317"/>
      <c r="C47" s="315" t="s">
        <v>6160</v>
      </c>
      <c r="D47" t="s">
        <v>6189</v>
      </c>
    </row>
    <row r="48" spans="2:11" ht="30.75" customHeight="1" x14ac:dyDescent="0.25">
      <c r="D48" s="315" t="s">
        <v>6190</v>
      </c>
      <c r="E48" s="464" t="s">
        <v>6210</v>
      </c>
      <c r="F48" s="464"/>
      <c r="G48" s="464"/>
      <c r="H48" s="464"/>
      <c r="I48" s="464"/>
      <c r="J48" s="464"/>
      <c r="K48" s="464"/>
    </row>
    <row r="49" spans="3:11" x14ac:dyDescent="0.25">
      <c r="D49" s="315" t="s">
        <v>6191</v>
      </c>
      <c r="E49" t="s">
        <v>6192</v>
      </c>
    </row>
    <row r="50" spans="3:11" ht="50.25" customHeight="1" x14ac:dyDescent="0.25">
      <c r="D50" s="315" t="s">
        <v>6193</v>
      </c>
      <c r="E50" s="464" t="s">
        <v>6203</v>
      </c>
      <c r="F50" s="464"/>
      <c r="G50" s="464"/>
      <c r="H50" s="464"/>
      <c r="I50" s="464"/>
      <c r="J50" s="464"/>
      <c r="K50" s="464"/>
    </row>
    <row r="51" spans="3:11" ht="34.5" customHeight="1" x14ac:dyDescent="0.25">
      <c r="C51" s="315" t="s">
        <v>6161</v>
      </c>
      <c r="D51" s="464" t="s">
        <v>6205</v>
      </c>
      <c r="E51" s="464"/>
      <c r="F51" s="464"/>
      <c r="G51" s="464"/>
      <c r="H51" s="464"/>
      <c r="I51" s="464"/>
      <c r="J51" s="464"/>
      <c r="K51" s="464"/>
    </row>
  </sheetData>
  <mergeCells count="22">
    <mergeCell ref="D43:K43"/>
    <mergeCell ref="D51:K51"/>
    <mergeCell ref="E48:K48"/>
    <mergeCell ref="D9:K9"/>
    <mergeCell ref="D38:K38"/>
    <mergeCell ref="E50:K50"/>
    <mergeCell ref="D44:K44"/>
    <mergeCell ref="D42:K42"/>
    <mergeCell ref="D41:K41"/>
    <mergeCell ref="D36:K36"/>
    <mergeCell ref="D37:K37"/>
    <mergeCell ref="D8:K8"/>
    <mergeCell ref="D12:K12"/>
    <mergeCell ref="D13:K13"/>
    <mergeCell ref="D15:K15"/>
    <mergeCell ref="D33:K33"/>
    <mergeCell ref="D10:K10"/>
    <mergeCell ref="D16:K16"/>
    <mergeCell ref="D28:L28"/>
    <mergeCell ref="D31:K31"/>
    <mergeCell ref="D32:K32"/>
    <mergeCell ref="D17:K1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1:AJ1096"/>
  <sheetViews>
    <sheetView tabSelected="1" topLeftCell="B72" zoomScale="70" zoomScaleNormal="70" workbookViewId="0">
      <selection activeCell="B76" sqref="B76"/>
    </sheetView>
  </sheetViews>
  <sheetFormatPr defaultColWidth="9.140625" defaultRowHeight="15" outlineLevelCol="1" x14ac:dyDescent="0.25"/>
  <cols>
    <col min="1" max="1" width="17" style="289" hidden="1" customWidth="1"/>
    <col min="2" max="2" width="10.42578125" style="2" customWidth="1"/>
    <col min="3" max="3" width="10.140625" style="5" customWidth="1"/>
    <col min="4" max="4" width="17.85546875" style="5" customWidth="1"/>
    <col min="5" max="5" width="9.85546875" style="5" customWidth="1"/>
    <col min="6" max="6" width="7.5703125" style="5" customWidth="1"/>
    <col min="7" max="7" width="9.42578125" style="5" customWidth="1"/>
    <col min="8" max="8" width="18.42578125" style="5" customWidth="1"/>
    <col min="9" max="9" width="13.5703125" style="5" customWidth="1"/>
    <col min="10" max="10" width="32.85546875" style="95" customWidth="1"/>
    <col min="11" max="11" width="40.140625" style="5" customWidth="1"/>
    <col min="12" max="12" width="35.140625" style="5" customWidth="1"/>
    <col min="13" max="13" width="35.140625" style="5" hidden="1" customWidth="1"/>
    <col min="14" max="14" width="45.5703125" style="5" hidden="1" customWidth="1"/>
    <col min="15" max="15" width="35.140625" style="5" customWidth="1"/>
    <col min="16" max="16" width="37" style="5" customWidth="1"/>
    <col min="17" max="17" width="15.140625" style="287" customWidth="1" outlineLevel="1"/>
    <col min="18" max="18" width="15.42578125" style="5" customWidth="1" outlineLevel="1"/>
    <col min="19" max="19" width="15.42578125" style="289" customWidth="1" outlineLevel="1"/>
    <col min="20" max="20" width="30.85546875" style="5" customWidth="1" outlineLevel="1"/>
    <col min="21" max="21" width="18.42578125" style="5" customWidth="1" outlineLevel="1"/>
    <col min="22" max="22" width="34" style="5" customWidth="1" outlineLevel="1"/>
    <col min="23" max="23" width="32" style="5" customWidth="1" outlineLevel="1"/>
    <col min="24" max="24" width="21" style="5" customWidth="1" outlineLevel="1"/>
    <col min="25" max="25" width="20.85546875" style="5" customWidth="1" outlineLevel="1"/>
    <col min="26" max="26" width="9.140625" style="5" customWidth="1" outlineLevel="1"/>
    <col min="27" max="27" width="11.85546875" style="5" customWidth="1" outlineLevel="1"/>
    <col min="28" max="28" width="9.140625" style="5" customWidth="1" outlineLevel="1"/>
    <col min="29" max="29" width="11" style="5" customWidth="1" outlineLevel="1"/>
    <col min="30" max="30" width="9.140625" style="5" customWidth="1" outlineLevel="1"/>
    <col min="31" max="31" width="31.85546875" style="5" customWidth="1" outlineLevel="1"/>
    <col min="32" max="32" width="26" style="5" customWidth="1" outlineLevel="1"/>
    <col min="33" max="16384" width="9.140625" style="5"/>
  </cols>
  <sheetData>
    <row r="1" spans="1:32" s="278" customFormat="1" ht="38.25" customHeight="1" x14ac:dyDescent="0.3">
      <c r="A1" s="322"/>
      <c r="B1" s="2"/>
      <c r="C1" s="289"/>
      <c r="D1" s="289"/>
      <c r="E1" s="289"/>
      <c r="F1" s="289"/>
      <c r="G1" s="289"/>
      <c r="H1" s="289"/>
      <c r="I1" s="289"/>
      <c r="J1" s="95"/>
      <c r="K1" s="289"/>
      <c r="L1" s="289"/>
      <c r="Q1" s="466" t="s">
        <v>4152</v>
      </c>
      <c r="R1" s="467"/>
      <c r="S1" s="467"/>
      <c r="T1" s="467"/>
      <c r="U1" s="467"/>
      <c r="V1" s="467"/>
      <c r="W1" s="467"/>
      <c r="X1" s="467"/>
      <c r="Y1" s="467"/>
      <c r="Z1" s="467"/>
      <c r="AA1" s="467"/>
      <c r="AB1" s="467"/>
      <c r="AC1" s="467"/>
      <c r="AD1" s="467"/>
      <c r="AE1" s="467"/>
      <c r="AF1" s="467"/>
    </row>
    <row r="2" spans="1:32" ht="153" customHeight="1" x14ac:dyDescent="0.25">
      <c r="A2" s="373" t="s">
        <v>4738</v>
      </c>
      <c r="B2" s="77" t="s">
        <v>828</v>
      </c>
      <c r="C2" s="77" t="s">
        <v>586</v>
      </c>
      <c r="D2" s="77" t="s">
        <v>829</v>
      </c>
      <c r="E2" s="78" t="s">
        <v>447</v>
      </c>
      <c r="F2" s="78" t="s">
        <v>830</v>
      </c>
      <c r="G2" s="78" t="s">
        <v>218</v>
      </c>
      <c r="H2" s="77" t="s">
        <v>3549</v>
      </c>
      <c r="I2" s="365" t="s">
        <v>539</v>
      </c>
      <c r="J2" s="6" t="s">
        <v>2797</v>
      </c>
      <c r="K2" s="78" t="s">
        <v>6317</v>
      </c>
      <c r="L2" s="79" t="s">
        <v>2746</v>
      </c>
      <c r="M2" s="79" t="s">
        <v>4246</v>
      </c>
      <c r="N2" s="231" t="s">
        <v>4247</v>
      </c>
      <c r="O2" s="78" t="s">
        <v>3330</v>
      </c>
      <c r="P2" s="93" t="s">
        <v>2033</v>
      </c>
      <c r="Q2" s="373" t="s">
        <v>4494</v>
      </c>
      <c r="R2" s="93" t="s">
        <v>4495</v>
      </c>
      <c r="S2" s="386" t="s">
        <v>5768</v>
      </c>
      <c r="T2" s="93" t="s">
        <v>6043</v>
      </c>
      <c r="U2" s="77" t="s">
        <v>5989</v>
      </c>
      <c r="V2" s="77" t="s">
        <v>4570</v>
      </c>
      <c r="W2" s="77" t="s">
        <v>4571</v>
      </c>
      <c r="X2" s="77" t="s">
        <v>4597</v>
      </c>
      <c r="Y2" s="77" t="s">
        <v>4602</v>
      </c>
      <c r="Z2" s="322" t="s">
        <v>5769</v>
      </c>
      <c r="AA2" s="322" t="s">
        <v>5797</v>
      </c>
      <c r="AB2" s="322" t="s">
        <v>5770</v>
      </c>
      <c r="AC2" s="322" t="s">
        <v>5798</v>
      </c>
      <c r="AD2" s="322" t="s">
        <v>5771</v>
      </c>
      <c r="AE2" s="322" t="s">
        <v>5772</v>
      </c>
      <c r="AF2" s="322" t="s">
        <v>5773</v>
      </c>
    </row>
    <row r="3" spans="1:32" s="289" customFormat="1" ht="123.95" customHeight="1" x14ac:dyDescent="0.25">
      <c r="A3" s="373">
        <v>0</v>
      </c>
      <c r="B3" s="77" t="s">
        <v>6221</v>
      </c>
      <c r="C3" s="77" t="s">
        <v>6221</v>
      </c>
      <c r="D3" s="77" t="s">
        <v>6221</v>
      </c>
      <c r="E3" s="77" t="s">
        <v>6221</v>
      </c>
      <c r="F3" s="77" t="s">
        <v>6221</v>
      </c>
      <c r="G3" s="77" t="s">
        <v>6221</v>
      </c>
      <c r="H3" s="77" t="s">
        <v>6221</v>
      </c>
      <c r="I3" s="77" t="s">
        <v>6221</v>
      </c>
      <c r="J3" s="77" t="s">
        <v>6221</v>
      </c>
      <c r="K3" s="77" t="s">
        <v>6221</v>
      </c>
      <c r="L3" s="77" t="s">
        <v>6221</v>
      </c>
      <c r="M3" s="77" t="s">
        <v>6221</v>
      </c>
      <c r="N3" s="77" t="s">
        <v>6221</v>
      </c>
      <c r="O3" s="77" t="s">
        <v>6221</v>
      </c>
      <c r="P3" s="77" t="s">
        <v>6222</v>
      </c>
      <c r="Q3" s="374" t="str">
        <f>DEC2HEX(A3)</f>
        <v>0</v>
      </c>
      <c r="R3" s="93"/>
      <c r="S3" s="386"/>
      <c r="T3" s="93"/>
      <c r="U3" s="387"/>
      <c r="V3" s="77"/>
      <c r="W3" s="77"/>
      <c r="X3" s="77"/>
      <c r="Y3" s="77"/>
    </row>
    <row r="4" spans="1:32" s="289" customFormat="1" ht="123.95" customHeight="1" x14ac:dyDescent="0.25">
      <c r="A4" s="373">
        <v>1</v>
      </c>
      <c r="B4" s="77" t="s">
        <v>6221</v>
      </c>
      <c r="C4" s="77" t="s">
        <v>6221</v>
      </c>
      <c r="D4" s="77" t="s">
        <v>6221</v>
      </c>
      <c r="E4" s="77" t="s">
        <v>6221</v>
      </c>
      <c r="F4" s="77" t="s">
        <v>6221</v>
      </c>
      <c r="G4" s="77" t="s">
        <v>6221</v>
      </c>
      <c r="H4" s="77" t="s">
        <v>6221</v>
      </c>
      <c r="I4" s="77" t="s">
        <v>6221</v>
      </c>
      <c r="J4" s="77" t="s">
        <v>6221</v>
      </c>
      <c r="K4" s="77" t="s">
        <v>6221</v>
      </c>
      <c r="L4" s="77" t="s">
        <v>6221</v>
      </c>
      <c r="M4" s="77" t="s">
        <v>6221</v>
      </c>
      <c r="N4" s="77" t="s">
        <v>6221</v>
      </c>
      <c r="O4" s="77" t="s">
        <v>6221</v>
      </c>
      <c r="P4" s="77" t="s">
        <v>6222</v>
      </c>
      <c r="Q4" s="374" t="str">
        <f>DEC2HEX(A4)</f>
        <v>1</v>
      </c>
      <c r="R4" s="93"/>
      <c r="S4" s="386"/>
      <c r="T4" s="93"/>
      <c r="U4" s="387"/>
      <c r="V4" s="77"/>
      <c r="W4" s="77"/>
      <c r="X4" s="77"/>
      <c r="Y4" s="77"/>
    </row>
    <row r="5" spans="1:32" s="289" customFormat="1" ht="123.95" customHeight="1" x14ac:dyDescent="0.25">
      <c r="A5" s="373">
        <v>2</v>
      </c>
      <c r="B5" s="77" t="s">
        <v>6221</v>
      </c>
      <c r="C5" s="77" t="s">
        <v>6221</v>
      </c>
      <c r="D5" s="77" t="s">
        <v>6221</v>
      </c>
      <c r="E5" s="77" t="s">
        <v>6221</v>
      </c>
      <c r="F5" s="77" t="s">
        <v>6221</v>
      </c>
      <c r="G5" s="77" t="s">
        <v>6221</v>
      </c>
      <c r="H5" s="77" t="s">
        <v>6221</v>
      </c>
      <c r="I5" s="77" t="s">
        <v>6221</v>
      </c>
      <c r="J5" s="77" t="s">
        <v>6221</v>
      </c>
      <c r="K5" s="77" t="s">
        <v>6221</v>
      </c>
      <c r="L5" s="77" t="s">
        <v>6221</v>
      </c>
      <c r="M5" s="77" t="s">
        <v>6221</v>
      </c>
      <c r="N5" s="77" t="s">
        <v>6221</v>
      </c>
      <c r="O5" s="77" t="s">
        <v>6221</v>
      </c>
      <c r="P5" s="77" t="s">
        <v>6222</v>
      </c>
      <c r="Q5" s="374" t="str">
        <f>DEC2HEX(A5)</f>
        <v>2</v>
      </c>
      <c r="R5" s="93"/>
      <c r="S5" s="386"/>
      <c r="T5" s="93"/>
      <c r="U5" s="387"/>
      <c r="V5" s="77"/>
      <c r="W5" s="77"/>
      <c r="X5" s="77"/>
      <c r="Y5" s="77"/>
    </row>
    <row r="6" spans="1:32" s="289" customFormat="1" ht="123.95" customHeight="1" x14ac:dyDescent="0.25">
      <c r="A6" s="373">
        <v>3</v>
      </c>
      <c r="B6" s="77" t="s">
        <v>6221</v>
      </c>
      <c r="C6" s="77" t="s">
        <v>6221</v>
      </c>
      <c r="D6" s="77" t="s">
        <v>6221</v>
      </c>
      <c r="E6" s="77" t="s">
        <v>6221</v>
      </c>
      <c r="F6" s="77" t="s">
        <v>6221</v>
      </c>
      <c r="G6" s="77" t="s">
        <v>6221</v>
      </c>
      <c r="H6" s="77" t="s">
        <v>6221</v>
      </c>
      <c r="I6" s="77" t="s">
        <v>6221</v>
      </c>
      <c r="J6" s="77" t="s">
        <v>6221</v>
      </c>
      <c r="K6" s="77" t="s">
        <v>6221</v>
      </c>
      <c r="L6" s="77" t="s">
        <v>6221</v>
      </c>
      <c r="M6" s="77" t="s">
        <v>6221</v>
      </c>
      <c r="N6" s="77" t="s">
        <v>6221</v>
      </c>
      <c r="O6" s="77" t="s">
        <v>6221</v>
      </c>
      <c r="P6" s="77" t="s">
        <v>6222</v>
      </c>
      <c r="Q6" s="374" t="str">
        <f>DEC2HEX(A6)</f>
        <v>3</v>
      </c>
      <c r="R6" s="93"/>
      <c r="S6" s="386"/>
      <c r="T6" s="93"/>
      <c r="U6" s="387"/>
      <c r="V6" s="77"/>
      <c r="W6" s="77"/>
      <c r="X6" s="77"/>
      <c r="Y6" s="77"/>
    </row>
    <row r="7" spans="1:32" ht="72.75" customHeight="1" x14ac:dyDescent="0.25">
      <c r="A7" s="374">
        <v>10</v>
      </c>
      <c r="B7" s="359" t="s">
        <v>332</v>
      </c>
      <c r="C7" s="322">
        <v>2</v>
      </c>
      <c r="D7" s="322" t="s">
        <v>2065</v>
      </c>
      <c r="E7" s="322" t="s">
        <v>832</v>
      </c>
      <c r="F7" s="322" t="s">
        <v>318</v>
      </c>
      <c r="G7" s="322" t="s">
        <v>613</v>
      </c>
      <c r="H7" s="322" t="s">
        <v>3552</v>
      </c>
      <c r="I7" s="322" t="s">
        <v>838</v>
      </c>
      <c r="J7" s="21" t="s">
        <v>237</v>
      </c>
      <c r="K7" s="21" t="s">
        <v>333</v>
      </c>
      <c r="L7" s="322"/>
      <c r="M7" s="191" t="s">
        <v>957</v>
      </c>
      <c r="N7" s="13"/>
      <c r="O7" s="200" t="s">
        <v>318</v>
      </c>
      <c r="P7" s="200"/>
      <c r="Q7" s="374" t="s">
        <v>4743</v>
      </c>
      <c r="R7" s="322"/>
      <c r="S7" s="322"/>
      <c r="T7" s="322"/>
      <c r="U7" s="259"/>
      <c r="V7" s="322"/>
      <c r="W7" s="322"/>
      <c r="X7" s="252"/>
      <c r="Y7" s="252"/>
    </row>
    <row r="8" spans="1:32" ht="60" customHeight="1" x14ac:dyDescent="0.25">
      <c r="A8" s="374">
        <v>11</v>
      </c>
      <c r="B8" s="359" t="s">
        <v>2318</v>
      </c>
      <c r="C8" s="322">
        <v>2</v>
      </c>
      <c r="D8" s="322" t="s">
        <v>4223</v>
      </c>
      <c r="E8" s="322" t="s">
        <v>832</v>
      </c>
      <c r="F8" s="322" t="s">
        <v>318</v>
      </c>
      <c r="G8" s="322" t="s">
        <v>613</v>
      </c>
      <c r="H8" s="359" t="s">
        <v>4307</v>
      </c>
      <c r="I8" s="322" t="s">
        <v>838</v>
      </c>
      <c r="J8" s="21" t="s">
        <v>237</v>
      </c>
      <c r="K8" s="21" t="s">
        <v>333</v>
      </c>
      <c r="L8" s="322" t="s">
        <v>2313</v>
      </c>
      <c r="M8" s="191"/>
      <c r="N8" s="13"/>
      <c r="O8" s="200" t="s">
        <v>318</v>
      </c>
      <c r="P8" s="200"/>
      <c r="Q8" s="374" t="s">
        <v>4744</v>
      </c>
      <c r="R8" s="322" t="s">
        <v>4567</v>
      </c>
      <c r="S8" s="322"/>
      <c r="T8" s="322" t="s">
        <v>5948</v>
      </c>
      <c r="U8" s="260" t="s">
        <v>4569</v>
      </c>
      <c r="V8" s="359"/>
      <c r="W8" s="359"/>
      <c r="X8" s="250"/>
      <c r="Y8" s="252"/>
    </row>
    <row r="9" spans="1:32" ht="60" customHeight="1" x14ac:dyDescent="0.25">
      <c r="A9" s="374">
        <v>12</v>
      </c>
      <c r="B9" s="359" t="s">
        <v>2333</v>
      </c>
      <c r="C9" s="322">
        <v>2</v>
      </c>
      <c r="D9" s="322" t="s">
        <v>4223</v>
      </c>
      <c r="E9" s="322" t="s">
        <v>832</v>
      </c>
      <c r="F9" s="322" t="s">
        <v>318</v>
      </c>
      <c r="G9" s="322" t="s">
        <v>613</v>
      </c>
      <c r="H9" s="359" t="s">
        <v>4307</v>
      </c>
      <c r="I9" s="322" t="s">
        <v>838</v>
      </c>
      <c r="J9" s="21" t="s">
        <v>237</v>
      </c>
      <c r="K9" s="21" t="s">
        <v>333</v>
      </c>
      <c r="L9" s="322" t="s">
        <v>2313</v>
      </c>
      <c r="M9" s="191"/>
      <c r="N9" s="13"/>
      <c r="O9" s="200" t="s">
        <v>318</v>
      </c>
      <c r="P9" s="200"/>
      <c r="Q9" s="374" t="s">
        <v>4745</v>
      </c>
      <c r="R9" s="322" t="s">
        <v>4567</v>
      </c>
      <c r="S9" s="322"/>
      <c r="T9" s="322" t="s">
        <v>5948</v>
      </c>
      <c r="U9" s="260" t="s">
        <v>4569</v>
      </c>
      <c r="V9" s="359"/>
      <c r="W9" s="359"/>
      <c r="X9" s="250"/>
      <c r="Y9" s="252"/>
    </row>
    <row r="10" spans="1:32" ht="60" customHeight="1" x14ac:dyDescent="0.25">
      <c r="A10" s="374">
        <v>13</v>
      </c>
      <c r="B10" s="359" t="s">
        <v>4165</v>
      </c>
      <c r="C10" s="322">
        <v>2</v>
      </c>
      <c r="D10" s="322" t="s">
        <v>2065</v>
      </c>
      <c r="E10" s="322" t="s">
        <v>251</v>
      </c>
      <c r="F10" s="322" t="s">
        <v>318</v>
      </c>
      <c r="G10" s="322" t="s">
        <v>613</v>
      </c>
      <c r="H10" s="322" t="s">
        <v>3552</v>
      </c>
      <c r="I10" s="322" t="s">
        <v>838</v>
      </c>
      <c r="J10" s="21" t="s">
        <v>237</v>
      </c>
      <c r="K10" s="21" t="s">
        <v>333</v>
      </c>
      <c r="L10" s="322" t="s">
        <v>4167</v>
      </c>
      <c r="M10" s="191" t="s">
        <v>957</v>
      </c>
      <c r="N10" s="13"/>
      <c r="O10" s="200" t="s">
        <v>318</v>
      </c>
      <c r="P10" s="200"/>
      <c r="Q10" s="374" t="s">
        <v>4746</v>
      </c>
      <c r="R10" s="322"/>
      <c r="S10" s="322"/>
      <c r="T10" s="322"/>
      <c r="U10" s="322"/>
      <c r="V10" s="322"/>
      <c r="W10" s="322"/>
      <c r="X10" s="250"/>
      <c r="Y10" s="252"/>
    </row>
    <row r="11" spans="1:32" ht="60" customHeight="1" x14ac:dyDescent="0.25">
      <c r="A11" s="374">
        <v>14</v>
      </c>
      <c r="B11" s="359" t="s">
        <v>831</v>
      </c>
      <c r="C11" s="322">
        <v>3</v>
      </c>
      <c r="D11" s="322" t="s">
        <v>319</v>
      </c>
      <c r="E11" s="322" t="s">
        <v>832</v>
      </c>
      <c r="F11" s="322" t="s">
        <v>318</v>
      </c>
      <c r="G11" s="322" t="s">
        <v>613</v>
      </c>
      <c r="H11" s="322" t="s">
        <v>318</v>
      </c>
      <c r="I11" s="322" t="s">
        <v>834</v>
      </c>
      <c r="J11" s="21" t="s">
        <v>613</v>
      </c>
      <c r="K11" s="21" t="s">
        <v>320</v>
      </c>
      <c r="L11" s="359" t="s">
        <v>4019</v>
      </c>
      <c r="M11" s="111" t="s">
        <v>958</v>
      </c>
      <c r="N11" s="232" t="s">
        <v>4013</v>
      </c>
      <c r="O11" s="200" t="s">
        <v>318</v>
      </c>
      <c r="P11" s="200" t="s">
        <v>1296</v>
      </c>
      <c r="Q11" s="374" t="s">
        <v>4747</v>
      </c>
      <c r="R11" s="322"/>
      <c r="S11" s="322"/>
      <c r="T11" s="322"/>
      <c r="U11" s="261"/>
      <c r="V11" s="322"/>
      <c r="W11" s="322"/>
      <c r="X11" s="250"/>
      <c r="Y11" s="252"/>
    </row>
    <row r="12" spans="1:32" ht="60" x14ac:dyDescent="0.25">
      <c r="A12" s="374">
        <v>15</v>
      </c>
      <c r="B12" s="359" t="s">
        <v>835</v>
      </c>
      <c r="C12" s="322">
        <v>5</v>
      </c>
      <c r="D12" s="322" t="s">
        <v>836</v>
      </c>
      <c r="E12" s="322" t="s">
        <v>832</v>
      </c>
      <c r="F12" s="322" t="s">
        <v>318</v>
      </c>
      <c r="G12" s="322" t="s">
        <v>613</v>
      </c>
      <c r="H12" s="322" t="s">
        <v>3572</v>
      </c>
      <c r="I12" s="322" t="s">
        <v>834</v>
      </c>
      <c r="J12" s="21" t="s">
        <v>237</v>
      </c>
      <c r="K12" s="21" t="s">
        <v>323</v>
      </c>
      <c r="L12" s="322" t="s">
        <v>126</v>
      </c>
      <c r="M12" s="111" t="s">
        <v>959</v>
      </c>
      <c r="N12" s="232" t="s">
        <v>4014</v>
      </c>
      <c r="O12" s="200" t="s">
        <v>318</v>
      </c>
      <c r="P12" s="200" t="s">
        <v>1296</v>
      </c>
      <c r="Q12" s="374" t="s">
        <v>4748</v>
      </c>
      <c r="R12" s="322" t="s">
        <v>4567</v>
      </c>
      <c r="S12" s="322"/>
      <c r="T12" s="322" t="s">
        <v>5948</v>
      </c>
      <c r="U12" s="261" t="s">
        <v>3510</v>
      </c>
      <c r="V12" s="322"/>
      <c r="W12" s="322"/>
      <c r="X12" s="250"/>
      <c r="Y12" s="252"/>
    </row>
    <row r="13" spans="1:32" ht="69.75" customHeight="1" x14ac:dyDescent="0.25">
      <c r="A13" s="374">
        <v>16</v>
      </c>
      <c r="B13" s="322" t="s">
        <v>653</v>
      </c>
      <c r="C13" s="322">
        <v>6</v>
      </c>
      <c r="D13" s="322" t="s">
        <v>654</v>
      </c>
      <c r="E13" s="322" t="s">
        <v>251</v>
      </c>
      <c r="F13" s="322" t="s">
        <v>318</v>
      </c>
      <c r="G13" s="322" t="s">
        <v>613</v>
      </c>
      <c r="H13" s="322" t="s">
        <v>318</v>
      </c>
      <c r="I13" s="322" t="s">
        <v>834</v>
      </c>
      <c r="J13" s="21" t="s">
        <v>613</v>
      </c>
      <c r="K13" s="322" t="s">
        <v>1402</v>
      </c>
      <c r="L13" s="322"/>
      <c r="M13" s="170" t="s">
        <v>1344</v>
      </c>
      <c r="N13" s="232" t="s">
        <v>4061</v>
      </c>
      <c r="O13" s="200" t="s">
        <v>318</v>
      </c>
      <c r="P13" s="200"/>
      <c r="Q13" s="374" t="s">
        <v>4749</v>
      </c>
      <c r="R13" s="322"/>
      <c r="S13" s="322"/>
      <c r="T13" s="322"/>
      <c r="U13" s="261"/>
      <c r="V13" s="322"/>
      <c r="W13" s="322"/>
      <c r="X13" s="250"/>
      <c r="Y13" s="252"/>
    </row>
    <row r="14" spans="1:32" ht="79.5" customHeight="1" x14ac:dyDescent="0.25">
      <c r="A14" s="374">
        <v>17</v>
      </c>
      <c r="B14" s="322" t="s">
        <v>1187</v>
      </c>
      <c r="C14" s="322">
        <v>6</v>
      </c>
      <c r="D14" s="322" t="s">
        <v>654</v>
      </c>
      <c r="E14" s="322" t="s">
        <v>508</v>
      </c>
      <c r="F14" s="322">
        <v>24</v>
      </c>
      <c r="G14" s="322" t="s">
        <v>237</v>
      </c>
      <c r="H14" s="322" t="s">
        <v>318</v>
      </c>
      <c r="I14" s="322" t="s">
        <v>834</v>
      </c>
      <c r="J14" s="21" t="s">
        <v>613</v>
      </c>
      <c r="K14" s="322" t="s">
        <v>1402</v>
      </c>
      <c r="L14" s="322"/>
      <c r="M14" s="170" t="s">
        <v>1344</v>
      </c>
      <c r="N14" s="232" t="s">
        <v>4061</v>
      </c>
      <c r="O14" s="200" t="s">
        <v>318</v>
      </c>
      <c r="P14" s="200"/>
      <c r="Q14" s="374" t="s">
        <v>4750</v>
      </c>
      <c r="R14" s="322"/>
      <c r="S14" s="322"/>
      <c r="T14" s="322"/>
      <c r="U14" s="261"/>
      <c r="V14" s="322"/>
      <c r="W14" s="322"/>
      <c r="X14" s="250"/>
      <c r="Y14" s="252"/>
    </row>
    <row r="15" spans="1:32" ht="44.25" customHeight="1" x14ac:dyDescent="0.25">
      <c r="A15" s="374">
        <v>18</v>
      </c>
      <c r="B15" s="322" t="s">
        <v>655</v>
      </c>
      <c r="C15" s="322">
        <v>6.1</v>
      </c>
      <c r="D15" s="322" t="s">
        <v>654</v>
      </c>
      <c r="E15" s="322" t="s">
        <v>508</v>
      </c>
      <c r="F15" s="322">
        <v>4</v>
      </c>
      <c r="G15" s="322" t="s">
        <v>237</v>
      </c>
      <c r="H15" s="322" t="s">
        <v>318</v>
      </c>
      <c r="I15" s="322" t="s">
        <v>834</v>
      </c>
      <c r="J15" s="21" t="s">
        <v>613</v>
      </c>
      <c r="K15" s="322" t="s">
        <v>220</v>
      </c>
      <c r="L15" s="322"/>
      <c r="M15" s="170" t="s">
        <v>1344</v>
      </c>
      <c r="N15" s="232" t="s">
        <v>4061</v>
      </c>
      <c r="O15" s="200" t="s">
        <v>318</v>
      </c>
      <c r="P15" s="200"/>
      <c r="Q15" s="374" t="s">
        <v>4751</v>
      </c>
      <c r="R15" s="322"/>
      <c r="S15" s="322"/>
      <c r="T15" s="322"/>
      <c r="U15" s="261"/>
      <c r="V15" s="322"/>
      <c r="W15" s="322"/>
      <c r="X15" s="250"/>
      <c r="Y15" s="252"/>
    </row>
    <row r="16" spans="1:32" ht="75" x14ac:dyDescent="0.25">
      <c r="A16" s="374">
        <v>19</v>
      </c>
      <c r="B16" s="358" t="s">
        <v>217</v>
      </c>
      <c r="C16" s="358">
        <v>7</v>
      </c>
      <c r="D16" s="322" t="s">
        <v>213</v>
      </c>
      <c r="E16" s="322" t="s">
        <v>832</v>
      </c>
      <c r="F16" s="322" t="s">
        <v>318</v>
      </c>
      <c r="G16" s="322" t="s">
        <v>613</v>
      </c>
      <c r="H16" s="322" t="s">
        <v>318</v>
      </c>
      <c r="I16" s="322" t="s">
        <v>834</v>
      </c>
      <c r="J16" s="21" t="s">
        <v>237</v>
      </c>
      <c r="K16" s="322" t="s">
        <v>907</v>
      </c>
      <c r="L16" s="322"/>
      <c r="M16" s="111" t="s">
        <v>960</v>
      </c>
      <c r="N16" s="232" t="s">
        <v>4015</v>
      </c>
      <c r="O16" s="200" t="s">
        <v>318</v>
      </c>
      <c r="P16" s="200"/>
      <c r="Q16" s="374" t="s">
        <v>4752</v>
      </c>
      <c r="R16" s="322" t="s">
        <v>4567</v>
      </c>
      <c r="S16" s="322"/>
      <c r="T16" s="322" t="s">
        <v>5950</v>
      </c>
      <c r="U16" s="261" t="s">
        <v>318</v>
      </c>
      <c r="V16" s="322"/>
      <c r="W16" s="322"/>
      <c r="X16" s="250"/>
      <c r="Y16" s="252"/>
    </row>
    <row r="17" spans="1:25" ht="30" customHeight="1" x14ac:dyDescent="0.25">
      <c r="A17" s="374">
        <v>20</v>
      </c>
      <c r="B17" s="358" t="s">
        <v>1564</v>
      </c>
      <c r="C17" s="358">
        <v>7</v>
      </c>
      <c r="D17" s="322" t="s">
        <v>1563</v>
      </c>
      <c r="E17" s="322" t="s">
        <v>251</v>
      </c>
      <c r="F17" s="322" t="s">
        <v>318</v>
      </c>
      <c r="G17" s="322" t="s">
        <v>237</v>
      </c>
      <c r="H17" s="322" t="s">
        <v>318</v>
      </c>
      <c r="I17" s="322" t="s">
        <v>592</v>
      </c>
      <c r="J17" s="21" t="s">
        <v>237</v>
      </c>
      <c r="K17" s="322" t="s">
        <v>907</v>
      </c>
      <c r="L17" s="322"/>
      <c r="M17" s="111" t="s">
        <v>1565</v>
      </c>
      <c r="N17" s="13"/>
      <c r="O17" s="200" t="s">
        <v>318</v>
      </c>
      <c r="P17" s="200"/>
      <c r="Q17" s="374" t="s">
        <v>4753</v>
      </c>
      <c r="R17" s="322"/>
      <c r="S17" s="322"/>
      <c r="T17" s="322"/>
      <c r="U17" s="261"/>
      <c r="V17" s="322"/>
      <c r="W17" s="322"/>
      <c r="X17" s="250"/>
      <c r="Y17" s="252"/>
    </row>
    <row r="18" spans="1:25" ht="68.45" customHeight="1" x14ac:dyDescent="0.25">
      <c r="A18" s="374">
        <v>21</v>
      </c>
      <c r="B18" s="358" t="s">
        <v>513</v>
      </c>
      <c r="C18" s="358">
        <v>7</v>
      </c>
      <c r="D18" s="322" t="s">
        <v>4475</v>
      </c>
      <c r="E18" s="322" t="s">
        <v>251</v>
      </c>
      <c r="F18" s="322" t="s">
        <v>318</v>
      </c>
      <c r="G18" s="322" t="s">
        <v>237</v>
      </c>
      <c r="H18" s="322" t="s">
        <v>318</v>
      </c>
      <c r="I18" s="322" t="s">
        <v>834</v>
      </c>
      <c r="J18" s="21" t="s">
        <v>237</v>
      </c>
      <c r="K18" s="322" t="s">
        <v>907</v>
      </c>
      <c r="L18" s="322"/>
      <c r="M18" s="111" t="s">
        <v>960</v>
      </c>
      <c r="N18" s="232" t="s">
        <v>4015</v>
      </c>
      <c r="O18" s="200" t="s">
        <v>318</v>
      </c>
      <c r="P18" s="200"/>
      <c r="Q18" s="374" t="s">
        <v>4754</v>
      </c>
      <c r="R18" s="322" t="s">
        <v>4567</v>
      </c>
      <c r="S18" s="322"/>
      <c r="T18" s="322" t="s">
        <v>5950</v>
      </c>
      <c r="U18" s="261" t="s">
        <v>318</v>
      </c>
      <c r="V18" s="322"/>
      <c r="W18" s="322"/>
      <c r="X18" s="250"/>
      <c r="Y18" s="252"/>
    </row>
    <row r="19" spans="1:25" ht="30" x14ac:dyDescent="0.25">
      <c r="A19" s="374">
        <v>22</v>
      </c>
      <c r="B19" s="359" t="s">
        <v>882</v>
      </c>
      <c r="C19" s="322">
        <v>9</v>
      </c>
      <c r="D19" s="322" t="s">
        <v>884</v>
      </c>
      <c r="E19" s="322" t="s">
        <v>832</v>
      </c>
      <c r="F19" s="322" t="s">
        <v>318</v>
      </c>
      <c r="G19" s="322" t="s">
        <v>613</v>
      </c>
      <c r="H19" s="322" t="s">
        <v>318</v>
      </c>
      <c r="I19" s="322" t="s">
        <v>834</v>
      </c>
      <c r="J19" s="21" t="s">
        <v>237</v>
      </c>
      <c r="K19" s="21" t="s">
        <v>1894</v>
      </c>
      <c r="L19" s="322" t="s">
        <v>2724</v>
      </c>
      <c r="M19" s="111" t="s">
        <v>3371</v>
      </c>
      <c r="N19" s="13"/>
      <c r="O19" s="200" t="s">
        <v>318</v>
      </c>
      <c r="P19" s="200"/>
      <c r="Q19" s="374" t="s">
        <v>4755</v>
      </c>
      <c r="R19" s="322"/>
      <c r="S19" s="322"/>
      <c r="T19" s="322"/>
      <c r="U19" s="261"/>
      <c r="V19" s="322"/>
      <c r="W19" s="322"/>
      <c r="X19" s="250"/>
      <c r="Y19" s="252"/>
    </row>
    <row r="20" spans="1:25" ht="65.45" customHeight="1" x14ac:dyDescent="0.25">
      <c r="A20" s="374">
        <v>23</v>
      </c>
      <c r="B20" s="359" t="s">
        <v>883</v>
      </c>
      <c r="C20" s="322">
        <v>9.5</v>
      </c>
      <c r="D20" s="322" t="s">
        <v>14</v>
      </c>
      <c r="E20" s="322" t="s">
        <v>832</v>
      </c>
      <c r="F20" s="322" t="s">
        <v>318</v>
      </c>
      <c r="G20" s="322" t="s">
        <v>613</v>
      </c>
      <c r="H20" s="322" t="s">
        <v>318</v>
      </c>
      <c r="I20" s="322" t="s">
        <v>834</v>
      </c>
      <c r="J20" s="21" t="s">
        <v>237</v>
      </c>
      <c r="K20" s="21" t="s">
        <v>1894</v>
      </c>
      <c r="L20" s="322"/>
      <c r="M20" s="111" t="s">
        <v>3372</v>
      </c>
      <c r="N20" s="13"/>
      <c r="O20" s="200" t="s">
        <v>318</v>
      </c>
      <c r="P20" s="200"/>
      <c r="Q20" s="374" t="s">
        <v>4756</v>
      </c>
      <c r="R20" s="322" t="s">
        <v>4567</v>
      </c>
      <c r="S20" s="322"/>
      <c r="T20" s="322" t="s">
        <v>5950</v>
      </c>
      <c r="U20" s="261" t="s">
        <v>318</v>
      </c>
      <c r="V20" s="322"/>
      <c r="W20" s="322"/>
      <c r="X20" s="250"/>
      <c r="Y20" s="252"/>
    </row>
    <row r="21" spans="1:25" ht="60" x14ac:dyDescent="0.25">
      <c r="A21" s="374">
        <v>24</v>
      </c>
      <c r="B21" s="359" t="s">
        <v>837</v>
      </c>
      <c r="C21" s="322">
        <v>10</v>
      </c>
      <c r="D21" s="322" t="s">
        <v>321</v>
      </c>
      <c r="E21" s="322" t="s">
        <v>832</v>
      </c>
      <c r="F21" s="322" t="s">
        <v>318</v>
      </c>
      <c r="G21" s="322" t="s">
        <v>613</v>
      </c>
      <c r="H21" s="322" t="s">
        <v>3550</v>
      </c>
      <c r="I21" s="322" t="s">
        <v>838</v>
      </c>
      <c r="J21" s="21" t="s">
        <v>237</v>
      </c>
      <c r="K21" s="21" t="s">
        <v>324</v>
      </c>
      <c r="L21" s="322"/>
      <c r="M21" s="111" t="s">
        <v>961</v>
      </c>
      <c r="N21" s="232" t="s">
        <v>4062</v>
      </c>
      <c r="O21" s="200" t="s">
        <v>318</v>
      </c>
      <c r="P21" s="200"/>
      <c r="Q21" s="374" t="s">
        <v>4757</v>
      </c>
      <c r="R21" s="322" t="s">
        <v>4567</v>
      </c>
      <c r="S21" s="322"/>
      <c r="T21" s="322" t="s">
        <v>5954</v>
      </c>
      <c r="U21" s="261" t="s">
        <v>4572</v>
      </c>
      <c r="V21" s="322" t="s">
        <v>4581</v>
      </c>
      <c r="W21" s="322"/>
      <c r="X21" s="250"/>
      <c r="Y21" s="252"/>
    </row>
    <row r="22" spans="1:25" ht="45" x14ac:dyDescent="0.25">
      <c r="A22" s="374">
        <v>25</v>
      </c>
      <c r="B22" s="359" t="s">
        <v>1244</v>
      </c>
      <c r="C22" s="322">
        <v>11</v>
      </c>
      <c r="D22" s="322" t="s">
        <v>1302</v>
      </c>
      <c r="E22" s="322" t="s">
        <v>612</v>
      </c>
      <c r="F22" s="322" t="s">
        <v>318</v>
      </c>
      <c r="G22" s="322" t="s">
        <v>613</v>
      </c>
      <c r="H22" s="322" t="s">
        <v>4684</v>
      </c>
      <c r="I22" s="322" t="s">
        <v>834</v>
      </c>
      <c r="J22" s="21" t="s">
        <v>613</v>
      </c>
      <c r="K22" s="21" t="s">
        <v>318</v>
      </c>
      <c r="L22" s="109" t="s">
        <v>1243</v>
      </c>
      <c r="M22" s="112" t="s">
        <v>3373</v>
      </c>
      <c r="N22" s="13"/>
      <c r="O22" s="200" t="s">
        <v>318</v>
      </c>
      <c r="P22" s="200"/>
      <c r="Q22" s="374" t="s">
        <v>4758</v>
      </c>
      <c r="R22" s="322"/>
      <c r="S22" s="322"/>
      <c r="T22" s="322"/>
      <c r="U22" s="322"/>
      <c r="V22" s="322"/>
      <c r="W22" s="322"/>
      <c r="X22" s="250"/>
      <c r="Y22" s="252"/>
    </row>
    <row r="23" spans="1:25" ht="48.75" customHeight="1" x14ac:dyDescent="0.25">
      <c r="A23" s="374">
        <v>26</v>
      </c>
      <c r="B23" s="359" t="s">
        <v>1297</v>
      </c>
      <c r="C23" s="322">
        <v>12</v>
      </c>
      <c r="D23" s="322" t="s">
        <v>512</v>
      </c>
      <c r="E23" s="322" t="s">
        <v>832</v>
      </c>
      <c r="F23" s="322" t="s">
        <v>318</v>
      </c>
      <c r="G23" s="322" t="s">
        <v>613</v>
      </c>
      <c r="H23" s="322" t="s">
        <v>318</v>
      </c>
      <c r="I23" s="322" t="s">
        <v>592</v>
      </c>
      <c r="J23" s="21" t="s">
        <v>237</v>
      </c>
      <c r="K23" s="21" t="s">
        <v>1298</v>
      </c>
      <c r="L23" s="109"/>
      <c r="M23" s="111"/>
      <c r="N23" s="13"/>
      <c r="O23" s="200" t="s">
        <v>318</v>
      </c>
      <c r="P23" s="200"/>
      <c r="Q23" s="374" t="s">
        <v>4759</v>
      </c>
      <c r="R23" s="322"/>
      <c r="S23" s="322"/>
      <c r="T23" s="322"/>
      <c r="U23" s="261"/>
      <c r="V23" s="322"/>
      <c r="W23" s="322"/>
      <c r="X23" s="3"/>
      <c r="Y23" s="252"/>
    </row>
    <row r="24" spans="1:25" ht="45" customHeight="1" x14ac:dyDescent="0.25">
      <c r="A24" s="374">
        <v>27</v>
      </c>
      <c r="B24" s="359" t="s">
        <v>839</v>
      </c>
      <c r="C24" s="322">
        <v>15</v>
      </c>
      <c r="D24" s="322" t="s">
        <v>322</v>
      </c>
      <c r="E24" s="322" t="s">
        <v>832</v>
      </c>
      <c r="F24" s="322" t="s">
        <v>318</v>
      </c>
      <c r="G24" s="322" t="s">
        <v>613</v>
      </c>
      <c r="H24" s="322" t="s">
        <v>318</v>
      </c>
      <c r="I24" s="322" t="s">
        <v>834</v>
      </c>
      <c r="J24" s="21" t="s">
        <v>613</v>
      </c>
      <c r="K24" s="322" t="s">
        <v>225</v>
      </c>
      <c r="L24" s="322"/>
      <c r="M24" s="111" t="s">
        <v>962</v>
      </c>
      <c r="N24" s="232" t="s">
        <v>4120</v>
      </c>
      <c r="O24" s="200" t="s">
        <v>318</v>
      </c>
      <c r="P24" s="200"/>
      <c r="Q24" s="374" t="s">
        <v>4760</v>
      </c>
      <c r="R24" s="322" t="s">
        <v>4567</v>
      </c>
      <c r="S24" s="322"/>
      <c r="T24" s="322" t="s">
        <v>5950</v>
      </c>
      <c r="U24" s="261" t="s">
        <v>318</v>
      </c>
      <c r="V24" s="322" t="s">
        <v>318</v>
      </c>
      <c r="W24" s="322"/>
      <c r="X24" s="3"/>
      <c r="Y24" s="252"/>
    </row>
    <row r="25" spans="1:25" ht="42" customHeight="1" x14ac:dyDescent="0.25">
      <c r="A25" s="374">
        <v>28</v>
      </c>
      <c r="B25" s="359" t="s">
        <v>222</v>
      </c>
      <c r="C25" s="322">
        <v>16</v>
      </c>
      <c r="D25" s="322" t="s">
        <v>223</v>
      </c>
      <c r="E25" s="322" t="s">
        <v>832</v>
      </c>
      <c r="F25" s="322" t="s">
        <v>318</v>
      </c>
      <c r="G25" s="322" t="s">
        <v>613</v>
      </c>
      <c r="H25" s="322" t="s">
        <v>318</v>
      </c>
      <c r="I25" s="322" t="s">
        <v>834</v>
      </c>
      <c r="J25" s="21" t="s">
        <v>613</v>
      </c>
      <c r="K25" s="322" t="s">
        <v>380</v>
      </c>
      <c r="L25" s="322"/>
      <c r="M25" s="111" t="s">
        <v>962</v>
      </c>
      <c r="N25" s="232" t="s">
        <v>4120</v>
      </c>
      <c r="O25" s="200" t="s">
        <v>318</v>
      </c>
      <c r="P25" s="200"/>
      <c r="Q25" s="374" t="s">
        <v>4761</v>
      </c>
      <c r="R25" s="322" t="s">
        <v>4567</v>
      </c>
      <c r="S25" s="322"/>
      <c r="T25" s="322" t="s">
        <v>5950</v>
      </c>
      <c r="U25" s="261" t="s">
        <v>318</v>
      </c>
      <c r="V25" s="322" t="s">
        <v>318</v>
      </c>
      <c r="W25" s="322"/>
      <c r="X25" s="3"/>
      <c r="Y25" s="252"/>
    </row>
    <row r="26" spans="1:25" ht="49.5" customHeight="1" x14ac:dyDescent="0.25">
      <c r="A26" s="374">
        <v>29</v>
      </c>
      <c r="B26" s="191" t="s">
        <v>4060</v>
      </c>
      <c r="C26" s="186">
        <v>17</v>
      </c>
      <c r="D26" s="186" t="s">
        <v>321</v>
      </c>
      <c r="E26" s="186" t="s">
        <v>199</v>
      </c>
      <c r="F26" s="186">
        <v>4</v>
      </c>
      <c r="G26" s="186" t="s">
        <v>613</v>
      </c>
      <c r="H26" s="330" t="s">
        <v>6404</v>
      </c>
      <c r="I26" s="186" t="s">
        <v>834</v>
      </c>
      <c r="J26" s="21" t="s">
        <v>613</v>
      </c>
      <c r="K26" s="331" t="s">
        <v>6398</v>
      </c>
      <c r="L26" s="330" t="s">
        <v>6420</v>
      </c>
      <c r="M26" s="111" t="s">
        <v>6070</v>
      </c>
      <c r="N26" s="232" t="s">
        <v>6069</v>
      </c>
      <c r="O26" s="200" t="s">
        <v>318</v>
      </c>
      <c r="P26" s="200"/>
      <c r="Q26" s="374" t="s">
        <v>4762</v>
      </c>
      <c r="R26" s="322"/>
      <c r="S26" s="322"/>
      <c r="T26" s="322"/>
      <c r="U26" s="261"/>
      <c r="V26" s="322"/>
      <c r="W26" s="322"/>
      <c r="X26" s="3"/>
      <c r="Y26" s="252"/>
    </row>
    <row r="27" spans="1:25" ht="57" customHeight="1" x14ac:dyDescent="0.25">
      <c r="A27" s="374">
        <v>30</v>
      </c>
      <c r="B27" s="2" t="s">
        <v>2907</v>
      </c>
      <c r="C27" s="186">
        <v>18</v>
      </c>
      <c r="D27" s="186" t="s">
        <v>512</v>
      </c>
      <c r="E27" s="186" t="s">
        <v>832</v>
      </c>
      <c r="F27" s="186" t="s">
        <v>318</v>
      </c>
      <c r="G27" s="186" t="s">
        <v>613</v>
      </c>
      <c r="H27" s="186" t="s">
        <v>318</v>
      </c>
      <c r="I27" s="186" t="s">
        <v>834</v>
      </c>
      <c r="J27" s="21" t="s">
        <v>613</v>
      </c>
      <c r="K27" s="186" t="s">
        <v>2909</v>
      </c>
      <c r="L27" s="186"/>
      <c r="M27" s="111" t="s">
        <v>4073</v>
      </c>
      <c r="N27" s="232" t="s">
        <v>4074</v>
      </c>
      <c r="O27" s="200" t="s">
        <v>318</v>
      </c>
      <c r="P27" s="200"/>
      <c r="Q27" s="374" t="s">
        <v>4763</v>
      </c>
      <c r="R27" s="322" t="s">
        <v>4567</v>
      </c>
      <c r="S27" s="322"/>
      <c r="T27" s="322" t="s">
        <v>5950</v>
      </c>
      <c r="U27" s="261" t="s">
        <v>318</v>
      </c>
      <c r="V27" s="322" t="s">
        <v>318</v>
      </c>
      <c r="W27" s="322"/>
      <c r="X27" s="3"/>
      <c r="Y27" s="252"/>
    </row>
    <row r="28" spans="1:25" ht="47.85" customHeight="1" x14ac:dyDescent="0.25">
      <c r="A28" s="374">
        <v>31</v>
      </c>
      <c r="B28" s="191" t="s">
        <v>2765</v>
      </c>
      <c r="C28" s="186">
        <v>19</v>
      </c>
      <c r="D28" s="186" t="s">
        <v>512</v>
      </c>
      <c r="E28" s="186" t="s">
        <v>199</v>
      </c>
      <c r="F28" s="186">
        <v>4</v>
      </c>
      <c r="G28" s="186" t="s">
        <v>613</v>
      </c>
      <c r="H28" s="186" t="s">
        <v>318</v>
      </c>
      <c r="I28" s="186" t="s">
        <v>834</v>
      </c>
      <c r="J28" s="21" t="s">
        <v>613</v>
      </c>
      <c r="K28" s="186" t="s">
        <v>2766</v>
      </c>
      <c r="L28" s="186" t="s">
        <v>3999</v>
      </c>
      <c r="M28" s="111" t="s">
        <v>4073</v>
      </c>
      <c r="N28" s="232" t="s">
        <v>4074</v>
      </c>
      <c r="O28" s="200" t="s">
        <v>318</v>
      </c>
      <c r="P28" s="200"/>
      <c r="Q28" s="374" t="s">
        <v>4764</v>
      </c>
      <c r="R28" s="322" t="s">
        <v>4567</v>
      </c>
      <c r="S28" s="322"/>
      <c r="T28" s="322" t="s">
        <v>5950</v>
      </c>
      <c r="U28" s="261" t="s">
        <v>318</v>
      </c>
      <c r="V28" s="322" t="s">
        <v>318</v>
      </c>
      <c r="W28" s="322"/>
      <c r="X28" s="3"/>
      <c r="Y28" s="252"/>
    </row>
    <row r="29" spans="1:25" ht="53.25" customHeight="1" x14ac:dyDescent="0.25">
      <c r="A29" s="374">
        <v>32</v>
      </c>
      <c r="B29" s="191" t="s">
        <v>226</v>
      </c>
      <c r="C29" s="186">
        <v>20</v>
      </c>
      <c r="D29" s="186" t="s">
        <v>321</v>
      </c>
      <c r="E29" s="186" t="s">
        <v>832</v>
      </c>
      <c r="F29" s="186" t="s">
        <v>318</v>
      </c>
      <c r="G29" s="186" t="s">
        <v>613</v>
      </c>
      <c r="H29" s="186" t="s">
        <v>3550</v>
      </c>
      <c r="I29" s="186" t="s">
        <v>838</v>
      </c>
      <c r="J29" s="21" t="s">
        <v>237</v>
      </c>
      <c r="K29" s="21" t="s">
        <v>325</v>
      </c>
      <c r="L29" s="186"/>
      <c r="M29" s="111" t="s">
        <v>961</v>
      </c>
      <c r="N29" s="232" t="s">
        <v>4062</v>
      </c>
      <c r="O29" s="200" t="s">
        <v>318</v>
      </c>
      <c r="P29" s="200"/>
      <c r="Q29" s="374" t="s">
        <v>4765</v>
      </c>
      <c r="R29" s="322" t="s">
        <v>4567</v>
      </c>
      <c r="S29" s="322"/>
      <c r="T29" s="322" t="s">
        <v>5954</v>
      </c>
      <c r="U29" s="261" t="s">
        <v>4572</v>
      </c>
      <c r="V29" s="322" t="s">
        <v>4581</v>
      </c>
      <c r="W29" s="322" t="s">
        <v>4729</v>
      </c>
      <c r="X29" s="3"/>
      <c r="Y29" s="252"/>
    </row>
    <row r="30" spans="1:25" ht="54.95" customHeight="1" x14ac:dyDescent="0.25">
      <c r="A30" s="374">
        <v>33</v>
      </c>
      <c r="B30" s="191" t="s">
        <v>153</v>
      </c>
      <c r="C30" s="186">
        <v>21</v>
      </c>
      <c r="D30" s="186" t="s">
        <v>321</v>
      </c>
      <c r="E30" s="186" t="s">
        <v>832</v>
      </c>
      <c r="F30" s="186" t="s">
        <v>318</v>
      </c>
      <c r="G30" s="186" t="s">
        <v>613</v>
      </c>
      <c r="H30" s="432" t="s">
        <v>6500</v>
      </c>
      <c r="I30" s="186" t="s">
        <v>838</v>
      </c>
      <c r="J30" s="430" t="s">
        <v>613</v>
      </c>
      <c r="K30" s="21" t="s">
        <v>154</v>
      </c>
      <c r="L30" s="186"/>
      <c r="M30" s="111" t="s">
        <v>961</v>
      </c>
      <c r="N30" s="232" t="s">
        <v>4062</v>
      </c>
      <c r="O30" s="200" t="s">
        <v>318</v>
      </c>
      <c r="P30" s="200"/>
      <c r="Q30" s="374" t="s">
        <v>4766</v>
      </c>
      <c r="R30" s="322" t="s">
        <v>4567</v>
      </c>
      <c r="S30" s="322"/>
      <c r="T30" s="322" t="s">
        <v>5954</v>
      </c>
      <c r="U30" s="261" t="s">
        <v>4572</v>
      </c>
      <c r="V30" s="322" t="s">
        <v>4581</v>
      </c>
      <c r="W30" s="322" t="s">
        <v>4729</v>
      </c>
      <c r="X30" s="3"/>
      <c r="Y30" s="252"/>
    </row>
    <row r="31" spans="1:25" ht="74.099999999999994" customHeight="1" x14ac:dyDescent="0.25">
      <c r="A31" s="374">
        <v>34</v>
      </c>
      <c r="B31" s="191" t="s">
        <v>3286</v>
      </c>
      <c r="C31" s="186">
        <v>22</v>
      </c>
      <c r="D31" s="186" t="s">
        <v>321</v>
      </c>
      <c r="E31" s="186" t="s">
        <v>251</v>
      </c>
      <c r="F31" s="186" t="s">
        <v>318</v>
      </c>
      <c r="G31" s="186" t="s">
        <v>613</v>
      </c>
      <c r="H31" s="432" t="s">
        <v>6500</v>
      </c>
      <c r="I31" s="186" t="s">
        <v>838</v>
      </c>
      <c r="J31" s="21" t="s">
        <v>237</v>
      </c>
      <c r="K31" s="21" t="s">
        <v>3287</v>
      </c>
      <c r="L31" s="186" t="s">
        <v>3288</v>
      </c>
      <c r="M31" s="111" t="s">
        <v>961</v>
      </c>
      <c r="N31" s="232" t="s">
        <v>4062</v>
      </c>
      <c r="O31" s="200" t="s">
        <v>318</v>
      </c>
      <c r="P31" s="200"/>
      <c r="Q31" s="374" t="s">
        <v>4767</v>
      </c>
      <c r="R31" s="322" t="s">
        <v>4567</v>
      </c>
      <c r="S31" s="322"/>
      <c r="T31" s="322" t="s">
        <v>5954</v>
      </c>
      <c r="U31" s="261" t="s">
        <v>4572</v>
      </c>
      <c r="V31" s="322" t="s">
        <v>4581</v>
      </c>
      <c r="W31" s="322" t="s">
        <v>4729</v>
      </c>
      <c r="X31" s="3"/>
      <c r="Y31" s="252"/>
    </row>
    <row r="32" spans="1:25" ht="47.25" customHeight="1" x14ac:dyDescent="0.25">
      <c r="A32" s="374">
        <v>35</v>
      </c>
      <c r="B32" s="191" t="s">
        <v>227</v>
      </c>
      <c r="C32" s="186">
        <v>30</v>
      </c>
      <c r="D32" s="186" t="s">
        <v>321</v>
      </c>
      <c r="E32" s="186" t="s">
        <v>832</v>
      </c>
      <c r="F32" s="186" t="s">
        <v>318</v>
      </c>
      <c r="G32" s="186" t="s">
        <v>613</v>
      </c>
      <c r="H32" s="186" t="s">
        <v>3550</v>
      </c>
      <c r="I32" s="186" t="s">
        <v>838</v>
      </c>
      <c r="J32" s="21" t="s">
        <v>237</v>
      </c>
      <c r="K32" s="21" t="s">
        <v>326</v>
      </c>
      <c r="L32" s="186"/>
      <c r="M32" s="111" t="s">
        <v>961</v>
      </c>
      <c r="N32" s="232" t="s">
        <v>4062</v>
      </c>
      <c r="O32" s="200" t="s">
        <v>318</v>
      </c>
      <c r="P32" s="200"/>
      <c r="Q32" s="374" t="s">
        <v>4768</v>
      </c>
      <c r="R32" s="322" t="s">
        <v>4567</v>
      </c>
      <c r="S32" s="322"/>
      <c r="T32" s="322" t="s">
        <v>5954</v>
      </c>
      <c r="U32" s="261" t="s">
        <v>4572</v>
      </c>
      <c r="V32" s="322" t="s">
        <v>4581</v>
      </c>
      <c r="W32" s="322" t="s">
        <v>4729</v>
      </c>
      <c r="X32" s="3"/>
      <c r="Y32" s="252"/>
    </row>
    <row r="33" spans="1:25" ht="48.75" customHeight="1" x14ac:dyDescent="0.25">
      <c r="A33" s="374">
        <v>36</v>
      </c>
      <c r="B33" s="191" t="s">
        <v>228</v>
      </c>
      <c r="C33" s="186">
        <v>40</v>
      </c>
      <c r="D33" s="186" t="s">
        <v>321</v>
      </c>
      <c r="E33" s="186" t="s">
        <v>832</v>
      </c>
      <c r="F33" s="186" t="s">
        <v>318</v>
      </c>
      <c r="G33" s="186" t="s">
        <v>613</v>
      </c>
      <c r="H33" s="186" t="s">
        <v>3550</v>
      </c>
      <c r="I33" s="186" t="s">
        <v>838</v>
      </c>
      <c r="J33" s="21" t="s">
        <v>237</v>
      </c>
      <c r="K33" s="21" t="s">
        <v>327</v>
      </c>
      <c r="L33" s="113"/>
      <c r="M33" s="111" t="s">
        <v>961</v>
      </c>
      <c r="N33" s="232" t="s">
        <v>4062</v>
      </c>
      <c r="O33" s="200" t="s">
        <v>318</v>
      </c>
      <c r="P33" s="200"/>
      <c r="Q33" s="374" t="s">
        <v>4769</v>
      </c>
      <c r="R33" s="322" t="s">
        <v>4567</v>
      </c>
      <c r="S33" s="322"/>
      <c r="T33" s="322" t="s">
        <v>5954</v>
      </c>
      <c r="U33" s="261" t="s">
        <v>4572</v>
      </c>
      <c r="V33" s="322" t="s">
        <v>4581</v>
      </c>
      <c r="W33" s="322" t="s">
        <v>4729</v>
      </c>
      <c r="X33" s="3"/>
      <c r="Y33" s="252"/>
    </row>
    <row r="34" spans="1:25" ht="30" customHeight="1" x14ac:dyDescent="0.25">
      <c r="A34" s="374">
        <v>37</v>
      </c>
      <c r="B34" s="191" t="s">
        <v>2422</v>
      </c>
      <c r="C34" s="186">
        <v>40</v>
      </c>
      <c r="D34" s="186" t="s">
        <v>321</v>
      </c>
      <c r="E34" s="186" t="s">
        <v>832</v>
      </c>
      <c r="F34" s="186" t="s">
        <v>318</v>
      </c>
      <c r="G34" s="186" t="s">
        <v>613</v>
      </c>
      <c r="H34" s="186" t="s">
        <v>3550</v>
      </c>
      <c r="I34" s="186" t="s">
        <v>838</v>
      </c>
      <c r="J34" s="21" t="s">
        <v>237</v>
      </c>
      <c r="K34" s="21" t="s">
        <v>2423</v>
      </c>
      <c r="L34" s="186" t="s">
        <v>2543</v>
      </c>
      <c r="M34" s="111" t="s">
        <v>4063</v>
      </c>
      <c r="N34" s="232" t="s">
        <v>4064</v>
      </c>
      <c r="O34" s="200" t="s">
        <v>318</v>
      </c>
      <c r="P34" s="200"/>
      <c r="Q34" s="374" t="s">
        <v>4770</v>
      </c>
      <c r="R34" s="322"/>
      <c r="S34" s="322"/>
      <c r="T34" s="322"/>
      <c r="U34" s="261"/>
      <c r="V34" s="322"/>
      <c r="W34" s="322"/>
      <c r="X34" s="3"/>
      <c r="Y34" s="252"/>
    </row>
    <row r="35" spans="1:25" ht="58.5" customHeight="1" x14ac:dyDescent="0.25">
      <c r="A35" s="374">
        <v>38</v>
      </c>
      <c r="B35" s="191" t="s">
        <v>3103</v>
      </c>
      <c r="C35" s="186">
        <v>41</v>
      </c>
      <c r="D35" s="186" t="s">
        <v>3104</v>
      </c>
      <c r="E35" s="186" t="s">
        <v>832</v>
      </c>
      <c r="F35" s="186" t="s">
        <v>318</v>
      </c>
      <c r="G35" s="186" t="s">
        <v>613</v>
      </c>
      <c r="H35" s="186" t="s">
        <v>3106</v>
      </c>
      <c r="I35" s="186" t="s">
        <v>838</v>
      </c>
      <c r="J35" s="21" t="s">
        <v>237</v>
      </c>
      <c r="K35" s="21" t="s">
        <v>3294</v>
      </c>
      <c r="L35" s="21" t="s">
        <v>3105</v>
      </c>
      <c r="M35" s="111" t="s">
        <v>961</v>
      </c>
      <c r="N35" s="232" t="s">
        <v>4062</v>
      </c>
      <c r="O35" s="200" t="s">
        <v>318</v>
      </c>
      <c r="P35" s="200"/>
      <c r="Q35" s="374" t="s">
        <v>4771</v>
      </c>
      <c r="R35" s="330"/>
      <c r="S35" s="290"/>
      <c r="T35" s="330"/>
      <c r="U35" s="347"/>
      <c r="V35" s="330"/>
      <c r="W35" s="330"/>
      <c r="X35" s="250"/>
      <c r="Y35" s="252"/>
    </row>
    <row r="36" spans="1:25" ht="45.75" customHeight="1" x14ac:dyDescent="0.25">
      <c r="A36" s="374">
        <v>39</v>
      </c>
      <c r="B36" s="191" t="s">
        <v>2524</v>
      </c>
      <c r="C36" s="186">
        <v>41</v>
      </c>
      <c r="D36" s="186" t="s">
        <v>321</v>
      </c>
      <c r="E36" s="186" t="s">
        <v>832</v>
      </c>
      <c r="F36" s="186" t="s">
        <v>318</v>
      </c>
      <c r="G36" s="186" t="s">
        <v>613</v>
      </c>
      <c r="H36" s="186" t="s">
        <v>318</v>
      </c>
      <c r="I36" s="186" t="s">
        <v>838</v>
      </c>
      <c r="J36" s="21" t="s">
        <v>237</v>
      </c>
      <c r="K36" s="21" t="s">
        <v>2525</v>
      </c>
      <c r="L36" s="21" t="s">
        <v>2541</v>
      </c>
      <c r="M36" s="111" t="s">
        <v>961</v>
      </c>
      <c r="N36" s="232" t="s">
        <v>4062</v>
      </c>
      <c r="O36" s="200" t="s">
        <v>318</v>
      </c>
      <c r="P36" s="200"/>
      <c r="Q36" s="374" t="s">
        <v>4772</v>
      </c>
      <c r="R36" s="330"/>
      <c r="S36" s="290"/>
      <c r="T36" s="330"/>
      <c r="U36" s="347"/>
      <c r="V36" s="330"/>
      <c r="W36" s="330"/>
      <c r="X36" s="250"/>
      <c r="Y36" s="252"/>
    </row>
    <row r="37" spans="1:25" ht="50.25" customHeight="1" x14ac:dyDescent="0.25">
      <c r="A37" s="374">
        <v>40</v>
      </c>
      <c r="B37" s="359" t="s">
        <v>229</v>
      </c>
      <c r="C37" s="322">
        <v>50</v>
      </c>
      <c r="D37" s="322" t="s">
        <v>321</v>
      </c>
      <c r="E37" s="322" t="s">
        <v>832</v>
      </c>
      <c r="F37" s="322" t="s">
        <v>318</v>
      </c>
      <c r="G37" s="322" t="s">
        <v>613</v>
      </c>
      <c r="H37" s="322" t="s">
        <v>3550</v>
      </c>
      <c r="I37" s="322" t="s">
        <v>838</v>
      </c>
      <c r="J37" s="21" t="s">
        <v>237</v>
      </c>
      <c r="K37" s="21" t="s">
        <v>328</v>
      </c>
      <c r="L37" s="322"/>
      <c r="M37" s="111" t="s">
        <v>961</v>
      </c>
      <c r="N37" s="232" t="s">
        <v>4062</v>
      </c>
      <c r="O37" s="200" t="s">
        <v>318</v>
      </c>
      <c r="P37" s="200"/>
      <c r="Q37" s="374" t="s">
        <v>4773</v>
      </c>
      <c r="R37" s="247" t="s">
        <v>4567</v>
      </c>
      <c r="S37" s="290"/>
      <c r="T37" s="322" t="s">
        <v>5954</v>
      </c>
      <c r="U37" s="261" t="s">
        <v>4572</v>
      </c>
      <c r="V37" s="322" t="s">
        <v>4581</v>
      </c>
      <c r="W37" s="322" t="s">
        <v>4729</v>
      </c>
      <c r="X37" s="250"/>
      <c r="Y37" s="252"/>
    </row>
    <row r="38" spans="1:25" ht="46.5" customHeight="1" x14ac:dyDescent="0.25">
      <c r="A38" s="374">
        <v>41</v>
      </c>
      <c r="B38" s="359" t="s">
        <v>230</v>
      </c>
      <c r="C38" s="322">
        <v>60</v>
      </c>
      <c r="D38" s="322" t="s">
        <v>321</v>
      </c>
      <c r="E38" s="322" t="s">
        <v>832</v>
      </c>
      <c r="F38" s="322" t="s">
        <v>318</v>
      </c>
      <c r="G38" s="322" t="s">
        <v>613</v>
      </c>
      <c r="H38" s="322" t="s">
        <v>4301</v>
      </c>
      <c r="I38" s="322" t="s">
        <v>838</v>
      </c>
      <c r="J38" s="21" t="s">
        <v>237</v>
      </c>
      <c r="K38" s="21" t="s">
        <v>329</v>
      </c>
      <c r="L38" s="322"/>
      <c r="M38" s="111" t="s">
        <v>961</v>
      </c>
      <c r="N38" s="232" t="s">
        <v>4062</v>
      </c>
      <c r="O38" s="200" t="s">
        <v>318</v>
      </c>
      <c r="P38" s="200"/>
      <c r="Q38" s="374" t="s">
        <v>4774</v>
      </c>
      <c r="R38" s="330"/>
      <c r="S38" s="290"/>
      <c r="T38" s="330"/>
      <c r="U38" s="347"/>
      <c r="V38" s="330"/>
      <c r="W38" s="330"/>
      <c r="X38" s="252"/>
      <c r="Y38" s="252"/>
    </row>
    <row r="39" spans="1:25" ht="54.75" customHeight="1" x14ac:dyDescent="0.25">
      <c r="A39" s="374">
        <v>42</v>
      </c>
      <c r="B39" s="359" t="s">
        <v>1103</v>
      </c>
      <c r="C39" s="322">
        <v>61</v>
      </c>
      <c r="D39" s="322" t="s">
        <v>321</v>
      </c>
      <c r="E39" s="322" t="s">
        <v>832</v>
      </c>
      <c r="F39" s="322" t="s">
        <v>318</v>
      </c>
      <c r="G39" s="322" t="s">
        <v>613</v>
      </c>
      <c r="H39" s="322" t="s">
        <v>3550</v>
      </c>
      <c r="I39" s="322" t="s">
        <v>838</v>
      </c>
      <c r="J39" s="21" t="s">
        <v>237</v>
      </c>
      <c r="K39" s="21" t="s">
        <v>1104</v>
      </c>
      <c r="L39" s="322"/>
      <c r="M39" s="111" t="s">
        <v>961</v>
      </c>
      <c r="N39" s="232" t="s">
        <v>4062</v>
      </c>
      <c r="O39" s="200" t="s">
        <v>318</v>
      </c>
      <c r="P39" s="200"/>
      <c r="Q39" s="374" t="s">
        <v>4775</v>
      </c>
      <c r="R39" s="330"/>
      <c r="S39" s="290"/>
      <c r="T39" s="330"/>
      <c r="U39" s="347"/>
      <c r="V39" s="330"/>
      <c r="W39" s="330"/>
      <c r="X39" s="252"/>
      <c r="Y39" s="252"/>
    </row>
    <row r="40" spans="1:25" ht="52.5" customHeight="1" x14ac:dyDescent="0.25">
      <c r="A40" s="374">
        <v>43</v>
      </c>
      <c r="B40" s="359" t="s">
        <v>82</v>
      </c>
      <c r="C40" s="322">
        <v>71</v>
      </c>
      <c r="D40" s="322" t="s">
        <v>83</v>
      </c>
      <c r="E40" s="322" t="s">
        <v>832</v>
      </c>
      <c r="F40" s="322" t="s">
        <v>318</v>
      </c>
      <c r="G40" s="322" t="s">
        <v>237</v>
      </c>
      <c r="H40" s="322" t="s">
        <v>318</v>
      </c>
      <c r="I40" s="322" t="s">
        <v>592</v>
      </c>
      <c r="J40" s="21" t="s">
        <v>237</v>
      </c>
      <c r="K40" s="21" t="s">
        <v>5864</v>
      </c>
      <c r="L40" s="322" t="s">
        <v>3477</v>
      </c>
      <c r="M40" s="111" t="s">
        <v>963</v>
      </c>
      <c r="N40" s="232" t="s">
        <v>4088</v>
      </c>
      <c r="O40" s="200" t="s">
        <v>318</v>
      </c>
      <c r="P40" s="200"/>
      <c r="Q40" s="374" t="s">
        <v>4776</v>
      </c>
      <c r="R40" s="247"/>
      <c r="S40" s="290"/>
      <c r="T40" s="322"/>
      <c r="U40" s="261"/>
      <c r="V40" s="322"/>
      <c r="W40" s="322"/>
      <c r="X40" s="252"/>
      <c r="Y40" s="252"/>
    </row>
    <row r="41" spans="1:25" ht="30" customHeight="1" x14ac:dyDescent="0.25">
      <c r="A41" s="374">
        <v>44</v>
      </c>
      <c r="B41" s="359" t="s">
        <v>84</v>
      </c>
      <c r="C41" s="322">
        <v>72</v>
      </c>
      <c r="D41" s="322" t="s">
        <v>83</v>
      </c>
      <c r="E41" s="322" t="s">
        <v>832</v>
      </c>
      <c r="F41" s="322" t="s">
        <v>318</v>
      </c>
      <c r="G41" s="322" t="s">
        <v>237</v>
      </c>
      <c r="H41" s="322" t="s">
        <v>318</v>
      </c>
      <c r="I41" s="322" t="s">
        <v>592</v>
      </c>
      <c r="J41" s="21" t="s">
        <v>613</v>
      </c>
      <c r="K41" s="21" t="s">
        <v>1140</v>
      </c>
      <c r="L41" s="322"/>
      <c r="M41" s="111" t="s">
        <v>963</v>
      </c>
      <c r="N41" s="232" t="s">
        <v>4088</v>
      </c>
      <c r="O41" s="200" t="s">
        <v>318</v>
      </c>
      <c r="P41" s="200"/>
      <c r="Q41" s="374" t="s">
        <v>4777</v>
      </c>
      <c r="R41" s="247"/>
      <c r="S41" s="290"/>
      <c r="T41" s="252"/>
      <c r="U41" s="261"/>
      <c r="V41" s="252"/>
      <c r="W41" s="252"/>
      <c r="X41" s="252"/>
      <c r="Y41" s="252"/>
    </row>
    <row r="42" spans="1:25" ht="71.25" customHeight="1" x14ac:dyDescent="0.25">
      <c r="A42" s="374">
        <v>45</v>
      </c>
      <c r="B42" s="359" t="s">
        <v>85</v>
      </c>
      <c r="C42" s="322">
        <v>73</v>
      </c>
      <c r="D42" s="322" t="s">
        <v>83</v>
      </c>
      <c r="E42" s="322" t="s">
        <v>832</v>
      </c>
      <c r="F42" s="322" t="s">
        <v>318</v>
      </c>
      <c r="G42" s="322" t="s">
        <v>237</v>
      </c>
      <c r="H42" s="322" t="s">
        <v>318</v>
      </c>
      <c r="I42" s="322" t="s">
        <v>834</v>
      </c>
      <c r="J42" s="21" t="s">
        <v>613</v>
      </c>
      <c r="K42" s="21" t="s">
        <v>5862</v>
      </c>
      <c r="L42" s="322" t="s">
        <v>3477</v>
      </c>
      <c r="M42" s="111" t="s">
        <v>963</v>
      </c>
      <c r="N42" s="232" t="s">
        <v>4088</v>
      </c>
      <c r="O42" s="200" t="s">
        <v>318</v>
      </c>
      <c r="P42" s="200"/>
      <c r="Q42" s="374" t="s">
        <v>4778</v>
      </c>
      <c r="R42" s="247"/>
      <c r="S42" s="290"/>
      <c r="T42" s="252"/>
      <c r="U42" s="261"/>
      <c r="V42" s="252"/>
      <c r="W42" s="252"/>
      <c r="X42" s="252"/>
      <c r="Y42" s="252"/>
    </row>
    <row r="43" spans="1:25" ht="47.85" customHeight="1" x14ac:dyDescent="0.25">
      <c r="A43" s="374">
        <v>46</v>
      </c>
      <c r="B43" s="359" t="s">
        <v>86</v>
      </c>
      <c r="C43" s="322">
        <v>74</v>
      </c>
      <c r="D43" s="322" t="s">
        <v>83</v>
      </c>
      <c r="E43" s="322" t="s">
        <v>832</v>
      </c>
      <c r="F43" s="322" t="s">
        <v>318</v>
      </c>
      <c r="G43" s="322" t="s">
        <v>237</v>
      </c>
      <c r="H43" s="322" t="s">
        <v>318</v>
      </c>
      <c r="I43" s="322" t="s">
        <v>834</v>
      </c>
      <c r="J43" s="21" t="s">
        <v>237</v>
      </c>
      <c r="K43" s="21" t="s">
        <v>87</v>
      </c>
      <c r="L43" s="322"/>
      <c r="M43" s="111" t="s">
        <v>963</v>
      </c>
      <c r="N43" s="232" t="s">
        <v>4088</v>
      </c>
      <c r="O43" s="200" t="s">
        <v>318</v>
      </c>
      <c r="P43" s="200"/>
      <c r="Q43" s="374" t="s">
        <v>4779</v>
      </c>
      <c r="R43" s="247"/>
      <c r="S43" s="290"/>
      <c r="T43" s="252"/>
      <c r="U43" s="261"/>
      <c r="V43" s="252"/>
      <c r="W43" s="252"/>
      <c r="X43" s="252"/>
      <c r="Y43" s="252"/>
    </row>
    <row r="44" spans="1:25" ht="65.45" customHeight="1" x14ac:dyDescent="0.25">
      <c r="A44" s="374">
        <v>47</v>
      </c>
      <c r="B44" s="359" t="s">
        <v>3204</v>
      </c>
      <c r="C44" s="322">
        <v>75</v>
      </c>
      <c r="D44" s="322" t="s">
        <v>83</v>
      </c>
      <c r="E44" s="322" t="s">
        <v>832</v>
      </c>
      <c r="F44" s="322" t="s">
        <v>318</v>
      </c>
      <c r="G44" s="322" t="s">
        <v>237</v>
      </c>
      <c r="H44" s="322" t="s">
        <v>318</v>
      </c>
      <c r="I44" s="322" t="s">
        <v>834</v>
      </c>
      <c r="J44" s="21" t="s">
        <v>237</v>
      </c>
      <c r="K44" s="21" t="s">
        <v>5862</v>
      </c>
      <c r="L44" s="322" t="s">
        <v>3477</v>
      </c>
      <c r="M44" s="111" t="s">
        <v>963</v>
      </c>
      <c r="N44" s="232" t="s">
        <v>4088</v>
      </c>
      <c r="O44" s="200" t="s">
        <v>318</v>
      </c>
      <c r="P44" s="200"/>
      <c r="Q44" s="374" t="s">
        <v>4780</v>
      </c>
      <c r="R44" s="247"/>
      <c r="S44" s="290"/>
      <c r="T44" s="322"/>
      <c r="U44" s="261"/>
      <c r="V44" s="322"/>
      <c r="W44" s="322"/>
      <c r="X44" s="322"/>
      <c r="Y44" s="252"/>
    </row>
    <row r="45" spans="1:25" ht="60" x14ac:dyDescent="0.25">
      <c r="A45" s="374">
        <v>48</v>
      </c>
      <c r="B45" s="359" t="s">
        <v>224</v>
      </c>
      <c r="C45" s="322">
        <v>80</v>
      </c>
      <c r="D45" s="322" t="s">
        <v>321</v>
      </c>
      <c r="E45" s="322" t="s">
        <v>832</v>
      </c>
      <c r="F45" s="322" t="s">
        <v>318</v>
      </c>
      <c r="G45" s="322" t="s">
        <v>613</v>
      </c>
      <c r="H45" s="322" t="s">
        <v>4299</v>
      </c>
      <c r="I45" s="322" t="s">
        <v>838</v>
      </c>
      <c r="J45" s="21" t="s">
        <v>237</v>
      </c>
      <c r="K45" s="322" t="s">
        <v>1672</v>
      </c>
      <c r="L45" s="322"/>
      <c r="M45" s="111" t="s">
        <v>961</v>
      </c>
      <c r="N45" s="232" t="s">
        <v>4062</v>
      </c>
      <c r="O45" s="200" t="s">
        <v>318</v>
      </c>
      <c r="P45" s="200"/>
      <c r="Q45" s="374" t="s">
        <v>4781</v>
      </c>
      <c r="R45" s="330"/>
      <c r="S45" s="290"/>
      <c r="T45" s="330"/>
      <c r="U45" s="347"/>
      <c r="V45" s="330"/>
      <c r="W45" s="330"/>
      <c r="X45" s="322"/>
      <c r="Y45" s="252"/>
    </row>
    <row r="46" spans="1:25" ht="60" x14ac:dyDescent="0.25">
      <c r="A46" s="374">
        <v>49</v>
      </c>
      <c r="B46" s="359" t="s">
        <v>231</v>
      </c>
      <c r="C46" s="322">
        <v>80</v>
      </c>
      <c r="D46" s="322" t="s">
        <v>321</v>
      </c>
      <c r="E46" s="322" t="s">
        <v>832</v>
      </c>
      <c r="F46" s="322" t="s">
        <v>318</v>
      </c>
      <c r="G46" s="322" t="s">
        <v>613</v>
      </c>
      <c r="H46" s="322" t="s">
        <v>4299</v>
      </c>
      <c r="I46" s="322" t="s">
        <v>838</v>
      </c>
      <c r="J46" s="21" t="s">
        <v>237</v>
      </c>
      <c r="K46" s="322" t="s">
        <v>330</v>
      </c>
      <c r="L46" s="322"/>
      <c r="M46" s="111" t="s">
        <v>961</v>
      </c>
      <c r="N46" s="232" t="s">
        <v>4062</v>
      </c>
      <c r="O46" s="200" t="s">
        <v>318</v>
      </c>
      <c r="P46" s="200"/>
      <c r="Q46" s="374" t="s">
        <v>4782</v>
      </c>
      <c r="R46" s="247" t="s">
        <v>4567</v>
      </c>
      <c r="S46" s="290"/>
      <c r="T46" s="322" t="s">
        <v>5954</v>
      </c>
      <c r="U46" s="261" t="s">
        <v>4572</v>
      </c>
      <c r="V46" s="322" t="s">
        <v>4581</v>
      </c>
      <c r="W46" s="322" t="s">
        <v>4729</v>
      </c>
      <c r="X46" s="322"/>
      <c r="Y46" s="252"/>
    </row>
    <row r="47" spans="1:25" ht="60" customHeight="1" x14ac:dyDescent="0.25">
      <c r="A47" s="374">
        <v>50</v>
      </c>
      <c r="B47" s="359" t="s">
        <v>232</v>
      </c>
      <c r="C47" s="359">
        <v>81</v>
      </c>
      <c r="D47" s="322" t="s">
        <v>331</v>
      </c>
      <c r="E47" s="322" t="s">
        <v>832</v>
      </c>
      <c r="F47" s="322" t="s">
        <v>318</v>
      </c>
      <c r="G47" s="322" t="s">
        <v>613</v>
      </c>
      <c r="H47" s="322" t="s">
        <v>318</v>
      </c>
      <c r="I47" s="322" t="s">
        <v>838</v>
      </c>
      <c r="J47" s="21" t="s">
        <v>237</v>
      </c>
      <c r="K47" s="322" t="s">
        <v>0</v>
      </c>
      <c r="L47" s="322"/>
      <c r="M47" s="111" t="s">
        <v>964</v>
      </c>
      <c r="N47" s="232" t="s">
        <v>4076</v>
      </c>
      <c r="O47" s="200" t="s">
        <v>318</v>
      </c>
      <c r="P47" s="200"/>
      <c r="Q47" s="374" t="s">
        <v>4783</v>
      </c>
      <c r="R47" s="247" t="s">
        <v>4567</v>
      </c>
      <c r="S47" s="290"/>
      <c r="T47" s="322" t="s">
        <v>5950</v>
      </c>
      <c r="U47" s="261" t="s">
        <v>318</v>
      </c>
      <c r="V47" s="322" t="s">
        <v>318</v>
      </c>
      <c r="W47" s="322"/>
      <c r="X47" s="322"/>
      <c r="Y47" s="252"/>
    </row>
    <row r="48" spans="1:25" ht="63" customHeight="1" x14ac:dyDescent="0.25">
      <c r="A48" s="374">
        <v>51</v>
      </c>
      <c r="B48" s="358" t="s">
        <v>233</v>
      </c>
      <c r="C48" s="358">
        <v>81</v>
      </c>
      <c r="D48" s="322" t="s">
        <v>540</v>
      </c>
      <c r="E48" s="322" t="s">
        <v>832</v>
      </c>
      <c r="F48" s="322" t="s">
        <v>318</v>
      </c>
      <c r="G48" s="322" t="s">
        <v>613</v>
      </c>
      <c r="H48" s="322" t="s">
        <v>318</v>
      </c>
      <c r="I48" s="322" t="s">
        <v>838</v>
      </c>
      <c r="J48" s="21" t="s">
        <v>237</v>
      </c>
      <c r="K48" s="322" t="s">
        <v>1</v>
      </c>
      <c r="L48" s="322"/>
      <c r="M48" s="111" t="s">
        <v>964</v>
      </c>
      <c r="N48" s="232" t="s">
        <v>4076</v>
      </c>
      <c r="O48" s="200" t="s">
        <v>318</v>
      </c>
      <c r="P48" s="200"/>
      <c r="Q48" s="374" t="s">
        <v>4784</v>
      </c>
      <c r="R48" s="247" t="s">
        <v>4567</v>
      </c>
      <c r="S48" s="290"/>
      <c r="T48" s="252" t="s">
        <v>5950</v>
      </c>
      <c r="U48" s="261" t="s">
        <v>318</v>
      </c>
      <c r="V48" s="252" t="s">
        <v>318</v>
      </c>
      <c r="W48" s="252"/>
      <c r="X48" s="252"/>
      <c r="Y48" s="252"/>
    </row>
    <row r="49" spans="1:35" ht="57" customHeight="1" x14ac:dyDescent="0.25">
      <c r="A49" s="374">
        <v>52</v>
      </c>
      <c r="B49" s="358" t="s">
        <v>234</v>
      </c>
      <c r="C49" s="358">
        <v>81</v>
      </c>
      <c r="D49" s="322" t="s">
        <v>331</v>
      </c>
      <c r="E49" s="322" t="s">
        <v>832</v>
      </c>
      <c r="F49" s="322" t="s">
        <v>318</v>
      </c>
      <c r="G49" s="322" t="s">
        <v>613</v>
      </c>
      <c r="H49" s="322" t="s">
        <v>318</v>
      </c>
      <c r="I49" s="322" t="s">
        <v>834</v>
      </c>
      <c r="J49" s="21" t="s">
        <v>237</v>
      </c>
      <c r="K49" s="322" t="s">
        <v>1923</v>
      </c>
      <c r="L49" s="322"/>
      <c r="M49" s="111" t="s">
        <v>964</v>
      </c>
      <c r="N49" s="232" t="s">
        <v>4076</v>
      </c>
      <c r="O49" s="200" t="s">
        <v>318</v>
      </c>
      <c r="P49" s="200"/>
      <c r="Q49" s="374" t="s">
        <v>4785</v>
      </c>
      <c r="R49" s="247" t="s">
        <v>4567</v>
      </c>
      <c r="S49" s="290"/>
      <c r="T49" s="252" t="s">
        <v>5950</v>
      </c>
      <c r="U49" s="261" t="s">
        <v>318</v>
      </c>
      <c r="V49" s="252" t="s">
        <v>318</v>
      </c>
      <c r="W49" s="252"/>
      <c r="X49" s="252"/>
      <c r="Y49" s="252"/>
    </row>
    <row r="50" spans="1:35" ht="45" customHeight="1" x14ac:dyDescent="0.25">
      <c r="A50" s="374">
        <v>53</v>
      </c>
      <c r="B50" s="358" t="s">
        <v>235</v>
      </c>
      <c r="C50" s="358">
        <v>82</v>
      </c>
      <c r="D50" s="322" t="s">
        <v>176</v>
      </c>
      <c r="E50" s="322" t="s">
        <v>832</v>
      </c>
      <c r="F50" s="322" t="s">
        <v>318</v>
      </c>
      <c r="G50" s="322" t="s">
        <v>613</v>
      </c>
      <c r="H50" s="322" t="s">
        <v>318</v>
      </c>
      <c r="I50" s="322" t="s">
        <v>834</v>
      </c>
      <c r="J50" s="21" t="s">
        <v>613</v>
      </c>
      <c r="K50" s="322" t="s">
        <v>3</v>
      </c>
      <c r="L50" s="322"/>
      <c r="M50" s="111" t="s">
        <v>3374</v>
      </c>
      <c r="N50" s="232" t="s">
        <v>4078</v>
      </c>
      <c r="O50" s="200" t="s">
        <v>318</v>
      </c>
      <c r="P50" s="200"/>
      <c r="Q50" s="374" t="s">
        <v>4786</v>
      </c>
      <c r="R50" s="247"/>
      <c r="S50" s="290"/>
      <c r="T50" s="252"/>
      <c r="U50" s="261"/>
      <c r="V50" s="252"/>
      <c r="W50" s="252"/>
      <c r="X50" s="252"/>
      <c r="Y50" s="252"/>
    </row>
    <row r="51" spans="1:35" ht="45" customHeight="1" x14ac:dyDescent="0.25">
      <c r="A51" s="374">
        <v>54</v>
      </c>
      <c r="B51" s="358" t="s">
        <v>334</v>
      </c>
      <c r="C51" s="358">
        <v>83</v>
      </c>
      <c r="D51" s="322" t="s">
        <v>587</v>
      </c>
      <c r="E51" s="322" t="s">
        <v>832</v>
      </c>
      <c r="F51" s="322" t="s">
        <v>318</v>
      </c>
      <c r="G51" s="322" t="s">
        <v>613</v>
      </c>
      <c r="H51" s="322" t="s">
        <v>318</v>
      </c>
      <c r="I51" s="322" t="s">
        <v>834</v>
      </c>
      <c r="J51" s="21" t="s">
        <v>237</v>
      </c>
      <c r="K51" s="322" t="s">
        <v>4187</v>
      </c>
      <c r="L51" s="322"/>
      <c r="M51" s="111" t="s">
        <v>965</v>
      </c>
      <c r="N51" s="232" t="s">
        <v>4079</v>
      </c>
      <c r="O51" s="200" t="s">
        <v>318</v>
      </c>
      <c r="P51" s="200"/>
      <c r="Q51" s="374" t="s">
        <v>4787</v>
      </c>
      <c r="R51" s="247" t="s">
        <v>4567</v>
      </c>
      <c r="S51" s="290"/>
      <c r="T51" s="252" t="s">
        <v>5950</v>
      </c>
      <c r="U51" s="261" t="s">
        <v>318</v>
      </c>
      <c r="V51" s="252" t="s">
        <v>318</v>
      </c>
      <c r="W51" s="252"/>
      <c r="X51" s="252"/>
      <c r="Y51" s="252"/>
    </row>
    <row r="52" spans="1:35" ht="60" customHeight="1" x14ac:dyDescent="0.25">
      <c r="A52" s="374">
        <v>55</v>
      </c>
      <c r="B52" s="359" t="s">
        <v>966</v>
      </c>
      <c r="C52" s="358">
        <v>84</v>
      </c>
      <c r="D52" s="322" t="s">
        <v>588</v>
      </c>
      <c r="E52" s="322" t="s">
        <v>832</v>
      </c>
      <c r="F52" s="322" t="s">
        <v>318</v>
      </c>
      <c r="G52" s="322" t="s">
        <v>613</v>
      </c>
      <c r="H52" s="322" t="s">
        <v>318</v>
      </c>
      <c r="I52" s="322" t="s">
        <v>834</v>
      </c>
      <c r="J52" s="21" t="s">
        <v>237</v>
      </c>
      <c r="K52" s="322" t="s">
        <v>819</v>
      </c>
      <c r="L52" s="322"/>
      <c r="M52" s="111" t="s">
        <v>4080</v>
      </c>
      <c r="N52" s="13"/>
      <c r="O52" s="200" t="s">
        <v>318</v>
      </c>
      <c r="P52" s="200"/>
      <c r="Q52" s="374" t="s">
        <v>4788</v>
      </c>
      <c r="R52" s="247"/>
      <c r="S52" s="290"/>
      <c r="T52" s="252"/>
      <c r="U52" s="261"/>
      <c r="V52" s="252"/>
      <c r="W52" s="252"/>
      <c r="X52" s="252"/>
      <c r="Y52" s="252"/>
    </row>
    <row r="53" spans="1:35" ht="45" customHeight="1" x14ac:dyDescent="0.25">
      <c r="A53" s="374">
        <v>56</v>
      </c>
      <c r="B53" s="359" t="s">
        <v>871</v>
      </c>
      <c r="C53" s="358">
        <v>84</v>
      </c>
      <c r="D53" s="322" t="s">
        <v>588</v>
      </c>
      <c r="E53" s="322" t="s">
        <v>832</v>
      </c>
      <c r="F53" s="322" t="s">
        <v>318</v>
      </c>
      <c r="G53" s="322" t="s">
        <v>613</v>
      </c>
      <c r="H53" s="322" t="s">
        <v>318</v>
      </c>
      <c r="I53" s="322" t="s">
        <v>834</v>
      </c>
      <c r="J53" s="21" t="s">
        <v>237</v>
      </c>
      <c r="K53" s="322" t="s">
        <v>5987</v>
      </c>
      <c r="L53" s="322"/>
      <c r="M53" s="111" t="s">
        <v>965</v>
      </c>
      <c r="N53" s="232" t="s">
        <v>4079</v>
      </c>
      <c r="O53" s="200" t="s">
        <v>318</v>
      </c>
      <c r="P53" s="200"/>
      <c r="Q53" s="374" t="s">
        <v>4789</v>
      </c>
      <c r="R53" s="247" t="s">
        <v>4567</v>
      </c>
      <c r="S53" s="290"/>
      <c r="T53" s="252" t="s">
        <v>5950</v>
      </c>
      <c r="U53" s="261" t="s">
        <v>318</v>
      </c>
      <c r="V53" s="252" t="s">
        <v>318</v>
      </c>
      <c r="W53" s="252"/>
      <c r="X53" s="252"/>
      <c r="Y53" s="252"/>
    </row>
    <row r="54" spans="1:35" ht="45" customHeight="1" x14ac:dyDescent="0.25">
      <c r="A54" s="374">
        <v>57</v>
      </c>
      <c r="B54" s="358" t="s">
        <v>236</v>
      </c>
      <c r="C54" s="358">
        <v>85</v>
      </c>
      <c r="D54" s="322" t="s">
        <v>541</v>
      </c>
      <c r="E54" s="322" t="s">
        <v>832</v>
      </c>
      <c r="F54" s="322" t="s">
        <v>318</v>
      </c>
      <c r="G54" s="322" t="s">
        <v>237</v>
      </c>
      <c r="H54" s="322" t="s">
        <v>318</v>
      </c>
      <c r="I54" s="322" t="s">
        <v>834</v>
      </c>
      <c r="J54" s="21" t="s">
        <v>237</v>
      </c>
      <c r="K54" s="322" t="s">
        <v>1924</v>
      </c>
      <c r="L54" s="322"/>
      <c r="M54" s="111" t="s">
        <v>989</v>
      </c>
      <c r="N54" s="13"/>
      <c r="O54" s="200" t="s">
        <v>318</v>
      </c>
      <c r="P54" s="200"/>
      <c r="Q54" s="374" t="s">
        <v>4790</v>
      </c>
      <c r="R54" s="247" t="s">
        <v>4567</v>
      </c>
      <c r="S54" s="290"/>
      <c r="T54" s="252" t="s">
        <v>5950</v>
      </c>
      <c r="U54" s="261" t="s">
        <v>318</v>
      </c>
      <c r="V54" s="252" t="s">
        <v>318</v>
      </c>
      <c r="W54" s="252"/>
      <c r="X54" s="252"/>
      <c r="Y54" s="252"/>
    </row>
    <row r="55" spans="1:35" s="289" customFormat="1" ht="153.75" customHeight="1" x14ac:dyDescent="0.25">
      <c r="A55" s="374">
        <v>58</v>
      </c>
      <c r="B55" s="358" t="s">
        <v>3931</v>
      </c>
      <c r="C55" s="358">
        <v>86</v>
      </c>
      <c r="D55" s="322" t="s">
        <v>3932</v>
      </c>
      <c r="E55" s="322" t="s">
        <v>199</v>
      </c>
      <c r="F55" s="322">
        <v>10</v>
      </c>
      <c r="G55" s="322" t="s">
        <v>613</v>
      </c>
      <c r="H55" s="322" t="s">
        <v>318</v>
      </c>
      <c r="I55" s="322" t="s">
        <v>592</v>
      </c>
      <c r="J55" s="21" t="s">
        <v>613</v>
      </c>
      <c r="K55" s="322" t="s">
        <v>4434</v>
      </c>
      <c r="L55" s="322" t="s">
        <v>3934</v>
      </c>
      <c r="M55" s="111"/>
      <c r="N55" s="327"/>
      <c r="O55" s="322" t="s">
        <v>318</v>
      </c>
      <c r="P55" s="322" t="s">
        <v>4436</v>
      </c>
      <c r="Q55" s="374" t="s">
        <v>4791</v>
      </c>
      <c r="R55" s="322"/>
      <c r="S55" s="322"/>
      <c r="T55" s="322"/>
      <c r="U55" s="261"/>
      <c r="V55" s="322"/>
      <c r="W55" s="322"/>
      <c r="X55" s="322"/>
      <c r="Y55" s="322"/>
      <c r="Z55" s="322"/>
      <c r="AA55" s="322"/>
      <c r="AB55" s="322"/>
      <c r="AC55" s="322"/>
      <c r="AD55" s="322"/>
      <c r="AE55" s="322"/>
      <c r="AF55" s="322"/>
    </row>
    <row r="56" spans="1:35" s="289" customFormat="1" ht="144.75" customHeight="1" x14ac:dyDescent="0.25">
      <c r="A56" s="374">
        <v>59</v>
      </c>
      <c r="B56" s="358" t="s">
        <v>3933</v>
      </c>
      <c r="C56" s="358">
        <v>87</v>
      </c>
      <c r="D56" s="322" t="s">
        <v>3936</v>
      </c>
      <c r="E56" s="322" t="s">
        <v>199</v>
      </c>
      <c r="F56" s="322">
        <v>10</v>
      </c>
      <c r="G56" s="322" t="s">
        <v>613</v>
      </c>
      <c r="H56" s="322" t="s">
        <v>318</v>
      </c>
      <c r="I56" s="322" t="s">
        <v>592</v>
      </c>
      <c r="J56" s="21" t="s">
        <v>613</v>
      </c>
      <c r="K56" s="322" t="s">
        <v>4434</v>
      </c>
      <c r="L56" s="322" t="s">
        <v>3934</v>
      </c>
      <c r="M56" s="111"/>
      <c r="N56" s="327"/>
      <c r="O56" s="322" t="s">
        <v>318</v>
      </c>
      <c r="P56" s="322" t="s">
        <v>4436</v>
      </c>
      <c r="Q56" s="374" t="s">
        <v>4792</v>
      </c>
      <c r="R56" s="322"/>
      <c r="S56" s="322"/>
      <c r="T56" s="322"/>
      <c r="U56" s="261"/>
      <c r="V56" s="322"/>
      <c r="W56" s="322"/>
      <c r="X56" s="322"/>
      <c r="Y56" s="322"/>
      <c r="Z56" s="322"/>
      <c r="AA56" s="322"/>
      <c r="AB56" s="322"/>
      <c r="AC56" s="322"/>
      <c r="AD56" s="322"/>
      <c r="AE56" s="322"/>
      <c r="AF56" s="322"/>
    </row>
    <row r="57" spans="1:35" ht="42.75" customHeight="1" x14ac:dyDescent="0.25">
      <c r="A57" s="374">
        <v>60</v>
      </c>
      <c r="B57" s="358" t="s">
        <v>238</v>
      </c>
      <c r="C57" s="358">
        <v>90</v>
      </c>
      <c r="D57" s="322" t="s">
        <v>544</v>
      </c>
      <c r="E57" s="322" t="s">
        <v>832</v>
      </c>
      <c r="F57" s="322" t="s">
        <v>318</v>
      </c>
      <c r="G57" s="322" t="s">
        <v>613</v>
      </c>
      <c r="H57" s="322" t="s">
        <v>3553</v>
      </c>
      <c r="I57" s="322" t="s">
        <v>838</v>
      </c>
      <c r="J57" s="21" t="s">
        <v>237</v>
      </c>
      <c r="K57" s="322" t="s">
        <v>1969</v>
      </c>
      <c r="L57" s="322"/>
      <c r="M57" s="111" t="s">
        <v>967</v>
      </c>
      <c r="N57" s="232" t="s">
        <v>4121</v>
      </c>
      <c r="O57" s="200" t="s">
        <v>318</v>
      </c>
      <c r="P57" s="200"/>
      <c r="Q57" s="374" t="s">
        <v>4793</v>
      </c>
      <c r="R57" s="247"/>
      <c r="S57" s="290"/>
      <c r="T57" s="252"/>
      <c r="U57" s="261"/>
      <c r="V57" s="252"/>
      <c r="W57" s="252"/>
      <c r="X57" s="252"/>
      <c r="Y57" s="252"/>
    </row>
    <row r="58" spans="1:35" ht="30" customHeight="1" x14ac:dyDescent="0.25">
      <c r="A58" s="374">
        <v>61</v>
      </c>
      <c r="B58" s="358" t="s">
        <v>240</v>
      </c>
      <c r="C58" s="358">
        <v>100</v>
      </c>
      <c r="D58" s="322" t="s">
        <v>542</v>
      </c>
      <c r="E58" s="322" t="s">
        <v>832</v>
      </c>
      <c r="F58" s="322" t="s">
        <v>318</v>
      </c>
      <c r="G58" s="322" t="s">
        <v>613</v>
      </c>
      <c r="H58" s="322" t="s">
        <v>3554</v>
      </c>
      <c r="I58" s="322" t="s">
        <v>838</v>
      </c>
      <c r="J58" s="21" t="s">
        <v>237</v>
      </c>
      <c r="K58" s="322" t="s">
        <v>793</v>
      </c>
      <c r="L58" s="322" t="s">
        <v>1259</v>
      </c>
      <c r="M58" s="114" t="s">
        <v>968</v>
      </c>
      <c r="N58" s="13"/>
      <c r="O58" s="200" t="s">
        <v>318</v>
      </c>
      <c r="P58" s="200"/>
      <c r="Q58" s="374" t="s">
        <v>4794</v>
      </c>
      <c r="R58" s="247"/>
      <c r="S58" s="290"/>
      <c r="T58" s="252"/>
      <c r="U58" s="261"/>
      <c r="V58" s="252"/>
      <c r="W58" s="252"/>
      <c r="X58" s="252"/>
      <c r="Y58" s="252"/>
    </row>
    <row r="59" spans="1:35" ht="49.5" customHeight="1" x14ac:dyDescent="0.25">
      <c r="A59" s="374">
        <v>62</v>
      </c>
      <c r="B59" s="359" t="s">
        <v>1260</v>
      </c>
      <c r="C59" s="20">
        <v>101</v>
      </c>
      <c r="D59" s="21" t="s">
        <v>1256</v>
      </c>
      <c r="E59" s="21" t="s">
        <v>832</v>
      </c>
      <c r="F59" s="322" t="s">
        <v>318</v>
      </c>
      <c r="G59" s="322" t="s">
        <v>613</v>
      </c>
      <c r="H59" s="29" t="s">
        <v>318</v>
      </c>
      <c r="I59" s="21" t="s">
        <v>838</v>
      </c>
      <c r="J59" s="21" t="s">
        <v>237</v>
      </c>
      <c r="K59" s="21" t="s">
        <v>1257</v>
      </c>
      <c r="L59" s="322" t="s">
        <v>1259</v>
      </c>
      <c r="M59" s="115" t="s">
        <v>1303</v>
      </c>
      <c r="N59" s="232" t="s">
        <v>4081</v>
      </c>
      <c r="O59" s="200" t="s">
        <v>318</v>
      </c>
      <c r="P59" s="200"/>
      <c r="Q59" s="374" t="s">
        <v>4795</v>
      </c>
      <c r="R59" s="322" t="s">
        <v>4567</v>
      </c>
      <c r="S59" s="322"/>
      <c r="T59" s="322" t="s">
        <v>5950</v>
      </c>
      <c r="U59" s="261" t="s">
        <v>318</v>
      </c>
      <c r="V59" s="322" t="s">
        <v>318</v>
      </c>
      <c r="W59" s="29"/>
      <c r="X59" s="252"/>
      <c r="Y59" s="252"/>
    </row>
    <row r="60" spans="1:35" ht="34.5" customHeight="1" x14ac:dyDescent="0.25">
      <c r="A60" s="374">
        <v>63</v>
      </c>
      <c r="B60" s="20" t="s">
        <v>1261</v>
      </c>
      <c r="C60" s="20">
        <v>102</v>
      </c>
      <c r="D60" s="21" t="s">
        <v>1256</v>
      </c>
      <c r="E60" s="21" t="s">
        <v>832</v>
      </c>
      <c r="F60" s="322" t="s">
        <v>318</v>
      </c>
      <c r="G60" s="322" t="s">
        <v>613</v>
      </c>
      <c r="H60" s="322" t="s">
        <v>3554</v>
      </c>
      <c r="I60" s="21" t="s">
        <v>838</v>
      </c>
      <c r="J60" s="21" t="s">
        <v>237</v>
      </c>
      <c r="K60" s="21" t="s">
        <v>1258</v>
      </c>
      <c r="L60" s="322" t="s">
        <v>1259</v>
      </c>
      <c r="M60" s="115" t="s">
        <v>1303</v>
      </c>
      <c r="N60" s="232" t="s">
        <v>4081</v>
      </c>
      <c r="O60" s="200" t="s">
        <v>318</v>
      </c>
      <c r="P60" s="200"/>
      <c r="Q60" s="374" t="s">
        <v>4796</v>
      </c>
      <c r="R60" s="322" t="s">
        <v>4567</v>
      </c>
      <c r="S60" s="322"/>
      <c r="T60" s="322" t="s">
        <v>5948</v>
      </c>
      <c r="U60" s="261" t="s">
        <v>3492</v>
      </c>
      <c r="V60" s="322"/>
      <c r="W60" s="252"/>
      <c r="X60" s="252"/>
      <c r="Y60" s="252"/>
    </row>
    <row r="61" spans="1:35" ht="58.35" customHeight="1" x14ac:dyDescent="0.25">
      <c r="A61" s="374">
        <v>64</v>
      </c>
      <c r="B61" s="359" t="s">
        <v>1262</v>
      </c>
      <c r="C61" s="20">
        <v>103</v>
      </c>
      <c r="D61" s="21" t="s">
        <v>1256</v>
      </c>
      <c r="E61" s="21" t="s">
        <v>832</v>
      </c>
      <c r="F61" s="322" t="s">
        <v>318</v>
      </c>
      <c r="G61" s="322" t="s">
        <v>613</v>
      </c>
      <c r="H61" s="29" t="s">
        <v>318</v>
      </c>
      <c r="I61" s="21" t="s">
        <v>838</v>
      </c>
      <c r="J61" s="21" t="s">
        <v>237</v>
      </c>
      <c r="K61" s="21" t="s">
        <v>4375</v>
      </c>
      <c r="L61" s="322" t="s">
        <v>1259</v>
      </c>
      <c r="M61" s="115" t="s">
        <v>1303</v>
      </c>
      <c r="N61" s="232" t="s">
        <v>4081</v>
      </c>
      <c r="O61" s="200" t="s">
        <v>318</v>
      </c>
      <c r="P61" s="200"/>
      <c r="Q61" s="374" t="s">
        <v>4797</v>
      </c>
      <c r="R61" s="322" t="s">
        <v>4567</v>
      </c>
      <c r="S61" s="322"/>
      <c r="T61" s="322" t="s">
        <v>5950</v>
      </c>
      <c r="U61" s="262" t="s">
        <v>318</v>
      </c>
      <c r="V61" s="322" t="s">
        <v>318</v>
      </c>
      <c r="W61" s="29"/>
      <c r="X61" s="252"/>
      <c r="Y61" s="252"/>
    </row>
    <row r="62" spans="1:35" ht="55.35" customHeight="1" x14ac:dyDescent="0.25">
      <c r="A62" s="374">
        <v>65</v>
      </c>
      <c r="B62" s="359" t="s">
        <v>3252</v>
      </c>
      <c r="C62" s="20">
        <v>109</v>
      </c>
      <c r="D62" s="21" t="s">
        <v>3253</v>
      </c>
      <c r="E62" s="21" t="s">
        <v>199</v>
      </c>
      <c r="F62" s="322">
        <v>10</v>
      </c>
      <c r="G62" s="322" t="s">
        <v>613</v>
      </c>
      <c r="H62" s="29" t="s">
        <v>318</v>
      </c>
      <c r="I62" s="21" t="s">
        <v>834</v>
      </c>
      <c r="J62" s="21" t="s">
        <v>237</v>
      </c>
      <c r="K62" s="21" t="s">
        <v>3255</v>
      </c>
      <c r="L62" s="322" t="s">
        <v>3254</v>
      </c>
      <c r="M62" s="115"/>
      <c r="N62" s="13"/>
      <c r="O62" s="200" t="s">
        <v>318</v>
      </c>
      <c r="P62" s="200"/>
      <c r="Q62" s="374" t="s">
        <v>4798</v>
      </c>
      <c r="R62" s="322"/>
      <c r="S62" s="322"/>
      <c r="T62" s="322"/>
      <c r="U62" s="262"/>
      <c r="V62" s="29"/>
      <c r="W62" s="29"/>
      <c r="X62" s="322"/>
      <c r="Y62" s="322"/>
      <c r="Z62" s="289"/>
      <c r="AA62" s="289"/>
      <c r="AB62" s="289"/>
      <c r="AC62" s="289"/>
      <c r="AD62" s="289"/>
      <c r="AE62" s="289"/>
      <c r="AF62" s="289"/>
      <c r="AG62" s="289"/>
      <c r="AH62" s="289"/>
      <c r="AI62" s="289"/>
    </row>
    <row r="63" spans="1:35" ht="57" customHeight="1" x14ac:dyDescent="0.25">
      <c r="A63" s="374">
        <v>66</v>
      </c>
      <c r="B63" s="358" t="s">
        <v>241</v>
      </c>
      <c r="C63" s="358">
        <v>110</v>
      </c>
      <c r="D63" s="322" t="s">
        <v>543</v>
      </c>
      <c r="E63" s="322" t="s">
        <v>832</v>
      </c>
      <c r="F63" s="322" t="s">
        <v>318</v>
      </c>
      <c r="G63" s="322" t="s">
        <v>613</v>
      </c>
      <c r="H63" s="322" t="s">
        <v>3835</v>
      </c>
      <c r="I63" s="322" t="s">
        <v>838</v>
      </c>
      <c r="J63" s="21" t="s">
        <v>237</v>
      </c>
      <c r="K63" s="322" t="s">
        <v>1680</v>
      </c>
      <c r="L63" s="322"/>
      <c r="M63" s="114" t="s">
        <v>969</v>
      </c>
      <c r="N63" s="232" t="s">
        <v>4089</v>
      </c>
      <c r="O63" s="200" t="s">
        <v>318</v>
      </c>
      <c r="P63" s="200"/>
      <c r="Q63" s="374" t="s">
        <v>4799</v>
      </c>
      <c r="R63" s="322"/>
      <c r="S63" s="322"/>
      <c r="T63" s="322"/>
      <c r="U63" s="261"/>
      <c r="V63" s="322"/>
      <c r="W63" s="322"/>
      <c r="X63" s="322"/>
      <c r="Y63" s="322"/>
      <c r="Z63" s="289"/>
      <c r="AA63" s="289"/>
      <c r="AB63" s="289"/>
      <c r="AC63" s="289"/>
      <c r="AD63" s="289"/>
      <c r="AE63" s="289"/>
      <c r="AF63" s="289"/>
      <c r="AG63" s="289"/>
      <c r="AH63" s="289"/>
      <c r="AI63" s="289"/>
    </row>
    <row r="64" spans="1:35" ht="61.5" customHeight="1" x14ac:dyDescent="0.25">
      <c r="A64" s="374">
        <v>67</v>
      </c>
      <c r="B64" s="358" t="s">
        <v>78</v>
      </c>
      <c r="C64" s="358">
        <v>110</v>
      </c>
      <c r="D64" s="322" t="s">
        <v>543</v>
      </c>
      <c r="E64" s="322" t="s">
        <v>832</v>
      </c>
      <c r="F64" s="322" t="s">
        <v>318</v>
      </c>
      <c r="G64" s="322" t="s">
        <v>613</v>
      </c>
      <c r="H64" s="322" t="s">
        <v>3835</v>
      </c>
      <c r="I64" s="322" t="s">
        <v>838</v>
      </c>
      <c r="J64" s="21" t="s">
        <v>237</v>
      </c>
      <c r="K64" s="322" t="s">
        <v>1681</v>
      </c>
      <c r="L64" s="322" t="s">
        <v>2</v>
      </c>
      <c r="M64" s="111" t="s">
        <v>970</v>
      </c>
      <c r="N64" s="232" t="s">
        <v>4089</v>
      </c>
      <c r="O64" s="200" t="s">
        <v>318</v>
      </c>
      <c r="P64" s="200"/>
      <c r="Q64" s="374" t="s">
        <v>4800</v>
      </c>
      <c r="R64" s="322" t="s">
        <v>4567</v>
      </c>
      <c r="S64" s="322"/>
      <c r="T64" s="322" t="s">
        <v>5950</v>
      </c>
      <c r="U64" s="261" t="s">
        <v>3834</v>
      </c>
      <c r="V64" s="322"/>
      <c r="W64" s="322"/>
      <c r="X64" s="322"/>
      <c r="Y64" s="322"/>
      <c r="Z64" s="289"/>
      <c r="AA64" s="289"/>
      <c r="AB64" s="289"/>
      <c r="AC64" s="289"/>
      <c r="AD64" s="289"/>
      <c r="AE64" s="289"/>
      <c r="AF64" s="289"/>
      <c r="AG64" s="289"/>
      <c r="AH64" s="289"/>
      <c r="AI64" s="289"/>
    </row>
    <row r="65" spans="1:35" ht="30" customHeight="1" x14ac:dyDescent="0.25">
      <c r="A65" s="374">
        <v>68</v>
      </c>
      <c r="B65" s="358" t="s">
        <v>1173</v>
      </c>
      <c r="C65" s="358">
        <v>110</v>
      </c>
      <c r="D65" s="322" t="s">
        <v>543</v>
      </c>
      <c r="E65" s="322" t="s">
        <v>251</v>
      </c>
      <c r="F65" s="322" t="s">
        <v>318</v>
      </c>
      <c r="G65" s="322" t="s">
        <v>613</v>
      </c>
      <c r="H65" s="322" t="s">
        <v>3835</v>
      </c>
      <c r="I65" s="322" t="s">
        <v>838</v>
      </c>
      <c r="J65" s="21" t="s">
        <v>237</v>
      </c>
      <c r="K65" s="322" t="s">
        <v>1680</v>
      </c>
      <c r="L65" s="322"/>
      <c r="M65" s="111"/>
      <c r="N65" s="13"/>
      <c r="O65" s="200" t="s">
        <v>318</v>
      </c>
      <c r="P65" s="200"/>
      <c r="Q65" s="374" t="s">
        <v>4801</v>
      </c>
      <c r="R65" s="322"/>
      <c r="S65" s="322"/>
      <c r="T65" s="322"/>
      <c r="U65" s="261"/>
      <c r="V65" s="322"/>
      <c r="W65" s="322"/>
      <c r="X65" s="322"/>
      <c r="Y65" s="322"/>
      <c r="Z65" s="289"/>
      <c r="AA65" s="289"/>
      <c r="AB65" s="289"/>
      <c r="AC65" s="289"/>
      <c r="AD65" s="289"/>
      <c r="AE65" s="289"/>
      <c r="AF65" s="289"/>
      <c r="AG65" s="289"/>
      <c r="AH65" s="289"/>
      <c r="AI65" s="289"/>
    </row>
    <row r="66" spans="1:35" ht="39.75" customHeight="1" x14ac:dyDescent="0.25">
      <c r="A66" s="374">
        <v>69</v>
      </c>
      <c r="B66" s="358" t="s">
        <v>2351</v>
      </c>
      <c r="C66" s="358">
        <v>110</v>
      </c>
      <c r="D66" s="322" t="s">
        <v>543</v>
      </c>
      <c r="E66" s="322" t="s">
        <v>832</v>
      </c>
      <c r="F66" s="322" t="s">
        <v>318</v>
      </c>
      <c r="G66" s="322" t="s">
        <v>613</v>
      </c>
      <c r="H66" s="322" t="s">
        <v>3594</v>
      </c>
      <c r="I66" s="322" t="s">
        <v>838</v>
      </c>
      <c r="J66" s="21" t="s">
        <v>237</v>
      </c>
      <c r="K66" s="322" t="s">
        <v>2350</v>
      </c>
      <c r="L66" s="322" t="s">
        <v>2313</v>
      </c>
      <c r="M66" s="111" t="s">
        <v>4090</v>
      </c>
      <c r="N66" s="232" t="s">
        <v>4089</v>
      </c>
      <c r="O66" s="200" t="s">
        <v>318</v>
      </c>
      <c r="P66" s="200"/>
      <c r="Q66" s="374" t="s">
        <v>4802</v>
      </c>
      <c r="R66" s="322"/>
      <c r="S66" s="322"/>
      <c r="T66" s="322"/>
      <c r="U66" s="322"/>
      <c r="V66" s="322"/>
      <c r="W66" s="322"/>
      <c r="X66" s="322"/>
      <c r="Y66" s="322"/>
      <c r="Z66" s="289"/>
      <c r="AA66" s="289"/>
      <c r="AB66" s="289"/>
      <c r="AC66" s="289"/>
      <c r="AD66" s="289"/>
      <c r="AE66" s="289"/>
      <c r="AF66" s="289"/>
      <c r="AG66" s="289"/>
      <c r="AH66" s="289"/>
      <c r="AI66" s="289"/>
    </row>
    <row r="67" spans="1:35" ht="60" x14ac:dyDescent="0.25">
      <c r="A67" s="374">
        <v>70</v>
      </c>
      <c r="B67" s="358" t="s">
        <v>941</v>
      </c>
      <c r="C67" s="358">
        <v>111</v>
      </c>
      <c r="D67" s="322" t="s">
        <v>942</v>
      </c>
      <c r="E67" s="322" t="s">
        <v>612</v>
      </c>
      <c r="F67" s="322" t="s">
        <v>318</v>
      </c>
      <c r="G67" s="322" t="s">
        <v>613</v>
      </c>
      <c r="H67" s="322" t="s">
        <v>3584</v>
      </c>
      <c r="I67" s="322" t="s">
        <v>834</v>
      </c>
      <c r="J67" s="21" t="s">
        <v>613</v>
      </c>
      <c r="K67" s="322"/>
      <c r="L67" s="322"/>
      <c r="M67" s="116" t="s">
        <v>3375</v>
      </c>
      <c r="N67" s="232" t="s">
        <v>5810</v>
      </c>
      <c r="O67" s="200" t="s">
        <v>318</v>
      </c>
      <c r="P67" s="200"/>
      <c r="Q67" s="374" t="s">
        <v>4803</v>
      </c>
      <c r="R67" s="322"/>
      <c r="S67" s="322"/>
      <c r="T67" s="322"/>
      <c r="U67" s="261"/>
      <c r="V67" s="322"/>
      <c r="W67" s="322"/>
      <c r="X67" s="322"/>
      <c r="Y67" s="322"/>
      <c r="Z67" s="289"/>
      <c r="AA67" s="289"/>
      <c r="AB67" s="289"/>
      <c r="AC67" s="289"/>
      <c r="AD67" s="289"/>
      <c r="AE67" s="289"/>
      <c r="AF67" s="289"/>
      <c r="AG67" s="289"/>
      <c r="AH67" s="289"/>
      <c r="AI67" s="289"/>
    </row>
    <row r="68" spans="1:35" ht="45" customHeight="1" x14ac:dyDescent="0.25">
      <c r="A68" s="374">
        <v>71</v>
      </c>
      <c r="B68" s="358" t="s">
        <v>524</v>
      </c>
      <c r="C68" s="358">
        <v>112</v>
      </c>
      <c r="D68" s="322" t="s">
        <v>557</v>
      </c>
      <c r="E68" s="322" t="s">
        <v>832</v>
      </c>
      <c r="F68" s="322" t="s">
        <v>318</v>
      </c>
      <c r="G68" s="322" t="s">
        <v>613</v>
      </c>
      <c r="H68" s="322" t="s">
        <v>318</v>
      </c>
      <c r="I68" s="322" t="s">
        <v>834</v>
      </c>
      <c r="J68" s="21" t="s">
        <v>237</v>
      </c>
      <c r="K68" s="322" t="s">
        <v>891</v>
      </c>
      <c r="L68" s="322"/>
      <c r="M68" s="111" t="s">
        <v>971</v>
      </c>
      <c r="N68" s="232" t="s">
        <v>4091</v>
      </c>
      <c r="O68" s="200" t="s">
        <v>318</v>
      </c>
      <c r="P68" s="200"/>
      <c r="Q68" s="374" t="s">
        <v>4804</v>
      </c>
      <c r="R68" s="322"/>
      <c r="S68" s="322"/>
      <c r="T68" s="322"/>
      <c r="U68" s="261"/>
      <c r="V68" s="322"/>
      <c r="W68" s="322"/>
      <c r="X68" s="322"/>
      <c r="Y68" s="322"/>
      <c r="Z68" s="289"/>
      <c r="AA68" s="289"/>
      <c r="AB68" s="289"/>
      <c r="AC68" s="289"/>
      <c r="AD68" s="289"/>
      <c r="AE68" s="289"/>
      <c r="AF68" s="289"/>
      <c r="AG68" s="289"/>
      <c r="AH68" s="289"/>
      <c r="AI68" s="289"/>
    </row>
    <row r="69" spans="1:35" ht="28.5" customHeight="1" x14ac:dyDescent="0.25">
      <c r="A69" s="374">
        <v>72</v>
      </c>
      <c r="B69" s="358" t="s">
        <v>242</v>
      </c>
      <c r="C69" s="358">
        <v>114</v>
      </c>
      <c r="D69" s="322" t="s">
        <v>545</v>
      </c>
      <c r="E69" s="322" t="s">
        <v>612</v>
      </c>
      <c r="F69" s="322" t="s">
        <v>318</v>
      </c>
      <c r="G69" s="322" t="s">
        <v>613</v>
      </c>
      <c r="H69" s="322" t="s">
        <v>3551</v>
      </c>
      <c r="I69" s="322" t="s">
        <v>318</v>
      </c>
      <c r="J69" s="21" t="s">
        <v>613</v>
      </c>
      <c r="K69" s="322"/>
      <c r="L69" s="322"/>
      <c r="M69" s="111" t="s">
        <v>972</v>
      </c>
      <c r="N69" s="232" t="s">
        <v>4092</v>
      </c>
      <c r="O69" s="200" t="s">
        <v>318</v>
      </c>
      <c r="P69" s="200"/>
      <c r="Q69" s="374" t="s">
        <v>4805</v>
      </c>
      <c r="R69" s="322"/>
      <c r="S69" s="322"/>
      <c r="T69" s="322"/>
      <c r="U69" s="261"/>
      <c r="V69" s="322"/>
      <c r="W69" s="322"/>
      <c r="X69" s="322"/>
      <c r="Y69" s="322"/>
      <c r="Z69" s="289"/>
      <c r="AA69" s="289"/>
      <c r="AB69" s="289"/>
      <c r="AC69" s="289"/>
      <c r="AD69" s="289"/>
      <c r="AE69" s="289"/>
      <c r="AF69" s="289"/>
      <c r="AG69" s="289"/>
      <c r="AH69" s="289"/>
      <c r="AI69" s="289"/>
    </row>
    <row r="70" spans="1:35" ht="28.5" customHeight="1" x14ac:dyDescent="0.25">
      <c r="A70" s="374">
        <v>73</v>
      </c>
      <c r="B70" s="358" t="s">
        <v>2245</v>
      </c>
      <c r="C70" s="358">
        <v>114</v>
      </c>
      <c r="D70" s="322" t="s">
        <v>545</v>
      </c>
      <c r="E70" s="322" t="s">
        <v>239</v>
      </c>
      <c r="F70" s="322" t="s">
        <v>318</v>
      </c>
      <c r="G70" s="322" t="s">
        <v>613</v>
      </c>
      <c r="H70" s="322" t="s">
        <v>2157</v>
      </c>
      <c r="I70" s="322" t="s">
        <v>318</v>
      </c>
      <c r="J70" s="21" t="s">
        <v>613</v>
      </c>
      <c r="K70" s="322"/>
      <c r="L70" s="322" t="s">
        <v>2248</v>
      </c>
      <c r="M70" s="322"/>
      <c r="N70" s="13"/>
      <c r="O70" s="200" t="s">
        <v>318</v>
      </c>
      <c r="P70" s="200"/>
      <c r="Q70" s="374" t="s">
        <v>4806</v>
      </c>
      <c r="R70" s="322"/>
      <c r="S70" s="322"/>
      <c r="T70" s="322"/>
      <c r="U70" s="261"/>
      <c r="V70" s="322"/>
      <c r="W70" s="322"/>
      <c r="X70" s="322"/>
      <c r="Y70" s="322"/>
      <c r="Z70" s="289"/>
      <c r="AA70" s="289"/>
      <c r="AB70" s="289"/>
      <c r="AC70" s="289"/>
      <c r="AD70" s="289"/>
      <c r="AE70" s="289"/>
      <c r="AF70" s="289"/>
      <c r="AG70" s="289"/>
      <c r="AH70" s="289"/>
      <c r="AI70" s="289"/>
    </row>
    <row r="71" spans="1:35" ht="22.5" customHeight="1" x14ac:dyDescent="0.25">
      <c r="A71" s="374">
        <v>74</v>
      </c>
      <c r="B71" s="358" t="s">
        <v>921</v>
      </c>
      <c r="C71" s="358">
        <v>116</v>
      </c>
      <c r="D71" s="322" t="s">
        <v>922</v>
      </c>
      <c r="E71" s="322" t="s">
        <v>612</v>
      </c>
      <c r="F71" s="322" t="s">
        <v>318</v>
      </c>
      <c r="G71" s="322" t="s">
        <v>613</v>
      </c>
      <c r="H71" s="322" t="s">
        <v>3580</v>
      </c>
      <c r="I71" s="322" t="s">
        <v>318</v>
      </c>
      <c r="J71" s="21" t="s">
        <v>613</v>
      </c>
      <c r="K71" s="322"/>
      <c r="L71" s="322"/>
      <c r="M71" s="112" t="s">
        <v>3376</v>
      </c>
      <c r="N71" s="232" t="s">
        <v>4093</v>
      </c>
      <c r="O71" s="200" t="s">
        <v>318</v>
      </c>
      <c r="P71" s="200"/>
      <c r="Q71" s="374" t="s">
        <v>4807</v>
      </c>
      <c r="R71" s="322"/>
      <c r="S71" s="322"/>
      <c r="T71" s="322"/>
      <c r="U71" s="261"/>
      <c r="V71" s="322"/>
      <c r="W71" s="322"/>
      <c r="X71" s="322"/>
      <c r="Y71" s="322"/>
      <c r="Z71" s="289"/>
      <c r="AA71" s="289"/>
      <c r="AB71" s="289"/>
      <c r="AC71" s="289"/>
      <c r="AD71" s="289"/>
      <c r="AE71" s="289"/>
      <c r="AF71" s="289"/>
      <c r="AG71" s="289"/>
      <c r="AH71" s="289"/>
      <c r="AI71" s="289"/>
    </row>
    <row r="72" spans="1:35" ht="45.75" customHeight="1" x14ac:dyDescent="0.25">
      <c r="A72" s="374">
        <v>75</v>
      </c>
      <c r="B72" s="358" t="s">
        <v>244</v>
      </c>
      <c r="C72" s="358">
        <v>120</v>
      </c>
      <c r="D72" s="322" t="s">
        <v>175</v>
      </c>
      <c r="E72" s="322" t="s">
        <v>832</v>
      </c>
      <c r="F72" s="322" t="s">
        <v>318</v>
      </c>
      <c r="G72" s="322" t="s">
        <v>613</v>
      </c>
      <c r="H72" s="322" t="s">
        <v>318</v>
      </c>
      <c r="I72" s="322" t="s">
        <v>838</v>
      </c>
      <c r="J72" s="21" t="s">
        <v>237</v>
      </c>
      <c r="K72" s="322" t="s">
        <v>245</v>
      </c>
      <c r="L72" s="322"/>
      <c r="M72" s="111" t="s">
        <v>973</v>
      </c>
      <c r="N72" s="232" t="s">
        <v>4094</v>
      </c>
      <c r="O72" s="200" t="s">
        <v>318</v>
      </c>
      <c r="P72" s="200"/>
      <c r="Q72" s="374" t="s">
        <v>4808</v>
      </c>
      <c r="R72" s="322" t="s">
        <v>4567</v>
      </c>
      <c r="S72" s="322"/>
      <c r="T72" s="322" t="s">
        <v>5950</v>
      </c>
      <c r="U72" s="262" t="s">
        <v>318</v>
      </c>
      <c r="V72" s="322" t="s">
        <v>318</v>
      </c>
      <c r="W72" s="322"/>
      <c r="X72" s="322"/>
      <c r="Y72" s="322"/>
      <c r="Z72" s="289"/>
      <c r="AA72" s="289"/>
      <c r="AB72" s="289"/>
      <c r="AC72" s="289"/>
      <c r="AD72" s="289"/>
      <c r="AE72" s="289"/>
      <c r="AF72" s="289"/>
      <c r="AG72" s="289"/>
      <c r="AH72" s="289"/>
      <c r="AI72" s="289"/>
    </row>
    <row r="73" spans="1:35" ht="47.45" customHeight="1" x14ac:dyDescent="0.25">
      <c r="A73" s="374">
        <v>76</v>
      </c>
      <c r="B73" s="358" t="s">
        <v>246</v>
      </c>
      <c r="C73" s="358">
        <v>130</v>
      </c>
      <c r="D73" s="322" t="s">
        <v>175</v>
      </c>
      <c r="E73" s="322" t="s">
        <v>832</v>
      </c>
      <c r="F73" s="322" t="s">
        <v>318</v>
      </c>
      <c r="G73" s="322" t="s">
        <v>613</v>
      </c>
      <c r="H73" s="322" t="s">
        <v>318</v>
      </c>
      <c r="I73" s="322" t="s">
        <v>838</v>
      </c>
      <c r="J73" s="21" t="s">
        <v>237</v>
      </c>
      <c r="K73" s="322" t="s">
        <v>1971</v>
      </c>
      <c r="L73" s="322"/>
      <c r="M73" s="111" t="s">
        <v>973</v>
      </c>
      <c r="N73" s="232" t="s">
        <v>4094</v>
      </c>
      <c r="O73" s="200" t="s">
        <v>318</v>
      </c>
      <c r="P73" s="200"/>
      <c r="Q73" s="374" t="s">
        <v>4809</v>
      </c>
      <c r="R73" s="322" t="s">
        <v>4567</v>
      </c>
      <c r="S73" s="322"/>
      <c r="T73" s="322" t="s">
        <v>5950</v>
      </c>
      <c r="U73" s="262" t="s">
        <v>318</v>
      </c>
      <c r="V73" s="29" t="s">
        <v>318</v>
      </c>
      <c r="W73" s="322"/>
      <c r="X73" s="322"/>
      <c r="Y73" s="322"/>
      <c r="Z73" s="289"/>
      <c r="AA73" s="289"/>
      <c r="AB73" s="289"/>
      <c r="AC73" s="289"/>
      <c r="AD73" s="289"/>
      <c r="AE73" s="289"/>
      <c r="AF73" s="289"/>
      <c r="AG73" s="289"/>
      <c r="AH73" s="289"/>
      <c r="AI73" s="289"/>
    </row>
    <row r="74" spans="1:35" ht="48.75" customHeight="1" x14ac:dyDescent="0.25">
      <c r="A74" s="374">
        <v>77</v>
      </c>
      <c r="B74" s="358" t="s">
        <v>247</v>
      </c>
      <c r="C74" s="358">
        <v>140</v>
      </c>
      <c r="D74" s="322" t="s">
        <v>562</v>
      </c>
      <c r="E74" s="322" t="s">
        <v>832</v>
      </c>
      <c r="F74" s="322" t="s">
        <v>318</v>
      </c>
      <c r="G74" s="322" t="s">
        <v>613</v>
      </c>
      <c r="H74" s="322" t="s">
        <v>318</v>
      </c>
      <c r="I74" s="322" t="s">
        <v>838</v>
      </c>
      <c r="J74" s="21" t="s">
        <v>237</v>
      </c>
      <c r="K74" s="322" t="s">
        <v>248</v>
      </c>
      <c r="L74" s="322"/>
      <c r="M74" s="111" t="s">
        <v>973</v>
      </c>
      <c r="N74" s="232" t="s">
        <v>4094</v>
      </c>
      <c r="O74" s="200" t="s">
        <v>318</v>
      </c>
      <c r="P74" s="200"/>
      <c r="Q74" s="374" t="s">
        <v>4810</v>
      </c>
      <c r="R74" s="330" t="s">
        <v>4567</v>
      </c>
      <c r="S74" s="330"/>
      <c r="T74" s="330" t="s">
        <v>5950</v>
      </c>
      <c r="U74" s="345" t="s">
        <v>318</v>
      </c>
      <c r="V74" s="346" t="s">
        <v>318</v>
      </c>
      <c r="W74" s="322"/>
      <c r="X74" s="322"/>
      <c r="Y74" s="322"/>
      <c r="Z74" s="289"/>
      <c r="AA74" s="289"/>
      <c r="AB74" s="289"/>
      <c r="AC74" s="289"/>
      <c r="AD74" s="289"/>
      <c r="AE74" s="289"/>
      <c r="AF74" s="289"/>
      <c r="AG74" s="289"/>
      <c r="AH74" s="289"/>
      <c r="AI74" s="289"/>
    </row>
    <row r="75" spans="1:35" ht="45" customHeight="1" x14ac:dyDescent="0.25">
      <c r="A75" s="374">
        <v>78</v>
      </c>
      <c r="B75" s="358" t="s">
        <v>249</v>
      </c>
      <c r="C75" s="358">
        <v>153</v>
      </c>
      <c r="D75" s="322" t="s">
        <v>546</v>
      </c>
      <c r="E75" s="322" t="s">
        <v>832</v>
      </c>
      <c r="F75" s="322" t="s">
        <v>318</v>
      </c>
      <c r="G75" s="322" t="s">
        <v>613</v>
      </c>
      <c r="H75" s="322" t="s">
        <v>318</v>
      </c>
      <c r="I75" s="322" t="s">
        <v>834</v>
      </c>
      <c r="J75" s="21" t="s">
        <v>613</v>
      </c>
      <c r="K75" s="322" t="s">
        <v>250</v>
      </c>
      <c r="L75" s="322"/>
      <c r="M75" s="111" t="s">
        <v>3377</v>
      </c>
      <c r="N75" s="232" t="s">
        <v>4083</v>
      </c>
      <c r="O75" s="200" t="s">
        <v>318</v>
      </c>
      <c r="P75" s="322"/>
      <c r="Q75" s="374" t="s">
        <v>4811</v>
      </c>
      <c r="R75" s="322" t="s">
        <v>4567</v>
      </c>
      <c r="S75" s="322"/>
      <c r="T75" s="322" t="s">
        <v>5950</v>
      </c>
      <c r="U75" s="262" t="s">
        <v>318</v>
      </c>
      <c r="V75" s="29" t="s">
        <v>318</v>
      </c>
      <c r="W75" s="322"/>
      <c r="X75" s="322"/>
      <c r="Y75" s="322"/>
      <c r="Z75" s="289"/>
      <c r="AA75" s="289"/>
      <c r="AB75" s="289"/>
      <c r="AC75" s="289"/>
      <c r="AD75" s="289"/>
      <c r="AE75" s="289"/>
      <c r="AF75" s="289"/>
      <c r="AG75" s="289"/>
      <c r="AH75" s="289"/>
      <c r="AI75" s="289"/>
    </row>
    <row r="76" spans="1:35" ht="75.75" customHeight="1" x14ac:dyDescent="0.25">
      <c r="A76" s="374">
        <v>79</v>
      </c>
      <c r="B76" s="358" t="s">
        <v>335</v>
      </c>
      <c r="C76" s="358">
        <v>154</v>
      </c>
      <c r="D76" s="322" t="s">
        <v>577</v>
      </c>
      <c r="E76" s="322" t="s">
        <v>832</v>
      </c>
      <c r="F76" s="322" t="s">
        <v>318</v>
      </c>
      <c r="G76" s="322" t="s">
        <v>237</v>
      </c>
      <c r="H76" s="322" t="s">
        <v>318</v>
      </c>
      <c r="I76" s="322" t="s">
        <v>592</v>
      </c>
      <c r="J76" s="21" t="s">
        <v>613</v>
      </c>
      <c r="K76" s="322" t="s">
        <v>1130</v>
      </c>
      <c r="L76" s="322"/>
      <c r="M76" s="111" t="s">
        <v>4085</v>
      </c>
      <c r="N76" s="232" t="s">
        <v>4086</v>
      </c>
      <c r="O76" s="200" t="s">
        <v>318</v>
      </c>
      <c r="P76" s="322" t="s">
        <v>4741</v>
      </c>
      <c r="Q76" s="374" t="s">
        <v>4812</v>
      </c>
      <c r="R76" s="322"/>
      <c r="S76" s="322"/>
      <c r="T76" s="322"/>
      <c r="U76" s="262"/>
      <c r="V76" s="29"/>
      <c r="W76" s="322"/>
      <c r="X76" s="322"/>
      <c r="Y76" s="322"/>
      <c r="Z76" s="322"/>
      <c r="AA76" s="322"/>
      <c r="AB76" s="322"/>
      <c r="AC76" s="322"/>
      <c r="AD76" s="322"/>
      <c r="AE76" s="322"/>
      <c r="AF76" s="322"/>
      <c r="AG76" s="289"/>
      <c r="AH76" s="289"/>
      <c r="AI76" s="289"/>
    </row>
    <row r="77" spans="1:35" ht="114" customHeight="1" x14ac:dyDescent="0.25">
      <c r="A77" s="374">
        <v>80</v>
      </c>
      <c r="B77" s="358" t="s">
        <v>252</v>
      </c>
      <c r="C77" s="358">
        <v>155</v>
      </c>
      <c r="D77" s="322" t="s">
        <v>547</v>
      </c>
      <c r="E77" s="322" t="s">
        <v>251</v>
      </c>
      <c r="F77" s="322" t="s">
        <v>318</v>
      </c>
      <c r="G77" s="322" t="s">
        <v>613</v>
      </c>
      <c r="H77" s="322" t="s">
        <v>616</v>
      </c>
      <c r="I77" s="322" t="s">
        <v>592</v>
      </c>
      <c r="J77" s="21" t="s">
        <v>613</v>
      </c>
      <c r="K77" s="322" t="s">
        <v>253</v>
      </c>
      <c r="L77" s="322" t="s">
        <v>1328</v>
      </c>
      <c r="M77" s="111" t="s">
        <v>974</v>
      </c>
      <c r="N77" s="232" t="s">
        <v>4123</v>
      </c>
      <c r="O77" s="200" t="s">
        <v>318</v>
      </c>
      <c r="P77" s="322" t="s">
        <v>4479</v>
      </c>
      <c r="Q77" s="374" t="s">
        <v>4813</v>
      </c>
      <c r="R77" s="322"/>
      <c r="S77" s="322"/>
      <c r="T77" s="322"/>
      <c r="U77" s="261"/>
      <c r="V77" s="322"/>
      <c r="W77" s="322" t="s">
        <v>4604</v>
      </c>
      <c r="X77" s="322"/>
      <c r="Y77" s="322"/>
      <c r="Z77" s="289"/>
      <c r="AA77" s="289"/>
      <c r="AB77" s="289"/>
      <c r="AC77" s="289"/>
      <c r="AD77" s="289"/>
      <c r="AE77" s="289"/>
      <c r="AF77" s="289"/>
      <c r="AG77" s="289"/>
      <c r="AH77" s="289"/>
      <c r="AI77" s="289"/>
    </row>
    <row r="78" spans="1:35" ht="59.25" customHeight="1" x14ac:dyDescent="0.25">
      <c r="A78" s="374">
        <v>81</v>
      </c>
      <c r="B78" s="358" t="s">
        <v>254</v>
      </c>
      <c r="C78" s="358">
        <v>155</v>
      </c>
      <c r="D78" s="322" t="s">
        <v>548</v>
      </c>
      <c r="E78" s="322" t="s">
        <v>251</v>
      </c>
      <c r="F78" s="322" t="s">
        <v>318</v>
      </c>
      <c r="G78" s="322" t="s">
        <v>613</v>
      </c>
      <c r="H78" s="322" t="s">
        <v>617</v>
      </c>
      <c r="I78" s="322" t="s">
        <v>592</v>
      </c>
      <c r="J78" s="21" t="s">
        <v>613</v>
      </c>
      <c r="K78" s="322" t="s">
        <v>453</v>
      </c>
      <c r="L78" s="322" t="s">
        <v>1328</v>
      </c>
      <c r="M78" s="111" t="s">
        <v>974</v>
      </c>
      <c r="N78" s="232" t="s">
        <v>4123</v>
      </c>
      <c r="O78" s="200" t="s">
        <v>318</v>
      </c>
      <c r="P78" s="322" t="s">
        <v>4479</v>
      </c>
      <c r="Q78" s="374" t="s">
        <v>4814</v>
      </c>
      <c r="R78" s="322"/>
      <c r="S78" s="322"/>
      <c r="T78" s="322"/>
      <c r="U78" s="261"/>
      <c r="V78" s="322"/>
      <c r="W78" s="322"/>
      <c r="X78" s="322"/>
      <c r="Y78" s="322"/>
      <c r="Z78" s="289"/>
      <c r="AA78" s="289"/>
      <c r="AB78" s="289"/>
      <c r="AC78" s="289"/>
      <c r="AD78" s="289"/>
      <c r="AE78" s="289"/>
      <c r="AF78" s="289"/>
      <c r="AG78" s="289"/>
      <c r="AH78" s="289"/>
      <c r="AI78" s="289"/>
    </row>
    <row r="79" spans="1:35" ht="79.5" customHeight="1" x14ac:dyDescent="0.25">
      <c r="A79" s="374">
        <v>82</v>
      </c>
      <c r="B79" s="358" t="s">
        <v>2865</v>
      </c>
      <c r="C79" s="358">
        <v>157</v>
      </c>
      <c r="D79" s="322" t="s">
        <v>549</v>
      </c>
      <c r="E79" s="322" t="s">
        <v>665</v>
      </c>
      <c r="F79" s="322" t="s">
        <v>318</v>
      </c>
      <c r="G79" s="322" t="s">
        <v>613</v>
      </c>
      <c r="H79" s="322" t="s">
        <v>2863</v>
      </c>
      <c r="I79" s="322" t="s">
        <v>834</v>
      </c>
      <c r="J79" s="21" t="s">
        <v>237</v>
      </c>
      <c r="K79" s="322" t="s">
        <v>2884</v>
      </c>
      <c r="L79" s="322" t="s">
        <v>1328</v>
      </c>
      <c r="M79" s="111" t="s">
        <v>4124</v>
      </c>
      <c r="N79" s="232" t="s">
        <v>4122</v>
      </c>
      <c r="O79" s="200" t="s">
        <v>318</v>
      </c>
      <c r="P79" s="322"/>
      <c r="Q79" s="374" t="s">
        <v>4815</v>
      </c>
      <c r="R79" s="322" t="s">
        <v>4567</v>
      </c>
      <c r="S79" s="322"/>
      <c r="T79" s="322" t="s">
        <v>5954</v>
      </c>
      <c r="U79" s="261" t="s">
        <v>2863</v>
      </c>
      <c r="V79" s="322" t="s">
        <v>4581</v>
      </c>
      <c r="W79" s="322" t="s">
        <v>4729</v>
      </c>
      <c r="X79" s="322"/>
      <c r="Y79" s="322"/>
      <c r="Z79" s="289"/>
      <c r="AA79" s="289"/>
      <c r="AB79" s="289"/>
      <c r="AC79" s="289"/>
      <c r="AD79" s="289"/>
      <c r="AE79" s="289"/>
      <c r="AF79" s="289"/>
      <c r="AG79" s="289"/>
      <c r="AH79" s="289"/>
      <c r="AI79" s="289"/>
    </row>
    <row r="80" spans="1:35" ht="61.35" customHeight="1" x14ac:dyDescent="0.25">
      <c r="A80" s="374">
        <v>83</v>
      </c>
      <c r="B80" s="358" t="s">
        <v>2866</v>
      </c>
      <c r="C80" s="358">
        <v>158</v>
      </c>
      <c r="D80" s="322" t="s">
        <v>549</v>
      </c>
      <c r="E80" s="322" t="s">
        <v>665</v>
      </c>
      <c r="F80" s="322" t="s">
        <v>318</v>
      </c>
      <c r="G80" s="322" t="s">
        <v>613</v>
      </c>
      <c r="H80" s="322" t="s">
        <v>2873</v>
      </c>
      <c r="I80" s="322" t="s">
        <v>834</v>
      </c>
      <c r="J80" s="21" t="s">
        <v>237</v>
      </c>
      <c r="K80" s="322" t="s">
        <v>2919</v>
      </c>
      <c r="L80" s="322" t="s">
        <v>1328</v>
      </c>
      <c r="M80" s="111" t="s">
        <v>4124</v>
      </c>
      <c r="N80" s="232" t="s">
        <v>4122</v>
      </c>
      <c r="O80" s="200" t="s">
        <v>318</v>
      </c>
      <c r="P80" s="322" t="s">
        <v>2924</v>
      </c>
      <c r="Q80" s="374" t="s">
        <v>4816</v>
      </c>
      <c r="R80" s="322" t="s">
        <v>4567</v>
      </c>
      <c r="S80" s="322"/>
      <c r="T80" s="322" t="s">
        <v>5954</v>
      </c>
      <c r="U80" s="261" t="s">
        <v>2873</v>
      </c>
      <c r="V80" s="322" t="s">
        <v>4581</v>
      </c>
      <c r="W80" s="322" t="s">
        <v>4729</v>
      </c>
      <c r="X80" s="322"/>
      <c r="Y80" s="252"/>
    </row>
    <row r="81" spans="1:34" ht="66.75" customHeight="1" x14ac:dyDescent="0.25">
      <c r="A81" s="374">
        <v>84</v>
      </c>
      <c r="B81" s="358" t="s">
        <v>2867</v>
      </c>
      <c r="C81" s="358">
        <v>159</v>
      </c>
      <c r="D81" s="322" t="s">
        <v>549</v>
      </c>
      <c r="E81" s="322" t="s">
        <v>665</v>
      </c>
      <c r="F81" s="322" t="s">
        <v>318</v>
      </c>
      <c r="G81" s="322" t="s">
        <v>613</v>
      </c>
      <c r="H81" s="322" t="s">
        <v>2874</v>
      </c>
      <c r="I81" s="322" t="s">
        <v>834</v>
      </c>
      <c r="J81" s="21" t="s">
        <v>237</v>
      </c>
      <c r="K81" s="322" t="s">
        <v>2920</v>
      </c>
      <c r="L81" s="322" t="s">
        <v>1328</v>
      </c>
      <c r="M81" s="111" t="s">
        <v>4124</v>
      </c>
      <c r="N81" s="232" t="s">
        <v>4122</v>
      </c>
      <c r="O81" s="200" t="s">
        <v>318</v>
      </c>
      <c r="P81" s="322"/>
      <c r="Q81" s="374" t="s">
        <v>4817</v>
      </c>
      <c r="R81" s="322" t="s">
        <v>4567</v>
      </c>
      <c r="S81" s="322"/>
      <c r="T81" s="322" t="s">
        <v>5954</v>
      </c>
      <c r="U81" s="261" t="s">
        <v>2874</v>
      </c>
      <c r="V81" s="322" t="s">
        <v>4581</v>
      </c>
      <c r="W81" s="322" t="s">
        <v>4729</v>
      </c>
      <c r="X81" s="322"/>
      <c r="Y81" s="252"/>
    </row>
    <row r="82" spans="1:34" ht="51.75" customHeight="1" x14ac:dyDescent="0.25">
      <c r="A82" s="374">
        <v>85</v>
      </c>
      <c r="B82" s="358" t="s">
        <v>88</v>
      </c>
      <c r="C82" s="358">
        <v>160</v>
      </c>
      <c r="D82" s="322" t="s">
        <v>549</v>
      </c>
      <c r="E82" s="322" t="s">
        <v>832</v>
      </c>
      <c r="F82" s="322" t="s">
        <v>318</v>
      </c>
      <c r="G82" s="322" t="s">
        <v>613</v>
      </c>
      <c r="H82" s="322" t="s">
        <v>3581</v>
      </c>
      <c r="I82" s="322" t="s">
        <v>834</v>
      </c>
      <c r="J82" s="21" t="s">
        <v>237</v>
      </c>
      <c r="K82" s="322" t="s">
        <v>4198</v>
      </c>
      <c r="L82" s="322" t="s">
        <v>1328</v>
      </c>
      <c r="M82" s="111" t="s">
        <v>4124</v>
      </c>
      <c r="N82" s="232" t="s">
        <v>4123</v>
      </c>
      <c r="O82" s="200" t="s">
        <v>318</v>
      </c>
      <c r="P82" s="322" t="s">
        <v>1292</v>
      </c>
      <c r="Q82" s="374" t="s">
        <v>4818</v>
      </c>
      <c r="R82" s="322" t="s">
        <v>4567</v>
      </c>
      <c r="S82" s="322"/>
      <c r="T82" s="322" t="s">
        <v>5948</v>
      </c>
      <c r="U82" s="261" t="s">
        <v>3518</v>
      </c>
      <c r="V82" s="322"/>
      <c r="W82" s="322"/>
      <c r="X82" s="322"/>
      <c r="Y82" s="252"/>
    </row>
    <row r="83" spans="1:34" ht="60" customHeight="1" x14ac:dyDescent="0.25">
      <c r="A83" s="374">
        <v>86</v>
      </c>
      <c r="B83" s="358" t="s">
        <v>454</v>
      </c>
      <c r="C83" s="358">
        <v>160</v>
      </c>
      <c r="D83" s="322" t="s">
        <v>549</v>
      </c>
      <c r="E83" s="322" t="s">
        <v>832</v>
      </c>
      <c r="F83" s="322" t="s">
        <v>318</v>
      </c>
      <c r="G83" s="322" t="s">
        <v>613</v>
      </c>
      <c r="H83" s="322" t="s">
        <v>3581</v>
      </c>
      <c r="I83" s="322" t="s">
        <v>834</v>
      </c>
      <c r="J83" s="21" t="s">
        <v>613</v>
      </c>
      <c r="K83" s="322" t="s">
        <v>455</v>
      </c>
      <c r="L83" s="322" t="s">
        <v>1328</v>
      </c>
      <c r="M83" s="111" t="s">
        <v>974</v>
      </c>
      <c r="N83" s="232" t="s">
        <v>4084</v>
      </c>
      <c r="O83" s="200" t="s">
        <v>318</v>
      </c>
      <c r="P83" s="322" t="s">
        <v>1293</v>
      </c>
      <c r="Q83" s="374" t="s">
        <v>4819</v>
      </c>
      <c r="R83" s="322" t="s">
        <v>4567</v>
      </c>
      <c r="S83" s="322"/>
      <c r="T83" s="322" t="s">
        <v>5948</v>
      </c>
      <c r="U83" s="261" t="s">
        <v>3518</v>
      </c>
      <c r="V83" s="322"/>
      <c r="W83" s="322"/>
      <c r="X83" s="322"/>
      <c r="Y83" s="252"/>
    </row>
    <row r="84" spans="1:34" ht="30" customHeight="1" x14ac:dyDescent="0.25">
      <c r="A84" s="374">
        <v>87</v>
      </c>
      <c r="B84" s="358" t="s">
        <v>456</v>
      </c>
      <c r="C84" s="358">
        <v>160</v>
      </c>
      <c r="D84" s="322" t="s">
        <v>547</v>
      </c>
      <c r="E84" s="322" t="s">
        <v>832</v>
      </c>
      <c r="F84" s="322" t="s">
        <v>318</v>
      </c>
      <c r="G84" s="322" t="s">
        <v>613</v>
      </c>
      <c r="H84" s="322" t="s">
        <v>3581</v>
      </c>
      <c r="I84" s="322" t="s">
        <v>834</v>
      </c>
      <c r="J84" s="21" t="s">
        <v>613</v>
      </c>
      <c r="K84" s="322" t="s">
        <v>457</v>
      </c>
      <c r="L84" s="322" t="s">
        <v>1328</v>
      </c>
      <c r="M84" s="111" t="s">
        <v>974</v>
      </c>
      <c r="N84" s="232" t="s">
        <v>4084</v>
      </c>
      <c r="O84" s="200" t="s">
        <v>318</v>
      </c>
      <c r="P84" s="322" t="s">
        <v>1293</v>
      </c>
      <c r="Q84" s="374" t="s">
        <v>4820</v>
      </c>
      <c r="R84" s="322"/>
      <c r="S84" s="322"/>
      <c r="T84" s="322"/>
      <c r="U84" s="261"/>
      <c r="V84" s="322"/>
      <c r="W84" s="322"/>
      <c r="X84" s="322"/>
      <c r="Y84" s="252"/>
    </row>
    <row r="85" spans="1:34" ht="60" customHeight="1" x14ac:dyDescent="0.25">
      <c r="A85" s="374">
        <v>88</v>
      </c>
      <c r="B85" s="358" t="s">
        <v>114</v>
      </c>
      <c r="C85" s="358">
        <v>160</v>
      </c>
      <c r="D85" s="322" t="s">
        <v>549</v>
      </c>
      <c r="E85" s="322" t="s">
        <v>832</v>
      </c>
      <c r="F85" s="322" t="s">
        <v>318</v>
      </c>
      <c r="G85" s="322" t="s">
        <v>613</v>
      </c>
      <c r="H85" s="322" t="s">
        <v>3581</v>
      </c>
      <c r="I85" s="322" t="s">
        <v>592</v>
      </c>
      <c r="J85" s="21" t="s">
        <v>613</v>
      </c>
      <c r="K85" s="322" t="s">
        <v>4198</v>
      </c>
      <c r="L85" s="322" t="s">
        <v>1328</v>
      </c>
      <c r="M85" s="111" t="s">
        <v>4125</v>
      </c>
      <c r="N85" s="232" t="s">
        <v>4123</v>
      </c>
      <c r="O85" s="200" t="s">
        <v>318</v>
      </c>
      <c r="P85" s="322" t="s">
        <v>1293</v>
      </c>
      <c r="Q85" s="374" t="s">
        <v>4821</v>
      </c>
      <c r="R85" s="322" t="s">
        <v>4567</v>
      </c>
      <c r="S85" s="322"/>
      <c r="T85" s="322" t="s">
        <v>5948</v>
      </c>
      <c r="U85" s="261" t="s">
        <v>3518</v>
      </c>
      <c r="V85" s="322"/>
      <c r="W85" s="322"/>
      <c r="X85" s="322"/>
      <c r="Y85" s="252"/>
    </row>
    <row r="86" spans="1:34" ht="30" customHeight="1" x14ac:dyDescent="0.25">
      <c r="A86" s="374">
        <v>89</v>
      </c>
      <c r="B86" s="358" t="s">
        <v>458</v>
      </c>
      <c r="C86" s="358">
        <v>160</v>
      </c>
      <c r="D86" s="322" t="s">
        <v>548</v>
      </c>
      <c r="E86" s="322" t="s">
        <v>832</v>
      </c>
      <c r="F86" s="322" t="s">
        <v>318</v>
      </c>
      <c r="G86" s="322" t="s">
        <v>613</v>
      </c>
      <c r="H86" s="322" t="s">
        <v>3581</v>
      </c>
      <c r="I86" s="322" t="s">
        <v>834</v>
      </c>
      <c r="J86" s="21" t="s">
        <v>613</v>
      </c>
      <c r="K86" s="322" t="s">
        <v>459</v>
      </c>
      <c r="L86" s="322" t="s">
        <v>1328</v>
      </c>
      <c r="M86" s="111" t="s">
        <v>974</v>
      </c>
      <c r="N86" s="232" t="s">
        <v>4084</v>
      </c>
      <c r="O86" s="200" t="s">
        <v>318</v>
      </c>
      <c r="P86" s="322" t="s">
        <v>1293</v>
      </c>
      <c r="Q86" s="374" t="s">
        <v>4822</v>
      </c>
      <c r="R86" s="322"/>
      <c r="S86" s="322"/>
      <c r="T86" s="322"/>
      <c r="U86" s="261"/>
      <c r="V86" s="322"/>
      <c r="W86" s="322"/>
      <c r="X86" s="322"/>
      <c r="Y86" s="252"/>
    </row>
    <row r="87" spans="1:34" ht="98.25" customHeight="1" x14ac:dyDescent="0.25">
      <c r="A87" s="374">
        <v>90</v>
      </c>
      <c r="B87" s="358" t="s">
        <v>1438</v>
      </c>
      <c r="C87" s="358">
        <v>161</v>
      </c>
      <c r="D87" s="322" t="s">
        <v>1439</v>
      </c>
      <c r="E87" s="322" t="s">
        <v>251</v>
      </c>
      <c r="F87" s="322" t="s">
        <v>318</v>
      </c>
      <c r="G87" s="322" t="s">
        <v>613</v>
      </c>
      <c r="H87" s="322" t="s">
        <v>616</v>
      </c>
      <c r="I87" s="322" t="s">
        <v>592</v>
      </c>
      <c r="J87" s="21" t="s">
        <v>613</v>
      </c>
      <c r="K87" s="322" t="s">
        <v>1440</v>
      </c>
      <c r="L87" s="322" t="s">
        <v>1443</v>
      </c>
      <c r="M87" s="111" t="s">
        <v>1444</v>
      </c>
      <c r="N87" s="13"/>
      <c r="O87" s="200" t="s">
        <v>318</v>
      </c>
      <c r="P87" s="322" t="s">
        <v>4479</v>
      </c>
      <c r="Q87" s="374" t="s">
        <v>4823</v>
      </c>
      <c r="R87" s="322"/>
      <c r="S87" s="322"/>
      <c r="T87" s="322"/>
      <c r="U87" s="261"/>
      <c r="V87" s="322"/>
      <c r="W87" s="322"/>
      <c r="X87" s="322"/>
      <c r="Y87" s="252"/>
    </row>
    <row r="88" spans="1:34" ht="53.45" customHeight="1" x14ac:dyDescent="0.25">
      <c r="A88" s="374">
        <v>91</v>
      </c>
      <c r="B88" s="358" t="s">
        <v>460</v>
      </c>
      <c r="C88" s="358">
        <v>170</v>
      </c>
      <c r="D88" s="322" t="s">
        <v>461</v>
      </c>
      <c r="E88" s="322" t="s">
        <v>832</v>
      </c>
      <c r="F88" s="322" t="s">
        <v>318</v>
      </c>
      <c r="G88" s="322" t="s">
        <v>613</v>
      </c>
      <c r="H88" s="322" t="s">
        <v>318</v>
      </c>
      <c r="I88" s="322" t="s">
        <v>834</v>
      </c>
      <c r="J88" s="21" t="s">
        <v>237</v>
      </c>
      <c r="K88" s="322" t="s">
        <v>462</v>
      </c>
      <c r="L88" s="322" t="s">
        <v>1329</v>
      </c>
      <c r="M88" s="111" t="s">
        <v>975</v>
      </c>
      <c r="N88" s="232" t="s">
        <v>4097</v>
      </c>
      <c r="O88" s="200" t="s">
        <v>318</v>
      </c>
      <c r="P88" s="322"/>
      <c r="Q88" s="374" t="s">
        <v>4824</v>
      </c>
      <c r="R88" s="322" t="s">
        <v>4567</v>
      </c>
      <c r="S88" s="322"/>
      <c r="T88" s="322" t="s">
        <v>5950</v>
      </c>
      <c r="U88" s="261" t="s">
        <v>318</v>
      </c>
      <c r="V88" s="322" t="s">
        <v>318</v>
      </c>
      <c r="W88" s="322"/>
      <c r="X88" s="322"/>
      <c r="Y88" s="322"/>
      <c r="Z88" s="289"/>
      <c r="AA88" s="289"/>
      <c r="AB88" s="289"/>
      <c r="AC88" s="289"/>
      <c r="AD88" s="289"/>
      <c r="AE88" s="289"/>
      <c r="AF88" s="289"/>
      <c r="AG88" s="289"/>
      <c r="AH88" s="289"/>
    </row>
    <row r="89" spans="1:34" ht="63" customHeight="1" x14ac:dyDescent="0.25">
      <c r="A89" s="374">
        <v>92</v>
      </c>
      <c r="B89" s="358" t="s">
        <v>463</v>
      </c>
      <c r="C89" s="358">
        <v>180</v>
      </c>
      <c r="D89" s="322" t="s">
        <v>461</v>
      </c>
      <c r="E89" s="322" t="s">
        <v>832</v>
      </c>
      <c r="F89" s="322" t="s">
        <v>318</v>
      </c>
      <c r="G89" s="322" t="s">
        <v>613</v>
      </c>
      <c r="H89" s="322" t="s">
        <v>318</v>
      </c>
      <c r="I89" s="322" t="s">
        <v>834</v>
      </c>
      <c r="J89" s="21" t="s">
        <v>237</v>
      </c>
      <c r="K89" s="322" t="s">
        <v>1972</v>
      </c>
      <c r="L89" s="322" t="s">
        <v>1329</v>
      </c>
      <c r="M89" s="111" t="s">
        <v>975</v>
      </c>
      <c r="N89" s="232" t="s">
        <v>4097</v>
      </c>
      <c r="O89" s="200" t="s">
        <v>318</v>
      </c>
      <c r="P89" s="322"/>
      <c r="Q89" s="374" t="s">
        <v>4825</v>
      </c>
      <c r="R89" s="445"/>
      <c r="S89" s="322"/>
      <c r="T89" s="322" t="s">
        <v>5950</v>
      </c>
      <c r="U89" s="261" t="s">
        <v>318</v>
      </c>
      <c r="V89" s="322" t="s">
        <v>318</v>
      </c>
      <c r="W89" s="322"/>
      <c r="X89" s="322"/>
      <c r="Y89" s="322"/>
      <c r="Z89" s="289"/>
      <c r="AA89" s="289"/>
      <c r="AB89" s="289"/>
      <c r="AC89" s="289"/>
      <c r="AD89" s="289"/>
      <c r="AE89" s="289"/>
      <c r="AF89" s="289"/>
      <c r="AG89" s="289"/>
      <c r="AH89" s="289"/>
    </row>
    <row r="90" spans="1:34" ht="74.25" customHeight="1" x14ac:dyDescent="0.25">
      <c r="A90" s="374">
        <v>93</v>
      </c>
      <c r="B90" s="358" t="s">
        <v>1127</v>
      </c>
      <c r="C90" s="358">
        <v>180</v>
      </c>
      <c r="D90" s="322" t="s">
        <v>461</v>
      </c>
      <c r="E90" s="322" t="s">
        <v>832</v>
      </c>
      <c r="F90" s="322" t="s">
        <v>318</v>
      </c>
      <c r="G90" s="322" t="s">
        <v>613</v>
      </c>
      <c r="H90" s="322" t="s">
        <v>1209</v>
      </c>
      <c r="I90" s="322" t="s">
        <v>834</v>
      </c>
      <c r="J90" s="21" t="s">
        <v>237</v>
      </c>
      <c r="K90" s="408" t="s">
        <v>6445</v>
      </c>
      <c r="L90" s="322" t="s">
        <v>1329</v>
      </c>
      <c r="M90" s="112" t="s">
        <v>3378</v>
      </c>
      <c r="N90" s="232" t="s">
        <v>4097</v>
      </c>
      <c r="O90" s="200" t="s">
        <v>318</v>
      </c>
      <c r="P90" s="408" t="s">
        <v>6447</v>
      </c>
      <c r="Q90" s="374" t="s">
        <v>4826</v>
      </c>
      <c r="R90" s="322" t="s">
        <v>4567</v>
      </c>
      <c r="S90" s="322" t="s">
        <v>4567</v>
      </c>
      <c r="T90" s="322" t="s">
        <v>4574</v>
      </c>
      <c r="U90" s="261" t="s">
        <v>4572</v>
      </c>
      <c r="V90" s="322" t="s">
        <v>4581</v>
      </c>
      <c r="W90" s="322" t="s">
        <v>4584</v>
      </c>
      <c r="X90" s="322"/>
      <c r="Y90" s="322"/>
      <c r="Z90" s="322" t="s">
        <v>2881</v>
      </c>
      <c r="AA90" s="322" t="s">
        <v>5774</v>
      </c>
      <c r="AB90" s="322" t="s">
        <v>5774</v>
      </c>
      <c r="AC90" s="322" t="s">
        <v>5774</v>
      </c>
      <c r="AD90" s="322" t="s">
        <v>2881</v>
      </c>
      <c r="AE90" s="322" t="s">
        <v>2295</v>
      </c>
      <c r="AF90" s="322" t="s">
        <v>5795</v>
      </c>
      <c r="AG90" s="289"/>
      <c r="AH90" s="289"/>
    </row>
    <row r="91" spans="1:34" ht="72.75" customHeight="1" x14ac:dyDescent="0.25">
      <c r="A91" s="374">
        <v>94</v>
      </c>
      <c r="B91" s="358" t="s">
        <v>1129</v>
      </c>
      <c r="C91" s="358">
        <v>180</v>
      </c>
      <c r="D91" s="322" t="s">
        <v>461</v>
      </c>
      <c r="E91" s="322" t="s">
        <v>832</v>
      </c>
      <c r="F91" s="322" t="s">
        <v>318</v>
      </c>
      <c r="G91" s="322" t="s">
        <v>613</v>
      </c>
      <c r="H91" s="322" t="s">
        <v>1210</v>
      </c>
      <c r="I91" s="322" t="s">
        <v>592</v>
      </c>
      <c r="J91" s="21" t="s">
        <v>237</v>
      </c>
      <c r="K91" s="322" t="s">
        <v>1128</v>
      </c>
      <c r="L91" s="322" t="s">
        <v>1329</v>
      </c>
      <c r="M91" s="112" t="s">
        <v>3378</v>
      </c>
      <c r="N91" s="232" t="s">
        <v>4097</v>
      </c>
      <c r="O91" s="200" t="s">
        <v>318</v>
      </c>
      <c r="P91" s="322"/>
      <c r="Q91" s="374" t="s">
        <v>4827</v>
      </c>
      <c r="R91" s="322" t="s">
        <v>4567</v>
      </c>
      <c r="S91" s="322" t="s">
        <v>4567</v>
      </c>
      <c r="T91" s="322" t="s">
        <v>4574</v>
      </c>
      <c r="U91" s="261" t="s">
        <v>4572</v>
      </c>
      <c r="V91" s="322" t="s">
        <v>4581</v>
      </c>
      <c r="W91" s="322" t="s">
        <v>4583</v>
      </c>
      <c r="X91" s="322"/>
      <c r="Y91" s="322"/>
      <c r="Z91" s="322" t="s">
        <v>2881</v>
      </c>
      <c r="AA91" s="322" t="s">
        <v>5774</v>
      </c>
      <c r="AB91" s="322" t="s">
        <v>5774</v>
      </c>
      <c r="AC91" s="322" t="s">
        <v>5774</v>
      </c>
      <c r="AD91" s="322" t="s">
        <v>2881</v>
      </c>
      <c r="AE91" s="322" t="s">
        <v>2295</v>
      </c>
      <c r="AF91" s="322" t="s">
        <v>5795</v>
      </c>
      <c r="AG91" s="289"/>
      <c r="AH91" s="289"/>
    </row>
    <row r="92" spans="1:34" ht="43.5" customHeight="1" x14ac:dyDescent="0.25">
      <c r="A92" s="374">
        <v>95</v>
      </c>
      <c r="B92" s="358" t="s">
        <v>140</v>
      </c>
      <c r="C92" s="358">
        <v>181</v>
      </c>
      <c r="D92" s="322" t="s">
        <v>193</v>
      </c>
      <c r="E92" s="322" t="s">
        <v>199</v>
      </c>
      <c r="F92" s="322">
        <v>4</v>
      </c>
      <c r="G92" s="322" t="s">
        <v>613</v>
      </c>
      <c r="H92" s="322" t="s">
        <v>318</v>
      </c>
      <c r="I92" s="322" t="s">
        <v>592</v>
      </c>
      <c r="J92" s="21" t="s">
        <v>613</v>
      </c>
      <c r="K92" s="322" t="s">
        <v>143</v>
      </c>
      <c r="L92" s="322"/>
      <c r="M92" s="322"/>
      <c r="N92" s="13"/>
      <c r="O92" s="200" t="s">
        <v>318</v>
      </c>
      <c r="P92" s="322"/>
      <c r="Q92" s="374" t="s">
        <v>4828</v>
      </c>
      <c r="R92" s="322"/>
      <c r="S92" s="322"/>
      <c r="T92" s="322"/>
      <c r="U92" s="261"/>
      <c r="V92" s="322"/>
      <c r="W92" s="322"/>
      <c r="X92" s="322"/>
      <c r="Y92" s="322"/>
      <c r="Z92" s="289"/>
      <c r="AA92" s="289"/>
      <c r="AB92" s="289"/>
      <c r="AC92" s="289"/>
      <c r="AD92" s="289"/>
      <c r="AE92" s="289"/>
      <c r="AF92" s="289"/>
      <c r="AG92" s="289"/>
      <c r="AH92" s="289"/>
    </row>
    <row r="93" spans="1:34" ht="44.25" customHeight="1" x14ac:dyDescent="0.25">
      <c r="A93" s="374">
        <v>96</v>
      </c>
      <c r="B93" s="358" t="s">
        <v>137</v>
      </c>
      <c r="C93" s="358">
        <v>182</v>
      </c>
      <c r="D93" s="322" t="s">
        <v>193</v>
      </c>
      <c r="E93" s="322" t="s">
        <v>832</v>
      </c>
      <c r="F93" s="322" t="s">
        <v>318</v>
      </c>
      <c r="G93" s="322" t="s">
        <v>613</v>
      </c>
      <c r="H93" s="322" t="s">
        <v>318</v>
      </c>
      <c r="I93" s="322" t="s">
        <v>592</v>
      </c>
      <c r="J93" s="21" t="s">
        <v>613</v>
      </c>
      <c r="K93" s="322" t="s">
        <v>927</v>
      </c>
      <c r="L93" s="322"/>
      <c r="M93" s="322"/>
      <c r="N93" s="13"/>
      <c r="O93" s="200" t="s">
        <v>318</v>
      </c>
      <c r="P93" s="322"/>
      <c r="Q93" s="374" t="s">
        <v>4829</v>
      </c>
      <c r="R93" s="322"/>
      <c r="S93" s="322"/>
      <c r="T93" s="322"/>
      <c r="U93" s="261"/>
      <c r="V93" s="322"/>
      <c r="W93" s="322"/>
      <c r="X93" s="322"/>
      <c r="Y93" s="322"/>
      <c r="Z93" s="289"/>
      <c r="AA93" s="289"/>
      <c r="AB93" s="289"/>
      <c r="AC93" s="289"/>
      <c r="AD93" s="289"/>
      <c r="AE93" s="289"/>
      <c r="AF93" s="289"/>
      <c r="AG93" s="289"/>
      <c r="AH93" s="289"/>
    </row>
    <row r="94" spans="1:34" ht="30" x14ac:dyDescent="0.25">
      <c r="A94" s="374">
        <v>97</v>
      </c>
      <c r="B94" s="358" t="s">
        <v>139</v>
      </c>
      <c r="C94" s="358">
        <v>183</v>
      </c>
      <c r="D94" s="322" t="s">
        <v>193</v>
      </c>
      <c r="E94" s="322" t="s">
        <v>199</v>
      </c>
      <c r="F94" s="322">
        <v>4</v>
      </c>
      <c r="G94" s="322" t="s">
        <v>613</v>
      </c>
      <c r="H94" s="109" t="s">
        <v>3226</v>
      </c>
      <c r="I94" s="322" t="s">
        <v>592</v>
      </c>
      <c r="J94" s="21" t="s">
        <v>613</v>
      </c>
      <c r="K94" s="322" t="s">
        <v>3251</v>
      </c>
      <c r="L94" s="322"/>
      <c r="M94" s="322"/>
      <c r="N94" s="13"/>
      <c r="O94" s="200" t="s">
        <v>318</v>
      </c>
      <c r="P94" s="322"/>
      <c r="Q94" s="374" t="s">
        <v>4830</v>
      </c>
      <c r="R94" s="322"/>
      <c r="S94" s="322"/>
      <c r="T94" s="322"/>
      <c r="U94" s="261"/>
      <c r="V94" s="109"/>
      <c r="W94" s="109"/>
      <c r="X94" s="322"/>
      <c r="Y94" s="322"/>
      <c r="Z94" s="289"/>
      <c r="AA94" s="289"/>
      <c r="AB94" s="289"/>
      <c r="AC94" s="289"/>
      <c r="AD94" s="289"/>
      <c r="AE94" s="289"/>
      <c r="AF94" s="289"/>
      <c r="AG94" s="289"/>
      <c r="AH94" s="289"/>
    </row>
    <row r="95" spans="1:34" ht="47.45" customHeight="1" x14ac:dyDescent="0.25">
      <c r="A95" s="374">
        <v>98</v>
      </c>
      <c r="B95" s="358" t="s">
        <v>138</v>
      </c>
      <c r="C95" s="358">
        <v>184</v>
      </c>
      <c r="D95" s="322" t="s">
        <v>193</v>
      </c>
      <c r="E95" s="322" t="s">
        <v>199</v>
      </c>
      <c r="F95" s="322">
        <v>4</v>
      </c>
      <c r="G95" s="322" t="s">
        <v>613</v>
      </c>
      <c r="H95" s="109" t="s">
        <v>3227</v>
      </c>
      <c r="I95" s="322" t="s">
        <v>592</v>
      </c>
      <c r="J95" s="21" t="s">
        <v>613</v>
      </c>
      <c r="K95" s="322" t="s">
        <v>6244</v>
      </c>
      <c r="L95" s="322" t="s">
        <v>1124</v>
      </c>
      <c r="M95" s="322"/>
      <c r="N95" s="13"/>
      <c r="O95" s="200" t="s">
        <v>318</v>
      </c>
      <c r="P95" s="322"/>
      <c r="Q95" s="374" t="s">
        <v>4831</v>
      </c>
      <c r="R95" s="322"/>
      <c r="S95" s="322"/>
      <c r="T95" s="322"/>
      <c r="U95" s="261"/>
      <c r="V95" s="109"/>
      <c r="W95" s="109"/>
      <c r="X95" s="322"/>
      <c r="Y95" s="322"/>
      <c r="Z95" s="289"/>
      <c r="AA95" s="289"/>
      <c r="AB95" s="289"/>
      <c r="AC95" s="289"/>
      <c r="AD95" s="289"/>
      <c r="AE95" s="289"/>
      <c r="AF95" s="289"/>
      <c r="AG95" s="289"/>
      <c r="AH95" s="289"/>
    </row>
    <row r="96" spans="1:34" ht="30.75" customHeight="1" x14ac:dyDescent="0.25">
      <c r="A96" s="374">
        <v>99</v>
      </c>
      <c r="B96" s="358" t="s">
        <v>136</v>
      </c>
      <c r="C96" s="358">
        <v>185</v>
      </c>
      <c r="D96" s="322" t="s">
        <v>193</v>
      </c>
      <c r="E96" s="322" t="s">
        <v>199</v>
      </c>
      <c r="F96" s="322">
        <v>4</v>
      </c>
      <c r="G96" s="322" t="s">
        <v>613</v>
      </c>
      <c r="H96" s="109" t="s">
        <v>3225</v>
      </c>
      <c r="I96" s="322" t="s">
        <v>592</v>
      </c>
      <c r="J96" s="21" t="s">
        <v>613</v>
      </c>
      <c r="K96" s="322" t="s">
        <v>141</v>
      </c>
      <c r="L96" s="322"/>
      <c r="M96" s="322"/>
      <c r="N96" s="13"/>
      <c r="O96" s="200" t="s">
        <v>318</v>
      </c>
      <c r="P96" s="322"/>
      <c r="Q96" s="374" t="s">
        <v>4832</v>
      </c>
      <c r="R96" s="322"/>
      <c r="S96" s="322"/>
      <c r="T96" s="322"/>
      <c r="U96" s="261"/>
      <c r="V96" s="109"/>
      <c r="W96" s="109"/>
      <c r="X96" s="322"/>
      <c r="Y96" s="322"/>
      <c r="Z96" s="289"/>
      <c r="AA96" s="289"/>
      <c r="AB96" s="289"/>
      <c r="AC96" s="289"/>
      <c r="AD96" s="289"/>
      <c r="AE96" s="289"/>
      <c r="AF96" s="289"/>
      <c r="AG96" s="289"/>
      <c r="AH96" s="289"/>
    </row>
    <row r="97" spans="1:25" ht="66" customHeight="1" x14ac:dyDescent="0.25">
      <c r="A97" s="374">
        <v>100</v>
      </c>
      <c r="B97" s="358" t="s">
        <v>135</v>
      </c>
      <c r="C97" s="358">
        <v>186</v>
      </c>
      <c r="D97" s="322" t="s">
        <v>192</v>
      </c>
      <c r="E97" s="322" t="s">
        <v>832</v>
      </c>
      <c r="F97" s="322" t="s">
        <v>318</v>
      </c>
      <c r="G97" s="322" t="s">
        <v>613</v>
      </c>
      <c r="H97" s="322" t="s">
        <v>318</v>
      </c>
      <c r="I97" s="322" t="s">
        <v>834</v>
      </c>
      <c r="J97" s="21" t="s">
        <v>613</v>
      </c>
      <c r="K97" s="322" t="s">
        <v>1011</v>
      </c>
      <c r="L97" s="322"/>
      <c r="M97" s="322"/>
      <c r="N97" s="13"/>
      <c r="O97" s="200" t="s">
        <v>318</v>
      </c>
      <c r="P97" s="322"/>
      <c r="Q97" s="374" t="s">
        <v>4833</v>
      </c>
      <c r="R97" s="322"/>
      <c r="S97" s="322"/>
      <c r="T97" s="322"/>
      <c r="U97" s="261"/>
      <c r="V97" s="322"/>
      <c r="W97" s="322"/>
      <c r="X97" s="252"/>
      <c r="Y97" s="252"/>
    </row>
    <row r="98" spans="1:25" s="12" customFormat="1" ht="60" customHeight="1" x14ac:dyDescent="0.25">
      <c r="A98" s="374">
        <v>101</v>
      </c>
      <c r="B98" s="358" t="s">
        <v>101</v>
      </c>
      <c r="C98" s="358">
        <v>187</v>
      </c>
      <c r="D98" s="322" t="s">
        <v>191</v>
      </c>
      <c r="E98" s="322" t="s">
        <v>832</v>
      </c>
      <c r="F98" s="322" t="s">
        <v>318</v>
      </c>
      <c r="G98" s="322" t="s">
        <v>613</v>
      </c>
      <c r="H98" s="322" t="s">
        <v>318</v>
      </c>
      <c r="I98" s="322" t="s">
        <v>834</v>
      </c>
      <c r="J98" s="21" t="s">
        <v>613</v>
      </c>
      <c r="K98" s="322" t="s">
        <v>926</v>
      </c>
      <c r="L98" s="322"/>
      <c r="M98" s="322"/>
      <c r="N98" s="13"/>
      <c r="O98" s="200" t="s">
        <v>318</v>
      </c>
      <c r="P98" s="322"/>
      <c r="Q98" s="374" t="s">
        <v>4834</v>
      </c>
      <c r="R98" s="322"/>
      <c r="S98" s="322"/>
      <c r="T98" s="11"/>
      <c r="U98" s="261"/>
      <c r="V98" s="322"/>
      <c r="W98" s="322"/>
      <c r="X98" s="11"/>
      <c r="Y98" s="11"/>
    </row>
    <row r="99" spans="1:25" ht="30" x14ac:dyDescent="0.25">
      <c r="A99" s="374">
        <v>102</v>
      </c>
      <c r="B99" s="358" t="s">
        <v>2934</v>
      </c>
      <c r="C99" s="358">
        <v>188</v>
      </c>
      <c r="D99" s="322" t="s">
        <v>2937</v>
      </c>
      <c r="E99" s="322" t="s">
        <v>199</v>
      </c>
      <c r="F99" s="322">
        <v>4</v>
      </c>
      <c r="G99" s="322" t="s">
        <v>613</v>
      </c>
      <c r="H99" s="322" t="s">
        <v>318</v>
      </c>
      <c r="I99" s="322" t="s">
        <v>592</v>
      </c>
      <c r="J99" s="21" t="s">
        <v>237</v>
      </c>
      <c r="K99" s="322" t="s">
        <v>2935</v>
      </c>
      <c r="L99" s="322" t="s">
        <v>2936</v>
      </c>
      <c r="M99" s="322"/>
      <c r="N99" s="13"/>
      <c r="O99" s="200" t="s">
        <v>318</v>
      </c>
      <c r="P99" s="322"/>
      <c r="Q99" s="374" t="s">
        <v>4835</v>
      </c>
      <c r="R99" s="322"/>
      <c r="S99" s="322"/>
      <c r="T99" s="322"/>
      <c r="U99" s="261"/>
      <c r="V99" s="322"/>
      <c r="W99" s="322"/>
      <c r="X99" s="252"/>
      <c r="Y99" s="252"/>
    </row>
    <row r="100" spans="1:25" ht="34.5" customHeight="1" x14ac:dyDescent="0.25">
      <c r="A100" s="374">
        <v>103</v>
      </c>
      <c r="B100" s="358" t="s">
        <v>4050</v>
      </c>
      <c r="C100" s="358">
        <v>188</v>
      </c>
      <c r="D100" s="322" t="s">
        <v>2937</v>
      </c>
      <c r="E100" s="322" t="s">
        <v>199</v>
      </c>
      <c r="F100" s="322">
        <v>4</v>
      </c>
      <c r="G100" s="322" t="s">
        <v>613</v>
      </c>
      <c r="H100" s="322" t="s">
        <v>318</v>
      </c>
      <c r="I100" s="322" t="s">
        <v>592</v>
      </c>
      <c r="J100" s="21" t="s">
        <v>237</v>
      </c>
      <c r="K100" s="322" t="s">
        <v>4053</v>
      </c>
      <c r="L100" s="322" t="s">
        <v>4051</v>
      </c>
      <c r="M100" s="322"/>
      <c r="N100" s="13"/>
      <c r="O100" s="200" t="s">
        <v>318</v>
      </c>
      <c r="P100" s="322" t="s">
        <v>4052</v>
      </c>
      <c r="Q100" s="374" t="s">
        <v>4836</v>
      </c>
      <c r="R100" s="322"/>
      <c r="S100" s="322"/>
      <c r="T100" s="322"/>
      <c r="U100" s="261"/>
      <c r="V100" s="322"/>
      <c r="W100" s="322"/>
      <c r="X100" s="252"/>
      <c r="Y100" s="252"/>
    </row>
    <row r="101" spans="1:25" ht="48" customHeight="1" x14ac:dyDescent="0.25">
      <c r="A101" s="374">
        <v>104</v>
      </c>
      <c r="B101" s="358" t="s">
        <v>3219</v>
      </c>
      <c r="C101" s="358">
        <v>189</v>
      </c>
      <c r="D101" s="322" t="s">
        <v>193</v>
      </c>
      <c r="E101" s="322" t="s">
        <v>199</v>
      </c>
      <c r="F101" s="322">
        <v>4</v>
      </c>
      <c r="G101" s="322" t="s">
        <v>613</v>
      </c>
      <c r="H101" s="109" t="s">
        <v>3228</v>
      </c>
      <c r="I101" s="322" t="s">
        <v>592</v>
      </c>
      <c r="J101" s="21" t="s">
        <v>613</v>
      </c>
      <c r="K101" s="322" t="s">
        <v>3224</v>
      </c>
      <c r="L101" s="322"/>
      <c r="M101" s="322"/>
      <c r="N101" s="13"/>
      <c r="O101" s="200" t="s">
        <v>318</v>
      </c>
      <c r="P101" s="322"/>
      <c r="Q101" s="374" t="s">
        <v>4837</v>
      </c>
      <c r="R101" s="322"/>
      <c r="S101" s="322"/>
      <c r="T101" s="322"/>
      <c r="U101" s="263"/>
      <c r="V101" s="109"/>
      <c r="W101" s="109"/>
      <c r="X101" s="252"/>
      <c r="Y101" s="252"/>
    </row>
    <row r="102" spans="1:25" ht="44.45" customHeight="1" x14ac:dyDescent="0.25">
      <c r="A102" s="374">
        <v>105</v>
      </c>
      <c r="B102" s="358" t="s">
        <v>464</v>
      </c>
      <c r="C102" s="358">
        <v>190</v>
      </c>
      <c r="D102" s="322" t="s">
        <v>461</v>
      </c>
      <c r="E102" s="322" t="s">
        <v>832</v>
      </c>
      <c r="F102" s="322" t="s">
        <v>318</v>
      </c>
      <c r="G102" s="322" t="s">
        <v>613</v>
      </c>
      <c r="H102" s="322" t="s">
        <v>318</v>
      </c>
      <c r="I102" s="322" t="s">
        <v>834</v>
      </c>
      <c r="J102" s="21" t="s">
        <v>237</v>
      </c>
      <c r="K102" s="322" t="s">
        <v>465</v>
      </c>
      <c r="L102" s="322" t="s">
        <v>1329</v>
      </c>
      <c r="M102" s="111" t="s">
        <v>975</v>
      </c>
      <c r="N102" s="232" t="s">
        <v>4097</v>
      </c>
      <c r="O102" s="200" t="s">
        <v>318</v>
      </c>
      <c r="P102" s="322"/>
      <c r="Q102" s="374" t="s">
        <v>4838</v>
      </c>
      <c r="R102" s="322" t="s">
        <v>4567</v>
      </c>
      <c r="S102" s="322"/>
      <c r="T102" s="322" t="s">
        <v>5954</v>
      </c>
      <c r="U102" s="264" t="s">
        <v>4572</v>
      </c>
      <c r="V102" s="322" t="s">
        <v>4581</v>
      </c>
      <c r="W102" s="322" t="s">
        <v>4729</v>
      </c>
      <c r="X102" s="252"/>
      <c r="Y102" s="252"/>
    </row>
    <row r="103" spans="1:25" ht="50.25" customHeight="1" x14ac:dyDescent="0.25">
      <c r="A103" s="374">
        <v>106</v>
      </c>
      <c r="B103" s="358" t="s">
        <v>466</v>
      </c>
      <c r="C103" s="358">
        <v>200</v>
      </c>
      <c r="D103" s="322" t="s">
        <v>461</v>
      </c>
      <c r="E103" s="322" t="s">
        <v>832</v>
      </c>
      <c r="F103" s="322" t="s">
        <v>318</v>
      </c>
      <c r="G103" s="322" t="s">
        <v>613</v>
      </c>
      <c r="H103" s="322" t="s">
        <v>318</v>
      </c>
      <c r="I103" s="322" t="s">
        <v>834</v>
      </c>
      <c r="J103" s="21" t="s">
        <v>237</v>
      </c>
      <c r="K103" s="322" t="s">
        <v>467</v>
      </c>
      <c r="L103" s="322" t="s">
        <v>1329</v>
      </c>
      <c r="M103" s="111" t="s">
        <v>975</v>
      </c>
      <c r="N103" s="232" t="s">
        <v>4097</v>
      </c>
      <c r="O103" s="200" t="s">
        <v>318</v>
      </c>
      <c r="P103" s="322"/>
      <c r="Q103" s="374" t="s">
        <v>4839</v>
      </c>
      <c r="R103" s="322" t="s">
        <v>4567</v>
      </c>
      <c r="S103" s="322"/>
      <c r="T103" s="322" t="s">
        <v>5954</v>
      </c>
      <c r="U103" s="264" t="s">
        <v>4572</v>
      </c>
      <c r="V103" s="322" t="s">
        <v>4581</v>
      </c>
      <c r="W103" s="322" t="s">
        <v>4729</v>
      </c>
      <c r="X103" s="252"/>
      <c r="Y103" s="252"/>
    </row>
    <row r="104" spans="1:25" ht="45" x14ac:dyDescent="0.25">
      <c r="A104" s="374">
        <v>107</v>
      </c>
      <c r="B104" s="358" t="s">
        <v>2856</v>
      </c>
      <c r="C104" s="358">
        <v>201</v>
      </c>
      <c r="D104" s="322" t="s">
        <v>2857</v>
      </c>
      <c r="E104" s="322" t="s">
        <v>832</v>
      </c>
      <c r="F104" s="322" t="s">
        <v>318</v>
      </c>
      <c r="G104" s="322" t="s">
        <v>613</v>
      </c>
      <c r="H104" s="322" t="s">
        <v>318</v>
      </c>
      <c r="I104" s="322" t="s">
        <v>834</v>
      </c>
      <c r="J104" s="21" t="s">
        <v>237</v>
      </c>
      <c r="K104" s="322" t="s">
        <v>2858</v>
      </c>
      <c r="L104" s="322"/>
      <c r="M104" s="111"/>
      <c r="N104" s="327"/>
      <c r="O104" s="200" t="s">
        <v>318</v>
      </c>
      <c r="P104" s="322"/>
      <c r="Q104" s="374" t="s">
        <v>4840</v>
      </c>
      <c r="R104" s="322" t="s">
        <v>4567</v>
      </c>
      <c r="S104" s="322"/>
      <c r="T104" s="322" t="s">
        <v>5950</v>
      </c>
      <c r="U104" s="261" t="s">
        <v>318</v>
      </c>
      <c r="V104" s="322" t="s">
        <v>318</v>
      </c>
      <c r="W104" s="322"/>
      <c r="X104" s="252"/>
      <c r="Y104" s="252"/>
    </row>
    <row r="105" spans="1:25" ht="66.75" customHeight="1" x14ac:dyDescent="0.25">
      <c r="A105" s="374">
        <v>108</v>
      </c>
      <c r="B105" s="358" t="s">
        <v>2975</v>
      </c>
      <c r="C105" s="358">
        <v>204</v>
      </c>
      <c r="D105" s="322" t="s">
        <v>3235</v>
      </c>
      <c r="E105" s="322" t="s">
        <v>832</v>
      </c>
      <c r="F105" s="322" t="s">
        <v>318</v>
      </c>
      <c r="G105" s="322" t="s">
        <v>613</v>
      </c>
      <c r="H105" s="322" t="s">
        <v>3833</v>
      </c>
      <c r="I105" s="322" t="s">
        <v>834</v>
      </c>
      <c r="J105" s="21" t="s">
        <v>613</v>
      </c>
      <c r="K105" s="322" t="s">
        <v>3213</v>
      </c>
      <c r="L105" s="322" t="s">
        <v>2971</v>
      </c>
      <c r="M105" s="111" t="s">
        <v>6095</v>
      </c>
      <c r="N105" s="232" t="s">
        <v>6094</v>
      </c>
      <c r="O105" s="200" t="s">
        <v>318</v>
      </c>
      <c r="P105" s="322"/>
      <c r="Q105" s="374" t="s">
        <v>4841</v>
      </c>
      <c r="R105" s="322" t="s">
        <v>4567</v>
      </c>
      <c r="S105" s="322"/>
      <c r="T105" s="322" t="s">
        <v>5948</v>
      </c>
      <c r="U105" s="261" t="s">
        <v>3832</v>
      </c>
      <c r="V105" s="322"/>
      <c r="W105" s="322"/>
      <c r="X105" s="252"/>
      <c r="Y105" s="252"/>
    </row>
    <row r="106" spans="1:25" ht="60" x14ac:dyDescent="0.25">
      <c r="A106" s="374">
        <v>109</v>
      </c>
      <c r="B106" s="358" t="s">
        <v>2977</v>
      </c>
      <c r="C106" s="358">
        <v>205</v>
      </c>
      <c r="D106" s="322" t="s">
        <v>3235</v>
      </c>
      <c r="E106" s="322" t="s">
        <v>832</v>
      </c>
      <c r="F106" s="322" t="s">
        <v>318</v>
      </c>
      <c r="G106" s="322" t="s">
        <v>613</v>
      </c>
      <c r="H106" s="322" t="s">
        <v>3833</v>
      </c>
      <c r="I106" s="322" t="s">
        <v>592</v>
      </c>
      <c r="J106" s="21" t="s">
        <v>613</v>
      </c>
      <c r="K106" s="322" t="s">
        <v>3214</v>
      </c>
      <c r="L106" s="322" t="s">
        <v>2971</v>
      </c>
      <c r="M106" s="111" t="s">
        <v>6095</v>
      </c>
      <c r="N106" s="232" t="s">
        <v>6094</v>
      </c>
      <c r="O106" s="200" t="s">
        <v>318</v>
      </c>
      <c r="P106" s="322"/>
      <c r="Q106" s="374" t="s">
        <v>4842</v>
      </c>
      <c r="R106" s="322"/>
      <c r="S106" s="322"/>
      <c r="T106" s="322"/>
      <c r="U106" s="261"/>
      <c r="V106" s="322"/>
      <c r="W106" s="322"/>
      <c r="X106" s="252"/>
      <c r="Y106" s="252"/>
    </row>
    <row r="107" spans="1:25" ht="30" x14ac:dyDescent="0.25">
      <c r="A107" s="374">
        <v>110</v>
      </c>
      <c r="B107" s="358" t="s">
        <v>3307</v>
      </c>
      <c r="C107" s="358">
        <v>206</v>
      </c>
      <c r="D107" s="322" t="s">
        <v>3311</v>
      </c>
      <c r="E107" s="322" t="s">
        <v>832</v>
      </c>
      <c r="F107" s="322" t="s">
        <v>318</v>
      </c>
      <c r="G107" s="322" t="s">
        <v>613</v>
      </c>
      <c r="H107" s="322" t="s">
        <v>318</v>
      </c>
      <c r="I107" s="322" t="s">
        <v>834</v>
      </c>
      <c r="J107" s="21" t="s">
        <v>613</v>
      </c>
      <c r="K107" s="322" t="s">
        <v>3315</v>
      </c>
      <c r="L107" s="322"/>
      <c r="M107" s="111"/>
      <c r="N107" s="327"/>
      <c r="O107" s="200" t="s">
        <v>318</v>
      </c>
      <c r="P107" s="322"/>
      <c r="Q107" s="374" t="s">
        <v>4843</v>
      </c>
      <c r="R107" s="322"/>
      <c r="S107" s="322"/>
      <c r="T107" s="322"/>
      <c r="U107" s="261"/>
      <c r="V107" s="322"/>
      <c r="W107" s="322"/>
      <c r="X107" s="252"/>
      <c r="Y107" s="252"/>
    </row>
    <row r="108" spans="1:25" ht="30" x14ac:dyDescent="0.25">
      <c r="A108" s="374">
        <v>111</v>
      </c>
      <c r="B108" s="358" t="s">
        <v>3308</v>
      </c>
      <c r="C108" s="358">
        <v>207</v>
      </c>
      <c r="D108" s="322" t="s">
        <v>3311</v>
      </c>
      <c r="E108" s="322" t="s">
        <v>832</v>
      </c>
      <c r="F108" s="322" t="s">
        <v>318</v>
      </c>
      <c r="G108" s="322" t="s">
        <v>613</v>
      </c>
      <c r="H108" s="322" t="s">
        <v>318</v>
      </c>
      <c r="I108" s="322" t="s">
        <v>834</v>
      </c>
      <c r="J108" s="21" t="s">
        <v>613</v>
      </c>
      <c r="K108" s="322" t="s">
        <v>3314</v>
      </c>
      <c r="L108" s="322"/>
      <c r="M108" s="111"/>
      <c r="N108" s="327"/>
      <c r="O108" s="200" t="s">
        <v>318</v>
      </c>
      <c r="P108" s="322"/>
      <c r="Q108" s="374" t="s">
        <v>4844</v>
      </c>
      <c r="R108" s="322"/>
      <c r="S108" s="322"/>
      <c r="T108" s="322"/>
      <c r="U108" s="261"/>
      <c r="V108" s="322"/>
      <c r="W108" s="322"/>
      <c r="X108" s="252"/>
      <c r="Y108" s="252"/>
    </row>
    <row r="109" spans="1:25" ht="60" x14ac:dyDescent="0.25">
      <c r="A109" s="374">
        <v>112</v>
      </c>
      <c r="B109" s="358" t="s">
        <v>3309</v>
      </c>
      <c r="C109" s="358">
        <v>208</v>
      </c>
      <c r="D109" s="322" t="s">
        <v>3311</v>
      </c>
      <c r="E109" s="322" t="s">
        <v>832</v>
      </c>
      <c r="F109" s="322" t="s">
        <v>318</v>
      </c>
      <c r="G109" s="322" t="s">
        <v>613</v>
      </c>
      <c r="H109" s="322" t="s">
        <v>318</v>
      </c>
      <c r="I109" s="322" t="s">
        <v>834</v>
      </c>
      <c r="J109" s="21" t="s">
        <v>237</v>
      </c>
      <c r="K109" s="322" t="s">
        <v>3313</v>
      </c>
      <c r="L109" s="322"/>
      <c r="M109" s="111" t="s">
        <v>4106</v>
      </c>
      <c r="N109" s="232" t="s">
        <v>4105</v>
      </c>
      <c r="O109" s="200" t="s">
        <v>318</v>
      </c>
      <c r="P109" s="322"/>
      <c r="Q109" s="374" t="s">
        <v>4845</v>
      </c>
      <c r="R109" s="322"/>
      <c r="S109" s="322"/>
      <c r="T109" s="322"/>
      <c r="U109" s="261"/>
      <c r="V109" s="322"/>
      <c r="W109" s="322"/>
      <c r="X109" s="252"/>
      <c r="Y109" s="252"/>
    </row>
    <row r="110" spans="1:25" ht="30" x14ac:dyDescent="0.25">
      <c r="A110" s="374">
        <v>113</v>
      </c>
      <c r="B110" s="358" t="s">
        <v>3310</v>
      </c>
      <c r="C110" s="358">
        <v>209</v>
      </c>
      <c r="D110" s="322" t="s">
        <v>3311</v>
      </c>
      <c r="E110" s="322" t="s">
        <v>832</v>
      </c>
      <c r="F110" s="322" t="s">
        <v>318</v>
      </c>
      <c r="G110" s="322" t="s">
        <v>613</v>
      </c>
      <c r="H110" s="322" t="s">
        <v>318</v>
      </c>
      <c r="I110" s="322" t="s">
        <v>834</v>
      </c>
      <c r="J110" s="21" t="s">
        <v>237</v>
      </c>
      <c r="K110" s="322" t="s">
        <v>3312</v>
      </c>
      <c r="L110" s="322"/>
      <c r="M110" s="111"/>
      <c r="N110" s="327"/>
      <c r="O110" s="200" t="s">
        <v>318</v>
      </c>
      <c r="P110" s="322"/>
      <c r="Q110" s="374" t="s">
        <v>4846</v>
      </c>
      <c r="R110" s="322"/>
      <c r="S110" s="322"/>
      <c r="T110" s="322"/>
      <c r="U110" s="261"/>
      <c r="V110" s="322"/>
      <c r="W110" s="322"/>
      <c r="X110" s="322"/>
      <c r="Y110" s="252"/>
    </row>
    <row r="111" spans="1:25" ht="44.45" customHeight="1" x14ac:dyDescent="0.25">
      <c r="A111" s="374">
        <v>114</v>
      </c>
      <c r="B111" s="358" t="s">
        <v>468</v>
      </c>
      <c r="C111" s="358">
        <v>210</v>
      </c>
      <c r="D111" s="322" t="s">
        <v>461</v>
      </c>
      <c r="E111" s="322" t="s">
        <v>832</v>
      </c>
      <c r="F111" s="322" t="s">
        <v>318</v>
      </c>
      <c r="G111" s="322" t="s">
        <v>613</v>
      </c>
      <c r="H111" s="322" t="s">
        <v>318</v>
      </c>
      <c r="I111" s="322" t="s">
        <v>834</v>
      </c>
      <c r="J111" s="21" t="s">
        <v>237</v>
      </c>
      <c r="K111" s="322" t="s">
        <v>469</v>
      </c>
      <c r="L111" s="322" t="s">
        <v>1329</v>
      </c>
      <c r="M111" s="111" t="s">
        <v>975</v>
      </c>
      <c r="N111" s="232" t="s">
        <v>4097</v>
      </c>
      <c r="O111" s="200" t="s">
        <v>318</v>
      </c>
      <c r="P111" s="322"/>
      <c r="Q111" s="374" t="s">
        <v>4847</v>
      </c>
      <c r="R111" s="322" t="s">
        <v>4567</v>
      </c>
      <c r="S111" s="322"/>
      <c r="T111" s="322" t="s">
        <v>5954</v>
      </c>
      <c r="U111" s="264" t="s">
        <v>4572</v>
      </c>
      <c r="V111" s="322" t="s">
        <v>4581</v>
      </c>
      <c r="W111" s="322" t="s">
        <v>4729</v>
      </c>
      <c r="X111" s="322"/>
      <c r="Y111" s="252"/>
    </row>
    <row r="112" spans="1:25" ht="45" customHeight="1" x14ac:dyDescent="0.25">
      <c r="A112" s="374">
        <v>115</v>
      </c>
      <c r="B112" s="358" t="s">
        <v>1903</v>
      </c>
      <c r="C112" s="358">
        <v>215</v>
      </c>
      <c r="D112" s="322" t="s">
        <v>461</v>
      </c>
      <c r="E112" s="322" t="s">
        <v>832</v>
      </c>
      <c r="F112" s="322" t="s">
        <v>318</v>
      </c>
      <c r="G112" s="322" t="s">
        <v>613</v>
      </c>
      <c r="H112" s="322" t="s">
        <v>318</v>
      </c>
      <c r="I112" s="322" t="s">
        <v>834</v>
      </c>
      <c r="J112" s="21" t="s">
        <v>237</v>
      </c>
      <c r="K112" s="359" t="s">
        <v>1907</v>
      </c>
      <c r="L112" s="322" t="s">
        <v>1329</v>
      </c>
      <c r="M112" s="111" t="s">
        <v>975</v>
      </c>
      <c r="N112" s="232" t="s">
        <v>4097</v>
      </c>
      <c r="O112" s="200" t="s">
        <v>318</v>
      </c>
      <c r="P112" s="322"/>
      <c r="Q112" s="374" t="s">
        <v>4848</v>
      </c>
      <c r="R112" s="322"/>
      <c r="S112" s="322"/>
      <c r="T112" s="322"/>
      <c r="U112" s="264"/>
      <c r="V112" s="322"/>
      <c r="W112" s="322"/>
      <c r="X112" s="322"/>
      <c r="Y112" s="252"/>
    </row>
    <row r="113" spans="1:26" ht="45" customHeight="1" x14ac:dyDescent="0.25">
      <c r="A113" s="374">
        <v>116</v>
      </c>
      <c r="B113" s="358" t="s">
        <v>1904</v>
      </c>
      <c r="C113" s="358">
        <v>220</v>
      </c>
      <c r="D113" s="322" t="s">
        <v>461</v>
      </c>
      <c r="E113" s="322" t="s">
        <v>832</v>
      </c>
      <c r="F113" s="322" t="s">
        <v>318</v>
      </c>
      <c r="G113" s="322" t="s">
        <v>613</v>
      </c>
      <c r="H113" s="322" t="s">
        <v>318</v>
      </c>
      <c r="I113" s="322" t="s">
        <v>834</v>
      </c>
      <c r="J113" s="21" t="s">
        <v>237</v>
      </c>
      <c r="K113" s="359" t="s">
        <v>1908</v>
      </c>
      <c r="L113" s="322" t="s">
        <v>1329</v>
      </c>
      <c r="M113" s="111" t="s">
        <v>975</v>
      </c>
      <c r="N113" s="232" t="s">
        <v>4097</v>
      </c>
      <c r="O113" s="200" t="s">
        <v>318</v>
      </c>
      <c r="P113" s="322"/>
      <c r="Q113" s="374" t="s">
        <v>4849</v>
      </c>
      <c r="R113" s="322"/>
      <c r="S113" s="322"/>
      <c r="T113" s="322"/>
      <c r="U113" s="264"/>
      <c r="V113" s="322"/>
      <c r="W113" s="322"/>
      <c r="X113" s="322"/>
      <c r="Y113" s="252"/>
    </row>
    <row r="114" spans="1:26" ht="53.25" customHeight="1" x14ac:dyDescent="0.25">
      <c r="A114" s="374">
        <v>117</v>
      </c>
      <c r="B114" s="358" t="s">
        <v>470</v>
      </c>
      <c r="C114" s="358">
        <v>230</v>
      </c>
      <c r="D114" s="322" t="s">
        <v>461</v>
      </c>
      <c r="E114" s="322" t="s">
        <v>832</v>
      </c>
      <c r="F114" s="322" t="s">
        <v>318</v>
      </c>
      <c r="G114" s="322" t="s">
        <v>613</v>
      </c>
      <c r="H114" s="322" t="s">
        <v>318</v>
      </c>
      <c r="I114" s="322" t="s">
        <v>834</v>
      </c>
      <c r="J114" s="21" t="s">
        <v>237</v>
      </c>
      <c r="K114" s="359" t="s">
        <v>471</v>
      </c>
      <c r="L114" s="322" t="s">
        <v>1329</v>
      </c>
      <c r="M114" s="111" t="s">
        <v>975</v>
      </c>
      <c r="N114" s="232" t="s">
        <v>4097</v>
      </c>
      <c r="O114" s="200" t="s">
        <v>318</v>
      </c>
      <c r="P114" s="322"/>
      <c r="Q114" s="374" t="s">
        <v>4850</v>
      </c>
      <c r="R114" s="322" t="s">
        <v>4567</v>
      </c>
      <c r="S114" s="322"/>
      <c r="T114" s="322" t="s">
        <v>5954</v>
      </c>
      <c r="U114" s="264" t="s">
        <v>4572</v>
      </c>
      <c r="V114" s="322" t="s">
        <v>4581</v>
      </c>
      <c r="W114" s="322" t="s">
        <v>4729</v>
      </c>
      <c r="X114" s="322"/>
      <c r="Y114" s="252"/>
    </row>
    <row r="115" spans="1:26" ht="45" customHeight="1" x14ac:dyDescent="0.25">
      <c r="A115" s="374">
        <v>118</v>
      </c>
      <c r="B115" s="358" t="s">
        <v>1905</v>
      </c>
      <c r="C115" s="358">
        <v>235</v>
      </c>
      <c r="D115" s="322" t="s">
        <v>461</v>
      </c>
      <c r="E115" s="322" t="s">
        <v>832</v>
      </c>
      <c r="F115" s="322" t="s">
        <v>318</v>
      </c>
      <c r="G115" s="322" t="s">
        <v>613</v>
      </c>
      <c r="H115" s="322" t="s">
        <v>318</v>
      </c>
      <c r="I115" s="322" t="s">
        <v>834</v>
      </c>
      <c r="J115" s="21" t="s">
        <v>237</v>
      </c>
      <c r="K115" s="359" t="s">
        <v>1909</v>
      </c>
      <c r="L115" s="322" t="s">
        <v>1329</v>
      </c>
      <c r="M115" s="111" t="s">
        <v>975</v>
      </c>
      <c r="N115" s="232" t="s">
        <v>4097</v>
      </c>
      <c r="O115" s="200" t="s">
        <v>318</v>
      </c>
      <c r="P115" s="322"/>
      <c r="Q115" s="374" t="s">
        <v>4851</v>
      </c>
      <c r="R115" s="322"/>
      <c r="S115" s="322"/>
      <c r="T115" s="322"/>
      <c r="U115" s="264"/>
      <c r="V115" s="322"/>
      <c r="W115" s="322"/>
      <c r="X115" s="322"/>
      <c r="Y115" s="252"/>
    </row>
    <row r="116" spans="1:26" ht="45" customHeight="1" x14ac:dyDescent="0.25">
      <c r="A116" s="374">
        <v>119</v>
      </c>
      <c r="B116" s="358" t="s">
        <v>1906</v>
      </c>
      <c r="C116" s="358">
        <v>240</v>
      </c>
      <c r="D116" s="322" t="s">
        <v>461</v>
      </c>
      <c r="E116" s="322" t="s">
        <v>832</v>
      </c>
      <c r="F116" s="322" t="s">
        <v>318</v>
      </c>
      <c r="G116" s="322" t="s">
        <v>613</v>
      </c>
      <c r="H116" s="322" t="s">
        <v>318</v>
      </c>
      <c r="I116" s="322" t="s">
        <v>834</v>
      </c>
      <c r="J116" s="21" t="s">
        <v>237</v>
      </c>
      <c r="K116" s="359" t="s">
        <v>1910</v>
      </c>
      <c r="L116" s="322" t="s">
        <v>1329</v>
      </c>
      <c r="M116" s="111" t="s">
        <v>975</v>
      </c>
      <c r="N116" s="232" t="s">
        <v>4097</v>
      </c>
      <c r="O116" s="200" t="s">
        <v>318</v>
      </c>
      <c r="P116" s="322"/>
      <c r="Q116" s="374" t="s">
        <v>4852</v>
      </c>
      <c r="R116" s="322"/>
      <c r="S116" s="322"/>
      <c r="T116" s="322"/>
      <c r="U116" s="264"/>
      <c r="V116" s="322"/>
      <c r="W116" s="322"/>
      <c r="X116" s="322"/>
      <c r="Y116" s="252"/>
    </row>
    <row r="117" spans="1:26" ht="59.45" customHeight="1" x14ac:dyDescent="0.25">
      <c r="A117" s="374">
        <v>120</v>
      </c>
      <c r="B117" s="358" t="s">
        <v>472</v>
      </c>
      <c r="C117" s="358">
        <v>260</v>
      </c>
      <c r="D117" s="322" t="s">
        <v>461</v>
      </c>
      <c r="E117" s="322" t="s">
        <v>832</v>
      </c>
      <c r="F117" s="322" t="s">
        <v>318</v>
      </c>
      <c r="G117" s="322" t="s">
        <v>613</v>
      </c>
      <c r="H117" s="322" t="s">
        <v>318</v>
      </c>
      <c r="I117" s="322" t="s">
        <v>834</v>
      </c>
      <c r="J117" s="21" t="s">
        <v>237</v>
      </c>
      <c r="K117" s="359" t="s">
        <v>473</v>
      </c>
      <c r="L117" s="322" t="s">
        <v>1329</v>
      </c>
      <c r="M117" s="111" t="s">
        <v>975</v>
      </c>
      <c r="N117" s="232" t="s">
        <v>4097</v>
      </c>
      <c r="O117" s="200" t="s">
        <v>318</v>
      </c>
      <c r="P117" s="322"/>
      <c r="Q117" s="374" t="s">
        <v>4853</v>
      </c>
      <c r="R117" s="322" t="s">
        <v>4567</v>
      </c>
      <c r="S117" s="322"/>
      <c r="T117" s="322" t="s">
        <v>5954</v>
      </c>
      <c r="U117" s="264" t="s">
        <v>4572</v>
      </c>
      <c r="V117" s="322" t="s">
        <v>4581</v>
      </c>
      <c r="W117" s="322" t="s">
        <v>4729</v>
      </c>
      <c r="X117" s="322"/>
      <c r="Y117" s="252"/>
    </row>
    <row r="118" spans="1:26" ht="51.75" customHeight="1" x14ac:dyDescent="0.25">
      <c r="A118" s="374">
        <v>121</v>
      </c>
      <c r="B118" s="358" t="s">
        <v>474</v>
      </c>
      <c r="C118" s="358">
        <v>270</v>
      </c>
      <c r="D118" s="322" t="s">
        <v>461</v>
      </c>
      <c r="E118" s="322" t="s">
        <v>832</v>
      </c>
      <c r="F118" s="322" t="s">
        <v>318</v>
      </c>
      <c r="G118" s="322" t="s">
        <v>613</v>
      </c>
      <c r="H118" s="322" t="s">
        <v>318</v>
      </c>
      <c r="I118" s="322" t="s">
        <v>834</v>
      </c>
      <c r="J118" s="21" t="s">
        <v>237</v>
      </c>
      <c r="K118" s="359" t="s">
        <v>475</v>
      </c>
      <c r="L118" s="322" t="s">
        <v>1329</v>
      </c>
      <c r="M118" s="111" t="s">
        <v>975</v>
      </c>
      <c r="N118" s="232" t="s">
        <v>4097</v>
      </c>
      <c r="O118" s="200" t="s">
        <v>318</v>
      </c>
      <c r="P118" s="322"/>
      <c r="Q118" s="374" t="s">
        <v>4854</v>
      </c>
      <c r="R118" s="322" t="s">
        <v>4567</v>
      </c>
      <c r="S118" s="322"/>
      <c r="T118" s="322" t="s">
        <v>5950</v>
      </c>
      <c r="U118" s="261" t="s">
        <v>318</v>
      </c>
      <c r="V118" s="322" t="s">
        <v>318</v>
      </c>
      <c r="W118" s="322"/>
      <c r="X118" s="252"/>
      <c r="Y118" s="252"/>
    </row>
    <row r="119" spans="1:26" ht="30" customHeight="1" x14ac:dyDescent="0.25">
      <c r="A119" s="374">
        <v>122</v>
      </c>
      <c r="B119" s="358" t="s">
        <v>476</v>
      </c>
      <c r="C119" s="358">
        <v>280</v>
      </c>
      <c r="D119" s="322" t="s">
        <v>461</v>
      </c>
      <c r="E119" s="322" t="s">
        <v>832</v>
      </c>
      <c r="F119" s="322" t="s">
        <v>318</v>
      </c>
      <c r="G119" s="322" t="s">
        <v>613</v>
      </c>
      <c r="H119" s="322" t="s">
        <v>318</v>
      </c>
      <c r="I119" s="322" t="s">
        <v>834</v>
      </c>
      <c r="J119" s="21" t="s">
        <v>237</v>
      </c>
      <c r="K119" s="359" t="s">
        <v>477</v>
      </c>
      <c r="L119" s="322" t="s">
        <v>1329</v>
      </c>
      <c r="M119" s="111" t="s">
        <v>975</v>
      </c>
      <c r="N119" s="232" t="s">
        <v>4097</v>
      </c>
      <c r="O119" s="200" t="s">
        <v>318</v>
      </c>
      <c r="P119" s="322"/>
      <c r="Q119" s="374" t="s">
        <v>4855</v>
      </c>
      <c r="R119" s="322" t="s">
        <v>4567</v>
      </c>
      <c r="S119" s="322"/>
      <c r="T119" s="322" t="s">
        <v>5950</v>
      </c>
      <c r="U119" s="261" t="s">
        <v>318</v>
      </c>
      <c r="V119" s="322" t="s">
        <v>318</v>
      </c>
      <c r="W119" s="322"/>
      <c r="X119" s="252"/>
      <c r="Y119" s="252"/>
    </row>
    <row r="120" spans="1:26" ht="30" customHeight="1" x14ac:dyDescent="0.25">
      <c r="A120" s="374">
        <v>123</v>
      </c>
      <c r="B120" s="358" t="s">
        <v>478</v>
      </c>
      <c r="C120" s="358">
        <v>281</v>
      </c>
      <c r="D120" s="322" t="s">
        <v>550</v>
      </c>
      <c r="E120" s="322" t="s">
        <v>832</v>
      </c>
      <c r="F120" s="322" t="s">
        <v>318</v>
      </c>
      <c r="G120" s="322" t="s">
        <v>613</v>
      </c>
      <c r="H120" s="322" t="s">
        <v>618</v>
      </c>
      <c r="I120" s="322" t="s">
        <v>834</v>
      </c>
      <c r="J120" s="21" t="s">
        <v>237</v>
      </c>
      <c r="K120" s="359" t="s">
        <v>479</v>
      </c>
      <c r="L120" s="322" t="s">
        <v>1330</v>
      </c>
      <c r="M120" s="111" t="s">
        <v>3379</v>
      </c>
      <c r="N120" s="327"/>
      <c r="O120" s="200" t="s">
        <v>318</v>
      </c>
      <c r="P120" s="322"/>
      <c r="Q120" s="374" t="s">
        <v>4856</v>
      </c>
      <c r="R120" s="322"/>
      <c r="S120" s="322"/>
      <c r="T120" s="322"/>
      <c r="U120" s="261"/>
      <c r="V120" s="322"/>
      <c r="W120" s="322"/>
      <c r="X120" s="252"/>
      <c r="Y120" s="252"/>
    </row>
    <row r="121" spans="1:26" ht="30" customHeight="1" x14ac:dyDescent="0.25">
      <c r="A121" s="374">
        <v>124</v>
      </c>
      <c r="B121" s="358" t="s">
        <v>480</v>
      </c>
      <c r="C121" s="358">
        <v>282</v>
      </c>
      <c r="D121" s="322" t="s">
        <v>550</v>
      </c>
      <c r="E121" s="322" t="s">
        <v>832</v>
      </c>
      <c r="F121" s="322" t="s">
        <v>318</v>
      </c>
      <c r="G121" s="322" t="s">
        <v>613</v>
      </c>
      <c r="H121" s="322" t="s">
        <v>619</v>
      </c>
      <c r="I121" s="322" t="s">
        <v>834</v>
      </c>
      <c r="J121" s="21" t="s">
        <v>237</v>
      </c>
      <c r="K121" s="359" t="s">
        <v>481</v>
      </c>
      <c r="L121" s="322" t="s">
        <v>1330</v>
      </c>
      <c r="M121" s="111" t="s">
        <v>3379</v>
      </c>
      <c r="N121" s="327"/>
      <c r="O121" s="200" t="s">
        <v>318</v>
      </c>
      <c r="P121" s="322"/>
      <c r="Q121" s="374" t="s">
        <v>4857</v>
      </c>
      <c r="R121" s="322"/>
      <c r="S121" s="322"/>
      <c r="T121" s="322"/>
      <c r="U121" s="261"/>
      <c r="V121" s="322"/>
      <c r="W121" s="322"/>
      <c r="X121" s="252"/>
      <c r="Y121" s="252"/>
    </row>
    <row r="122" spans="1:26" ht="30" customHeight="1" x14ac:dyDescent="0.25">
      <c r="A122" s="374">
        <v>125</v>
      </c>
      <c r="B122" s="358" t="s">
        <v>482</v>
      </c>
      <c r="C122" s="358">
        <v>283</v>
      </c>
      <c r="D122" s="322" t="s">
        <v>551</v>
      </c>
      <c r="E122" s="322" t="s">
        <v>832</v>
      </c>
      <c r="F122" s="322" t="s">
        <v>318</v>
      </c>
      <c r="G122" s="322" t="s">
        <v>613</v>
      </c>
      <c r="H122" s="322" t="s">
        <v>3569</v>
      </c>
      <c r="I122" s="322" t="s">
        <v>834</v>
      </c>
      <c r="J122" s="21" t="s">
        <v>237</v>
      </c>
      <c r="K122" s="359" t="s">
        <v>3444</v>
      </c>
      <c r="L122" s="322" t="s">
        <v>1330</v>
      </c>
      <c r="M122" s="111" t="s">
        <v>3379</v>
      </c>
      <c r="N122" s="232" t="s">
        <v>4098</v>
      </c>
      <c r="O122" s="200" t="s">
        <v>318</v>
      </c>
      <c r="P122" s="322"/>
      <c r="Q122" s="374" t="s">
        <v>4858</v>
      </c>
      <c r="R122" s="322" t="s">
        <v>4567</v>
      </c>
      <c r="S122" s="322"/>
      <c r="T122" s="322" t="s">
        <v>5948</v>
      </c>
      <c r="U122" s="388" t="s">
        <v>4575</v>
      </c>
      <c r="V122" s="322"/>
      <c r="W122" s="322"/>
      <c r="X122" s="252"/>
      <c r="Y122" s="252"/>
    </row>
    <row r="123" spans="1:26" ht="45" customHeight="1" x14ac:dyDescent="0.25">
      <c r="A123" s="374">
        <v>126</v>
      </c>
      <c r="B123" s="358" t="s">
        <v>898</v>
      </c>
      <c r="C123" s="358">
        <v>283</v>
      </c>
      <c r="D123" s="322" t="s">
        <v>899</v>
      </c>
      <c r="E123" s="322" t="s">
        <v>612</v>
      </c>
      <c r="F123" s="322" t="s">
        <v>318</v>
      </c>
      <c r="G123" s="322" t="s">
        <v>613</v>
      </c>
      <c r="H123" s="322" t="s">
        <v>3569</v>
      </c>
      <c r="I123" s="322" t="s">
        <v>834</v>
      </c>
      <c r="J123" s="21" t="s">
        <v>613</v>
      </c>
      <c r="K123" s="359"/>
      <c r="L123" s="322" t="s">
        <v>1330</v>
      </c>
      <c r="M123" s="111" t="s">
        <v>3379</v>
      </c>
      <c r="N123" s="232" t="s">
        <v>4098</v>
      </c>
      <c r="O123" s="200" t="s">
        <v>318</v>
      </c>
      <c r="P123" s="322"/>
      <c r="Q123" s="374" t="s">
        <v>4859</v>
      </c>
      <c r="R123" s="322"/>
      <c r="S123" s="322"/>
      <c r="T123" s="322"/>
      <c r="U123" s="265"/>
      <c r="V123" s="322"/>
      <c r="W123" s="322"/>
      <c r="X123" s="322"/>
      <c r="Y123" s="322"/>
      <c r="Z123" s="289"/>
    </row>
    <row r="124" spans="1:26" ht="30" customHeight="1" x14ac:dyDescent="0.25">
      <c r="A124" s="374">
        <v>127</v>
      </c>
      <c r="B124" s="358" t="s">
        <v>483</v>
      </c>
      <c r="C124" s="358">
        <v>284</v>
      </c>
      <c r="D124" s="322" t="s">
        <v>550</v>
      </c>
      <c r="E124" s="322" t="s">
        <v>832</v>
      </c>
      <c r="F124" s="322" t="s">
        <v>318</v>
      </c>
      <c r="G124" s="322" t="s">
        <v>613</v>
      </c>
      <c r="H124" s="322" t="s">
        <v>318</v>
      </c>
      <c r="I124" s="322" t="s">
        <v>834</v>
      </c>
      <c r="J124" s="21" t="s">
        <v>237</v>
      </c>
      <c r="K124" s="359" t="s">
        <v>484</v>
      </c>
      <c r="L124" s="322" t="s">
        <v>1330</v>
      </c>
      <c r="M124" s="111" t="s">
        <v>3379</v>
      </c>
      <c r="N124" s="232" t="s">
        <v>4098</v>
      </c>
      <c r="O124" s="200" t="s">
        <v>318</v>
      </c>
      <c r="P124" s="322"/>
      <c r="Q124" s="374" t="s">
        <v>4860</v>
      </c>
      <c r="R124" s="322" t="s">
        <v>4567</v>
      </c>
      <c r="S124" s="322"/>
      <c r="T124" s="322" t="s">
        <v>5950</v>
      </c>
      <c r="U124" s="261" t="s">
        <v>318</v>
      </c>
      <c r="V124" s="322" t="s">
        <v>318</v>
      </c>
      <c r="W124" s="322"/>
      <c r="X124" s="322"/>
      <c r="Y124" s="322"/>
      <c r="Z124" s="289"/>
    </row>
    <row r="125" spans="1:26" ht="60" customHeight="1" x14ac:dyDescent="0.25">
      <c r="A125" s="374">
        <v>128</v>
      </c>
      <c r="B125" s="358" t="s">
        <v>485</v>
      </c>
      <c r="C125" s="358">
        <v>285</v>
      </c>
      <c r="D125" s="322" t="s">
        <v>551</v>
      </c>
      <c r="E125" s="322" t="s">
        <v>832</v>
      </c>
      <c r="F125" s="322" t="s">
        <v>318</v>
      </c>
      <c r="G125" s="322" t="s">
        <v>613</v>
      </c>
      <c r="H125" s="322" t="s">
        <v>318</v>
      </c>
      <c r="I125" s="322" t="s">
        <v>834</v>
      </c>
      <c r="J125" s="21" t="s">
        <v>237</v>
      </c>
      <c r="K125" s="359" t="s">
        <v>3443</v>
      </c>
      <c r="L125" s="322" t="s">
        <v>1330</v>
      </c>
      <c r="M125" s="111" t="s">
        <v>3379</v>
      </c>
      <c r="N125" s="232" t="s">
        <v>4098</v>
      </c>
      <c r="O125" s="200" t="s">
        <v>318</v>
      </c>
      <c r="P125" s="322"/>
      <c r="Q125" s="374" t="s">
        <v>4861</v>
      </c>
      <c r="R125" s="322" t="s">
        <v>4567</v>
      </c>
      <c r="S125" s="322"/>
      <c r="T125" s="322" t="s">
        <v>5950</v>
      </c>
      <c r="U125" s="261" t="s">
        <v>318</v>
      </c>
      <c r="V125" s="322" t="s">
        <v>318</v>
      </c>
      <c r="W125" s="322"/>
      <c r="X125" s="322"/>
      <c r="Y125" s="322"/>
      <c r="Z125" s="289"/>
    </row>
    <row r="126" spans="1:26" ht="61.5" customHeight="1" x14ac:dyDescent="0.25">
      <c r="A126" s="374">
        <v>129</v>
      </c>
      <c r="B126" s="358" t="s">
        <v>486</v>
      </c>
      <c r="C126" s="358">
        <v>286</v>
      </c>
      <c r="D126" s="322" t="s">
        <v>550</v>
      </c>
      <c r="E126" s="322" t="s">
        <v>832</v>
      </c>
      <c r="F126" s="322" t="s">
        <v>318</v>
      </c>
      <c r="G126" s="322" t="s">
        <v>613</v>
      </c>
      <c r="H126" s="322" t="s">
        <v>318</v>
      </c>
      <c r="I126" s="322" t="s">
        <v>834</v>
      </c>
      <c r="J126" s="21" t="s">
        <v>237</v>
      </c>
      <c r="K126" s="359" t="s">
        <v>818</v>
      </c>
      <c r="L126" s="322" t="s">
        <v>1330</v>
      </c>
      <c r="M126" s="111" t="s">
        <v>3379</v>
      </c>
      <c r="N126" s="232" t="s">
        <v>4098</v>
      </c>
      <c r="O126" s="200" t="s">
        <v>318</v>
      </c>
      <c r="P126" s="322"/>
      <c r="Q126" s="374" t="s">
        <v>4862</v>
      </c>
      <c r="R126" s="322" t="s">
        <v>4567</v>
      </c>
      <c r="S126" s="322"/>
      <c r="T126" s="322" t="s">
        <v>5950</v>
      </c>
      <c r="U126" s="261" t="s">
        <v>318</v>
      </c>
      <c r="V126" s="322" t="s">
        <v>318</v>
      </c>
      <c r="W126" s="322"/>
      <c r="X126" s="322"/>
      <c r="Y126" s="322"/>
      <c r="Z126" s="289"/>
    </row>
    <row r="127" spans="1:26" ht="61.5" customHeight="1" x14ac:dyDescent="0.25">
      <c r="A127" s="374">
        <v>130</v>
      </c>
      <c r="B127" s="358" t="s">
        <v>2953</v>
      </c>
      <c r="C127" s="358">
        <v>287</v>
      </c>
      <c r="D127" s="322" t="s">
        <v>2947</v>
      </c>
      <c r="E127" s="322" t="s">
        <v>832</v>
      </c>
      <c r="F127" s="322" t="s">
        <v>318</v>
      </c>
      <c r="G127" s="322" t="s">
        <v>613</v>
      </c>
      <c r="H127" s="322" t="s">
        <v>2950</v>
      </c>
      <c r="I127" s="322" t="s">
        <v>838</v>
      </c>
      <c r="J127" s="21" t="s">
        <v>613</v>
      </c>
      <c r="K127" s="359" t="s">
        <v>2949</v>
      </c>
      <c r="L127" s="322" t="s">
        <v>2948</v>
      </c>
      <c r="M127" s="111" t="s">
        <v>3379</v>
      </c>
      <c r="N127" s="232" t="s">
        <v>4098</v>
      </c>
      <c r="O127" s="200" t="s">
        <v>318</v>
      </c>
      <c r="P127" s="322"/>
      <c r="Q127" s="374" t="s">
        <v>4863</v>
      </c>
      <c r="R127" s="322" t="s">
        <v>4567</v>
      </c>
      <c r="S127" s="322"/>
      <c r="T127" s="322" t="s">
        <v>5954</v>
      </c>
      <c r="U127" s="264" t="s">
        <v>4572</v>
      </c>
      <c r="V127" s="322" t="s">
        <v>4581</v>
      </c>
      <c r="W127" s="322" t="s">
        <v>4576</v>
      </c>
      <c r="X127" s="322"/>
      <c r="Y127" s="322" t="s">
        <v>4576</v>
      </c>
      <c r="Z127" s="289"/>
    </row>
    <row r="128" spans="1:26" ht="89.1" customHeight="1" x14ac:dyDescent="0.25">
      <c r="A128" s="374">
        <v>131</v>
      </c>
      <c r="B128" s="358" t="s">
        <v>2954</v>
      </c>
      <c r="C128" s="358">
        <v>288</v>
      </c>
      <c r="D128" s="322" t="s">
        <v>2956</v>
      </c>
      <c r="E128" s="322" t="s">
        <v>832</v>
      </c>
      <c r="F128" s="322" t="s">
        <v>318</v>
      </c>
      <c r="G128" s="322" t="s">
        <v>613</v>
      </c>
      <c r="H128" s="322" t="s">
        <v>2950</v>
      </c>
      <c r="I128" s="322" t="s">
        <v>834</v>
      </c>
      <c r="J128" s="21" t="s">
        <v>237</v>
      </c>
      <c r="K128" s="359" t="s">
        <v>2952</v>
      </c>
      <c r="L128" s="322" t="s">
        <v>2948</v>
      </c>
      <c r="M128" s="111" t="s">
        <v>3379</v>
      </c>
      <c r="N128" s="232" t="s">
        <v>4098</v>
      </c>
      <c r="O128" s="200" t="s">
        <v>318</v>
      </c>
      <c r="P128" s="322"/>
      <c r="Q128" s="374" t="s">
        <v>4864</v>
      </c>
      <c r="R128" s="322" t="s">
        <v>4567</v>
      </c>
      <c r="S128" s="322"/>
      <c r="T128" s="322" t="s">
        <v>5954</v>
      </c>
      <c r="U128" s="264" t="s">
        <v>4572</v>
      </c>
      <c r="V128" s="322" t="s">
        <v>4581</v>
      </c>
      <c r="W128" s="322" t="s">
        <v>4576</v>
      </c>
      <c r="X128" s="322"/>
      <c r="Y128" s="322" t="s">
        <v>4576</v>
      </c>
      <c r="Z128" s="289"/>
    </row>
    <row r="129" spans="1:33" ht="60.95" customHeight="1" x14ac:dyDescent="0.25">
      <c r="A129" s="374">
        <v>132</v>
      </c>
      <c r="B129" s="358" t="s">
        <v>46</v>
      </c>
      <c r="C129" s="358">
        <v>291</v>
      </c>
      <c r="D129" s="322" t="s">
        <v>103</v>
      </c>
      <c r="E129" s="322" t="s">
        <v>665</v>
      </c>
      <c r="F129" s="322" t="s">
        <v>318</v>
      </c>
      <c r="G129" s="322" t="s">
        <v>613</v>
      </c>
      <c r="H129" s="322" t="s">
        <v>4620</v>
      </c>
      <c r="I129" s="322" t="s">
        <v>838</v>
      </c>
      <c r="J129" s="21" t="s">
        <v>237</v>
      </c>
      <c r="K129" s="359" t="s">
        <v>152</v>
      </c>
      <c r="L129" s="322"/>
      <c r="M129" s="111" t="s">
        <v>3380</v>
      </c>
      <c r="N129" s="327"/>
      <c r="O129" s="322" t="s">
        <v>318</v>
      </c>
      <c r="P129" s="322"/>
      <c r="Q129" s="374" t="s">
        <v>4865</v>
      </c>
      <c r="R129" s="322" t="s">
        <v>4567</v>
      </c>
      <c r="S129" s="322"/>
      <c r="T129" s="322" t="s">
        <v>5948</v>
      </c>
      <c r="U129" s="261" t="s">
        <v>4558</v>
      </c>
      <c r="V129" s="322"/>
      <c r="W129" s="322" t="s">
        <v>4601</v>
      </c>
      <c r="X129" s="322"/>
      <c r="Y129" s="322" t="s">
        <v>4605</v>
      </c>
      <c r="Z129" s="289"/>
    </row>
    <row r="130" spans="1:33" s="251" customFormat="1" ht="60.95" customHeight="1" x14ac:dyDescent="0.25">
      <c r="A130" s="374">
        <v>133</v>
      </c>
      <c r="B130" s="358" t="s">
        <v>4621</v>
      </c>
      <c r="C130" s="358">
        <v>291</v>
      </c>
      <c r="D130" s="322" t="s">
        <v>4618</v>
      </c>
      <c r="E130" s="322" t="s">
        <v>665</v>
      </c>
      <c r="F130" s="322" t="s">
        <v>318</v>
      </c>
      <c r="G130" s="322" t="s">
        <v>613</v>
      </c>
      <c r="H130" s="322" t="s">
        <v>4557</v>
      </c>
      <c r="I130" s="322" t="s">
        <v>838</v>
      </c>
      <c r="J130" s="21" t="s">
        <v>237</v>
      </c>
      <c r="K130" s="359" t="s">
        <v>152</v>
      </c>
      <c r="L130" s="322"/>
      <c r="M130" s="111" t="s">
        <v>3380</v>
      </c>
      <c r="N130" s="327"/>
      <c r="O130" s="322" t="s">
        <v>318</v>
      </c>
      <c r="P130" s="322"/>
      <c r="Q130" s="374" t="s">
        <v>4866</v>
      </c>
      <c r="R130" s="322" t="s">
        <v>4567</v>
      </c>
      <c r="S130" s="322"/>
      <c r="T130" s="322" t="s">
        <v>5948</v>
      </c>
      <c r="U130" s="261" t="s">
        <v>4557</v>
      </c>
      <c r="V130" s="322"/>
      <c r="W130" s="322" t="s">
        <v>4601</v>
      </c>
      <c r="X130" s="322"/>
      <c r="Y130" s="322" t="s">
        <v>4605</v>
      </c>
      <c r="Z130" s="289"/>
    </row>
    <row r="131" spans="1:33" ht="46.5" customHeight="1" x14ac:dyDescent="0.25">
      <c r="A131" s="374">
        <v>134</v>
      </c>
      <c r="B131" s="375"/>
      <c r="C131" s="375"/>
      <c r="D131" s="11"/>
      <c r="E131" s="11"/>
      <c r="F131" s="11"/>
      <c r="G131" s="11"/>
      <c r="H131" s="11"/>
      <c r="I131" s="11"/>
      <c r="J131" s="376"/>
      <c r="K131" s="377" t="s">
        <v>6221</v>
      </c>
      <c r="L131" s="11"/>
      <c r="M131" s="11"/>
      <c r="N131" s="385"/>
      <c r="O131" s="322" t="s">
        <v>318</v>
      </c>
      <c r="P131" s="11"/>
      <c r="Q131" s="374" t="s">
        <v>4867</v>
      </c>
      <c r="R131" s="322"/>
      <c r="S131" s="322"/>
      <c r="T131" s="322"/>
      <c r="U131" s="261"/>
      <c r="V131" s="322"/>
      <c r="W131" s="322"/>
      <c r="X131" s="322"/>
      <c r="Y131" s="322"/>
      <c r="Z131" s="289"/>
    </row>
    <row r="132" spans="1:33" s="251" customFormat="1" ht="46.5" customHeight="1" x14ac:dyDescent="0.25">
      <c r="A132" s="374">
        <v>135</v>
      </c>
      <c r="B132" s="375"/>
      <c r="C132" s="375"/>
      <c r="D132" s="11"/>
      <c r="E132" s="11"/>
      <c r="F132" s="11"/>
      <c r="G132" s="11"/>
      <c r="H132" s="11"/>
      <c r="I132" s="11"/>
      <c r="J132" s="376"/>
      <c r="K132" s="377" t="s">
        <v>6221</v>
      </c>
      <c r="L132" s="11"/>
      <c r="M132" s="11"/>
      <c r="N132" s="385"/>
      <c r="O132" s="322" t="s">
        <v>318</v>
      </c>
      <c r="P132" s="11"/>
      <c r="Q132" s="374" t="s">
        <v>4868</v>
      </c>
      <c r="R132" s="322"/>
      <c r="S132" s="322"/>
      <c r="T132" s="322"/>
      <c r="U132" s="261"/>
      <c r="V132" s="322"/>
      <c r="W132" s="322"/>
      <c r="X132" s="322"/>
      <c r="Y132" s="322"/>
      <c r="Z132" s="289"/>
    </row>
    <row r="133" spans="1:33" ht="62.45" customHeight="1" x14ac:dyDescent="0.25">
      <c r="A133" s="374">
        <v>136</v>
      </c>
      <c r="B133" s="358" t="s">
        <v>43</v>
      </c>
      <c r="C133" s="358">
        <v>292</v>
      </c>
      <c r="D133" s="322" t="s">
        <v>44</v>
      </c>
      <c r="E133" s="322" t="s">
        <v>665</v>
      </c>
      <c r="F133" s="322" t="s">
        <v>318</v>
      </c>
      <c r="G133" s="322" t="s">
        <v>613</v>
      </c>
      <c r="H133" s="322" t="s">
        <v>4620</v>
      </c>
      <c r="I133" s="322" t="s">
        <v>834</v>
      </c>
      <c r="J133" s="21" t="s">
        <v>237</v>
      </c>
      <c r="K133" s="359" t="s">
        <v>45</v>
      </c>
      <c r="L133" s="322"/>
      <c r="M133" s="111" t="s">
        <v>3381</v>
      </c>
      <c r="N133" s="327"/>
      <c r="O133" s="322" t="s">
        <v>318</v>
      </c>
      <c r="P133" s="322"/>
      <c r="Q133" s="374" t="s">
        <v>4869</v>
      </c>
      <c r="R133" s="322" t="s">
        <v>4567</v>
      </c>
      <c r="S133" s="322"/>
      <c r="T133" s="322" t="s">
        <v>5948</v>
      </c>
      <c r="U133" s="261" t="s">
        <v>4558</v>
      </c>
      <c r="V133" s="322"/>
      <c r="W133" s="359"/>
      <c r="X133" s="322"/>
      <c r="Y133" s="322" t="s">
        <v>4605</v>
      </c>
      <c r="Z133" s="289"/>
      <c r="AA133" s="289"/>
      <c r="AB133" s="289"/>
      <c r="AC133" s="289"/>
      <c r="AD133" s="289"/>
      <c r="AE133" s="289"/>
      <c r="AF133" s="289"/>
      <c r="AG133" s="289"/>
    </row>
    <row r="134" spans="1:33" s="251" customFormat="1" ht="62.45" customHeight="1" x14ac:dyDescent="0.25">
      <c r="A134" s="374">
        <v>137</v>
      </c>
      <c r="B134" s="358" t="s">
        <v>4622</v>
      </c>
      <c r="C134" s="358">
        <v>292</v>
      </c>
      <c r="D134" s="322" t="s">
        <v>4617</v>
      </c>
      <c r="E134" s="322" t="s">
        <v>665</v>
      </c>
      <c r="F134" s="322" t="s">
        <v>318</v>
      </c>
      <c r="G134" s="322" t="s">
        <v>613</v>
      </c>
      <c r="H134" s="322" t="s">
        <v>4557</v>
      </c>
      <c r="I134" s="322" t="s">
        <v>834</v>
      </c>
      <c r="J134" s="21" t="s">
        <v>237</v>
      </c>
      <c r="K134" s="359" t="s">
        <v>45</v>
      </c>
      <c r="L134" s="322"/>
      <c r="M134" s="111" t="s">
        <v>3381</v>
      </c>
      <c r="N134" s="327"/>
      <c r="O134" s="252" t="s">
        <v>318</v>
      </c>
      <c r="P134" s="322"/>
      <c r="Q134" s="374" t="s">
        <v>4870</v>
      </c>
      <c r="R134" s="322" t="s">
        <v>4567</v>
      </c>
      <c r="S134" s="322"/>
      <c r="T134" s="322" t="s">
        <v>5948</v>
      </c>
      <c r="U134" s="261" t="s">
        <v>4557</v>
      </c>
      <c r="V134" s="322"/>
      <c r="W134" s="359"/>
      <c r="X134" s="322"/>
      <c r="Y134" s="322" t="s">
        <v>4605</v>
      </c>
      <c r="Z134" s="289"/>
      <c r="AA134" s="289"/>
      <c r="AB134" s="289"/>
      <c r="AC134" s="289"/>
      <c r="AD134" s="289"/>
      <c r="AE134" s="289"/>
      <c r="AF134" s="289"/>
      <c r="AG134" s="289"/>
    </row>
    <row r="135" spans="1:33" s="4" customFormat="1" ht="60.95" customHeight="1" x14ac:dyDescent="0.25">
      <c r="A135" s="374">
        <v>138</v>
      </c>
      <c r="B135" s="358" t="s">
        <v>41</v>
      </c>
      <c r="C135" s="358">
        <v>293</v>
      </c>
      <c r="D135" s="322" t="s">
        <v>42</v>
      </c>
      <c r="E135" s="322" t="s">
        <v>665</v>
      </c>
      <c r="F135" s="322" t="s">
        <v>318</v>
      </c>
      <c r="G135" s="322" t="s">
        <v>613</v>
      </c>
      <c r="H135" s="322" t="s">
        <v>4620</v>
      </c>
      <c r="I135" s="322" t="s">
        <v>834</v>
      </c>
      <c r="J135" s="21" t="s">
        <v>237</v>
      </c>
      <c r="K135" s="359" t="s">
        <v>42</v>
      </c>
      <c r="L135" s="322"/>
      <c r="M135" s="111" t="s">
        <v>3380</v>
      </c>
      <c r="N135" s="13"/>
      <c r="O135" s="200" t="s">
        <v>318</v>
      </c>
      <c r="P135" s="322"/>
      <c r="Q135" s="374" t="s">
        <v>4871</v>
      </c>
      <c r="R135" s="359" t="s">
        <v>4567</v>
      </c>
      <c r="S135" s="359"/>
      <c r="T135" s="322" t="s">
        <v>5948</v>
      </c>
      <c r="U135" s="261" t="s">
        <v>4558</v>
      </c>
      <c r="V135" s="322"/>
      <c r="W135" s="359"/>
      <c r="X135" s="359"/>
      <c r="Y135" s="322" t="s">
        <v>4605</v>
      </c>
    </row>
    <row r="136" spans="1:33" s="4" customFormat="1" ht="60.95" customHeight="1" x14ac:dyDescent="0.25">
      <c r="A136" s="374">
        <v>139</v>
      </c>
      <c r="B136" s="358" t="s">
        <v>4623</v>
      </c>
      <c r="C136" s="358">
        <v>293</v>
      </c>
      <c r="D136" s="322" t="s">
        <v>4619</v>
      </c>
      <c r="E136" s="322" t="s">
        <v>665</v>
      </c>
      <c r="F136" s="322" t="s">
        <v>318</v>
      </c>
      <c r="G136" s="322" t="s">
        <v>613</v>
      </c>
      <c r="H136" s="322" t="s">
        <v>4557</v>
      </c>
      <c r="I136" s="322" t="s">
        <v>834</v>
      </c>
      <c r="J136" s="21" t="s">
        <v>237</v>
      </c>
      <c r="K136" s="359" t="s">
        <v>42</v>
      </c>
      <c r="L136" s="322"/>
      <c r="M136" s="111" t="s">
        <v>3380</v>
      </c>
      <c r="N136" s="255"/>
      <c r="O136" s="252" t="s">
        <v>318</v>
      </c>
      <c r="P136" s="322"/>
      <c r="Q136" s="374" t="s">
        <v>4872</v>
      </c>
      <c r="R136" s="359" t="s">
        <v>4567</v>
      </c>
      <c r="S136" s="359"/>
      <c r="T136" s="322" t="s">
        <v>5948</v>
      </c>
      <c r="U136" s="261" t="s">
        <v>4557</v>
      </c>
      <c r="V136" s="322"/>
      <c r="W136" s="359"/>
      <c r="X136" s="359"/>
      <c r="Y136" s="322" t="s">
        <v>4605</v>
      </c>
    </row>
    <row r="137" spans="1:33" s="4" customFormat="1" ht="69.75" customHeight="1" x14ac:dyDescent="0.25">
      <c r="A137" s="374">
        <v>140</v>
      </c>
      <c r="B137" s="358" t="s">
        <v>3029</v>
      </c>
      <c r="C137" s="358">
        <v>300</v>
      </c>
      <c r="D137" s="359" t="s">
        <v>590</v>
      </c>
      <c r="E137" s="359" t="s">
        <v>832</v>
      </c>
      <c r="F137" s="359" t="s">
        <v>318</v>
      </c>
      <c r="G137" s="359" t="s">
        <v>613</v>
      </c>
      <c r="H137" s="359" t="s">
        <v>627</v>
      </c>
      <c r="I137" s="359" t="s">
        <v>592</v>
      </c>
      <c r="J137" s="21" t="s">
        <v>613</v>
      </c>
      <c r="K137" s="359" t="s">
        <v>900</v>
      </c>
      <c r="L137" s="359" t="s">
        <v>4019</v>
      </c>
      <c r="M137" s="115" t="s">
        <v>1304</v>
      </c>
      <c r="N137" s="232" t="s">
        <v>4099</v>
      </c>
      <c r="O137" s="200" t="s">
        <v>318</v>
      </c>
      <c r="P137" s="322"/>
      <c r="Q137" s="374" t="s">
        <v>4873</v>
      </c>
      <c r="R137" s="359" t="s">
        <v>4567</v>
      </c>
      <c r="S137" s="359" t="s">
        <v>4567</v>
      </c>
      <c r="T137" s="359" t="s">
        <v>5951</v>
      </c>
      <c r="U137" s="264" t="s">
        <v>4572</v>
      </c>
      <c r="V137" s="322" t="s">
        <v>4581</v>
      </c>
      <c r="W137" s="322" t="s">
        <v>4585</v>
      </c>
      <c r="X137" s="8"/>
      <c r="Y137" s="8"/>
      <c r="Z137" s="322" t="s">
        <v>2881</v>
      </c>
      <c r="AA137" s="322" t="s">
        <v>5774</v>
      </c>
      <c r="AB137" s="322" t="s">
        <v>5774</v>
      </c>
      <c r="AC137" s="322" t="s">
        <v>5774</v>
      </c>
      <c r="AD137" s="322" t="s">
        <v>2881</v>
      </c>
      <c r="AE137" s="322" t="s">
        <v>2295</v>
      </c>
      <c r="AF137" s="322" t="s">
        <v>5795</v>
      </c>
    </row>
    <row r="138" spans="1:33" s="4" customFormat="1" ht="30" customHeight="1" x14ac:dyDescent="0.25">
      <c r="A138" s="374">
        <v>141</v>
      </c>
      <c r="B138" s="358" t="s">
        <v>336</v>
      </c>
      <c r="C138" s="358">
        <v>301</v>
      </c>
      <c r="D138" s="359" t="s">
        <v>589</v>
      </c>
      <c r="E138" s="359" t="s">
        <v>239</v>
      </c>
      <c r="F138" s="322" t="s">
        <v>318</v>
      </c>
      <c r="G138" s="359" t="s">
        <v>613</v>
      </c>
      <c r="H138" s="359" t="s">
        <v>3556</v>
      </c>
      <c r="I138" s="359" t="s">
        <v>592</v>
      </c>
      <c r="J138" s="21" t="s">
        <v>613</v>
      </c>
      <c r="K138" s="359"/>
      <c r="L138" s="8"/>
      <c r="M138" s="115" t="s">
        <v>1304</v>
      </c>
      <c r="N138" s="233"/>
      <c r="O138" s="200" t="s">
        <v>318</v>
      </c>
      <c r="P138" s="359" t="s">
        <v>630</v>
      </c>
      <c r="Q138" s="374" t="s">
        <v>4874</v>
      </c>
      <c r="R138" s="359"/>
      <c r="S138" s="359"/>
      <c r="T138" s="359"/>
      <c r="U138" s="264"/>
      <c r="V138" s="322"/>
      <c r="W138" s="359"/>
      <c r="X138" s="8"/>
      <c r="Y138" s="8"/>
    </row>
    <row r="139" spans="1:33" s="4" customFormat="1" ht="62.25" customHeight="1" x14ac:dyDescent="0.25">
      <c r="A139" s="374">
        <v>142</v>
      </c>
      <c r="B139" s="358" t="s">
        <v>337</v>
      </c>
      <c r="C139" s="358">
        <v>302</v>
      </c>
      <c r="D139" s="359" t="s">
        <v>590</v>
      </c>
      <c r="E139" s="359" t="s">
        <v>832</v>
      </c>
      <c r="F139" s="359" t="s">
        <v>318</v>
      </c>
      <c r="G139" s="359" t="s">
        <v>613</v>
      </c>
      <c r="H139" s="359" t="s">
        <v>627</v>
      </c>
      <c r="I139" s="359" t="s">
        <v>592</v>
      </c>
      <c r="J139" s="21" t="s">
        <v>613</v>
      </c>
      <c r="K139" s="359" t="s">
        <v>900</v>
      </c>
      <c r="L139" s="359" t="s">
        <v>4019</v>
      </c>
      <c r="M139" s="115" t="s">
        <v>1304</v>
      </c>
      <c r="N139" s="232" t="s">
        <v>4099</v>
      </c>
      <c r="O139" s="200" t="s">
        <v>318</v>
      </c>
      <c r="P139" s="322"/>
      <c r="Q139" s="374" t="s">
        <v>4875</v>
      </c>
      <c r="R139" s="359" t="s">
        <v>4567</v>
      </c>
      <c r="S139" s="359" t="s">
        <v>4567</v>
      </c>
      <c r="T139" s="359" t="s">
        <v>5951</v>
      </c>
      <c r="U139" s="264" t="s">
        <v>4572</v>
      </c>
      <c r="V139" s="322" t="s">
        <v>4581</v>
      </c>
      <c r="W139" s="322" t="s">
        <v>4585</v>
      </c>
      <c r="X139" s="8"/>
      <c r="Y139" s="8"/>
      <c r="Z139" s="322" t="s">
        <v>2881</v>
      </c>
      <c r="AA139" s="322" t="s">
        <v>5774</v>
      </c>
      <c r="AB139" s="322" t="s">
        <v>5774</v>
      </c>
      <c r="AC139" s="322" t="s">
        <v>5774</v>
      </c>
      <c r="AD139" s="322" t="s">
        <v>2881</v>
      </c>
      <c r="AE139" s="322" t="s">
        <v>2295</v>
      </c>
      <c r="AF139" s="322" t="s">
        <v>5795</v>
      </c>
    </row>
    <row r="140" spans="1:33" s="4" customFormat="1" ht="48" customHeight="1" x14ac:dyDescent="0.25">
      <c r="A140" s="374">
        <v>143</v>
      </c>
      <c r="B140" s="358" t="s">
        <v>338</v>
      </c>
      <c r="C140" s="358">
        <v>303</v>
      </c>
      <c r="D140" s="359" t="s">
        <v>591</v>
      </c>
      <c r="E140" s="359" t="s">
        <v>832</v>
      </c>
      <c r="F140" s="359" t="s">
        <v>318</v>
      </c>
      <c r="G140" s="359" t="s">
        <v>613</v>
      </c>
      <c r="H140" s="359" t="s">
        <v>318</v>
      </c>
      <c r="I140" s="359" t="s">
        <v>834</v>
      </c>
      <c r="J140" s="21" t="s">
        <v>237</v>
      </c>
      <c r="K140" s="359" t="s">
        <v>4200</v>
      </c>
      <c r="L140" s="359" t="s">
        <v>4019</v>
      </c>
      <c r="M140" s="115" t="s">
        <v>1304</v>
      </c>
      <c r="N140" s="232" t="s">
        <v>4099</v>
      </c>
      <c r="O140" s="200" t="s">
        <v>318</v>
      </c>
      <c r="P140" s="200"/>
      <c r="Q140" s="374" t="s">
        <v>4876</v>
      </c>
      <c r="R140" s="359" t="s">
        <v>4567</v>
      </c>
      <c r="S140" s="359"/>
      <c r="T140" s="330" t="s">
        <v>5948</v>
      </c>
      <c r="U140" s="332" t="s">
        <v>318</v>
      </c>
      <c r="V140" s="330"/>
      <c r="W140" s="258"/>
      <c r="X140" s="8"/>
      <c r="Y140" s="8"/>
    </row>
    <row r="141" spans="1:33" ht="60.75" customHeight="1" x14ac:dyDescent="0.25">
      <c r="A141" s="374">
        <v>144</v>
      </c>
      <c r="B141" s="358" t="s">
        <v>339</v>
      </c>
      <c r="C141" s="358">
        <v>304</v>
      </c>
      <c r="D141" s="359" t="s">
        <v>4018</v>
      </c>
      <c r="E141" s="359" t="s">
        <v>832</v>
      </c>
      <c r="F141" s="359" t="s">
        <v>318</v>
      </c>
      <c r="G141" s="359" t="s">
        <v>613</v>
      </c>
      <c r="H141" s="359" t="s">
        <v>627</v>
      </c>
      <c r="I141" s="359" t="s">
        <v>834</v>
      </c>
      <c r="J141" s="21" t="s">
        <v>237</v>
      </c>
      <c r="K141" s="359" t="s">
        <v>593</v>
      </c>
      <c r="L141" s="359" t="s">
        <v>4019</v>
      </c>
      <c r="M141" s="115" t="s">
        <v>1304</v>
      </c>
      <c r="N141" s="232" t="s">
        <v>4099</v>
      </c>
      <c r="O141" s="200" t="s">
        <v>318</v>
      </c>
      <c r="P141" s="200"/>
      <c r="Q141" s="374" t="s">
        <v>4877</v>
      </c>
      <c r="R141" s="322" t="s">
        <v>4567</v>
      </c>
      <c r="S141" s="322" t="s">
        <v>4567</v>
      </c>
      <c r="T141" s="359" t="s">
        <v>5951</v>
      </c>
      <c r="U141" s="264" t="s">
        <v>4572</v>
      </c>
      <c r="V141" s="252" t="s">
        <v>4581</v>
      </c>
      <c r="W141" s="252" t="s">
        <v>4586</v>
      </c>
      <c r="X141" s="252"/>
      <c r="Y141" s="322"/>
      <c r="Z141" s="322" t="s">
        <v>2881</v>
      </c>
      <c r="AA141" s="322" t="s">
        <v>5774</v>
      </c>
      <c r="AB141" s="322" t="s">
        <v>5774</v>
      </c>
      <c r="AC141" s="322" t="s">
        <v>5774</v>
      </c>
      <c r="AD141" s="322" t="s">
        <v>2881</v>
      </c>
      <c r="AE141" s="322" t="s">
        <v>2295</v>
      </c>
      <c r="AF141" s="322" t="s">
        <v>5795</v>
      </c>
      <c r="AG141" s="289"/>
    </row>
    <row r="142" spans="1:33" ht="77.25" customHeight="1" x14ac:dyDescent="0.25">
      <c r="A142" s="374">
        <v>145</v>
      </c>
      <c r="B142" s="359" t="s">
        <v>4011</v>
      </c>
      <c r="C142" s="359">
        <v>305</v>
      </c>
      <c r="D142" s="359" t="s">
        <v>4016</v>
      </c>
      <c r="E142" s="359" t="s">
        <v>251</v>
      </c>
      <c r="F142" s="359" t="s">
        <v>318</v>
      </c>
      <c r="G142" s="359" t="s">
        <v>613</v>
      </c>
      <c r="H142" s="359" t="s">
        <v>627</v>
      </c>
      <c r="I142" s="359" t="s">
        <v>834</v>
      </c>
      <c r="J142" s="21" t="s">
        <v>613</v>
      </c>
      <c r="K142" s="359" t="s">
        <v>593</v>
      </c>
      <c r="L142" s="359" t="s">
        <v>4019</v>
      </c>
      <c r="M142" s="115"/>
      <c r="N142" s="233"/>
      <c r="O142" s="200" t="s">
        <v>318</v>
      </c>
      <c r="P142" s="200"/>
      <c r="Q142" s="374" t="s">
        <v>4878</v>
      </c>
      <c r="R142" s="322" t="s">
        <v>4567</v>
      </c>
      <c r="S142" s="322" t="s">
        <v>4567</v>
      </c>
      <c r="T142" s="359" t="s">
        <v>5951</v>
      </c>
      <c r="U142" s="264" t="s">
        <v>4572</v>
      </c>
      <c r="V142" s="252" t="s">
        <v>4581</v>
      </c>
      <c r="W142" s="252" t="s">
        <v>4587</v>
      </c>
      <c r="X142" s="252"/>
      <c r="Y142" s="322"/>
      <c r="Z142" s="322" t="s">
        <v>2881</v>
      </c>
      <c r="AA142" s="322" t="s">
        <v>5774</v>
      </c>
      <c r="AB142" s="322" t="s">
        <v>5774</v>
      </c>
      <c r="AC142" s="322" t="s">
        <v>5774</v>
      </c>
      <c r="AD142" s="322" t="s">
        <v>2295</v>
      </c>
      <c r="AE142" s="322" t="s">
        <v>2295</v>
      </c>
      <c r="AF142" s="322" t="s">
        <v>5795</v>
      </c>
      <c r="AG142" s="289"/>
    </row>
    <row r="143" spans="1:33" ht="45" customHeight="1" x14ac:dyDescent="0.25">
      <c r="A143" s="374">
        <v>146</v>
      </c>
      <c r="B143" s="358" t="s">
        <v>63</v>
      </c>
      <c r="C143" s="358">
        <v>306</v>
      </c>
      <c r="D143" s="322" t="s">
        <v>123</v>
      </c>
      <c r="E143" s="322" t="s">
        <v>832</v>
      </c>
      <c r="F143" s="9" t="s">
        <v>318</v>
      </c>
      <c r="G143" s="322" t="s">
        <v>613</v>
      </c>
      <c r="H143" s="322" t="s">
        <v>3571</v>
      </c>
      <c r="I143" s="322" t="s">
        <v>838</v>
      </c>
      <c r="J143" s="21" t="s">
        <v>237</v>
      </c>
      <c r="K143" s="322" t="s">
        <v>124</v>
      </c>
      <c r="L143" s="322"/>
      <c r="M143" s="111" t="s">
        <v>976</v>
      </c>
      <c r="N143" s="232" t="s">
        <v>6081</v>
      </c>
      <c r="O143" s="200" t="s">
        <v>318</v>
      </c>
      <c r="P143" s="200"/>
      <c r="Q143" s="374" t="s">
        <v>4879</v>
      </c>
      <c r="R143" s="322" t="s">
        <v>4567</v>
      </c>
      <c r="S143" s="322"/>
      <c r="T143" s="322" t="s">
        <v>5948</v>
      </c>
      <c r="U143" s="261" t="s">
        <v>3509</v>
      </c>
      <c r="V143" s="252"/>
      <c r="W143" s="252"/>
      <c r="X143" s="252"/>
      <c r="Y143" s="322"/>
      <c r="Z143" s="289"/>
      <c r="AA143" s="289"/>
      <c r="AB143" s="289"/>
      <c r="AC143" s="289"/>
      <c r="AD143" s="289"/>
      <c r="AE143" s="289"/>
      <c r="AF143" s="289"/>
      <c r="AG143" s="289"/>
    </row>
    <row r="144" spans="1:33" ht="45" customHeight="1" x14ac:dyDescent="0.25">
      <c r="A144" s="374">
        <v>147</v>
      </c>
      <c r="B144" s="358" t="s">
        <v>67</v>
      </c>
      <c r="C144" s="358">
        <v>307</v>
      </c>
      <c r="D144" s="322" t="s">
        <v>123</v>
      </c>
      <c r="E144" s="322" t="s">
        <v>832</v>
      </c>
      <c r="F144" s="9" t="s">
        <v>318</v>
      </c>
      <c r="G144" s="322" t="s">
        <v>613</v>
      </c>
      <c r="H144" s="322" t="s">
        <v>3571</v>
      </c>
      <c r="I144" s="322" t="s">
        <v>838</v>
      </c>
      <c r="J144" s="21" t="s">
        <v>237</v>
      </c>
      <c r="K144" s="322" t="s">
        <v>200</v>
      </c>
      <c r="L144" s="322"/>
      <c r="M144" s="111" t="s">
        <v>976</v>
      </c>
      <c r="N144" s="232" t="s">
        <v>6081</v>
      </c>
      <c r="O144" s="200" t="s">
        <v>318</v>
      </c>
      <c r="P144" s="200"/>
      <c r="Q144" s="374" t="s">
        <v>4880</v>
      </c>
      <c r="R144" s="322" t="s">
        <v>4567</v>
      </c>
      <c r="S144" s="322"/>
      <c r="T144" s="322" t="s">
        <v>5948</v>
      </c>
      <c r="U144" s="261" t="s">
        <v>3509</v>
      </c>
      <c r="V144" s="252"/>
      <c r="W144" s="252"/>
      <c r="X144" s="252"/>
      <c r="Y144" s="322"/>
      <c r="Z144" s="289"/>
      <c r="AA144" s="289"/>
      <c r="AB144" s="289"/>
      <c r="AC144" s="289"/>
      <c r="AD144" s="289"/>
      <c r="AE144" s="289"/>
      <c r="AF144" s="289"/>
      <c r="AG144" s="289"/>
    </row>
    <row r="145" spans="1:33" ht="51.75" customHeight="1" x14ac:dyDescent="0.25">
      <c r="A145" s="374">
        <v>148</v>
      </c>
      <c r="B145" s="358" t="s">
        <v>55</v>
      </c>
      <c r="C145" s="358">
        <v>308</v>
      </c>
      <c r="D145" s="322" t="s">
        <v>61</v>
      </c>
      <c r="E145" s="322" t="s">
        <v>832</v>
      </c>
      <c r="F145" s="9" t="s">
        <v>318</v>
      </c>
      <c r="G145" s="322" t="s">
        <v>613</v>
      </c>
      <c r="H145" s="322" t="s">
        <v>3571</v>
      </c>
      <c r="I145" s="322" t="s">
        <v>834</v>
      </c>
      <c r="J145" s="21" t="s">
        <v>237</v>
      </c>
      <c r="K145" s="322" t="s">
        <v>62</v>
      </c>
      <c r="L145" s="322"/>
      <c r="M145" s="111" t="s">
        <v>976</v>
      </c>
      <c r="N145" s="232" t="s">
        <v>6081</v>
      </c>
      <c r="O145" s="200" t="s">
        <v>318</v>
      </c>
      <c r="P145" s="200"/>
      <c r="Q145" s="374" t="s">
        <v>4881</v>
      </c>
      <c r="R145" s="322" t="s">
        <v>4567</v>
      </c>
      <c r="S145" s="322"/>
      <c r="T145" s="322" t="s">
        <v>5948</v>
      </c>
      <c r="U145" s="261" t="s">
        <v>3509</v>
      </c>
      <c r="V145" s="252"/>
      <c r="W145" s="252"/>
      <c r="X145" s="252"/>
      <c r="Y145" s="322"/>
      <c r="Z145" s="289"/>
      <c r="AA145" s="289"/>
      <c r="AB145" s="289"/>
      <c r="AC145" s="289"/>
      <c r="AD145" s="289"/>
      <c r="AE145" s="289"/>
      <c r="AF145" s="289"/>
      <c r="AG145" s="289"/>
    </row>
    <row r="146" spans="1:33" ht="36" customHeight="1" x14ac:dyDescent="0.25">
      <c r="A146" s="374">
        <v>149</v>
      </c>
      <c r="B146" s="358" t="s">
        <v>1890</v>
      </c>
      <c r="C146" s="358">
        <v>309</v>
      </c>
      <c r="D146" s="322" t="s">
        <v>552</v>
      </c>
      <c r="E146" s="322" t="s">
        <v>832</v>
      </c>
      <c r="F146" s="322" t="s">
        <v>318</v>
      </c>
      <c r="G146" s="322" t="s">
        <v>613</v>
      </c>
      <c r="H146" s="322" t="s">
        <v>3555</v>
      </c>
      <c r="I146" s="322" t="s">
        <v>834</v>
      </c>
      <c r="J146" s="21" t="s">
        <v>237</v>
      </c>
      <c r="K146" s="359" t="s">
        <v>6232</v>
      </c>
      <c r="L146" s="322"/>
      <c r="M146" s="111" t="s">
        <v>977</v>
      </c>
      <c r="N146" s="232" t="s">
        <v>4100</v>
      </c>
      <c r="O146" s="200" t="s">
        <v>318</v>
      </c>
      <c r="P146" s="200"/>
      <c r="Q146" s="374" t="s">
        <v>4882</v>
      </c>
      <c r="R146" s="322"/>
      <c r="S146" s="322"/>
      <c r="T146" s="322"/>
      <c r="U146" s="261"/>
      <c r="V146" s="252"/>
      <c r="W146" s="252"/>
      <c r="X146" s="252"/>
      <c r="Y146" s="252"/>
    </row>
    <row r="147" spans="1:33" ht="28.5" customHeight="1" x14ac:dyDescent="0.25">
      <c r="A147" s="374">
        <v>150</v>
      </c>
      <c r="B147" s="358" t="s">
        <v>1891</v>
      </c>
      <c r="C147" s="358">
        <v>309</v>
      </c>
      <c r="D147" s="322" t="s">
        <v>552</v>
      </c>
      <c r="E147" s="322" t="s">
        <v>832</v>
      </c>
      <c r="F147" s="322" t="s">
        <v>318</v>
      </c>
      <c r="G147" s="322" t="s">
        <v>613</v>
      </c>
      <c r="H147" s="322" t="s">
        <v>3555</v>
      </c>
      <c r="I147" s="322" t="s">
        <v>834</v>
      </c>
      <c r="J147" s="21" t="s">
        <v>237</v>
      </c>
      <c r="K147" s="359" t="s">
        <v>6233</v>
      </c>
      <c r="L147" s="322"/>
      <c r="M147" s="111" t="s">
        <v>977</v>
      </c>
      <c r="N147" s="232" t="s">
        <v>4100</v>
      </c>
      <c r="O147" s="200" t="s">
        <v>318</v>
      </c>
      <c r="P147" s="200"/>
      <c r="Q147" s="374" t="s">
        <v>4883</v>
      </c>
      <c r="R147" s="322"/>
      <c r="S147" s="322"/>
      <c r="T147" s="322"/>
      <c r="U147" s="261"/>
      <c r="V147" s="252"/>
      <c r="W147" s="252"/>
      <c r="X147" s="252"/>
      <c r="Y147" s="252"/>
    </row>
    <row r="148" spans="1:33" ht="28.5" customHeight="1" x14ac:dyDescent="0.25">
      <c r="A148" s="374">
        <v>151</v>
      </c>
      <c r="B148" s="358" t="s">
        <v>487</v>
      </c>
      <c r="C148" s="358">
        <v>309</v>
      </c>
      <c r="D148" s="322" t="s">
        <v>552</v>
      </c>
      <c r="E148" s="322" t="s">
        <v>832</v>
      </c>
      <c r="F148" s="322" t="s">
        <v>318</v>
      </c>
      <c r="G148" s="322" t="s">
        <v>613</v>
      </c>
      <c r="H148" s="322" t="s">
        <v>3555</v>
      </c>
      <c r="I148" s="322" t="s">
        <v>834</v>
      </c>
      <c r="J148" s="21" t="s">
        <v>237</v>
      </c>
      <c r="K148" s="359" t="s">
        <v>1973</v>
      </c>
      <c r="L148" s="322"/>
      <c r="M148" s="111" t="s">
        <v>977</v>
      </c>
      <c r="N148" s="13"/>
      <c r="O148" s="200" t="s">
        <v>318</v>
      </c>
      <c r="P148" s="200"/>
      <c r="Q148" s="374" t="s">
        <v>4884</v>
      </c>
      <c r="R148" s="322"/>
      <c r="S148" s="322"/>
      <c r="T148" s="322"/>
      <c r="U148" s="261"/>
      <c r="V148" s="252"/>
      <c r="W148" s="252"/>
      <c r="X148" s="252"/>
      <c r="Y148" s="252"/>
    </row>
    <row r="149" spans="1:33" ht="30" customHeight="1" x14ac:dyDescent="0.25">
      <c r="A149" s="374">
        <v>152</v>
      </c>
      <c r="B149" s="358" t="s">
        <v>1014</v>
      </c>
      <c r="C149" s="358">
        <v>309</v>
      </c>
      <c r="D149" s="322" t="s">
        <v>552</v>
      </c>
      <c r="E149" s="322" t="s">
        <v>832</v>
      </c>
      <c r="F149" s="322" t="s">
        <v>318</v>
      </c>
      <c r="G149" s="322" t="s">
        <v>613</v>
      </c>
      <c r="H149" s="322" t="s">
        <v>3555</v>
      </c>
      <c r="I149" s="322" t="s">
        <v>834</v>
      </c>
      <c r="J149" s="21" t="s">
        <v>237</v>
      </c>
      <c r="K149" s="359" t="s">
        <v>1973</v>
      </c>
      <c r="L149" s="322"/>
      <c r="M149" s="111" t="s">
        <v>977</v>
      </c>
      <c r="N149" s="13"/>
      <c r="O149" s="200" t="s">
        <v>318</v>
      </c>
      <c r="P149" s="200"/>
      <c r="Q149" s="374" t="s">
        <v>4885</v>
      </c>
      <c r="R149" s="322"/>
      <c r="S149" s="322"/>
      <c r="T149" s="322"/>
      <c r="U149" s="261"/>
      <c r="V149" s="252"/>
      <c r="W149" s="252"/>
      <c r="X149" s="252"/>
      <c r="Y149" s="252"/>
    </row>
    <row r="150" spans="1:33" ht="34.5" customHeight="1" x14ac:dyDescent="0.25">
      <c r="A150" s="374">
        <v>153</v>
      </c>
      <c r="B150" s="358" t="s">
        <v>66</v>
      </c>
      <c r="C150" s="358">
        <v>311</v>
      </c>
      <c r="D150" s="322" t="s">
        <v>61</v>
      </c>
      <c r="E150" s="322" t="s">
        <v>832</v>
      </c>
      <c r="F150" s="9" t="s">
        <v>318</v>
      </c>
      <c r="G150" s="322" t="s">
        <v>613</v>
      </c>
      <c r="H150" s="322" t="s">
        <v>3571</v>
      </c>
      <c r="I150" s="322" t="s">
        <v>834</v>
      </c>
      <c r="J150" s="21" t="s">
        <v>237</v>
      </c>
      <c r="K150" s="322" t="s">
        <v>65</v>
      </c>
      <c r="L150" s="322"/>
      <c r="M150" s="111" t="s">
        <v>976</v>
      </c>
      <c r="N150" s="13"/>
      <c r="O150" s="200" t="s">
        <v>318</v>
      </c>
      <c r="P150" s="200"/>
      <c r="Q150" s="374" t="s">
        <v>4886</v>
      </c>
      <c r="R150" s="322" t="s">
        <v>4567</v>
      </c>
      <c r="S150" s="322"/>
      <c r="T150" s="322" t="s">
        <v>5948</v>
      </c>
      <c r="U150" s="261" t="s">
        <v>3509</v>
      </c>
      <c r="V150" s="252"/>
      <c r="W150" s="252"/>
      <c r="X150" s="252"/>
      <c r="Y150" s="252"/>
    </row>
    <row r="151" spans="1:33" ht="45" customHeight="1" x14ac:dyDescent="0.25">
      <c r="A151" s="374">
        <v>154</v>
      </c>
      <c r="B151" s="358" t="s">
        <v>340</v>
      </c>
      <c r="C151" s="358">
        <v>313</v>
      </c>
      <c r="D151" s="322" t="s">
        <v>594</v>
      </c>
      <c r="E151" s="322" t="s">
        <v>832</v>
      </c>
      <c r="F151" s="322" t="s">
        <v>318</v>
      </c>
      <c r="G151" s="322" t="s">
        <v>613</v>
      </c>
      <c r="H151" s="322" t="s">
        <v>318</v>
      </c>
      <c r="I151" s="322" t="s">
        <v>834</v>
      </c>
      <c r="J151" s="21" t="s">
        <v>613</v>
      </c>
      <c r="K151" s="322" t="s">
        <v>623</v>
      </c>
      <c r="L151" s="322"/>
      <c r="M151" s="111" t="s">
        <v>978</v>
      </c>
      <c r="N151" s="232" t="s">
        <v>4101</v>
      </c>
      <c r="O151" s="200" t="s">
        <v>318</v>
      </c>
      <c r="P151" s="203"/>
      <c r="Q151" s="374" t="s">
        <v>4887</v>
      </c>
      <c r="R151" s="322" t="s">
        <v>4567</v>
      </c>
      <c r="S151" s="322"/>
      <c r="T151" s="322" t="s">
        <v>5950</v>
      </c>
      <c r="U151" s="261" t="s">
        <v>318</v>
      </c>
      <c r="V151" s="252" t="s">
        <v>318</v>
      </c>
      <c r="W151" s="252"/>
      <c r="X151" s="252"/>
      <c r="Y151" s="252"/>
    </row>
    <row r="152" spans="1:33" ht="45" customHeight="1" x14ac:dyDescent="0.25">
      <c r="A152" s="374">
        <v>155</v>
      </c>
      <c r="B152" s="358" t="s">
        <v>149</v>
      </c>
      <c r="C152" s="358">
        <v>313</v>
      </c>
      <c r="D152" s="322" t="s">
        <v>150</v>
      </c>
      <c r="E152" s="322" t="s">
        <v>832</v>
      </c>
      <c r="F152" s="322" t="s">
        <v>318</v>
      </c>
      <c r="G152" s="322" t="s">
        <v>613</v>
      </c>
      <c r="H152" s="322" t="s">
        <v>318</v>
      </c>
      <c r="I152" s="322" t="s">
        <v>834</v>
      </c>
      <c r="J152" s="21" t="s">
        <v>613</v>
      </c>
      <c r="K152" s="322" t="s">
        <v>151</v>
      </c>
      <c r="L152" s="322"/>
      <c r="M152" s="111" t="s">
        <v>978</v>
      </c>
      <c r="N152" s="232" t="s">
        <v>4101</v>
      </c>
      <c r="O152" s="200" t="s">
        <v>318</v>
      </c>
      <c r="P152" s="203"/>
      <c r="Q152" s="374" t="s">
        <v>4888</v>
      </c>
      <c r="R152" s="408"/>
      <c r="S152" s="408"/>
      <c r="T152" s="408"/>
      <c r="U152" s="412"/>
      <c r="V152" s="408"/>
      <c r="W152" s="408"/>
      <c r="X152" s="408"/>
      <c r="Y152" s="408"/>
    </row>
    <row r="153" spans="1:33" ht="45" customHeight="1" x14ac:dyDescent="0.25">
      <c r="A153" s="374">
        <v>156</v>
      </c>
      <c r="B153" s="358" t="s">
        <v>943</v>
      </c>
      <c r="C153" s="358">
        <v>313</v>
      </c>
      <c r="D153" s="322" t="s">
        <v>150</v>
      </c>
      <c r="E153" s="322" t="s">
        <v>832</v>
      </c>
      <c r="F153" s="322" t="s">
        <v>318</v>
      </c>
      <c r="G153" s="322" t="s">
        <v>613</v>
      </c>
      <c r="H153" s="322" t="s">
        <v>318</v>
      </c>
      <c r="I153" s="322" t="s">
        <v>834</v>
      </c>
      <c r="J153" s="21" t="s">
        <v>613</v>
      </c>
      <c r="K153" s="322" t="s">
        <v>1416</v>
      </c>
      <c r="L153" s="322"/>
      <c r="M153" s="111" t="s">
        <v>978</v>
      </c>
      <c r="N153" s="232" t="s">
        <v>4101</v>
      </c>
      <c r="O153" s="200" t="s">
        <v>318</v>
      </c>
      <c r="P153" s="200"/>
      <c r="Q153" s="374" t="s">
        <v>4889</v>
      </c>
      <c r="R153" s="408"/>
      <c r="S153" s="408"/>
      <c r="T153" s="408"/>
      <c r="U153" s="412"/>
      <c r="V153" s="408"/>
      <c r="W153" s="408"/>
      <c r="X153" s="408"/>
      <c r="Y153" s="408"/>
    </row>
    <row r="154" spans="1:33" ht="30" customHeight="1" x14ac:dyDescent="0.25">
      <c r="A154" s="374">
        <v>157</v>
      </c>
      <c r="B154" s="358" t="s">
        <v>341</v>
      </c>
      <c r="C154" s="358">
        <v>314</v>
      </c>
      <c r="D154" s="322" t="s">
        <v>595</v>
      </c>
      <c r="E154" s="322" t="s">
        <v>832</v>
      </c>
      <c r="F154" s="322" t="s">
        <v>318</v>
      </c>
      <c r="G154" s="322" t="s">
        <v>613</v>
      </c>
      <c r="H154" s="322" t="s">
        <v>318</v>
      </c>
      <c r="I154" s="322" t="s">
        <v>834</v>
      </c>
      <c r="J154" s="21" t="s">
        <v>613</v>
      </c>
      <c r="K154" s="322" t="s">
        <v>595</v>
      </c>
      <c r="L154" s="322"/>
      <c r="M154" s="111" t="s">
        <v>978</v>
      </c>
      <c r="N154" s="232" t="s">
        <v>4101</v>
      </c>
      <c r="O154" s="200" t="s">
        <v>318</v>
      </c>
      <c r="P154" s="200"/>
      <c r="Q154" s="374" t="s">
        <v>4890</v>
      </c>
      <c r="R154" s="247" t="s">
        <v>4567</v>
      </c>
      <c r="S154" s="290"/>
      <c r="T154" s="252" t="s">
        <v>5950</v>
      </c>
      <c r="U154" s="261" t="s">
        <v>318</v>
      </c>
      <c r="V154" s="252" t="s">
        <v>318</v>
      </c>
      <c r="W154" s="252"/>
      <c r="X154" s="252"/>
      <c r="Y154" s="252"/>
    </row>
    <row r="155" spans="1:33" ht="30" customHeight="1" x14ac:dyDescent="0.25">
      <c r="A155" s="374">
        <v>158</v>
      </c>
      <c r="B155" s="358" t="s">
        <v>1057</v>
      </c>
      <c r="C155" s="358">
        <v>314</v>
      </c>
      <c r="D155" s="322" t="s">
        <v>945</v>
      </c>
      <c r="E155" s="322" t="s">
        <v>832</v>
      </c>
      <c r="F155" s="322" t="s">
        <v>318</v>
      </c>
      <c r="G155" s="322" t="s">
        <v>613</v>
      </c>
      <c r="H155" s="322" t="s">
        <v>318</v>
      </c>
      <c r="I155" s="322" t="s">
        <v>834</v>
      </c>
      <c r="J155" s="21" t="s">
        <v>613</v>
      </c>
      <c r="K155" s="322" t="s">
        <v>1059</v>
      </c>
      <c r="L155" s="322"/>
      <c r="M155" s="112" t="s">
        <v>3382</v>
      </c>
      <c r="N155" s="232" t="s">
        <v>4101</v>
      </c>
      <c r="O155" s="200" t="s">
        <v>318</v>
      </c>
      <c r="P155" s="200"/>
      <c r="Q155" s="374" t="s">
        <v>4891</v>
      </c>
      <c r="R155" s="408"/>
      <c r="S155" s="408"/>
      <c r="T155" s="408"/>
      <c r="U155" s="412"/>
      <c r="V155" s="408"/>
      <c r="W155" s="408"/>
      <c r="X155" s="408"/>
      <c r="Y155" s="408"/>
    </row>
    <row r="156" spans="1:33" ht="30" customHeight="1" x14ac:dyDescent="0.25">
      <c r="A156" s="374">
        <v>159</v>
      </c>
      <c r="B156" s="358" t="s">
        <v>944</v>
      </c>
      <c r="C156" s="358">
        <v>314</v>
      </c>
      <c r="D156" s="322" t="s">
        <v>1058</v>
      </c>
      <c r="E156" s="322" t="s">
        <v>832</v>
      </c>
      <c r="F156" s="322" t="s">
        <v>318</v>
      </c>
      <c r="G156" s="322" t="s">
        <v>613</v>
      </c>
      <c r="H156" s="322" t="s">
        <v>318</v>
      </c>
      <c r="I156" s="322" t="s">
        <v>834</v>
      </c>
      <c r="J156" s="21" t="s">
        <v>613</v>
      </c>
      <c r="K156" s="322" t="s">
        <v>1018</v>
      </c>
      <c r="L156" s="322"/>
      <c r="M156" s="111" t="s">
        <v>978</v>
      </c>
      <c r="N156" s="232" t="s">
        <v>4101</v>
      </c>
      <c r="O156" s="200" t="s">
        <v>318</v>
      </c>
      <c r="P156" s="200"/>
      <c r="Q156" s="374" t="s">
        <v>4892</v>
      </c>
      <c r="R156" s="408"/>
      <c r="S156" s="408"/>
      <c r="T156" s="408"/>
      <c r="U156" s="412"/>
      <c r="V156" s="408"/>
      <c r="W156" s="408"/>
      <c r="X156" s="408"/>
      <c r="Y156" s="408"/>
    </row>
    <row r="157" spans="1:33" ht="30" customHeight="1" x14ac:dyDescent="0.25">
      <c r="A157" s="374">
        <v>160</v>
      </c>
      <c r="B157" s="358" t="s">
        <v>146</v>
      </c>
      <c r="C157" s="358">
        <v>315</v>
      </c>
      <c r="D157" s="322" t="s">
        <v>147</v>
      </c>
      <c r="E157" s="322" t="s">
        <v>832</v>
      </c>
      <c r="F157" s="322" t="s">
        <v>318</v>
      </c>
      <c r="G157" s="322" t="s">
        <v>613</v>
      </c>
      <c r="H157" s="322" t="s">
        <v>4303</v>
      </c>
      <c r="I157" s="322" t="s">
        <v>834</v>
      </c>
      <c r="J157" s="21" t="s">
        <v>613</v>
      </c>
      <c r="K157" s="322" t="s">
        <v>148</v>
      </c>
      <c r="L157" s="322"/>
      <c r="M157" s="111" t="s">
        <v>980</v>
      </c>
      <c r="N157" s="13"/>
      <c r="O157" s="200" t="s">
        <v>318</v>
      </c>
      <c r="P157" s="200"/>
      <c r="Q157" s="374" t="s">
        <v>4893</v>
      </c>
      <c r="R157" s="247"/>
      <c r="S157" s="290"/>
      <c r="T157" s="322"/>
      <c r="U157" s="261"/>
      <c r="V157" s="252"/>
      <c r="W157" s="252"/>
      <c r="X157" s="252"/>
      <c r="Y157" s="252"/>
    </row>
    <row r="158" spans="1:33" ht="45" customHeight="1" x14ac:dyDescent="0.25">
      <c r="A158" s="374">
        <v>161</v>
      </c>
      <c r="B158" s="358" t="s">
        <v>1019</v>
      </c>
      <c r="C158" s="358">
        <v>316</v>
      </c>
      <c r="D158" s="322" t="s">
        <v>147</v>
      </c>
      <c r="E158" s="322" t="s">
        <v>832</v>
      </c>
      <c r="F158" s="322" t="s">
        <v>318</v>
      </c>
      <c r="G158" s="322" t="s">
        <v>613</v>
      </c>
      <c r="H158" s="322" t="s">
        <v>4303</v>
      </c>
      <c r="I158" s="322" t="s">
        <v>834</v>
      </c>
      <c r="J158" s="21" t="s">
        <v>613</v>
      </c>
      <c r="K158" s="322" t="s">
        <v>4185</v>
      </c>
      <c r="L158" s="322"/>
      <c r="M158" s="111" t="s">
        <v>1305</v>
      </c>
      <c r="N158" s="13"/>
      <c r="O158" s="200" t="s">
        <v>318</v>
      </c>
      <c r="P158" s="200"/>
      <c r="Q158" s="374" t="s">
        <v>4894</v>
      </c>
      <c r="R158" s="247"/>
      <c r="S158" s="290"/>
      <c r="T158" s="322"/>
      <c r="U158" s="261"/>
      <c r="V158" s="252"/>
      <c r="W158" s="252"/>
      <c r="X158" s="252"/>
      <c r="Y158" s="252"/>
    </row>
    <row r="159" spans="1:33" ht="45" customHeight="1" x14ac:dyDescent="0.25">
      <c r="A159" s="374">
        <v>162</v>
      </c>
      <c r="B159" s="358" t="s">
        <v>488</v>
      </c>
      <c r="C159" s="358">
        <v>316</v>
      </c>
      <c r="D159" s="322" t="s">
        <v>489</v>
      </c>
      <c r="E159" s="322" t="s">
        <v>832</v>
      </c>
      <c r="F159" s="322" t="s">
        <v>318</v>
      </c>
      <c r="G159" s="322" t="s">
        <v>613</v>
      </c>
      <c r="H159" s="322" t="s">
        <v>4303</v>
      </c>
      <c r="I159" s="322" t="s">
        <v>834</v>
      </c>
      <c r="J159" s="21" t="s">
        <v>613</v>
      </c>
      <c r="K159" s="322" t="s">
        <v>4184</v>
      </c>
      <c r="L159" s="322"/>
      <c r="M159" s="111" t="s">
        <v>980</v>
      </c>
      <c r="N159" s="13"/>
      <c r="O159" s="200" t="s">
        <v>318</v>
      </c>
      <c r="P159" s="200"/>
      <c r="Q159" s="374" t="s">
        <v>4895</v>
      </c>
      <c r="R159" s="247" t="s">
        <v>4567</v>
      </c>
      <c r="S159" s="290"/>
      <c r="T159" s="322" t="s">
        <v>5948</v>
      </c>
      <c r="U159" s="261" t="s">
        <v>4292</v>
      </c>
      <c r="V159" s="252"/>
      <c r="W159" s="252"/>
      <c r="X159" s="252"/>
      <c r="Y159" s="252"/>
    </row>
    <row r="160" spans="1:33" ht="30" customHeight="1" x14ac:dyDescent="0.25">
      <c r="A160" s="374">
        <v>163</v>
      </c>
      <c r="B160" s="358" t="s">
        <v>490</v>
      </c>
      <c r="C160" s="358">
        <v>317</v>
      </c>
      <c r="D160" s="322" t="s">
        <v>491</v>
      </c>
      <c r="E160" s="322" t="s">
        <v>832</v>
      </c>
      <c r="F160" s="322" t="s">
        <v>318</v>
      </c>
      <c r="G160" s="322" t="s">
        <v>613</v>
      </c>
      <c r="H160" s="322" t="s">
        <v>318</v>
      </c>
      <c r="I160" s="322" t="s">
        <v>834</v>
      </c>
      <c r="J160" s="21" t="s">
        <v>613</v>
      </c>
      <c r="K160" s="322" t="s">
        <v>624</v>
      </c>
      <c r="L160" s="322"/>
      <c r="M160" s="111" t="s">
        <v>978</v>
      </c>
      <c r="N160" s="232" t="s">
        <v>4101</v>
      </c>
      <c r="O160" s="200" t="s">
        <v>318</v>
      </c>
      <c r="P160" s="200"/>
      <c r="Q160" s="374" t="s">
        <v>4896</v>
      </c>
      <c r="R160" s="247" t="s">
        <v>4567</v>
      </c>
      <c r="S160" s="290"/>
      <c r="T160" s="322" t="s">
        <v>5950</v>
      </c>
      <c r="U160" s="261" t="s">
        <v>318</v>
      </c>
      <c r="V160" s="252" t="s">
        <v>318</v>
      </c>
      <c r="W160" s="252"/>
      <c r="X160" s="252"/>
      <c r="Y160" s="252"/>
    </row>
    <row r="161" spans="1:25" ht="30" customHeight="1" x14ac:dyDescent="0.25">
      <c r="A161" s="374">
        <v>164</v>
      </c>
      <c r="B161" s="358" t="s">
        <v>656</v>
      </c>
      <c r="C161" s="358">
        <v>318</v>
      </c>
      <c r="D161" s="322" t="s">
        <v>657</v>
      </c>
      <c r="E161" s="322" t="s">
        <v>832</v>
      </c>
      <c r="F161" s="322" t="s">
        <v>318</v>
      </c>
      <c r="G161" s="322" t="s">
        <v>613</v>
      </c>
      <c r="H161" s="322" t="s">
        <v>318</v>
      </c>
      <c r="I161" s="322" t="s">
        <v>834</v>
      </c>
      <c r="J161" s="21" t="s">
        <v>613</v>
      </c>
      <c r="K161" s="322" t="s">
        <v>661</v>
      </c>
      <c r="L161" s="322"/>
      <c r="M161" s="111" t="s">
        <v>978</v>
      </c>
      <c r="N161" s="232" t="s">
        <v>4101</v>
      </c>
      <c r="O161" s="200" t="s">
        <v>318</v>
      </c>
      <c r="P161" s="200"/>
      <c r="Q161" s="374" t="s">
        <v>4897</v>
      </c>
      <c r="R161" s="408"/>
      <c r="S161" s="408"/>
      <c r="T161" s="408"/>
      <c r="U161" s="412"/>
      <c r="V161" s="408"/>
      <c r="W161" s="408"/>
      <c r="X161" s="408"/>
      <c r="Y161" s="408"/>
    </row>
    <row r="162" spans="1:25" ht="23.25" customHeight="1" x14ac:dyDescent="0.25">
      <c r="A162" s="374">
        <v>165</v>
      </c>
      <c r="B162" s="358" t="s">
        <v>946</v>
      </c>
      <c r="C162" s="358">
        <v>318</v>
      </c>
      <c r="D162" s="322" t="s">
        <v>947</v>
      </c>
      <c r="E162" s="322" t="s">
        <v>832</v>
      </c>
      <c r="F162" s="322" t="s">
        <v>318</v>
      </c>
      <c r="G162" s="322" t="s">
        <v>613</v>
      </c>
      <c r="H162" s="322" t="s">
        <v>318</v>
      </c>
      <c r="I162" s="322" t="s">
        <v>834</v>
      </c>
      <c r="J162" s="21" t="s">
        <v>613</v>
      </c>
      <c r="K162" s="322" t="s">
        <v>948</v>
      </c>
      <c r="L162" s="322"/>
      <c r="M162" s="111" t="s">
        <v>978</v>
      </c>
      <c r="N162" s="232" t="s">
        <v>4101</v>
      </c>
      <c r="O162" s="200" t="s">
        <v>318</v>
      </c>
      <c r="P162" s="200"/>
      <c r="Q162" s="374" t="s">
        <v>4898</v>
      </c>
      <c r="R162" s="247"/>
      <c r="S162" s="290"/>
      <c r="T162" s="322"/>
      <c r="U162" s="261"/>
      <c r="V162" s="252"/>
      <c r="W162" s="252"/>
      <c r="X162" s="252"/>
      <c r="Y162" s="252"/>
    </row>
    <row r="163" spans="1:25" ht="15" customHeight="1" x14ac:dyDescent="0.25">
      <c r="A163" s="374">
        <v>166</v>
      </c>
      <c r="B163" s="358" t="s">
        <v>658</v>
      </c>
      <c r="C163" s="358">
        <v>319</v>
      </c>
      <c r="D163" s="322" t="s">
        <v>659</v>
      </c>
      <c r="E163" s="322" t="s">
        <v>832</v>
      </c>
      <c r="F163" s="322" t="s">
        <v>318</v>
      </c>
      <c r="G163" s="322" t="s">
        <v>613</v>
      </c>
      <c r="H163" s="322" t="s">
        <v>318</v>
      </c>
      <c r="I163" s="322" t="s">
        <v>834</v>
      </c>
      <c r="J163" s="21" t="s">
        <v>613</v>
      </c>
      <c r="K163" s="322" t="s">
        <v>662</v>
      </c>
      <c r="L163" s="322"/>
      <c r="M163" s="186"/>
      <c r="N163" s="13"/>
      <c r="O163" s="200" t="s">
        <v>318</v>
      </c>
      <c r="P163" s="200"/>
      <c r="Q163" s="374" t="s">
        <v>4899</v>
      </c>
      <c r="R163" s="247"/>
      <c r="S163" s="290"/>
      <c r="T163" s="322"/>
      <c r="U163" s="261"/>
      <c r="V163" s="252"/>
      <c r="W163" s="252"/>
      <c r="X163" s="252"/>
      <c r="Y163" s="252"/>
    </row>
    <row r="164" spans="1:25" ht="47.25" customHeight="1" x14ac:dyDescent="0.25">
      <c r="A164" s="374">
        <v>167</v>
      </c>
      <c r="B164" s="358" t="s">
        <v>492</v>
      </c>
      <c r="C164" s="358">
        <v>320</v>
      </c>
      <c r="D164" s="322" t="s">
        <v>1143</v>
      </c>
      <c r="E164" s="322" t="s">
        <v>832</v>
      </c>
      <c r="F164" s="322" t="s">
        <v>318</v>
      </c>
      <c r="G164" s="322" t="s">
        <v>613</v>
      </c>
      <c r="H164" s="322" t="s">
        <v>4303</v>
      </c>
      <c r="I164" s="322" t="s">
        <v>834</v>
      </c>
      <c r="J164" s="21" t="s">
        <v>613</v>
      </c>
      <c r="K164" s="322" t="s">
        <v>5767</v>
      </c>
      <c r="L164" s="322"/>
      <c r="M164" s="111" t="s">
        <v>979</v>
      </c>
      <c r="N164" s="13"/>
      <c r="O164" s="200" t="s">
        <v>318</v>
      </c>
      <c r="P164" s="200"/>
      <c r="Q164" s="374" t="s">
        <v>4900</v>
      </c>
      <c r="R164" s="247" t="s">
        <v>4567</v>
      </c>
      <c r="S164" s="290"/>
      <c r="T164" s="322" t="s">
        <v>5948</v>
      </c>
      <c r="U164" s="261" t="s">
        <v>4292</v>
      </c>
      <c r="V164" s="252"/>
      <c r="W164" s="252"/>
      <c r="X164" s="252"/>
      <c r="Y164" s="252"/>
    </row>
    <row r="165" spans="1:25" ht="47.25" customHeight="1" x14ac:dyDescent="0.25">
      <c r="A165" s="374">
        <v>168</v>
      </c>
      <c r="B165" s="358" t="s">
        <v>2317</v>
      </c>
      <c r="C165" s="358">
        <v>320</v>
      </c>
      <c r="D165" s="322" t="s">
        <v>2366</v>
      </c>
      <c r="E165" s="322" t="s">
        <v>832</v>
      </c>
      <c r="F165" s="322" t="s">
        <v>318</v>
      </c>
      <c r="G165" s="322" t="s">
        <v>613</v>
      </c>
      <c r="H165" s="359" t="s">
        <v>4307</v>
      </c>
      <c r="I165" s="322" t="s">
        <v>2315</v>
      </c>
      <c r="J165" s="21" t="s">
        <v>613</v>
      </c>
      <c r="K165" s="322" t="s">
        <v>5767</v>
      </c>
      <c r="L165" s="322"/>
      <c r="M165" s="111"/>
      <c r="N165" s="13"/>
      <c r="O165" s="200" t="s">
        <v>318</v>
      </c>
      <c r="P165" s="200"/>
      <c r="Q165" s="374" t="s">
        <v>4901</v>
      </c>
      <c r="R165" s="247" t="s">
        <v>4567</v>
      </c>
      <c r="S165" s="290"/>
      <c r="T165" s="322" t="s">
        <v>5948</v>
      </c>
      <c r="U165" s="264" t="s">
        <v>4569</v>
      </c>
      <c r="V165" s="258"/>
      <c r="W165" s="258"/>
      <c r="X165" s="252"/>
      <c r="Y165" s="252"/>
    </row>
    <row r="166" spans="1:25" ht="45" customHeight="1" x14ac:dyDescent="0.25">
      <c r="A166" s="374">
        <v>169</v>
      </c>
      <c r="B166" s="358" t="s">
        <v>310</v>
      </c>
      <c r="C166" s="358">
        <v>321</v>
      </c>
      <c r="D166" s="322" t="s">
        <v>596</v>
      </c>
      <c r="E166" s="322" t="s">
        <v>832</v>
      </c>
      <c r="F166" s="322" t="s">
        <v>318</v>
      </c>
      <c r="G166" s="322" t="s">
        <v>613</v>
      </c>
      <c r="H166" s="322" t="s">
        <v>318</v>
      </c>
      <c r="I166" s="322" t="s">
        <v>834</v>
      </c>
      <c r="J166" s="21" t="s">
        <v>237</v>
      </c>
      <c r="K166" s="322" t="s">
        <v>4186</v>
      </c>
      <c r="L166" s="322"/>
      <c r="M166" s="186" t="s">
        <v>4096</v>
      </c>
      <c r="N166" s="234" t="s">
        <v>4095</v>
      </c>
      <c r="O166" s="200" t="s">
        <v>318</v>
      </c>
      <c r="P166" s="200"/>
      <c r="Q166" s="374" t="s">
        <v>4902</v>
      </c>
      <c r="R166" s="247" t="s">
        <v>4567</v>
      </c>
      <c r="S166" s="290"/>
      <c r="T166" s="322" t="s">
        <v>5950</v>
      </c>
      <c r="U166" s="261" t="s">
        <v>318</v>
      </c>
      <c r="V166" s="252" t="s">
        <v>318</v>
      </c>
      <c r="W166" s="252"/>
      <c r="X166" s="252"/>
      <c r="Y166" s="252"/>
    </row>
    <row r="167" spans="1:25" ht="47.25" customHeight="1" x14ac:dyDescent="0.25">
      <c r="A167" s="374">
        <v>170</v>
      </c>
      <c r="B167" s="358" t="s">
        <v>311</v>
      </c>
      <c r="C167" s="358">
        <v>322</v>
      </c>
      <c r="D167" s="322" t="s">
        <v>597</v>
      </c>
      <c r="E167" s="322" t="s">
        <v>832</v>
      </c>
      <c r="F167" s="322" t="s">
        <v>318</v>
      </c>
      <c r="G167" s="322" t="s">
        <v>613</v>
      </c>
      <c r="H167" s="322" t="s">
        <v>318</v>
      </c>
      <c r="I167" s="322" t="s">
        <v>834</v>
      </c>
      <c r="J167" s="21" t="s">
        <v>237</v>
      </c>
      <c r="K167" s="322" t="s">
        <v>312</v>
      </c>
      <c r="L167" s="322"/>
      <c r="M167" s="186" t="s">
        <v>4096</v>
      </c>
      <c r="N167" s="234" t="s">
        <v>4095</v>
      </c>
      <c r="O167" s="200" t="s">
        <v>318</v>
      </c>
      <c r="P167" s="203"/>
      <c r="Q167" s="374" t="s">
        <v>4903</v>
      </c>
      <c r="R167" s="247" t="s">
        <v>4567</v>
      </c>
      <c r="S167" s="290"/>
      <c r="T167" s="322" t="s">
        <v>5950</v>
      </c>
      <c r="U167" s="261" t="s">
        <v>318</v>
      </c>
      <c r="V167" s="252" t="s">
        <v>318</v>
      </c>
      <c r="W167" s="252"/>
      <c r="X167" s="252"/>
      <c r="Y167" s="252"/>
    </row>
    <row r="168" spans="1:25" ht="45" customHeight="1" x14ac:dyDescent="0.25">
      <c r="A168" s="374">
        <v>171</v>
      </c>
      <c r="B168" s="358" t="s">
        <v>313</v>
      </c>
      <c r="C168" s="358">
        <v>323</v>
      </c>
      <c r="D168" s="322" t="s">
        <v>598</v>
      </c>
      <c r="E168" s="322" t="s">
        <v>832</v>
      </c>
      <c r="F168" s="322" t="s">
        <v>318</v>
      </c>
      <c r="G168" s="322" t="s">
        <v>613</v>
      </c>
      <c r="H168" s="322" t="s">
        <v>318</v>
      </c>
      <c r="I168" s="322" t="s">
        <v>834</v>
      </c>
      <c r="J168" s="21" t="s">
        <v>237</v>
      </c>
      <c r="K168" s="322" t="s">
        <v>314</v>
      </c>
      <c r="L168" s="322"/>
      <c r="M168" s="186" t="s">
        <v>4096</v>
      </c>
      <c r="N168" s="234" t="s">
        <v>4095</v>
      </c>
      <c r="O168" s="200" t="s">
        <v>318</v>
      </c>
      <c r="P168" s="200"/>
      <c r="Q168" s="374" t="s">
        <v>4904</v>
      </c>
      <c r="R168" s="247" t="s">
        <v>4567</v>
      </c>
      <c r="S168" s="290"/>
      <c r="T168" s="322" t="s">
        <v>5950</v>
      </c>
      <c r="U168" s="261" t="s">
        <v>318</v>
      </c>
      <c r="V168" s="252" t="s">
        <v>318</v>
      </c>
      <c r="W168" s="252"/>
      <c r="X168" s="252"/>
      <c r="Y168" s="252"/>
    </row>
    <row r="169" spans="1:25" ht="45" customHeight="1" x14ac:dyDescent="0.25">
      <c r="A169" s="374">
        <v>172</v>
      </c>
      <c r="B169" s="358" t="s">
        <v>315</v>
      </c>
      <c r="C169" s="358">
        <v>324</v>
      </c>
      <c r="D169" s="322" t="s">
        <v>599</v>
      </c>
      <c r="E169" s="322" t="s">
        <v>832</v>
      </c>
      <c r="F169" s="322" t="s">
        <v>318</v>
      </c>
      <c r="G169" s="322" t="s">
        <v>613</v>
      </c>
      <c r="H169" s="322" t="s">
        <v>318</v>
      </c>
      <c r="I169" s="322" t="s">
        <v>834</v>
      </c>
      <c r="J169" s="21" t="s">
        <v>237</v>
      </c>
      <c r="K169" s="322" t="s">
        <v>4439</v>
      </c>
      <c r="L169" s="322" t="s">
        <v>1331</v>
      </c>
      <c r="M169" s="111" t="s">
        <v>981</v>
      </c>
      <c r="N169" s="13"/>
      <c r="O169" s="200" t="s">
        <v>318</v>
      </c>
      <c r="P169" s="203"/>
      <c r="Q169" s="374" t="s">
        <v>4905</v>
      </c>
      <c r="R169" s="322" t="s">
        <v>4567</v>
      </c>
      <c r="S169" s="322"/>
      <c r="T169" s="322" t="s">
        <v>5950</v>
      </c>
      <c r="U169" s="261" t="s">
        <v>318</v>
      </c>
      <c r="V169" s="252" t="s">
        <v>318</v>
      </c>
      <c r="W169" s="252"/>
      <c r="X169" s="252"/>
      <c r="Y169" s="252"/>
    </row>
    <row r="170" spans="1:25" ht="51.75" customHeight="1" x14ac:dyDescent="0.25">
      <c r="A170" s="374">
        <v>173</v>
      </c>
      <c r="B170" s="358" t="s">
        <v>342</v>
      </c>
      <c r="C170" s="358">
        <v>327</v>
      </c>
      <c r="D170" s="322" t="s">
        <v>601</v>
      </c>
      <c r="E170" s="322" t="s">
        <v>832</v>
      </c>
      <c r="F170" s="322" t="s">
        <v>318</v>
      </c>
      <c r="G170" s="322" t="s">
        <v>613</v>
      </c>
      <c r="H170" s="322" t="s">
        <v>3573</v>
      </c>
      <c r="I170" s="322" t="s">
        <v>838</v>
      </c>
      <c r="J170" s="21" t="s">
        <v>237</v>
      </c>
      <c r="K170" s="322" t="s">
        <v>603</v>
      </c>
      <c r="L170" s="322"/>
      <c r="M170" s="112" t="s">
        <v>3383</v>
      </c>
      <c r="N170" s="232" t="s">
        <v>4102</v>
      </c>
      <c r="O170" s="200" t="s">
        <v>318</v>
      </c>
      <c r="P170" s="200"/>
      <c r="Q170" s="374" t="s">
        <v>4906</v>
      </c>
      <c r="R170" s="322" t="s">
        <v>4567</v>
      </c>
      <c r="S170" s="322"/>
      <c r="T170" s="322" t="s">
        <v>5948</v>
      </c>
      <c r="U170" s="261" t="s">
        <v>3511</v>
      </c>
      <c r="V170" s="252"/>
      <c r="W170" s="252"/>
      <c r="X170" s="252"/>
      <c r="Y170" s="252"/>
    </row>
    <row r="171" spans="1:25" ht="45" customHeight="1" x14ac:dyDescent="0.25">
      <c r="A171" s="374">
        <v>174</v>
      </c>
      <c r="B171" s="358" t="s">
        <v>343</v>
      </c>
      <c r="C171" s="358">
        <v>328</v>
      </c>
      <c r="D171" s="322" t="s">
        <v>602</v>
      </c>
      <c r="E171" s="322" t="s">
        <v>832</v>
      </c>
      <c r="F171" s="322" t="s">
        <v>318</v>
      </c>
      <c r="G171" s="322" t="s">
        <v>613</v>
      </c>
      <c r="H171" s="322" t="s">
        <v>3573</v>
      </c>
      <c r="I171" s="322" t="s">
        <v>834</v>
      </c>
      <c r="J171" s="21" t="s">
        <v>237</v>
      </c>
      <c r="K171" s="322" t="s">
        <v>604</v>
      </c>
      <c r="L171" s="322"/>
      <c r="M171" s="112" t="s">
        <v>3383</v>
      </c>
      <c r="N171" s="232" t="s">
        <v>4102</v>
      </c>
      <c r="O171" s="200" t="s">
        <v>318</v>
      </c>
      <c r="P171" s="200"/>
      <c r="Q171" s="374" t="s">
        <v>4907</v>
      </c>
      <c r="R171" s="322" t="s">
        <v>4567</v>
      </c>
      <c r="S171" s="322"/>
      <c r="T171" s="322" t="s">
        <v>5948</v>
      </c>
      <c r="U171" s="261" t="s">
        <v>3511</v>
      </c>
      <c r="V171" s="252"/>
      <c r="W171" s="252"/>
      <c r="X171" s="252"/>
      <c r="Y171" s="252"/>
    </row>
    <row r="172" spans="1:25" ht="36" customHeight="1" x14ac:dyDescent="0.25">
      <c r="A172" s="374">
        <v>175</v>
      </c>
      <c r="B172" s="358" t="s">
        <v>493</v>
      </c>
      <c r="C172" s="358">
        <v>330</v>
      </c>
      <c r="D172" s="322" t="s">
        <v>553</v>
      </c>
      <c r="E172" s="322" t="s">
        <v>508</v>
      </c>
      <c r="F172" s="322">
        <v>10</v>
      </c>
      <c r="G172" s="322" t="s">
        <v>613</v>
      </c>
      <c r="H172" s="322" t="s">
        <v>3830</v>
      </c>
      <c r="I172" s="322" t="s">
        <v>834</v>
      </c>
      <c r="J172" s="21" t="s">
        <v>613</v>
      </c>
      <c r="K172" s="322" t="s">
        <v>1975</v>
      </c>
      <c r="L172" s="322"/>
      <c r="M172" s="111" t="s">
        <v>982</v>
      </c>
      <c r="N172" s="232" t="s">
        <v>4135</v>
      </c>
      <c r="O172" s="200" t="s">
        <v>318</v>
      </c>
      <c r="P172" s="200"/>
      <c r="Q172" s="374" t="s">
        <v>4908</v>
      </c>
      <c r="R172" s="322" t="s">
        <v>4567</v>
      </c>
      <c r="S172" s="322"/>
      <c r="T172" s="322" t="s">
        <v>5948</v>
      </c>
      <c r="U172" s="261" t="s">
        <v>4524</v>
      </c>
      <c r="V172" s="252"/>
      <c r="W172" s="252"/>
      <c r="X172" s="252"/>
      <c r="Y172" s="252"/>
    </row>
    <row r="173" spans="1:25" ht="60" x14ac:dyDescent="0.25">
      <c r="A173" s="374">
        <v>176</v>
      </c>
      <c r="B173" s="358" t="s">
        <v>3847</v>
      </c>
      <c r="C173" s="358">
        <v>330</v>
      </c>
      <c r="D173" s="322" t="s">
        <v>3848</v>
      </c>
      <c r="E173" s="322" t="s">
        <v>832</v>
      </c>
      <c r="F173" s="322" t="s">
        <v>318</v>
      </c>
      <c r="G173" s="322" t="s">
        <v>613</v>
      </c>
      <c r="H173" s="322" t="s">
        <v>3830</v>
      </c>
      <c r="I173" s="322" t="s">
        <v>834</v>
      </c>
      <c r="J173" s="21" t="s">
        <v>613</v>
      </c>
      <c r="K173" s="322" t="s">
        <v>1975</v>
      </c>
      <c r="L173" s="322"/>
      <c r="M173" s="111" t="s">
        <v>982</v>
      </c>
      <c r="N173" s="232" t="s">
        <v>4135</v>
      </c>
      <c r="O173" s="200" t="s">
        <v>318</v>
      </c>
      <c r="P173" s="200" t="s">
        <v>3849</v>
      </c>
      <c r="Q173" s="374" t="s">
        <v>4909</v>
      </c>
      <c r="R173" s="330"/>
      <c r="S173" s="290"/>
      <c r="T173" s="330"/>
      <c r="U173" s="347"/>
      <c r="V173" s="330"/>
      <c r="W173" s="330"/>
      <c r="X173" s="252"/>
      <c r="Y173" s="252"/>
    </row>
    <row r="174" spans="1:25" ht="30" customHeight="1" x14ac:dyDescent="0.25">
      <c r="A174" s="374">
        <v>177</v>
      </c>
      <c r="B174" s="358" t="s">
        <v>1321</v>
      </c>
      <c r="C174" s="358">
        <v>334</v>
      </c>
      <c r="D174" s="322" t="s">
        <v>1322</v>
      </c>
      <c r="E174" s="322" t="s">
        <v>832</v>
      </c>
      <c r="F174" s="322" t="s">
        <v>318</v>
      </c>
      <c r="G174" s="322" t="s">
        <v>613</v>
      </c>
      <c r="H174" s="322" t="s">
        <v>318</v>
      </c>
      <c r="I174" s="322" t="s">
        <v>834</v>
      </c>
      <c r="J174" s="21" t="s">
        <v>237</v>
      </c>
      <c r="K174" s="322" t="s">
        <v>1323</v>
      </c>
      <c r="L174" s="322"/>
      <c r="M174" s="111"/>
      <c r="N174" s="13"/>
      <c r="O174" s="200" t="s">
        <v>318</v>
      </c>
      <c r="P174" s="200"/>
      <c r="Q174" s="374" t="s">
        <v>4910</v>
      </c>
      <c r="R174" s="247"/>
      <c r="S174" s="290"/>
      <c r="T174" s="322"/>
      <c r="U174" s="261"/>
      <c r="V174" s="252"/>
      <c r="W174" s="252"/>
      <c r="X174" s="252"/>
      <c r="Y174" s="252"/>
    </row>
    <row r="175" spans="1:25" ht="30" customHeight="1" x14ac:dyDescent="0.25">
      <c r="A175" s="374">
        <v>178</v>
      </c>
      <c r="B175" s="358" t="s">
        <v>502</v>
      </c>
      <c r="C175" s="358">
        <v>340</v>
      </c>
      <c r="D175" s="322" t="s">
        <v>554</v>
      </c>
      <c r="E175" s="322" t="s">
        <v>832</v>
      </c>
      <c r="F175" s="322" t="s">
        <v>318</v>
      </c>
      <c r="G175" s="322" t="s">
        <v>613</v>
      </c>
      <c r="H175" s="322" t="s">
        <v>3574</v>
      </c>
      <c r="I175" s="322" t="s">
        <v>834</v>
      </c>
      <c r="J175" s="21" t="s">
        <v>613</v>
      </c>
      <c r="K175" s="322" t="s">
        <v>503</v>
      </c>
      <c r="L175" s="322"/>
      <c r="M175" s="111" t="s">
        <v>983</v>
      </c>
      <c r="N175" s="232" t="s">
        <v>6124</v>
      </c>
      <c r="O175" s="200" t="s">
        <v>318</v>
      </c>
      <c r="P175" s="200"/>
      <c r="Q175" s="374" t="s">
        <v>4911</v>
      </c>
      <c r="R175" s="247"/>
      <c r="S175" s="290"/>
      <c r="T175" s="322"/>
      <c r="U175" s="261"/>
      <c r="V175" s="252"/>
      <c r="W175" s="252"/>
      <c r="X175" s="252"/>
      <c r="Y175" s="252"/>
    </row>
    <row r="176" spans="1:25" ht="30" customHeight="1" x14ac:dyDescent="0.25">
      <c r="A176" s="374">
        <v>179</v>
      </c>
      <c r="B176" s="358" t="s">
        <v>504</v>
      </c>
      <c r="C176" s="358">
        <v>350</v>
      </c>
      <c r="D176" s="322" t="s">
        <v>554</v>
      </c>
      <c r="E176" s="322" t="s">
        <v>832</v>
      </c>
      <c r="F176" s="322" t="s">
        <v>318</v>
      </c>
      <c r="G176" s="322" t="s">
        <v>613</v>
      </c>
      <c r="H176" s="322" t="s">
        <v>3574</v>
      </c>
      <c r="I176" s="322" t="s">
        <v>834</v>
      </c>
      <c r="J176" s="21" t="s">
        <v>613</v>
      </c>
      <c r="K176" s="322" t="s">
        <v>505</v>
      </c>
      <c r="L176" s="322"/>
      <c r="M176" s="111" t="s">
        <v>983</v>
      </c>
      <c r="N176" s="232" t="s">
        <v>6124</v>
      </c>
      <c r="O176" s="200" t="s">
        <v>318</v>
      </c>
      <c r="P176" s="200"/>
      <c r="Q176" s="374" t="s">
        <v>4912</v>
      </c>
      <c r="R176" s="247"/>
      <c r="S176" s="290"/>
      <c r="T176" s="252"/>
      <c r="U176" s="261"/>
      <c r="V176" s="252"/>
      <c r="W176" s="252"/>
      <c r="X176" s="252"/>
      <c r="Y176" s="252"/>
    </row>
    <row r="177" spans="1:25" ht="45" customHeight="1" x14ac:dyDescent="0.25">
      <c r="A177" s="374">
        <v>180</v>
      </c>
      <c r="B177" s="358" t="s">
        <v>1922</v>
      </c>
      <c r="C177" s="358">
        <v>360</v>
      </c>
      <c r="D177" s="322" t="s">
        <v>554</v>
      </c>
      <c r="E177" s="322" t="s">
        <v>832</v>
      </c>
      <c r="F177" s="322" t="s">
        <v>318</v>
      </c>
      <c r="G177" s="322" t="s">
        <v>613</v>
      </c>
      <c r="H177" s="322" t="s">
        <v>318</v>
      </c>
      <c r="I177" s="322" t="s">
        <v>834</v>
      </c>
      <c r="J177" s="21" t="s">
        <v>237</v>
      </c>
      <c r="K177" s="322" t="s">
        <v>1944</v>
      </c>
      <c r="L177" s="322"/>
      <c r="M177" s="111" t="s">
        <v>983</v>
      </c>
      <c r="N177" s="232" t="s">
        <v>6124</v>
      </c>
      <c r="O177" s="200" t="s">
        <v>318</v>
      </c>
      <c r="P177" s="200"/>
      <c r="Q177" s="374" t="s">
        <v>4913</v>
      </c>
      <c r="R177" s="247"/>
      <c r="S177" s="290"/>
      <c r="T177" s="252"/>
      <c r="U177" s="261"/>
      <c r="V177" s="252"/>
      <c r="W177" s="252"/>
      <c r="X177" s="252"/>
      <c r="Y177" s="252"/>
    </row>
    <row r="178" spans="1:25" ht="45" customHeight="1" x14ac:dyDescent="0.25">
      <c r="A178" s="374">
        <v>181</v>
      </c>
      <c r="B178" s="358" t="s">
        <v>3756</v>
      </c>
      <c r="C178" s="358">
        <v>361</v>
      </c>
      <c r="D178" s="322" t="s">
        <v>3754</v>
      </c>
      <c r="E178" s="322" t="s">
        <v>832</v>
      </c>
      <c r="F178" s="322" t="s">
        <v>318</v>
      </c>
      <c r="G178" s="322" t="s">
        <v>613</v>
      </c>
      <c r="H178" s="322" t="s">
        <v>3772</v>
      </c>
      <c r="I178" s="322" t="s">
        <v>834</v>
      </c>
      <c r="J178" s="21" t="s">
        <v>237</v>
      </c>
      <c r="K178" s="359" t="s">
        <v>6234</v>
      </c>
      <c r="L178" s="359" t="s">
        <v>3755</v>
      </c>
      <c r="M178" s="186"/>
      <c r="N178" s="13"/>
      <c r="O178" s="200" t="s">
        <v>318</v>
      </c>
      <c r="P178" s="200"/>
      <c r="Q178" s="374" t="s">
        <v>4914</v>
      </c>
      <c r="R178" s="247"/>
      <c r="S178" s="290"/>
      <c r="T178" s="252"/>
      <c r="U178" s="261"/>
      <c r="V178" s="252"/>
      <c r="W178" s="252"/>
      <c r="X178" s="252"/>
      <c r="Y178" s="252"/>
    </row>
    <row r="179" spans="1:25" ht="45" customHeight="1" x14ac:dyDescent="0.25">
      <c r="A179" s="374">
        <v>182</v>
      </c>
      <c r="B179" s="358" t="s">
        <v>3757</v>
      </c>
      <c r="C179" s="358">
        <v>361</v>
      </c>
      <c r="D179" s="322" t="s">
        <v>3754</v>
      </c>
      <c r="E179" s="322" t="s">
        <v>832</v>
      </c>
      <c r="F179" s="322" t="s">
        <v>318</v>
      </c>
      <c r="G179" s="322" t="s">
        <v>613</v>
      </c>
      <c r="H179" s="322" t="s">
        <v>3772</v>
      </c>
      <c r="I179" s="322" t="s">
        <v>834</v>
      </c>
      <c r="J179" s="21" t="s">
        <v>237</v>
      </c>
      <c r="K179" s="359" t="s">
        <v>6235</v>
      </c>
      <c r="L179" s="359" t="s">
        <v>3755</v>
      </c>
      <c r="M179" s="111"/>
      <c r="N179" s="13"/>
      <c r="O179" s="200" t="s">
        <v>318</v>
      </c>
      <c r="P179" s="200"/>
      <c r="Q179" s="374" t="s">
        <v>4915</v>
      </c>
      <c r="R179" s="247"/>
      <c r="S179" s="290"/>
      <c r="T179" s="252"/>
      <c r="U179" s="261"/>
      <c r="V179" s="252"/>
      <c r="W179" s="252"/>
      <c r="X179" s="252"/>
      <c r="Y179" s="252"/>
    </row>
    <row r="180" spans="1:25" ht="45" customHeight="1" x14ac:dyDescent="0.25">
      <c r="A180" s="374">
        <v>183</v>
      </c>
      <c r="B180" s="358" t="s">
        <v>3758</v>
      </c>
      <c r="C180" s="358">
        <v>361</v>
      </c>
      <c r="D180" s="322" t="s">
        <v>3754</v>
      </c>
      <c r="E180" s="322" t="s">
        <v>832</v>
      </c>
      <c r="F180" s="322" t="s">
        <v>318</v>
      </c>
      <c r="G180" s="322" t="s">
        <v>613</v>
      </c>
      <c r="H180" s="322" t="s">
        <v>3772</v>
      </c>
      <c r="I180" s="322" t="s">
        <v>834</v>
      </c>
      <c r="J180" s="21" t="s">
        <v>237</v>
      </c>
      <c r="K180" s="359" t="s">
        <v>3770</v>
      </c>
      <c r="L180" s="359" t="s">
        <v>3755</v>
      </c>
      <c r="M180" s="111"/>
      <c r="N180" s="13"/>
      <c r="O180" s="200" t="s">
        <v>318</v>
      </c>
      <c r="P180" s="200"/>
      <c r="Q180" s="374" t="s">
        <v>4916</v>
      </c>
      <c r="R180" s="247"/>
      <c r="S180" s="290"/>
      <c r="T180" s="252"/>
      <c r="U180" s="261"/>
      <c r="V180" s="252"/>
      <c r="W180" s="252"/>
      <c r="X180" s="252"/>
      <c r="Y180" s="252"/>
    </row>
    <row r="181" spans="1:25" ht="30" customHeight="1" x14ac:dyDescent="0.25">
      <c r="A181" s="374">
        <v>184</v>
      </c>
      <c r="B181" s="358" t="s">
        <v>663</v>
      </c>
      <c r="C181" s="358">
        <v>370</v>
      </c>
      <c r="D181" s="322" t="s">
        <v>664</v>
      </c>
      <c r="E181" s="322" t="s">
        <v>832</v>
      </c>
      <c r="F181" s="322" t="s">
        <v>318</v>
      </c>
      <c r="G181" s="322" t="s">
        <v>613</v>
      </c>
      <c r="H181" s="322" t="s">
        <v>318</v>
      </c>
      <c r="I181" s="322" t="s">
        <v>834</v>
      </c>
      <c r="J181" s="21" t="s">
        <v>237</v>
      </c>
      <c r="K181" s="322" t="s">
        <v>679</v>
      </c>
      <c r="L181" s="322"/>
      <c r="M181" s="112" t="s">
        <v>3384</v>
      </c>
      <c r="N181" s="232" t="s">
        <v>4103</v>
      </c>
      <c r="O181" s="200" t="s">
        <v>318</v>
      </c>
      <c r="P181" s="200"/>
      <c r="Q181" s="374" t="s">
        <v>4917</v>
      </c>
      <c r="R181" s="247"/>
      <c r="S181" s="290"/>
      <c r="T181" s="252"/>
      <c r="U181" s="261"/>
      <c r="V181" s="252"/>
      <c r="W181" s="252"/>
      <c r="X181" s="252"/>
      <c r="Y181" s="252"/>
    </row>
    <row r="182" spans="1:25" ht="30" customHeight="1" x14ac:dyDescent="0.25">
      <c r="A182" s="374">
        <v>185</v>
      </c>
      <c r="B182" s="358" t="s">
        <v>666</v>
      </c>
      <c r="C182" s="358">
        <v>380</v>
      </c>
      <c r="D182" s="322" t="s">
        <v>664</v>
      </c>
      <c r="E182" s="322" t="s">
        <v>832</v>
      </c>
      <c r="F182" s="322" t="s">
        <v>318</v>
      </c>
      <c r="G182" s="322" t="s">
        <v>613</v>
      </c>
      <c r="H182" s="322" t="s">
        <v>318</v>
      </c>
      <c r="I182" s="322" t="s">
        <v>834</v>
      </c>
      <c r="J182" s="21" t="s">
        <v>237</v>
      </c>
      <c r="K182" s="322" t="s">
        <v>680</v>
      </c>
      <c r="L182" s="322"/>
      <c r="M182" s="112" t="s">
        <v>3384</v>
      </c>
      <c r="N182" s="232" t="s">
        <v>4103</v>
      </c>
      <c r="O182" s="200" t="s">
        <v>318</v>
      </c>
      <c r="P182" s="200"/>
      <c r="Q182" s="374" t="s">
        <v>4918</v>
      </c>
      <c r="R182" s="247"/>
      <c r="S182" s="290"/>
      <c r="T182" s="252"/>
      <c r="U182" s="261"/>
      <c r="V182" s="252"/>
      <c r="W182" s="252"/>
      <c r="X182" s="252"/>
      <c r="Y182" s="252"/>
    </row>
    <row r="183" spans="1:25" ht="15" customHeight="1" x14ac:dyDescent="0.25">
      <c r="A183" s="374">
        <v>186</v>
      </c>
      <c r="B183" s="358" t="s">
        <v>667</v>
      </c>
      <c r="C183" s="358">
        <v>390</v>
      </c>
      <c r="D183" s="322" t="s">
        <v>664</v>
      </c>
      <c r="E183" s="322" t="s">
        <v>832</v>
      </c>
      <c r="F183" s="322" t="s">
        <v>318</v>
      </c>
      <c r="G183" s="322" t="s">
        <v>613</v>
      </c>
      <c r="H183" s="322" t="s">
        <v>318</v>
      </c>
      <c r="I183" s="322" t="s">
        <v>834</v>
      </c>
      <c r="J183" s="21" t="s">
        <v>237</v>
      </c>
      <c r="K183" s="322" t="s">
        <v>681</v>
      </c>
      <c r="L183" s="322"/>
      <c r="M183" s="112" t="s">
        <v>3384</v>
      </c>
      <c r="N183" s="232" t="s">
        <v>4103</v>
      </c>
      <c r="O183" s="200" t="s">
        <v>318</v>
      </c>
      <c r="P183" s="200"/>
      <c r="Q183" s="374" t="s">
        <v>4919</v>
      </c>
      <c r="R183" s="247"/>
      <c r="S183" s="290"/>
      <c r="T183" s="252"/>
      <c r="U183" s="261"/>
      <c r="V183" s="252"/>
      <c r="W183" s="252"/>
      <c r="X183" s="252"/>
      <c r="Y183" s="252"/>
    </row>
    <row r="184" spans="1:25" ht="39.75" customHeight="1" x14ac:dyDescent="0.25">
      <c r="A184" s="374">
        <v>187</v>
      </c>
      <c r="B184" s="358" t="s">
        <v>668</v>
      </c>
      <c r="C184" s="358">
        <v>392</v>
      </c>
      <c r="D184" s="322" t="s">
        <v>664</v>
      </c>
      <c r="E184" s="322" t="s">
        <v>508</v>
      </c>
      <c r="F184" s="322">
        <v>4</v>
      </c>
      <c r="G184" s="322" t="s">
        <v>613</v>
      </c>
      <c r="H184" s="322" t="s">
        <v>318</v>
      </c>
      <c r="I184" s="322" t="s">
        <v>592</v>
      </c>
      <c r="J184" s="21" t="s">
        <v>613</v>
      </c>
      <c r="K184" s="322" t="s">
        <v>682</v>
      </c>
      <c r="L184" s="322"/>
      <c r="M184" s="112" t="s">
        <v>3384</v>
      </c>
      <c r="N184" s="232" t="s">
        <v>4103</v>
      </c>
      <c r="O184" s="200" t="s">
        <v>318</v>
      </c>
      <c r="P184" s="200"/>
      <c r="Q184" s="374" t="s">
        <v>4920</v>
      </c>
      <c r="R184" s="247"/>
      <c r="S184" s="290"/>
      <c r="T184" s="252"/>
      <c r="U184" s="261"/>
      <c r="V184" s="252"/>
      <c r="W184" s="252"/>
      <c r="X184" s="252"/>
      <c r="Y184" s="252"/>
    </row>
    <row r="185" spans="1:25" ht="15" customHeight="1" x14ac:dyDescent="0.25">
      <c r="A185" s="374">
        <v>188</v>
      </c>
      <c r="B185" s="358" t="s">
        <v>669</v>
      </c>
      <c r="C185" s="358">
        <v>395</v>
      </c>
      <c r="D185" s="322" t="s">
        <v>664</v>
      </c>
      <c r="E185" s="322" t="s">
        <v>832</v>
      </c>
      <c r="F185" s="322" t="s">
        <v>318</v>
      </c>
      <c r="G185" s="322" t="s">
        <v>613</v>
      </c>
      <c r="H185" s="322" t="s">
        <v>318</v>
      </c>
      <c r="I185" s="322" t="s">
        <v>592</v>
      </c>
      <c r="J185" s="21" t="s">
        <v>613</v>
      </c>
      <c r="K185" s="322" t="s">
        <v>6236</v>
      </c>
      <c r="L185" s="322"/>
      <c r="M185" s="186"/>
      <c r="N185" s="13"/>
      <c r="O185" s="200" t="s">
        <v>318</v>
      </c>
      <c r="P185" s="200"/>
      <c r="Q185" s="374" t="s">
        <v>4921</v>
      </c>
      <c r="R185" s="247"/>
      <c r="S185" s="290"/>
      <c r="T185" s="252"/>
      <c r="U185" s="261"/>
      <c r="V185" s="252"/>
      <c r="W185" s="252"/>
      <c r="X185" s="252"/>
      <c r="Y185" s="252"/>
    </row>
    <row r="186" spans="1:25" ht="30" customHeight="1" x14ac:dyDescent="0.25">
      <c r="A186" s="374">
        <v>189</v>
      </c>
      <c r="B186" s="358" t="s">
        <v>670</v>
      </c>
      <c r="C186" s="358">
        <v>397</v>
      </c>
      <c r="D186" s="322" t="s">
        <v>664</v>
      </c>
      <c r="E186" s="322" t="s">
        <v>832</v>
      </c>
      <c r="F186" s="322" t="s">
        <v>318</v>
      </c>
      <c r="G186" s="322" t="s">
        <v>613</v>
      </c>
      <c r="H186" s="322" t="s">
        <v>318</v>
      </c>
      <c r="I186" s="322" t="s">
        <v>592</v>
      </c>
      <c r="J186" s="21" t="s">
        <v>613</v>
      </c>
      <c r="K186" s="322" t="s">
        <v>6237</v>
      </c>
      <c r="L186" s="322"/>
      <c r="M186" s="204" t="s">
        <v>4182</v>
      </c>
      <c r="N186" s="232" t="s">
        <v>4183</v>
      </c>
      <c r="O186" s="200" t="s">
        <v>318</v>
      </c>
      <c r="P186" s="200"/>
      <c r="Q186" s="374" t="s">
        <v>4922</v>
      </c>
      <c r="R186" s="247"/>
      <c r="S186" s="290"/>
      <c r="T186" s="252"/>
      <c r="U186" s="261"/>
      <c r="V186" s="252"/>
      <c r="W186" s="252"/>
      <c r="X186" s="252"/>
      <c r="Y186" s="252"/>
    </row>
    <row r="187" spans="1:25" ht="60" customHeight="1" x14ac:dyDescent="0.25">
      <c r="A187" s="374">
        <v>190</v>
      </c>
      <c r="B187" s="358" t="s">
        <v>671</v>
      </c>
      <c r="C187" s="358">
        <v>398</v>
      </c>
      <c r="D187" s="322" t="s">
        <v>664</v>
      </c>
      <c r="E187" s="322" t="s">
        <v>832</v>
      </c>
      <c r="F187" s="322" t="s">
        <v>318</v>
      </c>
      <c r="G187" s="322" t="s">
        <v>613</v>
      </c>
      <c r="H187" s="322" t="s">
        <v>318</v>
      </c>
      <c r="I187" s="322" t="s">
        <v>592</v>
      </c>
      <c r="J187" s="21" t="s">
        <v>613</v>
      </c>
      <c r="K187" s="322" t="s">
        <v>6238</v>
      </c>
      <c r="L187" s="322"/>
      <c r="M187" s="204" t="s">
        <v>4182</v>
      </c>
      <c r="N187" s="232" t="s">
        <v>4183</v>
      </c>
      <c r="O187" s="200" t="s">
        <v>318</v>
      </c>
      <c r="P187" s="200"/>
      <c r="Q187" s="374" t="s">
        <v>4923</v>
      </c>
      <c r="R187" s="247"/>
      <c r="S187" s="290"/>
      <c r="T187" s="252"/>
      <c r="U187" s="261"/>
      <c r="V187" s="252"/>
      <c r="W187" s="252"/>
      <c r="X187" s="252"/>
      <c r="Y187" s="252"/>
    </row>
    <row r="188" spans="1:25" ht="45" customHeight="1" x14ac:dyDescent="0.25">
      <c r="A188" s="374">
        <v>191</v>
      </c>
      <c r="B188" s="322" t="s">
        <v>672</v>
      </c>
      <c r="C188" s="358">
        <v>400</v>
      </c>
      <c r="D188" s="322" t="s">
        <v>673</v>
      </c>
      <c r="E188" s="322" t="s">
        <v>832</v>
      </c>
      <c r="F188" s="322" t="s">
        <v>318</v>
      </c>
      <c r="G188" s="322" t="s">
        <v>613</v>
      </c>
      <c r="H188" s="322" t="s">
        <v>318</v>
      </c>
      <c r="I188" s="322" t="s">
        <v>834</v>
      </c>
      <c r="J188" s="21" t="s">
        <v>237</v>
      </c>
      <c r="K188" s="322" t="s">
        <v>683</v>
      </c>
      <c r="L188" s="322"/>
      <c r="M188" s="112" t="s">
        <v>3384</v>
      </c>
      <c r="N188" s="232" t="s">
        <v>4103</v>
      </c>
      <c r="O188" s="200" t="s">
        <v>318</v>
      </c>
      <c r="P188" s="200"/>
      <c r="Q188" s="374" t="s">
        <v>4924</v>
      </c>
      <c r="R188" s="247"/>
      <c r="S188" s="290"/>
      <c r="T188" s="252"/>
      <c r="U188" s="261"/>
      <c r="V188" s="252"/>
      <c r="W188" s="252"/>
      <c r="X188" s="252"/>
      <c r="Y188" s="252"/>
    </row>
    <row r="189" spans="1:25" ht="45" customHeight="1" x14ac:dyDescent="0.25">
      <c r="A189" s="374">
        <v>192</v>
      </c>
      <c r="B189" s="322" t="s">
        <v>674</v>
      </c>
      <c r="C189" s="358">
        <v>401</v>
      </c>
      <c r="D189" s="322" t="s">
        <v>673</v>
      </c>
      <c r="E189" s="322" t="s">
        <v>832</v>
      </c>
      <c r="F189" s="322" t="s">
        <v>318</v>
      </c>
      <c r="G189" s="322" t="s">
        <v>613</v>
      </c>
      <c r="H189" s="322" t="s">
        <v>318</v>
      </c>
      <c r="I189" s="322" t="s">
        <v>834</v>
      </c>
      <c r="J189" s="21" t="s">
        <v>237</v>
      </c>
      <c r="K189" s="322" t="s">
        <v>684</v>
      </c>
      <c r="L189" s="322"/>
      <c r="M189" s="112" t="s">
        <v>3384</v>
      </c>
      <c r="N189" s="232" t="s">
        <v>4103</v>
      </c>
      <c r="O189" s="200" t="s">
        <v>318</v>
      </c>
      <c r="P189" s="200"/>
      <c r="Q189" s="374" t="s">
        <v>4925</v>
      </c>
      <c r="R189" s="247"/>
      <c r="S189" s="290"/>
      <c r="T189" s="252"/>
      <c r="U189" s="261"/>
      <c r="V189" s="252"/>
      <c r="W189" s="252"/>
      <c r="X189" s="252"/>
      <c r="Y189" s="252"/>
    </row>
    <row r="190" spans="1:25" ht="45" customHeight="1" x14ac:dyDescent="0.25">
      <c r="A190" s="374">
        <v>193</v>
      </c>
      <c r="B190" s="322" t="s">
        <v>675</v>
      </c>
      <c r="C190" s="358">
        <v>402</v>
      </c>
      <c r="D190" s="322" t="s">
        <v>673</v>
      </c>
      <c r="E190" s="322" t="s">
        <v>832</v>
      </c>
      <c r="F190" s="322" t="s">
        <v>318</v>
      </c>
      <c r="G190" s="322" t="s">
        <v>613</v>
      </c>
      <c r="H190" s="322" t="s">
        <v>318</v>
      </c>
      <c r="I190" s="322" t="s">
        <v>834</v>
      </c>
      <c r="J190" s="21" t="s">
        <v>237</v>
      </c>
      <c r="K190" s="322" t="s">
        <v>685</v>
      </c>
      <c r="L190" s="322"/>
      <c r="M190" s="112" t="s">
        <v>3384</v>
      </c>
      <c r="N190" s="232" t="s">
        <v>4103</v>
      </c>
      <c r="O190" s="200" t="s">
        <v>318</v>
      </c>
      <c r="P190" s="200"/>
      <c r="Q190" s="374" t="s">
        <v>4926</v>
      </c>
      <c r="R190" s="247"/>
      <c r="S190" s="290"/>
      <c r="T190" s="252"/>
      <c r="U190" s="261"/>
      <c r="V190" s="252"/>
      <c r="W190" s="252"/>
      <c r="X190" s="252"/>
      <c r="Y190" s="252"/>
    </row>
    <row r="191" spans="1:25" ht="45" customHeight="1" x14ac:dyDescent="0.25">
      <c r="A191" s="374">
        <v>194</v>
      </c>
      <c r="B191" s="322" t="s">
        <v>676</v>
      </c>
      <c r="C191" s="358">
        <v>403</v>
      </c>
      <c r="D191" s="322" t="s">
        <v>673</v>
      </c>
      <c r="E191" s="322" t="s">
        <v>832</v>
      </c>
      <c r="F191" s="322" t="s">
        <v>318</v>
      </c>
      <c r="G191" s="322" t="s">
        <v>613</v>
      </c>
      <c r="H191" s="322" t="s">
        <v>318</v>
      </c>
      <c r="I191" s="322" t="s">
        <v>834</v>
      </c>
      <c r="J191" s="21" t="s">
        <v>237</v>
      </c>
      <c r="K191" s="322" t="s">
        <v>686</v>
      </c>
      <c r="L191" s="322"/>
      <c r="M191" s="112" t="s">
        <v>3384</v>
      </c>
      <c r="N191" s="232" t="s">
        <v>4103</v>
      </c>
      <c r="O191" s="200" t="s">
        <v>318</v>
      </c>
      <c r="P191" s="200"/>
      <c r="Q191" s="374" t="s">
        <v>4927</v>
      </c>
      <c r="R191" s="247"/>
      <c r="S191" s="290"/>
      <c r="T191" s="252"/>
      <c r="U191" s="261"/>
      <c r="V191" s="252"/>
      <c r="W191" s="252"/>
      <c r="X191" s="252"/>
      <c r="Y191" s="252"/>
    </row>
    <row r="192" spans="1:25" ht="45" customHeight="1" x14ac:dyDescent="0.25">
      <c r="A192" s="374">
        <v>195</v>
      </c>
      <c r="B192" s="322" t="s">
        <v>677</v>
      </c>
      <c r="C192" s="358">
        <v>404</v>
      </c>
      <c r="D192" s="322" t="s">
        <v>673</v>
      </c>
      <c r="E192" s="322" t="s">
        <v>832</v>
      </c>
      <c r="F192" s="322" t="s">
        <v>318</v>
      </c>
      <c r="G192" s="322" t="s">
        <v>613</v>
      </c>
      <c r="H192" s="322" t="s">
        <v>318</v>
      </c>
      <c r="I192" s="322" t="s">
        <v>834</v>
      </c>
      <c r="J192" s="21" t="s">
        <v>237</v>
      </c>
      <c r="K192" s="322" t="s">
        <v>687</v>
      </c>
      <c r="L192" s="322"/>
      <c r="M192" s="112" t="s">
        <v>3384</v>
      </c>
      <c r="N192" s="232" t="s">
        <v>4103</v>
      </c>
      <c r="O192" s="200" t="s">
        <v>318</v>
      </c>
      <c r="P192" s="200"/>
      <c r="Q192" s="374" t="s">
        <v>4928</v>
      </c>
      <c r="R192" s="247"/>
      <c r="S192" s="290"/>
      <c r="T192" s="252"/>
      <c r="U192" s="261"/>
      <c r="V192" s="252"/>
      <c r="W192" s="252"/>
      <c r="X192" s="252"/>
      <c r="Y192" s="252"/>
    </row>
    <row r="193" spans="1:25" ht="45" customHeight="1" x14ac:dyDescent="0.25">
      <c r="A193" s="374">
        <v>196</v>
      </c>
      <c r="B193" s="322" t="s">
        <v>678</v>
      </c>
      <c r="C193" s="358">
        <v>405</v>
      </c>
      <c r="D193" s="322" t="s">
        <v>673</v>
      </c>
      <c r="E193" s="322" t="s">
        <v>832</v>
      </c>
      <c r="F193" s="322" t="s">
        <v>318</v>
      </c>
      <c r="G193" s="322" t="s">
        <v>613</v>
      </c>
      <c r="H193" s="322" t="s">
        <v>318</v>
      </c>
      <c r="I193" s="322" t="s">
        <v>834</v>
      </c>
      <c r="J193" s="21" t="s">
        <v>237</v>
      </c>
      <c r="K193" s="322" t="s">
        <v>1015</v>
      </c>
      <c r="L193" s="322"/>
      <c r="M193" s="112" t="s">
        <v>3384</v>
      </c>
      <c r="N193" s="232" t="s">
        <v>4103</v>
      </c>
      <c r="O193" s="200" t="s">
        <v>318</v>
      </c>
      <c r="P193" s="200"/>
      <c r="Q193" s="374" t="s">
        <v>4929</v>
      </c>
      <c r="R193" s="247"/>
      <c r="S193" s="290"/>
      <c r="T193" s="252"/>
      <c r="U193" s="261"/>
      <c r="V193" s="252"/>
      <c r="W193" s="252"/>
      <c r="X193" s="252"/>
      <c r="Y193" s="252"/>
    </row>
    <row r="194" spans="1:25" ht="30" customHeight="1" x14ac:dyDescent="0.25">
      <c r="A194" s="374">
        <v>197</v>
      </c>
      <c r="B194" s="358" t="s">
        <v>89</v>
      </c>
      <c r="C194" s="358">
        <v>427</v>
      </c>
      <c r="D194" s="322" t="s">
        <v>180</v>
      </c>
      <c r="E194" s="322" t="s">
        <v>508</v>
      </c>
      <c r="F194" s="322">
        <v>4</v>
      </c>
      <c r="G194" s="322" t="s">
        <v>613</v>
      </c>
      <c r="H194" s="322" t="s">
        <v>318</v>
      </c>
      <c r="I194" s="322" t="s">
        <v>834</v>
      </c>
      <c r="J194" s="21" t="s">
        <v>613</v>
      </c>
      <c r="K194" s="322" t="s">
        <v>90</v>
      </c>
      <c r="L194" s="322"/>
      <c r="M194" s="111" t="s">
        <v>3385</v>
      </c>
      <c r="N194" s="13"/>
      <c r="O194" s="200" t="s">
        <v>318</v>
      </c>
      <c r="P194" s="200"/>
      <c r="Q194" s="374" t="s">
        <v>4930</v>
      </c>
      <c r="R194" s="247"/>
      <c r="S194" s="290"/>
      <c r="T194" s="252"/>
      <c r="U194" s="261"/>
      <c r="V194" s="252"/>
      <c r="W194" s="252"/>
      <c r="X194" s="252"/>
      <c r="Y194" s="252"/>
    </row>
    <row r="195" spans="1:25" ht="30" customHeight="1" x14ac:dyDescent="0.25">
      <c r="A195" s="374">
        <v>198</v>
      </c>
      <c r="B195" s="358" t="s">
        <v>91</v>
      </c>
      <c r="C195" s="358">
        <v>428</v>
      </c>
      <c r="D195" s="322" t="s">
        <v>180</v>
      </c>
      <c r="E195" s="322" t="s">
        <v>508</v>
      </c>
      <c r="F195" s="322">
        <v>4</v>
      </c>
      <c r="G195" s="322" t="s">
        <v>613</v>
      </c>
      <c r="H195" s="322" t="s">
        <v>318</v>
      </c>
      <c r="I195" s="322" t="s">
        <v>834</v>
      </c>
      <c r="J195" s="21" t="s">
        <v>613</v>
      </c>
      <c r="K195" s="322" t="s">
        <v>94</v>
      </c>
      <c r="L195" s="322"/>
      <c r="M195" s="111" t="s">
        <v>3385</v>
      </c>
      <c r="N195" s="13"/>
      <c r="O195" s="200" t="s">
        <v>318</v>
      </c>
      <c r="P195" s="200"/>
      <c r="Q195" s="374" t="s">
        <v>4931</v>
      </c>
      <c r="R195" s="247"/>
      <c r="S195" s="290"/>
      <c r="T195" s="252"/>
      <c r="U195" s="261"/>
      <c r="V195" s="252"/>
      <c r="W195" s="252"/>
      <c r="X195" s="252"/>
      <c r="Y195" s="252"/>
    </row>
    <row r="196" spans="1:25" ht="45" customHeight="1" x14ac:dyDescent="0.25">
      <c r="A196" s="374">
        <v>199</v>
      </c>
      <c r="B196" s="358" t="s">
        <v>92</v>
      </c>
      <c r="C196" s="358">
        <v>429</v>
      </c>
      <c r="D196" s="322" t="s">
        <v>180</v>
      </c>
      <c r="E196" s="322" t="s">
        <v>508</v>
      </c>
      <c r="F196" s="322">
        <v>10</v>
      </c>
      <c r="G196" s="322" t="s">
        <v>613</v>
      </c>
      <c r="H196" s="322" t="s">
        <v>318</v>
      </c>
      <c r="I196" s="322" t="s">
        <v>834</v>
      </c>
      <c r="J196" s="21" t="s">
        <v>237</v>
      </c>
      <c r="K196" s="322" t="s">
        <v>95</v>
      </c>
      <c r="L196" s="322"/>
      <c r="M196" s="111" t="s">
        <v>3385</v>
      </c>
      <c r="N196" s="13"/>
      <c r="O196" s="200" t="s">
        <v>318</v>
      </c>
      <c r="P196" s="200"/>
      <c r="Q196" s="374" t="s">
        <v>4932</v>
      </c>
      <c r="R196" s="247"/>
      <c r="S196" s="290"/>
      <c r="T196" s="252"/>
      <c r="U196" s="261"/>
      <c r="V196" s="252"/>
      <c r="W196" s="252"/>
      <c r="X196" s="252"/>
      <c r="Y196" s="252"/>
    </row>
    <row r="197" spans="1:25" ht="30" customHeight="1" x14ac:dyDescent="0.25">
      <c r="A197" s="374">
        <v>200</v>
      </c>
      <c r="B197" s="358" t="s">
        <v>93</v>
      </c>
      <c r="C197" s="358">
        <v>430</v>
      </c>
      <c r="D197" s="322" t="s">
        <v>180</v>
      </c>
      <c r="E197" s="322" t="s">
        <v>508</v>
      </c>
      <c r="F197" s="322">
        <v>4</v>
      </c>
      <c r="G197" s="322" t="s">
        <v>613</v>
      </c>
      <c r="H197" s="322" t="s">
        <v>318</v>
      </c>
      <c r="I197" s="322" t="s">
        <v>834</v>
      </c>
      <c r="J197" s="21" t="s">
        <v>237</v>
      </c>
      <c r="K197" s="322" t="s">
        <v>94</v>
      </c>
      <c r="L197" s="322"/>
      <c r="M197" s="111" t="s">
        <v>3385</v>
      </c>
      <c r="N197" s="13"/>
      <c r="O197" s="200" t="s">
        <v>318</v>
      </c>
      <c r="P197" s="200"/>
      <c r="Q197" s="374" t="s">
        <v>4933</v>
      </c>
      <c r="R197" s="247"/>
      <c r="S197" s="290"/>
      <c r="T197" s="252"/>
      <c r="U197" s="261"/>
      <c r="V197" s="252"/>
      <c r="W197" s="252"/>
      <c r="X197" s="252"/>
      <c r="Y197" s="252"/>
    </row>
    <row r="198" spans="1:25" ht="15" customHeight="1" x14ac:dyDescent="0.25">
      <c r="A198" s="374">
        <v>201</v>
      </c>
      <c r="B198" s="358" t="s">
        <v>1155</v>
      </c>
      <c r="C198" s="358">
        <v>462</v>
      </c>
      <c r="D198" s="322" t="s">
        <v>1154</v>
      </c>
      <c r="E198" s="322" t="s">
        <v>832</v>
      </c>
      <c r="F198" s="322" t="s">
        <v>318</v>
      </c>
      <c r="G198" s="322" t="s">
        <v>613</v>
      </c>
      <c r="H198" s="322" t="s">
        <v>318</v>
      </c>
      <c r="I198" s="322" t="s">
        <v>834</v>
      </c>
      <c r="J198" s="21" t="s">
        <v>613</v>
      </c>
      <c r="K198" s="322" t="s">
        <v>1161</v>
      </c>
      <c r="L198" s="322"/>
      <c r="M198" s="111"/>
      <c r="N198" s="13"/>
      <c r="O198" s="200" t="s">
        <v>318</v>
      </c>
      <c r="P198" s="200"/>
      <c r="Q198" s="374" t="s">
        <v>4934</v>
      </c>
      <c r="R198" s="247"/>
      <c r="S198" s="290"/>
      <c r="T198" s="252"/>
      <c r="U198" s="261"/>
      <c r="V198" s="252"/>
      <c r="W198" s="252"/>
      <c r="X198" s="252"/>
      <c r="Y198" s="252"/>
    </row>
    <row r="199" spans="1:25" ht="15" customHeight="1" x14ac:dyDescent="0.25">
      <c r="A199" s="374">
        <v>202</v>
      </c>
      <c r="B199" s="358" t="s">
        <v>1153</v>
      </c>
      <c r="C199" s="358">
        <v>463</v>
      </c>
      <c r="D199" s="322" t="s">
        <v>1154</v>
      </c>
      <c r="E199" s="322" t="s">
        <v>832</v>
      </c>
      <c r="F199" s="322" t="s">
        <v>318</v>
      </c>
      <c r="G199" s="322" t="s">
        <v>613</v>
      </c>
      <c r="H199" s="322" t="s">
        <v>318</v>
      </c>
      <c r="I199" s="322" t="s">
        <v>834</v>
      </c>
      <c r="J199" s="21" t="s">
        <v>613</v>
      </c>
      <c r="K199" s="322" t="s">
        <v>1162</v>
      </c>
      <c r="L199" s="322"/>
      <c r="M199" s="111"/>
      <c r="N199" s="13"/>
      <c r="O199" s="200" t="s">
        <v>318</v>
      </c>
      <c r="P199" s="200"/>
      <c r="Q199" s="374" t="s">
        <v>4935</v>
      </c>
      <c r="R199" s="247"/>
      <c r="S199" s="290"/>
      <c r="T199" s="252"/>
      <c r="U199" s="261"/>
      <c r="V199" s="252"/>
      <c r="W199" s="252"/>
      <c r="X199" s="252"/>
      <c r="Y199" s="252"/>
    </row>
    <row r="200" spans="1:25" ht="30" customHeight="1" x14ac:dyDescent="0.25">
      <c r="A200" s="374">
        <v>203</v>
      </c>
      <c r="B200" s="358" t="s">
        <v>96</v>
      </c>
      <c r="C200" s="358">
        <v>471</v>
      </c>
      <c r="D200" s="322" t="s">
        <v>97</v>
      </c>
      <c r="E200" s="322" t="s">
        <v>508</v>
      </c>
      <c r="F200" s="322">
        <v>4</v>
      </c>
      <c r="G200" s="322" t="s">
        <v>613</v>
      </c>
      <c r="H200" s="322" t="s">
        <v>318</v>
      </c>
      <c r="I200" s="322" t="s">
        <v>834</v>
      </c>
      <c r="J200" s="21" t="s">
        <v>613</v>
      </c>
      <c r="K200" s="322" t="s">
        <v>98</v>
      </c>
      <c r="L200" s="322"/>
      <c r="M200" s="186"/>
      <c r="N200" s="13"/>
      <c r="O200" s="200" t="s">
        <v>318</v>
      </c>
      <c r="P200" s="200"/>
      <c r="Q200" s="374" t="s">
        <v>4936</v>
      </c>
      <c r="R200" s="247"/>
      <c r="S200" s="290"/>
      <c r="T200" s="252"/>
      <c r="U200" s="261"/>
      <c r="V200" s="252"/>
      <c r="W200" s="252"/>
      <c r="X200" s="252"/>
      <c r="Y200" s="252"/>
    </row>
    <row r="201" spans="1:25" ht="30" customHeight="1" x14ac:dyDescent="0.25">
      <c r="A201" s="374">
        <v>204</v>
      </c>
      <c r="B201" s="358" t="s">
        <v>99</v>
      </c>
      <c r="C201" s="358">
        <v>472</v>
      </c>
      <c r="D201" s="322" t="s">
        <v>97</v>
      </c>
      <c r="E201" s="322" t="s">
        <v>508</v>
      </c>
      <c r="F201" s="322">
        <v>4</v>
      </c>
      <c r="G201" s="322" t="s">
        <v>613</v>
      </c>
      <c r="H201" s="322" t="s">
        <v>318</v>
      </c>
      <c r="I201" s="322" t="s">
        <v>834</v>
      </c>
      <c r="J201" s="21" t="s">
        <v>613</v>
      </c>
      <c r="K201" s="322" t="s">
        <v>100</v>
      </c>
      <c r="L201" s="322"/>
      <c r="M201" s="186"/>
      <c r="N201" s="13"/>
      <c r="O201" s="200" t="s">
        <v>318</v>
      </c>
      <c r="P201" s="200"/>
      <c r="Q201" s="374" t="s">
        <v>4937</v>
      </c>
      <c r="R201" s="247"/>
      <c r="S201" s="290"/>
      <c r="T201" s="252"/>
      <c r="U201" s="261"/>
      <c r="V201" s="252"/>
      <c r="W201" s="252"/>
      <c r="X201" s="252"/>
      <c r="Y201" s="252"/>
    </row>
    <row r="202" spans="1:25" ht="30" customHeight="1" x14ac:dyDescent="0.25">
      <c r="A202" s="374">
        <v>205</v>
      </c>
      <c r="B202" s="358" t="s">
        <v>1156</v>
      </c>
      <c r="C202" s="358">
        <v>489</v>
      </c>
      <c r="D202" s="322" t="s">
        <v>1157</v>
      </c>
      <c r="E202" s="322" t="s">
        <v>832</v>
      </c>
      <c r="F202" s="322" t="s">
        <v>318</v>
      </c>
      <c r="G202" s="322" t="s">
        <v>613</v>
      </c>
      <c r="H202" s="322" t="s">
        <v>318</v>
      </c>
      <c r="I202" s="322" t="s">
        <v>834</v>
      </c>
      <c r="J202" s="21" t="s">
        <v>613</v>
      </c>
      <c r="K202" s="322" t="s">
        <v>1160</v>
      </c>
      <c r="L202" s="322"/>
      <c r="M202" s="186"/>
      <c r="N202" s="13"/>
      <c r="O202" s="200" t="s">
        <v>318</v>
      </c>
      <c r="P202" s="200"/>
      <c r="Q202" s="374" t="s">
        <v>4938</v>
      </c>
      <c r="R202" s="247"/>
      <c r="S202" s="290"/>
      <c r="T202" s="252"/>
      <c r="U202" s="261"/>
      <c r="V202" s="252"/>
      <c r="W202" s="252"/>
      <c r="X202" s="252"/>
      <c r="Y202" s="252"/>
    </row>
    <row r="203" spans="1:25" ht="30" customHeight="1" x14ac:dyDescent="0.25">
      <c r="A203" s="374">
        <v>206</v>
      </c>
      <c r="B203" s="358" t="s">
        <v>1158</v>
      </c>
      <c r="C203" s="358">
        <v>490</v>
      </c>
      <c r="D203" s="322" t="s">
        <v>1157</v>
      </c>
      <c r="E203" s="322" t="s">
        <v>832</v>
      </c>
      <c r="F203" s="322" t="s">
        <v>318</v>
      </c>
      <c r="G203" s="322" t="s">
        <v>613</v>
      </c>
      <c r="H203" s="322" t="s">
        <v>318</v>
      </c>
      <c r="I203" s="322" t="s">
        <v>834</v>
      </c>
      <c r="J203" s="21" t="s">
        <v>613</v>
      </c>
      <c r="K203" s="322" t="s">
        <v>1159</v>
      </c>
      <c r="L203" s="322"/>
      <c r="M203" s="186"/>
      <c r="N203" s="13"/>
      <c r="O203" s="200" t="s">
        <v>318</v>
      </c>
      <c r="P203" s="200"/>
      <c r="Q203" s="374" t="s">
        <v>4939</v>
      </c>
      <c r="R203" s="247"/>
      <c r="S203" s="290"/>
      <c r="T203" s="252"/>
      <c r="U203" s="261"/>
      <c r="V203" s="252"/>
      <c r="W203" s="252"/>
      <c r="X203" s="252"/>
      <c r="Y203" s="252"/>
    </row>
    <row r="204" spans="1:25" ht="45" customHeight="1" x14ac:dyDescent="0.25">
      <c r="A204" s="374">
        <v>207</v>
      </c>
      <c r="B204" s="358" t="s">
        <v>506</v>
      </c>
      <c r="C204" s="358">
        <v>500</v>
      </c>
      <c r="D204" s="322" t="s">
        <v>1818</v>
      </c>
      <c r="E204" s="322" t="s">
        <v>832</v>
      </c>
      <c r="F204" s="322" t="s">
        <v>318</v>
      </c>
      <c r="G204" s="322" t="s">
        <v>613</v>
      </c>
      <c r="H204" s="322" t="s">
        <v>318</v>
      </c>
      <c r="I204" s="322" t="s">
        <v>834</v>
      </c>
      <c r="J204" s="21" t="s">
        <v>613</v>
      </c>
      <c r="K204" s="322" t="s">
        <v>1817</v>
      </c>
      <c r="L204" s="117"/>
      <c r="M204" s="111" t="s">
        <v>984</v>
      </c>
      <c r="N204" s="232" t="s">
        <v>4068</v>
      </c>
      <c r="O204" s="200" t="s">
        <v>318</v>
      </c>
      <c r="P204" s="200"/>
      <c r="Q204" s="374" t="s">
        <v>4940</v>
      </c>
      <c r="R204" s="247" t="s">
        <v>4567</v>
      </c>
      <c r="S204" s="290"/>
      <c r="T204" s="252" t="s">
        <v>5950</v>
      </c>
      <c r="U204" s="261" t="s">
        <v>318</v>
      </c>
      <c r="V204" s="252" t="s">
        <v>318</v>
      </c>
      <c r="W204" s="252"/>
      <c r="X204" s="252"/>
      <c r="Y204" s="252"/>
    </row>
    <row r="205" spans="1:25" ht="30" customHeight="1" x14ac:dyDescent="0.25">
      <c r="A205" s="374">
        <v>208</v>
      </c>
      <c r="B205" s="358" t="s">
        <v>507</v>
      </c>
      <c r="C205" s="358">
        <v>541</v>
      </c>
      <c r="D205" s="322" t="s">
        <v>555</v>
      </c>
      <c r="E205" s="322" t="s">
        <v>508</v>
      </c>
      <c r="F205" s="322">
        <v>4</v>
      </c>
      <c r="G205" s="322" t="s">
        <v>613</v>
      </c>
      <c r="H205" s="322" t="s">
        <v>272</v>
      </c>
      <c r="I205" s="322" t="s">
        <v>592</v>
      </c>
      <c r="J205" s="21" t="s">
        <v>613</v>
      </c>
      <c r="K205" s="322" t="s">
        <v>509</v>
      </c>
      <c r="L205" s="322"/>
      <c r="M205" s="111" t="s">
        <v>985</v>
      </c>
      <c r="N205" s="232" t="s">
        <v>4087</v>
      </c>
      <c r="O205" s="200" t="s">
        <v>318</v>
      </c>
      <c r="P205" s="200"/>
      <c r="Q205" s="374" t="s">
        <v>4941</v>
      </c>
      <c r="R205" s="247"/>
      <c r="S205" s="290"/>
      <c r="T205" s="252"/>
      <c r="U205" s="261"/>
      <c r="V205" s="252"/>
      <c r="W205" s="252"/>
      <c r="X205" s="252"/>
      <c r="Y205" s="252"/>
    </row>
    <row r="206" spans="1:25" ht="30" customHeight="1" x14ac:dyDescent="0.25">
      <c r="A206" s="374">
        <v>209</v>
      </c>
      <c r="B206" s="358" t="s">
        <v>510</v>
      </c>
      <c r="C206" s="358">
        <v>542</v>
      </c>
      <c r="D206" s="322" t="s">
        <v>556</v>
      </c>
      <c r="E206" s="322" t="s">
        <v>508</v>
      </c>
      <c r="F206" s="322">
        <v>4</v>
      </c>
      <c r="G206" s="322" t="s">
        <v>613</v>
      </c>
      <c r="H206" s="322" t="s">
        <v>273</v>
      </c>
      <c r="I206" s="322" t="s">
        <v>592</v>
      </c>
      <c r="J206" s="21" t="s">
        <v>613</v>
      </c>
      <c r="K206" s="322" t="s">
        <v>509</v>
      </c>
      <c r="L206" s="322"/>
      <c r="M206" s="111" t="s">
        <v>985</v>
      </c>
      <c r="N206" s="232" t="s">
        <v>4087</v>
      </c>
      <c r="O206" s="200" t="s">
        <v>318</v>
      </c>
      <c r="P206" s="200"/>
      <c r="Q206" s="374" t="s">
        <v>4942</v>
      </c>
      <c r="R206" s="247"/>
      <c r="S206" s="290"/>
      <c r="T206" s="252"/>
      <c r="U206" s="261"/>
      <c r="V206" s="252"/>
      <c r="W206" s="252"/>
      <c r="X206" s="252"/>
      <c r="Y206" s="252"/>
    </row>
    <row r="207" spans="1:25" ht="30" customHeight="1" x14ac:dyDescent="0.25">
      <c r="A207" s="374">
        <v>210</v>
      </c>
      <c r="B207" s="358" t="s">
        <v>24</v>
      </c>
      <c r="C207" s="358">
        <v>543</v>
      </c>
      <c r="D207" s="322" t="s">
        <v>903</v>
      </c>
      <c r="E207" s="322" t="s">
        <v>508</v>
      </c>
      <c r="F207" s="322">
        <v>4</v>
      </c>
      <c r="G207" s="322" t="s">
        <v>613</v>
      </c>
      <c r="H207" s="322" t="s">
        <v>273</v>
      </c>
      <c r="I207" s="322" t="s">
        <v>592</v>
      </c>
      <c r="J207" s="21" t="s">
        <v>613</v>
      </c>
      <c r="K207" s="322" t="s">
        <v>509</v>
      </c>
      <c r="L207" s="322"/>
      <c r="M207" s="111" t="s">
        <v>3386</v>
      </c>
      <c r="N207" s="13"/>
      <c r="O207" s="200" t="s">
        <v>318</v>
      </c>
      <c r="P207" s="200"/>
      <c r="Q207" s="374" t="s">
        <v>4943</v>
      </c>
      <c r="R207" s="247"/>
      <c r="S207" s="290"/>
      <c r="T207" s="252"/>
      <c r="U207" s="261"/>
      <c r="V207" s="252"/>
      <c r="W207" s="252"/>
      <c r="X207" s="252"/>
      <c r="Y207" s="252"/>
    </row>
    <row r="208" spans="1:25" ht="52.5" customHeight="1" x14ac:dyDescent="0.25">
      <c r="A208" s="374">
        <v>211</v>
      </c>
      <c r="B208" s="358" t="s">
        <v>3746</v>
      </c>
      <c r="C208" s="358">
        <v>544</v>
      </c>
      <c r="D208" s="322" t="s">
        <v>3748</v>
      </c>
      <c r="E208" s="322" t="s">
        <v>832</v>
      </c>
      <c r="F208" s="322" t="s">
        <v>318</v>
      </c>
      <c r="G208" s="322" t="s">
        <v>237</v>
      </c>
      <c r="H208" s="322" t="s">
        <v>318</v>
      </c>
      <c r="I208" s="322" t="s">
        <v>834</v>
      </c>
      <c r="J208" s="21" t="s">
        <v>237</v>
      </c>
      <c r="K208" s="322" t="s">
        <v>3749</v>
      </c>
      <c r="L208" s="322" t="s">
        <v>3477</v>
      </c>
      <c r="M208" s="111" t="s">
        <v>4067</v>
      </c>
      <c r="N208" s="232" t="s">
        <v>4066</v>
      </c>
      <c r="O208" s="200" t="s">
        <v>318</v>
      </c>
      <c r="P208" s="200"/>
      <c r="Q208" s="374" t="s">
        <v>4944</v>
      </c>
      <c r="R208" s="247" t="s">
        <v>4567</v>
      </c>
      <c r="S208" s="290"/>
      <c r="T208" s="252" t="s">
        <v>5950</v>
      </c>
      <c r="U208" s="261" t="s">
        <v>318</v>
      </c>
      <c r="V208" s="252" t="s">
        <v>318</v>
      </c>
      <c r="W208" s="252"/>
      <c r="X208" s="252"/>
      <c r="Y208" s="252"/>
    </row>
    <row r="209" spans="1:33" ht="56.45" customHeight="1" x14ac:dyDescent="0.25">
      <c r="A209" s="374">
        <v>212</v>
      </c>
      <c r="B209" s="358" t="s">
        <v>3747</v>
      </c>
      <c r="C209" s="358">
        <v>545</v>
      </c>
      <c r="D209" s="322" t="s">
        <v>3748</v>
      </c>
      <c r="E209" s="322" t="s">
        <v>832</v>
      </c>
      <c r="F209" s="322" t="s">
        <v>318</v>
      </c>
      <c r="G209" s="322" t="s">
        <v>237</v>
      </c>
      <c r="H209" s="322" t="s">
        <v>318</v>
      </c>
      <c r="I209" s="322" t="s">
        <v>834</v>
      </c>
      <c r="J209" s="21" t="s">
        <v>237</v>
      </c>
      <c r="K209" s="322" t="s">
        <v>3750</v>
      </c>
      <c r="L209" s="322" t="s">
        <v>3477</v>
      </c>
      <c r="M209" s="111" t="s">
        <v>4067</v>
      </c>
      <c r="N209" s="232" t="s">
        <v>4066</v>
      </c>
      <c r="O209" s="200" t="s">
        <v>318</v>
      </c>
      <c r="P209" s="200"/>
      <c r="Q209" s="374" t="s">
        <v>4945</v>
      </c>
      <c r="R209" s="247" t="s">
        <v>4567</v>
      </c>
      <c r="S209" s="290"/>
      <c r="T209" s="252" t="s">
        <v>5950</v>
      </c>
      <c r="U209" s="261" t="s">
        <v>318</v>
      </c>
      <c r="V209" s="252" t="s">
        <v>318</v>
      </c>
      <c r="W209" s="252"/>
      <c r="X209" s="252"/>
      <c r="Y209" s="252"/>
    </row>
    <row r="210" spans="1:33" ht="30" customHeight="1" x14ac:dyDescent="0.25">
      <c r="A210" s="374">
        <v>213</v>
      </c>
      <c r="B210" s="358" t="s">
        <v>2916</v>
      </c>
      <c r="C210" s="358">
        <v>589</v>
      </c>
      <c r="D210" s="324" t="s">
        <v>569</v>
      </c>
      <c r="E210" s="322" t="s">
        <v>199</v>
      </c>
      <c r="F210" s="322">
        <v>30</v>
      </c>
      <c r="G210" s="322" t="s">
        <v>613</v>
      </c>
      <c r="H210" s="322" t="s">
        <v>318</v>
      </c>
      <c r="I210" s="322" t="s">
        <v>592</v>
      </c>
      <c r="J210" s="21" t="s">
        <v>613</v>
      </c>
      <c r="K210" s="322" t="s">
        <v>2917</v>
      </c>
      <c r="L210" s="322"/>
      <c r="M210" s="111" t="s">
        <v>4071</v>
      </c>
      <c r="N210" s="232" t="s">
        <v>4070</v>
      </c>
      <c r="O210" s="200" t="s">
        <v>318</v>
      </c>
      <c r="P210" s="200"/>
      <c r="Q210" s="374" t="s">
        <v>4946</v>
      </c>
      <c r="R210" s="247"/>
      <c r="S210" s="290"/>
      <c r="T210" s="252"/>
      <c r="U210" s="261"/>
      <c r="V210" s="252"/>
      <c r="W210" s="252"/>
      <c r="X210" s="252"/>
      <c r="Y210" s="252"/>
      <c r="Z210" s="289"/>
      <c r="AA210" s="289"/>
      <c r="AB210" s="289"/>
      <c r="AC210" s="289"/>
      <c r="AD210" s="289"/>
      <c r="AE210" s="289"/>
      <c r="AF210" s="289"/>
      <c r="AG210" s="289"/>
    </row>
    <row r="211" spans="1:33" ht="45" customHeight="1" x14ac:dyDescent="0.25">
      <c r="A211" s="374">
        <v>214</v>
      </c>
      <c r="B211" s="358" t="s">
        <v>572</v>
      </c>
      <c r="C211" s="358">
        <v>590</v>
      </c>
      <c r="D211" s="324" t="s">
        <v>569</v>
      </c>
      <c r="E211" s="322" t="s">
        <v>199</v>
      </c>
      <c r="F211" s="322">
        <v>30</v>
      </c>
      <c r="G211" s="322" t="s">
        <v>613</v>
      </c>
      <c r="H211" s="322" t="s">
        <v>318</v>
      </c>
      <c r="I211" s="322" t="s">
        <v>834</v>
      </c>
      <c r="J211" s="21" t="s">
        <v>613</v>
      </c>
      <c r="K211" s="322" t="s">
        <v>570</v>
      </c>
      <c r="L211" s="322"/>
      <c r="M211" s="111" t="s">
        <v>987</v>
      </c>
      <c r="N211" s="232" t="s">
        <v>4072</v>
      </c>
      <c r="O211" s="200" t="s">
        <v>318</v>
      </c>
      <c r="P211" s="322"/>
      <c r="Q211" s="374" t="s">
        <v>4947</v>
      </c>
      <c r="R211" s="247" t="s">
        <v>4567</v>
      </c>
      <c r="S211" s="322"/>
      <c r="T211" s="322" t="s">
        <v>5950</v>
      </c>
      <c r="U211" s="261" t="s">
        <v>318</v>
      </c>
      <c r="V211" s="252" t="s">
        <v>318</v>
      </c>
      <c r="W211" s="252"/>
      <c r="X211" s="252"/>
      <c r="Y211" s="252"/>
      <c r="Z211" s="289"/>
      <c r="AA211" s="289"/>
      <c r="AB211" s="289"/>
      <c r="AC211" s="289"/>
      <c r="AD211" s="289"/>
      <c r="AE211" s="289"/>
      <c r="AF211" s="289"/>
      <c r="AG211" s="289"/>
    </row>
    <row r="212" spans="1:33" ht="30" customHeight="1" x14ac:dyDescent="0.25">
      <c r="A212" s="374">
        <v>215</v>
      </c>
      <c r="B212" s="358" t="s">
        <v>573</v>
      </c>
      <c r="C212" s="358">
        <v>591</v>
      </c>
      <c r="D212" s="322" t="s">
        <v>569</v>
      </c>
      <c r="E212" s="322" t="s">
        <v>508</v>
      </c>
      <c r="F212" s="322">
        <v>4</v>
      </c>
      <c r="G212" s="322" t="s">
        <v>613</v>
      </c>
      <c r="H212" s="322" t="s">
        <v>318</v>
      </c>
      <c r="I212" s="322" t="s">
        <v>834</v>
      </c>
      <c r="J212" s="21" t="s">
        <v>613</v>
      </c>
      <c r="K212" s="322" t="s">
        <v>571</v>
      </c>
      <c r="L212" s="322"/>
      <c r="M212" s="111" t="s">
        <v>987</v>
      </c>
      <c r="N212" s="232" t="s">
        <v>4072</v>
      </c>
      <c r="O212" s="200" t="s">
        <v>318</v>
      </c>
      <c r="P212" s="322"/>
      <c r="Q212" s="374" t="s">
        <v>4948</v>
      </c>
      <c r="R212" s="247" t="s">
        <v>4567</v>
      </c>
      <c r="S212" s="322"/>
      <c r="T212" s="322" t="s">
        <v>5950</v>
      </c>
      <c r="U212" s="261" t="s">
        <v>318</v>
      </c>
      <c r="V212" s="252" t="s">
        <v>318</v>
      </c>
      <c r="W212" s="252"/>
      <c r="X212" s="252"/>
      <c r="Y212" s="252"/>
      <c r="Z212" s="289"/>
      <c r="AA212" s="289"/>
      <c r="AB212" s="289"/>
      <c r="AC212" s="289"/>
      <c r="AD212" s="289"/>
      <c r="AE212" s="289"/>
      <c r="AF212" s="289"/>
      <c r="AG212" s="289"/>
    </row>
    <row r="213" spans="1:33" ht="87.75" customHeight="1" x14ac:dyDescent="0.25">
      <c r="A213" s="374">
        <v>216</v>
      </c>
      <c r="B213" s="358" t="s">
        <v>53</v>
      </c>
      <c r="C213" s="358">
        <v>597</v>
      </c>
      <c r="D213" s="322" t="s">
        <v>54</v>
      </c>
      <c r="E213" s="322" t="s">
        <v>832</v>
      </c>
      <c r="F213" s="322" t="s">
        <v>318</v>
      </c>
      <c r="G213" s="322" t="s">
        <v>613</v>
      </c>
      <c r="H213" s="322" t="s">
        <v>3570</v>
      </c>
      <c r="I213" s="322" t="s">
        <v>834</v>
      </c>
      <c r="J213" s="21" t="s">
        <v>237</v>
      </c>
      <c r="K213" s="322" t="s">
        <v>1135</v>
      </c>
      <c r="L213" s="322"/>
      <c r="M213" s="111" t="s">
        <v>6143</v>
      </c>
      <c r="N213" s="232" t="s">
        <v>6144</v>
      </c>
      <c r="O213" s="200" t="s">
        <v>318</v>
      </c>
      <c r="P213" s="322" t="s">
        <v>4477</v>
      </c>
      <c r="Q213" s="374" t="s">
        <v>4949</v>
      </c>
      <c r="R213" s="247" t="s">
        <v>4567</v>
      </c>
      <c r="S213" s="322" t="s">
        <v>4567</v>
      </c>
      <c r="T213" s="322" t="s">
        <v>5960</v>
      </c>
      <c r="U213" s="261" t="s">
        <v>3508</v>
      </c>
      <c r="V213" s="252"/>
      <c r="W213" s="252"/>
      <c r="X213" s="252" t="s">
        <v>4598</v>
      </c>
      <c r="Y213" s="252" t="s">
        <v>4606</v>
      </c>
      <c r="Z213" s="322" t="s">
        <v>2295</v>
      </c>
      <c r="AA213" s="322" t="s">
        <v>5774</v>
      </c>
      <c r="AB213" s="322" t="s">
        <v>5774</v>
      </c>
      <c r="AC213" s="322" t="s">
        <v>5774</v>
      </c>
      <c r="AD213" s="322" t="s">
        <v>2295</v>
      </c>
      <c r="AE213" s="322" t="s">
        <v>5776</v>
      </c>
      <c r="AF213" s="322" t="s">
        <v>5775</v>
      </c>
      <c r="AG213" s="289"/>
    </row>
    <row r="214" spans="1:33" ht="75.75" customHeight="1" x14ac:dyDescent="0.25">
      <c r="A214" s="374">
        <v>217</v>
      </c>
      <c r="B214" s="358" t="s">
        <v>3110</v>
      </c>
      <c r="C214" s="358">
        <v>597</v>
      </c>
      <c r="D214" s="322" t="s">
        <v>54</v>
      </c>
      <c r="E214" s="322" t="s">
        <v>832</v>
      </c>
      <c r="F214" s="322" t="s">
        <v>318</v>
      </c>
      <c r="G214" s="322" t="s">
        <v>613</v>
      </c>
      <c r="H214" s="322" t="s">
        <v>3570</v>
      </c>
      <c r="I214" s="322" t="s">
        <v>838</v>
      </c>
      <c r="J214" s="21" t="s">
        <v>237</v>
      </c>
      <c r="K214" s="322" t="s">
        <v>1135</v>
      </c>
      <c r="L214" s="322"/>
      <c r="M214" s="111" t="s">
        <v>6143</v>
      </c>
      <c r="N214" s="232" t="s">
        <v>6144</v>
      </c>
      <c r="O214" s="200" t="s">
        <v>318</v>
      </c>
      <c r="P214" s="322" t="s">
        <v>4477</v>
      </c>
      <c r="Q214" s="374" t="s">
        <v>4950</v>
      </c>
      <c r="R214" s="247" t="s">
        <v>4567</v>
      </c>
      <c r="S214" s="322" t="s">
        <v>4567</v>
      </c>
      <c r="T214" s="322" t="s">
        <v>5960</v>
      </c>
      <c r="U214" s="261" t="s">
        <v>3508</v>
      </c>
      <c r="V214" s="252"/>
      <c r="W214" s="252"/>
      <c r="X214" s="252" t="s">
        <v>4598</v>
      </c>
      <c r="Y214" s="252" t="s">
        <v>4606</v>
      </c>
      <c r="Z214" s="322" t="s">
        <v>2295</v>
      </c>
      <c r="AA214" s="322" t="s">
        <v>5774</v>
      </c>
      <c r="AB214" s="322" t="s">
        <v>5774</v>
      </c>
      <c r="AC214" s="322" t="s">
        <v>5774</v>
      </c>
      <c r="AD214" s="322" t="s">
        <v>2295</v>
      </c>
      <c r="AE214" s="322" t="s">
        <v>5776</v>
      </c>
      <c r="AF214" s="322" t="s">
        <v>5775</v>
      </c>
      <c r="AG214" s="289"/>
    </row>
    <row r="215" spans="1:33" ht="45" customHeight="1" x14ac:dyDescent="0.25">
      <c r="A215" s="374">
        <v>218</v>
      </c>
      <c r="B215" s="358" t="s">
        <v>50</v>
      </c>
      <c r="C215" s="358">
        <v>598</v>
      </c>
      <c r="D215" s="322" t="s">
        <v>51</v>
      </c>
      <c r="E215" s="322" t="s">
        <v>508</v>
      </c>
      <c r="F215" s="322">
        <v>4</v>
      </c>
      <c r="G215" s="322" t="s">
        <v>613</v>
      </c>
      <c r="H215" s="322" t="s">
        <v>3570</v>
      </c>
      <c r="I215" s="322" t="s">
        <v>834</v>
      </c>
      <c r="J215" s="21" t="s">
        <v>237</v>
      </c>
      <c r="K215" s="322" t="s">
        <v>52</v>
      </c>
      <c r="L215" s="322"/>
      <c r="M215" s="111" t="s">
        <v>6143</v>
      </c>
      <c r="N215" s="232" t="s">
        <v>6144</v>
      </c>
      <c r="O215" s="200" t="s">
        <v>318</v>
      </c>
      <c r="P215" s="322"/>
      <c r="Q215" s="374" t="s">
        <v>4951</v>
      </c>
      <c r="R215" s="247" t="s">
        <v>4567</v>
      </c>
      <c r="S215" s="322"/>
      <c r="T215" s="322" t="s">
        <v>5948</v>
      </c>
      <c r="U215" s="261" t="s">
        <v>3508</v>
      </c>
      <c r="V215" s="252"/>
      <c r="W215" s="252"/>
      <c r="X215" s="252"/>
      <c r="Y215" s="252"/>
      <c r="Z215" s="289"/>
      <c r="AA215" s="289"/>
      <c r="AB215" s="289"/>
      <c r="AC215" s="289"/>
      <c r="AD215" s="289"/>
      <c r="AE215" s="289"/>
      <c r="AF215" s="289"/>
      <c r="AG215" s="289"/>
    </row>
    <row r="216" spans="1:33" ht="45" customHeight="1" x14ac:dyDescent="0.25">
      <c r="A216" s="374">
        <v>219</v>
      </c>
      <c r="B216" s="358" t="s">
        <v>3111</v>
      </c>
      <c r="C216" s="358">
        <v>598</v>
      </c>
      <c r="D216" s="322" t="s">
        <v>51</v>
      </c>
      <c r="E216" s="322" t="s">
        <v>508</v>
      </c>
      <c r="F216" s="322">
        <v>4</v>
      </c>
      <c r="G216" s="322" t="s">
        <v>613</v>
      </c>
      <c r="H216" s="322" t="s">
        <v>3570</v>
      </c>
      <c r="I216" s="322" t="s">
        <v>838</v>
      </c>
      <c r="J216" s="21" t="s">
        <v>237</v>
      </c>
      <c r="K216" s="322" t="s">
        <v>52</v>
      </c>
      <c r="L216" s="322"/>
      <c r="M216" s="111" t="s">
        <v>6143</v>
      </c>
      <c r="N216" s="232" t="s">
        <v>6144</v>
      </c>
      <c r="O216" s="200" t="s">
        <v>318</v>
      </c>
      <c r="P216" s="200"/>
      <c r="Q216" s="374" t="s">
        <v>4952</v>
      </c>
      <c r="R216" s="247" t="s">
        <v>4567</v>
      </c>
      <c r="S216" s="322"/>
      <c r="T216" s="322" t="s">
        <v>5948</v>
      </c>
      <c r="U216" s="261" t="s">
        <v>3508</v>
      </c>
      <c r="V216" s="252"/>
      <c r="W216" s="252"/>
      <c r="X216" s="252"/>
      <c r="Y216" s="252"/>
    </row>
    <row r="217" spans="1:33" ht="32.25" customHeight="1" x14ac:dyDescent="0.25">
      <c r="A217" s="374">
        <v>220</v>
      </c>
      <c r="B217" s="358" t="s">
        <v>70</v>
      </c>
      <c r="C217" s="358">
        <v>599</v>
      </c>
      <c r="D217" s="322" t="s">
        <v>51</v>
      </c>
      <c r="E217" s="322" t="s">
        <v>239</v>
      </c>
      <c r="F217" s="322" t="s">
        <v>318</v>
      </c>
      <c r="G217" s="322" t="s">
        <v>613</v>
      </c>
      <c r="H217" s="322" t="s">
        <v>3570</v>
      </c>
      <c r="I217" s="322" t="s">
        <v>834</v>
      </c>
      <c r="J217" s="21" t="s">
        <v>613</v>
      </c>
      <c r="K217" s="322"/>
      <c r="L217" s="322"/>
      <c r="M217" s="111" t="s">
        <v>6143</v>
      </c>
      <c r="N217" s="232" t="s">
        <v>6144</v>
      </c>
      <c r="O217" s="200" t="s">
        <v>318</v>
      </c>
      <c r="P217" s="200"/>
      <c r="Q217" s="374" t="s">
        <v>4953</v>
      </c>
      <c r="R217" s="247"/>
      <c r="S217" s="322"/>
      <c r="T217" s="322"/>
      <c r="U217" s="261"/>
      <c r="V217" s="252"/>
      <c r="W217" s="252"/>
      <c r="X217" s="252"/>
      <c r="Y217" s="252"/>
    </row>
    <row r="218" spans="1:33" ht="33" customHeight="1" x14ac:dyDescent="0.25">
      <c r="A218" s="374">
        <v>221</v>
      </c>
      <c r="B218" s="358" t="s">
        <v>3113</v>
      </c>
      <c r="C218" s="358">
        <v>599</v>
      </c>
      <c r="D218" s="322" t="s">
        <v>51</v>
      </c>
      <c r="E218" s="322" t="s">
        <v>239</v>
      </c>
      <c r="F218" s="322" t="s">
        <v>318</v>
      </c>
      <c r="G218" s="322" t="s">
        <v>613</v>
      </c>
      <c r="H218" s="322" t="s">
        <v>3570</v>
      </c>
      <c r="I218" s="322" t="s">
        <v>838</v>
      </c>
      <c r="J218" s="21" t="s">
        <v>613</v>
      </c>
      <c r="K218" s="322"/>
      <c r="L218" s="322"/>
      <c r="M218" s="111" t="s">
        <v>6143</v>
      </c>
      <c r="N218" s="232" t="s">
        <v>6144</v>
      </c>
      <c r="O218" s="200" t="s">
        <v>318</v>
      </c>
      <c r="P218" s="200"/>
      <c r="Q218" s="374" t="s">
        <v>4954</v>
      </c>
      <c r="R218" s="247"/>
      <c r="S218" s="290"/>
      <c r="T218" s="252"/>
      <c r="U218" s="261"/>
      <c r="V218" s="252"/>
      <c r="W218" s="252"/>
      <c r="X218" s="252"/>
      <c r="Y218" s="252"/>
    </row>
    <row r="219" spans="1:33" ht="150" x14ac:dyDescent="0.25">
      <c r="A219" s="374">
        <v>222</v>
      </c>
      <c r="B219" s="358" t="s">
        <v>511</v>
      </c>
      <c r="C219" s="358">
        <v>600</v>
      </c>
      <c r="D219" s="322" t="s">
        <v>402</v>
      </c>
      <c r="E219" s="322" t="s">
        <v>508</v>
      </c>
      <c r="F219" s="322">
        <v>4</v>
      </c>
      <c r="G219" s="289"/>
      <c r="H219" s="322" t="s">
        <v>318</v>
      </c>
      <c r="I219" s="322" t="s">
        <v>834</v>
      </c>
      <c r="J219" s="21" t="s">
        <v>613</v>
      </c>
      <c r="K219" s="322" t="s">
        <v>1928</v>
      </c>
      <c r="L219" s="322" t="s">
        <v>3999</v>
      </c>
      <c r="M219" s="111" t="s">
        <v>4073</v>
      </c>
      <c r="N219" s="232" t="s">
        <v>4074</v>
      </c>
      <c r="O219" s="200" t="s">
        <v>318</v>
      </c>
      <c r="P219" s="200"/>
      <c r="Q219" s="374" t="s">
        <v>4955</v>
      </c>
      <c r="R219" s="247" t="s">
        <v>4567</v>
      </c>
      <c r="S219" s="290"/>
      <c r="T219" s="252" t="s">
        <v>5950</v>
      </c>
      <c r="U219" s="261" t="s">
        <v>318</v>
      </c>
      <c r="V219" s="252" t="s">
        <v>318</v>
      </c>
      <c r="W219" s="252"/>
      <c r="X219" s="252"/>
      <c r="Y219" s="252"/>
    </row>
    <row r="220" spans="1:33" ht="45" customHeight="1" x14ac:dyDescent="0.25">
      <c r="A220" s="374">
        <v>223</v>
      </c>
      <c r="B220" s="358" t="s">
        <v>533</v>
      </c>
      <c r="C220" s="358">
        <v>601</v>
      </c>
      <c r="D220" s="322" t="s">
        <v>402</v>
      </c>
      <c r="E220" s="322" t="s">
        <v>199</v>
      </c>
      <c r="F220" s="322">
        <v>4</v>
      </c>
      <c r="G220" s="324" t="s">
        <v>613</v>
      </c>
      <c r="H220" s="322" t="s">
        <v>318</v>
      </c>
      <c r="I220" s="322" t="s">
        <v>834</v>
      </c>
      <c r="J220" s="21" t="s">
        <v>613</v>
      </c>
      <c r="K220" s="322" t="s">
        <v>1934</v>
      </c>
      <c r="L220" s="322" t="s">
        <v>3999</v>
      </c>
      <c r="M220" s="111" t="s">
        <v>4073</v>
      </c>
      <c r="N220" s="232" t="s">
        <v>4074</v>
      </c>
      <c r="O220" s="200" t="s">
        <v>318</v>
      </c>
      <c r="P220" s="200"/>
      <c r="Q220" s="374" t="s">
        <v>4956</v>
      </c>
      <c r="R220" s="247"/>
      <c r="S220" s="290"/>
      <c r="T220" s="252"/>
      <c r="U220" s="261"/>
      <c r="V220" s="252"/>
      <c r="W220" s="252"/>
      <c r="X220" s="252"/>
      <c r="Y220" s="277" t="s">
        <v>4612</v>
      </c>
    </row>
    <row r="221" spans="1:33" ht="30" customHeight="1" x14ac:dyDescent="0.25">
      <c r="A221" s="374">
        <v>224</v>
      </c>
      <c r="B221" s="359" t="s">
        <v>392</v>
      </c>
      <c r="C221" s="359">
        <v>602</v>
      </c>
      <c r="D221" s="359" t="s">
        <v>393</v>
      </c>
      <c r="E221" s="359" t="s">
        <v>251</v>
      </c>
      <c r="F221" s="359" t="s">
        <v>318</v>
      </c>
      <c r="G221" s="359" t="s">
        <v>237</v>
      </c>
      <c r="H221" s="359" t="s">
        <v>318</v>
      </c>
      <c r="I221" s="359" t="s">
        <v>834</v>
      </c>
      <c r="J221" s="21" t="s">
        <v>613</v>
      </c>
      <c r="K221" s="359" t="s">
        <v>393</v>
      </c>
      <c r="L221" s="322"/>
      <c r="M221" s="186"/>
      <c r="N221" s="13"/>
      <c r="O221" s="200" t="s">
        <v>318</v>
      </c>
      <c r="P221" s="200"/>
      <c r="Q221" s="374" t="s">
        <v>4957</v>
      </c>
      <c r="R221" s="247"/>
      <c r="S221" s="290"/>
      <c r="T221" s="252"/>
      <c r="U221" s="264"/>
      <c r="V221" s="258"/>
      <c r="W221" s="258"/>
      <c r="X221" s="252"/>
      <c r="Y221" s="277" t="s">
        <v>4612</v>
      </c>
    </row>
    <row r="222" spans="1:33" ht="45" customHeight="1" x14ac:dyDescent="0.25">
      <c r="A222" s="374">
        <v>225</v>
      </c>
      <c r="B222" s="359" t="s">
        <v>394</v>
      </c>
      <c r="C222" s="322">
        <v>603</v>
      </c>
      <c r="D222" s="322" t="s">
        <v>398</v>
      </c>
      <c r="E222" s="322" t="s">
        <v>251</v>
      </c>
      <c r="F222" s="322" t="s">
        <v>318</v>
      </c>
      <c r="G222" s="322" t="s">
        <v>237</v>
      </c>
      <c r="H222" s="322" t="s">
        <v>318</v>
      </c>
      <c r="I222" s="322" t="s">
        <v>834</v>
      </c>
      <c r="J222" s="21" t="s">
        <v>613</v>
      </c>
      <c r="K222" s="322" t="s">
        <v>202</v>
      </c>
      <c r="L222" s="322"/>
      <c r="M222" s="114" t="s">
        <v>986</v>
      </c>
      <c r="N222" s="232" t="s">
        <v>4069</v>
      </c>
      <c r="O222" s="200" t="s">
        <v>318</v>
      </c>
      <c r="P222" s="200"/>
      <c r="Q222" s="374" t="s">
        <v>4958</v>
      </c>
      <c r="R222" s="247"/>
      <c r="S222" s="290"/>
      <c r="T222" s="252"/>
      <c r="U222" s="261"/>
      <c r="V222" s="252"/>
      <c r="W222" s="252"/>
      <c r="X222" s="252"/>
      <c r="Y222" s="277" t="s">
        <v>4612</v>
      </c>
    </row>
    <row r="223" spans="1:33" ht="60" customHeight="1" x14ac:dyDescent="0.25">
      <c r="A223" s="374">
        <v>226</v>
      </c>
      <c r="B223" s="359" t="s">
        <v>1105</v>
      </c>
      <c r="C223" s="322">
        <v>604</v>
      </c>
      <c r="D223" s="322" t="s">
        <v>1106</v>
      </c>
      <c r="E223" s="322" t="s">
        <v>251</v>
      </c>
      <c r="F223" s="322" t="s">
        <v>318</v>
      </c>
      <c r="G223" s="322" t="s">
        <v>237</v>
      </c>
      <c r="H223" s="322" t="s">
        <v>318</v>
      </c>
      <c r="I223" s="322" t="s">
        <v>834</v>
      </c>
      <c r="J223" s="21" t="s">
        <v>613</v>
      </c>
      <c r="K223" s="322" t="s">
        <v>1107</v>
      </c>
      <c r="L223" s="322"/>
      <c r="M223" s="114" t="s">
        <v>986</v>
      </c>
      <c r="N223" s="232" t="s">
        <v>4069</v>
      </c>
      <c r="O223" s="200" t="s">
        <v>318</v>
      </c>
      <c r="P223" s="200"/>
      <c r="Q223" s="374" t="s">
        <v>4959</v>
      </c>
      <c r="R223" s="247" t="s">
        <v>4567</v>
      </c>
      <c r="S223" s="290"/>
      <c r="T223" s="252" t="s">
        <v>5950</v>
      </c>
      <c r="U223" s="261" t="s">
        <v>318</v>
      </c>
      <c r="V223" s="252" t="s">
        <v>318</v>
      </c>
      <c r="W223" s="252"/>
      <c r="X223" s="252"/>
      <c r="Y223" s="252"/>
    </row>
    <row r="224" spans="1:33" ht="60" customHeight="1" x14ac:dyDescent="0.25">
      <c r="A224" s="374">
        <v>227</v>
      </c>
      <c r="B224" s="191" t="s">
        <v>397</v>
      </c>
      <c r="C224" s="186">
        <v>604</v>
      </c>
      <c r="D224" s="186" t="s">
        <v>399</v>
      </c>
      <c r="E224" s="186" t="s">
        <v>251</v>
      </c>
      <c r="F224" s="330" t="s">
        <v>318</v>
      </c>
      <c r="G224" s="186" t="s">
        <v>237</v>
      </c>
      <c r="H224" s="186" t="s">
        <v>318</v>
      </c>
      <c r="I224" s="186" t="s">
        <v>834</v>
      </c>
      <c r="J224" s="21" t="s">
        <v>613</v>
      </c>
      <c r="K224" s="186" t="s">
        <v>142</v>
      </c>
      <c r="L224" s="186"/>
      <c r="M224" s="114" t="s">
        <v>986</v>
      </c>
      <c r="N224" s="232" t="s">
        <v>4069</v>
      </c>
      <c r="O224" s="200" t="s">
        <v>318</v>
      </c>
      <c r="P224" s="200"/>
      <c r="Q224" s="374" t="s">
        <v>4960</v>
      </c>
      <c r="R224" s="247"/>
      <c r="S224" s="290"/>
      <c r="T224" s="252"/>
      <c r="U224" s="261"/>
      <c r="V224" s="252"/>
      <c r="W224" s="252"/>
      <c r="X224" s="252"/>
      <c r="Y224" s="252"/>
    </row>
    <row r="225" spans="1:25" ht="60" customHeight="1" x14ac:dyDescent="0.25">
      <c r="A225" s="374">
        <v>228</v>
      </c>
      <c r="B225" s="191" t="s">
        <v>928</v>
      </c>
      <c r="C225" s="186">
        <v>604</v>
      </c>
      <c r="D225" s="186" t="s">
        <v>399</v>
      </c>
      <c r="E225" s="186" t="s">
        <v>508</v>
      </c>
      <c r="F225" s="186">
        <v>10</v>
      </c>
      <c r="G225" s="186" t="s">
        <v>237</v>
      </c>
      <c r="H225" s="186" t="s">
        <v>318</v>
      </c>
      <c r="I225" s="186" t="s">
        <v>834</v>
      </c>
      <c r="J225" s="21" t="s">
        <v>613</v>
      </c>
      <c r="K225" s="186" t="s">
        <v>142</v>
      </c>
      <c r="L225" s="186"/>
      <c r="M225" s="114" t="s">
        <v>986</v>
      </c>
      <c r="N225" s="232" t="s">
        <v>4069</v>
      </c>
      <c r="O225" s="200" t="s">
        <v>318</v>
      </c>
      <c r="P225" s="200"/>
      <c r="Q225" s="374" t="s">
        <v>4961</v>
      </c>
      <c r="R225" s="247"/>
      <c r="S225" s="290"/>
      <c r="T225" s="252"/>
      <c r="U225" s="261"/>
      <c r="V225" s="252"/>
      <c r="W225" s="252"/>
      <c r="X225" s="252"/>
      <c r="Y225" s="252"/>
    </row>
    <row r="226" spans="1:25" ht="45" customHeight="1" x14ac:dyDescent="0.25">
      <c r="A226" s="374">
        <v>229</v>
      </c>
      <c r="B226" s="191" t="s">
        <v>2126</v>
      </c>
      <c r="C226" s="186">
        <v>604</v>
      </c>
      <c r="D226" s="186" t="s">
        <v>399</v>
      </c>
      <c r="E226" s="186" t="s">
        <v>251</v>
      </c>
      <c r="F226" s="186" t="s">
        <v>318</v>
      </c>
      <c r="G226" s="186" t="s">
        <v>237</v>
      </c>
      <c r="H226" s="186" t="s">
        <v>318</v>
      </c>
      <c r="I226" s="186" t="s">
        <v>834</v>
      </c>
      <c r="J226" s="21" t="s">
        <v>613</v>
      </c>
      <c r="K226" s="186" t="s">
        <v>2127</v>
      </c>
      <c r="L226" s="186"/>
      <c r="M226" s="114" t="s">
        <v>986</v>
      </c>
      <c r="N226" s="232" t="s">
        <v>4069</v>
      </c>
      <c r="O226" s="200" t="s">
        <v>318</v>
      </c>
      <c r="P226" s="200"/>
      <c r="Q226" s="374" t="s">
        <v>4962</v>
      </c>
      <c r="R226" s="247" t="s">
        <v>4567</v>
      </c>
      <c r="S226" s="290"/>
      <c r="T226" s="252" t="s">
        <v>5950</v>
      </c>
      <c r="U226" s="261" t="s">
        <v>318</v>
      </c>
      <c r="V226" s="252" t="s">
        <v>318</v>
      </c>
      <c r="W226" s="252"/>
      <c r="X226" s="252"/>
      <c r="Y226" s="252"/>
    </row>
    <row r="227" spans="1:25" ht="45" customHeight="1" x14ac:dyDescent="0.25">
      <c r="A227" s="374">
        <v>230</v>
      </c>
      <c r="B227" s="190" t="s">
        <v>214</v>
      </c>
      <c r="C227" s="190">
        <v>607</v>
      </c>
      <c r="D227" s="186" t="s">
        <v>1333</v>
      </c>
      <c r="E227" s="186" t="s">
        <v>251</v>
      </c>
      <c r="F227" s="186" t="s">
        <v>318</v>
      </c>
      <c r="G227" s="186" t="s">
        <v>237</v>
      </c>
      <c r="H227" s="186" t="s">
        <v>318</v>
      </c>
      <c r="I227" s="186" t="s">
        <v>592</v>
      </c>
      <c r="J227" s="21" t="s">
        <v>237</v>
      </c>
      <c r="K227" s="186" t="s">
        <v>1559</v>
      </c>
      <c r="L227" s="186"/>
      <c r="M227" s="111" t="s">
        <v>3387</v>
      </c>
      <c r="N227" s="13"/>
      <c r="O227" s="200" t="s">
        <v>318</v>
      </c>
      <c r="P227" s="200"/>
      <c r="Q227" s="374" t="s">
        <v>4963</v>
      </c>
      <c r="R227" s="247"/>
      <c r="S227" s="290"/>
      <c r="T227" s="252"/>
      <c r="U227" s="261"/>
      <c r="V227" s="252"/>
      <c r="W227" s="252"/>
      <c r="X227" s="252"/>
      <c r="Y227" s="252"/>
    </row>
    <row r="228" spans="1:25" ht="30" customHeight="1" x14ac:dyDescent="0.25">
      <c r="A228" s="374">
        <v>231</v>
      </c>
      <c r="B228" s="190" t="s">
        <v>215</v>
      </c>
      <c r="C228" s="190">
        <v>608</v>
      </c>
      <c r="D228" s="186" t="s">
        <v>1333</v>
      </c>
      <c r="E228" s="186" t="s">
        <v>251</v>
      </c>
      <c r="F228" s="186" t="s">
        <v>318</v>
      </c>
      <c r="G228" s="186" t="s">
        <v>237</v>
      </c>
      <c r="H228" s="186" t="s">
        <v>318</v>
      </c>
      <c r="I228" s="186" t="s">
        <v>592</v>
      </c>
      <c r="J228" s="21" t="s">
        <v>237</v>
      </c>
      <c r="K228" s="186" t="s">
        <v>1562</v>
      </c>
      <c r="L228" s="186"/>
      <c r="M228" s="111" t="s">
        <v>3387</v>
      </c>
      <c r="N228" s="13"/>
      <c r="O228" s="200" t="s">
        <v>318</v>
      </c>
      <c r="P228" s="200"/>
      <c r="Q228" s="374" t="s">
        <v>4964</v>
      </c>
      <c r="R228" s="247"/>
      <c r="S228" s="290"/>
      <c r="T228" s="252"/>
      <c r="U228" s="261"/>
      <c r="V228" s="252"/>
      <c r="W228" s="252"/>
      <c r="X228" s="252"/>
      <c r="Y228" s="252"/>
    </row>
    <row r="229" spans="1:25" ht="76.5" customHeight="1" x14ac:dyDescent="0.25">
      <c r="A229" s="374">
        <v>232</v>
      </c>
      <c r="B229" s="358" t="s">
        <v>403</v>
      </c>
      <c r="C229" s="358">
        <v>609</v>
      </c>
      <c r="D229" s="322" t="s">
        <v>512</v>
      </c>
      <c r="E229" s="322" t="s">
        <v>508</v>
      </c>
      <c r="F229" s="322">
        <v>4</v>
      </c>
      <c r="G229" s="322" t="s">
        <v>613</v>
      </c>
      <c r="H229" s="322" t="s">
        <v>318</v>
      </c>
      <c r="I229" s="322" t="s">
        <v>834</v>
      </c>
      <c r="J229" s="21" t="s">
        <v>613</v>
      </c>
      <c r="K229" s="322" t="s">
        <v>1929</v>
      </c>
      <c r="L229" s="322" t="s">
        <v>3999</v>
      </c>
      <c r="M229" s="111" t="s">
        <v>4073</v>
      </c>
      <c r="N229" s="232" t="s">
        <v>4074</v>
      </c>
      <c r="O229" s="200" t="s">
        <v>318</v>
      </c>
      <c r="P229" s="200"/>
      <c r="Q229" s="374" t="s">
        <v>4965</v>
      </c>
      <c r="R229" s="247"/>
      <c r="S229" s="290"/>
      <c r="T229" s="252"/>
      <c r="U229" s="261"/>
      <c r="V229" s="252"/>
      <c r="W229" s="252"/>
      <c r="X229" s="252"/>
      <c r="Y229" s="277" t="s">
        <v>4612</v>
      </c>
    </row>
    <row r="230" spans="1:25" ht="60" customHeight="1" x14ac:dyDescent="0.25">
      <c r="A230" s="374">
        <v>233</v>
      </c>
      <c r="B230" s="358" t="s">
        <v>514</v>
      </c>
      <c r="C230" s="358">
        <v>610</v>
      </c>
      <c r="D230" s="322" t="s">
        <v>512</v>
      </c>
      <c r="E230" s="322" t="s">
        <v>508</v>
      </c>
      <c r="F230" s="322">
        <v>4</v>
      </c>
      <c r="G230" s="322" t="s">
        <v>237</v>
      </c>
      <c r="H230" s="322" t="s">
        <v>318</v>
      </c>
      <c r="I230" s="322" t="s">
        <v>834</v>
      </c>
      <c r="J230" s="21" t="s">
        <v>237</v>
      </c>
      <c r="K230" s="322" t="s">
        <v>383</v>
      </c>
      <c r="L230" s="322"/>
      <c r="M230" s="111" t="s">
        <v>988</v>
      </c>
      <c r="N230" s="232" t="s">
        <v>4065</v>
      </c>
      <c r="O230" s="200" t="s">
        <v>318</v>
      </c>
      <c r="P230" s="200"/>
      <c r="Q230" s="374" t="s">
        <v>4966</v>
      </c>
      <c r="R230" s="247" t="s">
        <v>4567</v>
      </c>
      <c r="S230" s="290"/>
      <c r="T230" s="252" t="s">
        <v>5950</v>
      </c>
      <c r="U230" s="261" t="s">
        <v>318</v>
      </c>
      <c r="V230" s="252" t="s">
        <v>318</v>
      </c>
      <c r="W230" s="252"/>
      <c r="X230" s="252"/>
      <c r="Y230" s="252"/>
    </row>
    <row r="231" spans="1:25" ht="60" customHeight="1" x14ac:dyDescent="0.25">
      <c r="A231" s="374">
        <v>234</v>
      </c>
      <c r="B231" s="358" t="s">
        <v>404</v>
      </c>
      <c r="C231" s="358">
        <v>611</v>
      </c>
      <c r="D231" s="322" t="s">
        <v>388</v>
      </c>
      <c r="E231" s="322" t="s">
        <v>508</v>
      </c>
      <c r="F231" s="322">
        <v>4</v>
      </c>
      <c r="G231" s="322" t="s">
        <v>613</v>
      </c>
      <c r="H231" s="322" t="s">
        <v>318</v>
      </c>
      <c r="I231" s="322" t="s">
        <v>834</v>
      </c>
      <c r="J231" s="21" t="s">
        <v>613</v>
      </c>
      <c r="K231" s="322" t="s">
        <v>405</v>
      </c>
      <c r="L231" s="322"/>
      <c r="M231" s="111" t="s">
        <v>987</v>
      </c>
      <c r="N231" s="232" t="s">
        <v>4072</v>
      </c>
      <c r="O231" s="200" t="s">
        <v>318</v>
      </c>
      <c r="P231" s="200"/>
      <c r="Q231" s="374" t="s">
        <v>4967</v>
      </c>
      <c r="R231" s="247" t="s">
        <v>4567</v>
      </c>
      <c r="S231" s="290"/>
      <c r="T231" s="252" t="s">
        <v>5950</v>
      </c>
      <c r="U231" s="261" t="s">
        <v>318</v>
      </c>
      <c r="V231" s="252" t="s">
        <v>318</v>
      </c>
      <c r="W231" s="252"/>
      <c r="X231" s="252"/>
      <c r="Y231" s="252"/>
    </row>
    <row r="232" spans="1:25" ht="30" customHeight="1" x14ac:dyDescent="0.25">
      <c r="A232" s="374">
        <v>235</v>
      </c>
      <c r="B232" s="359" t="s">
        <v>1917</v>
      </c>
      <c r="C232" s="322">
        <v>612</v>
      </c>
      <c r="D232" s="322" t="s">
        <v>512</v>
      </c>
      <c r="E232" s="322" t="s">
        <v>832</v>
      </c>
      <c r="F232" s="322" t="s">
        <v>318</v>
      </c>
      <c r="G232" s="322" t="s">
        <v>237</v>
      </c>
      <c r="H232" s="322" t="s">
        <v>318</v>
      </c>
      <c r="I232" s="322" t="s">
        <v>834</v>
      </c>
      <c r="J232" s="21" t="s">
        <v>237</v>
      </c>
      <c r="K232" s="21" t="s">
        <v>1914</v>
      </c>
      <c r="L232" s="322"/>
      <c r="M232" s="111" t="s">
        <v>1916</v>
      </c>
      <c r="N232" s="232" t="s">
        <v>4065</v>
      </c>
      <c r="O232" s="200" t="s">
        <v>318</v>
      </c>
      <c r="P232" s="200"/>
      <c r="Q232" s="374" t="s">
        <v>4968</v>
      </c>
      <c r="R232" s="247" t="s">
        <v>4567</v>
      </c>
      <c r="S232" s="290"/>
      <c r="T232" s="252" t="s">
        <v>5950</v>
      </c>
      <c r="U232" s="261" t="s">
        <v>318</v>
      </c>
      <c r="V232" s="252" t="s">
        <v>318</v>
      </c>
      <c r="W232" s="252"/>
      <c r="X232" s="252"/>
      <c r="Y232" s="252"/>
    </row>
    <row r="233" spans="1:25" ht="43.5" customHeight="1" x14ac:dyDescent="0.25">
      <c r="A233" s="374">
        <v>236</v>
      </c>
      <c r="B233" s="358" t="s">
        <v>515</v>
      </c>
      <c r="C233" s="358">
        <v>615</v>
      </c>
      <c r="D233" s="322" t="s">
        <v>512</v>
      </c>
      <c r="E233" s="322" t="s">
        <v>832</v>
      </c>
      <c r="F233" s="322" t="s">
        <v>318</v>
      </c>
      <c r="G233" s="322" t="s">
        <v>237</v>
      </c>
      <c r="H233" s="322" t="s">
        <v>318</v>
      </c>
      <c r="I233" s="322" t="s">
        <v>834</v>
      </c>
      <c r="J233" s="21" t="s">
        <v>237</v>
      </c>
      <c r="K233" s="322" t="s">
        <v>383</v>
      </c>
      <c r="L233" s="322"/>
      <c r="M233" s="111" t="s">
        <v>988</v>
      </c>
      <c r="N233" s="232" t="s">
        <v>4065</v>
      </c>
      <c r="O233" s="200" t="s">
        <v>318</v>
      </c>
      <c r="P233" s="200"/>
      <c r="Q233" s="374" t="s">
        <v>4969</v>
      </c>
      <c r="R233" s="247" t="s">
        <v>4567</v>
      </c>
      <c r="S233" s="290"/>
      <c r="T233" s="252" t="s">
        <v>5950</v>
      </c>
      <c r="U233" s="261" t="s">
        <v>318</v>
      </c>
      <c r="V233" s="252" t="s">
        <v>318</v>
      </c>
      <c r="W233" s="252"/>
      <c r="X233" s="252"/>
      <c r="Y233" s="252"/>
    </row>
    <row r="234" spans="1:25" ht="45" x14ac:dyDescent="0.25">
      <c r="A234" s="374">
        <v>237</v>
      </c>
      <c r="B234" s="358" t="s">
        <v>3284</v>
      </c>
      <c r="C234" s="358">
        <v>616</v>
      </c>
      <c r="D234" s="322" t="s">
        <v>512</v>
      </c>
      <c r="E234" s="322" t="s">
        <v>508</v>
      </c>
      <c r="F234" s="322">
        <v>10</v>
      </c>
      <c r="G234" s="322" t="s">
        <v>237</v>
      </c>
      <c r="H234" s="322" t="s">
        <v>318</v>
      </c>
      <c r="I234" s="322" t="s">
        <v>592</v>
      </c>
      <c r="J234" s="21" t="s">
        <v>613</v>
      </c>
      <c r="K234" s="322" t="s">
        <v>4075</v>
      </c>
      <c r="L234" s="322"/>
      <c r="M234" s="111"/>
      <c r="N234" s="13"/>
      <c r="O234" s="200" t="s">
        <v>318</v>
      </c>
      <c r="P234" s="200"/>
      <c r="Q234" s="374" t="s">
        <v>4970</v>
      </c>
      <c r="R234" s="247"/>
      <c r="S234" s="290"/>
      <c r="T234" s="252"/>
      <c r="U234" s="261"/>
      <c r="V234" s="252"/>
      <c r="W234" s="252"/>
      <c r="X234" s="252"/>
      <c r="Y234" s="252"/>
    </row>
    <row r="235" spans="1:25" ht="30" customHeight="1" x14ac:dyDescent="0.25">
      <c r="A235" s="374">
        <v>238</v>
      </c>
      <c r="B235" s="358" t="s">
        <v>516</v>
      </c>
      <c r="C235" s="358">
        <v>620</v>
      </c>
      <c r="D235" s="322" t="s">
        <v>512</v>
      </c>
      <c r="E235" s="322" t="s">
        <v>251</v>
      </c>
      <c r="F235" s="322" t="s">
        <v>318</v>
      </c>
      <c r="G235" s="322" t="s">
        <v>237</v>
      </c>
      <c r="H235" s="322" t="s">
        <v>318</v>
      </c>
      <c r="I235" s="322" t="s">
        <v>834</v>
      </c>
      <c r="J235" s="21" t="s">
        <v>237</v>
      </c>
      <c r="K235" s="322" t="s">
        <v>384</v>
      </c>
      <c r="L235" s="322"/>
      <c r="M235" s="111" t="s">
        <v>988</v>
      </c>
      <c r="N235" s="232" t="s">
        <v>4065</v>
      </c>
      <c r="O235" s="200" t="s">
        <v>318</v>
      </c>
      <c r="P235" s="200"/>
      <c r="Q235" s="374" t="s">
        <v>4971</v>
      </c>
      <c r="R235" s="247" t="s">
        <v>4567</v>
      </c>
      <c r="S235" s="290"/>
      <c r="T235" s="252" t="s">
        <v>5950</v>
      </c>
      <c r="U235" s="261" t="s">
        <v>318</v>
      </c>
      <c r="V235" s="252" t="s">
        <v>318</v>
      </c>
      <c r="W235" s="252"/>
      <c r="X235" s="252"/>
      <c r="Y235" s="252"/>
    </row>
    <row r="236" spans="1:25" ht="30" customHeight="1" x14ac:dyDescent="0.25">
      <c r="A236" s="374">
        <v>239</v>
      </c>
      <c r="B236" s="358" t="s">
        <v>517</v>
      </c>
      <c r="C236" s="358">
        <v>625</v>
      </c>
      <c r="D236" s="359" t="s">
        <v>512</v>
      </c>
      <c r="E236" s="322" t="s">
        <v>251</v>
      </c>
      <c r="F236" s="322" t="s">
        <v>318</v>
      </c>
      <c r="G236" s="322" t="s">
        <v>237</v>
      </c>
      <c r="H236" s="322" t="s">
        <v>318</v>
      </c>
      <c r="I236" s="322" t="s">
        <v>834</v>
      </c>
      <c r="J236" s="21" t="s">
        <v>237</v>
      </c>
      <c r="K236" s="359" t="s">
        <v>518</v>
      </c>
      <c r="L236" s="322"/>
      <c r="M236" s="186"/>
      <c r="N236" s="13"/>
      <c r="O236" s="200" t="s">
        <v>318</v>
      </c>
      <c r="P236" s="200"/>
      <c r="Q236" s="374" t="s">
        <v>4972</v>
      </c>
      <c r="R236" s="247"/>
      <c r="S236" s="290"/>
      <c r="T236" s="252"/>
      <c r="U236" s="261"/>
      <c r="V236" s="252"/>
      <c r="W236" s="252"/>
      <c r="X236" s="252"/>
      <c r="Y236" s="252"/>
    </row>
    <row r="237" spans="1:25" ht="30" customHeight="1" x14ac:dyDescent="0.25">
      <c r="A237" s="374">
        <v>240</v>
      </c>
      <c r="B237" s="358" t="s">
        <v>534</v>
      </c>
      <c r="C237" s="358">
        <v>626</v>
      </c>
      <c r="D237" s="322" t="s">
        <v>512</v>
      </c>
      <c r="E237" s="322" t="s">
        <v>832</v>
      </c>
      <c r="F237" s="322" t="s">
        <v>318</v>
      </c>
      <c r="G237" s="322" t="s">
        <v>613</v>
      </c>
      <c r="H237" s="322" t="s">
        <v>318</v>
      </c>
      <c r="I237" s="322" t="s">
        <v>834</v>
      </c>
      <c r="J237" s="21" t="s">
        <v>613</v>
      </c>
      <c r="K237" s="322" t="s">
        <v>1836</v>
      </c>
      <c r="L237" s="322"/>
      <c r="M237" s="111" t="s">
        <v>988</v>
      </c>
      <c r="N237" s="232" t="s">
        <v>4065</v>
      </c>
      <c r="O237" s="200" t="s">
        <v>318</v>
      </c>
      <c r="P237" s="200"/>
      <c r="Q237" s="374" t="s">
        <v>4973</v>
      </c>
      <c r="R237" s="247" t="s">
        <v>4567</v>
      </c>
      <c r="S237" s="290"/>
      <c r="T237" s="252" t="s">
        <v>5950</v>
      </c>
      <c r="U237" s="261" t="s">
        <v>318</v>
      </c>
      <c r="V237" s="252" t="s">
        <v>318</v>
      </c>
      <c r="W237" s="252"/>
      <c r="X237" s="252"/>
      <c r="Y237" s="252"/>
    </row>
    <row r="238" spans="1:25" s="2" customFormat="1" ht="30" customHeight="1" x14ac:dyDescent="0.25">
      <c r="A238" s="374">
        <v>241</v>
      </c>
      <c r="B238" s="358" t="s">
        <v>519</v>
      </c>
      <c r="C238" s="358">
        <v>630</v>
      </c>
      <c r="D238" s="322" t="s">
        <v>512</v>
      </c>
      <c r="E238" s="322" t="s">
        <v>508</v>
      </c>
      <c r="F238" s="322">
        <v>4</v>
      </c>
      <c r="G238" s="322" t="s">
        <v>237</v>
      </c>
      <c r="H238" s="322" t="s">
        <v>318</v>
      </c>
      <c r="I238" s="322" t="s">
        <v>834</v>
      </c>
      <c r="J238" s="21" t="s">
        <v>237</v>
      </c>
      <c r="K238" s="322" t="s">
        <v>520</v>
      </c>
      <c r="L238" s="322"/>
      <c r="M238" s="111" t="s">
        <v>988</v>
      </c>
      <c r="N238" s="232" t="s">
        <v>4065</v>
      </c>
      <c r="O238" s="200" t="s">
        <v>318</v>
      </c>
      <c r="P238" s="200"/>
      <c r="Q238" s="374" t="s">
        <v>4974</v>
      </c>
      <c r="R238" s="248" t="s">
        <v>4567</v>
      </c>
      <c r="S238" s="291"/>
      <c r="T238" s="252" t="s">
        <v>5950</v>
      </c>
      <c r="U238" s="261" t="s">
        <v>318</v>
      </c>
      <c r="V238" s="252" t="s">
        <v>318</v>
      </c>
      <c r="W238" s="252"/>
      <c r="X238" s="258"/>
      <c r="Y238" s="258"/>
    </row>
    <row r="239" spans="1:25" ht="30" customHeight="1" x14ac:dyDescent="0.25">
      <c r="A239" s="374">
        <v>242</v>
      </c>
      <c r="B239" s="358" t="s">
        <v>521</v>
      </c>
      <c r="C239" s="358">
        <v>635</v>
      </c>
      <c r="D239" s="359" t="s">
        <v>512</v>
      </c>
      <c r="E239" s="322" t="s">
        <v>508</v>
      </c>
      <c r="F239" s="322">
        <v>4</v>
      </c>
      <c r="G239" s="322" t="s">
        <v>237</v>
      </c>
      <c r="H239" s="322" t="s">
        <v>318</v>
      </c>
      <c r="I239" s="322" t="s">
        <v>834</v>
      </c>
      <c r="J239" s="21" t="s">
        <v>237</v>
      </c>
      <c r="K239" s="359" t="s">
        <v>386</v>
      </c>
      <c r="L239" s="359"/>
      <c r="M239" s="191"/>
      <c r="N239" s="227"/>
      <c r="O239" s="200" t="s">
        <v>318</v>
      </c>
      <c r="P239" s="200"/>
      <c r="Q239" s="374" t="s">
        <v>4975</v>
      </c>
      <c r="R239" s="247"/>
      <c r="S239" s="290"/>
      <c r="T239" s="252"/>
      <c r="U239" s="261"/>
      <c r="V239" s="252"/>
      <c r="W239" s="252"/>
      <c r="X239" s="252"/>
      <c r="Y239" s="252"/>
    </row>
    <row r="240" spans="1:25" s="2" customFormat="1" ht="30" customHeight="1" x14ac:dyDescent="0.25">
      <c r="A240" s="374">
        <v>243</v>
      </c>
      <c r="B240" s="358" t="s">
        <v>427</v>
      </c>
      <c r="C240" s="358">
        <v>636</v>
      </c>
      <c r="D240" s="322" t="s">
        <v>512</v>
      </c>
      <c r="E240" s="322" t="s">
        <v>508</v>
      </c>
      <c r="F240" s="322">
        <v>4</v>
      </c>
      <c r="G240" s="322" t="s">
        <v>237</v>
      </c>
      <c r="H240" s="322" t="s">
        <v>318</v>
      </c>
      <c r="I240" s="322" t="s">
        <v>834</v>
      </c>
      <c r="J240" s="21" t="s">
        <v>613</v>
      </c>
      <c r="K240" s="322" t="s">
        <v>428</v>
      </c>
      <c r="L240" s="322"/>
      <c r="M240" s="111" t="s">
        <v>988</v>
      </c>
      <c r="N240" s="232" t="s">
        <v>4065</v>
      </c>
      <c r="O240" s="200" t="s">
        <v>318</v>
      </c>
      <c r="P240" s="200"/>
      <c r="Q240" s="374" t="s">
        <v>4976</v>
      </c>
      <c r="R240" s="248" t="s">
        <v>4567</v>
      </c>
      <c r="S240" s="291"/>
      <c r="T240" s="252" t="s">
        <v>5950</v>
      </c>
      <c r="U240" s="261" t="s">
        <v>318</v>
      </c>
      <c r="V240" s="252" t="s">
        <v>318</v>
      </c>
      <c r="W240" s="252"/>
      <c r="X240" s="258"/>
      <c r="Y240" s="258"/>
    </row>
    <row r="241" spans="1:25" ht="30" customHeight="1" x14ac:dyDescent="0.25">
      <c r="A241" s="374">
        <v>244</v>
      </c>
      <c r="B241" s="358" t="s">
        <v>522</v>
      </c>
      <c r="C241" s="358">
        <v>640</v>
      </c>
      <c r="D241" s="359" t="s">
        <v>512</v>
      </c>
      <c r="E241" s="322" t="s">
        <v>508</v>
      </c>
      <c r="F241" s="322">
        <v>4</v>
      </c>
      <c r="G241" s="322" t="s">
        <v>237</v>
      </c>
      <c r="H241" s="322" t="s">
        <v>318</v>
      </c>
      <c r="I241" s="322" t="s">
        <v>834</v>
      </c>
      <c r="J241" s="21" t="s">
        <v>237</v>
      </c>
      <c r="K241" s="359" t="s">
        <v>387</v>
      </c>
      <c r="L241" s="359"/>
      <c r="M241" s="191"/>
      <c r="N241" s="227"/>
      <c r="O241" s="200" t="s">
        <v>318</v>
      </c>
      <c r="P241" s="200"/>
      <c r="Q241" s="374" t="s">
        <v>4977</v>
      </c>
      <c r="R241" s="247"/>
      <c r="S241" s="290"/>
      <c r="T241" s="252"/>
      <c r="U241" s="261"/>
      <c r="V241" s="252"/>
      <c r="W241" s="252"/>
      <c r="X241" s="252"/>
      <c r="Y241" s="252"/>
    </row>
    <row r="242" spans="1:25" ht="30" customHeight="1" x14ac:dyDescent="0.25">
      <c r="A242" s="374">
        <v>245</v>
      </c>
      <c r="B242" s="358" t="s">
        <v>429</v>
      </c>
      <c r="C242" s="358">
        <v>641</v>
      </c>
      <c r="D242" s="322" t="s">
        <v>512</v>
      </c>
      <c r="E242" s="322" t="s">
        <v>508</v>
      </c>
      <c r="F242" s="322">
        <v>4</v>
      </c>
      <c r="G242" s="322" t="s">
        <v>237</v>
      </c>
      <c r="H242" s="322" t="s">
        <v>318</v>
      </c>
      <c r="I242" s="322" t="s">
        <v>834</v>
      </c>
      <c r="J242" s="21" t="s">
        <v>613</v>
      </c>
      <c r="K242" s="322" t="s">
        <v>430</v>
      </c>
      <c r="L242" s="322"/>
      <c r="M242" s="111" t="s">
        <v>988</v>
      </c>
      <c r="N242" s="232" t="s">
        <v>4065</v>
      </c>
      <c r="O242" s="200" t="s">
        <v>318</v>
      </c>
      <c r="P242" s="200"/>
      <c r="Q242" s="374" t="s">
        <v>4978</v>
      </c>
      <c r="R242" s="247" t="s">
        <v>4567</v>
      </c>
      <c r="S242" s="290"/>
      <c r="T242" s="252" t="s">
        <v>5950</v>
      </c>
      <c r="U242" s="261" t="s">
        <v>318</v>
      </c>
      <c r="V242" s="252" t="s">
        <v>318</v>
      </c>
      <c r="W242" s="252"/>
      <c r="X242" s="252"/>
      <c r="Y242" s="252"/>
    </row>
    <row r="243" spans="1:25" ht="30" customHeight="1" x14ac:dyDescent="0.25">
      <c r="A243" s="374">
        <v>246</v>
      </c>
      <c r="B243" s="358" t="s">
        <v>523</v>
      </c>
      <c r="C243" s="358">
        <v>645</v>
      </c>
      <c r="D243" s="322" t="s">
        <v>512</v>
      </c>
      <c r="E243" s="322" t="s">
        <v>508</v>
      </c>
      <c r="F243" s="322">
        <v>4</v>
      </c>
      <c r="G243" s="322" t="s">
        <v>237</v>
      </c>
      <c r="H243" s="322" t="s">
        <v>318</v>
      </c>
      <c r="I243" s="322" t="s">
        <v>834</v>
      </c>
      <c r="J243" s="21" t="s">
        <v>613</v>
      </c>
      <c r="K243" s="322" t="s">
        <v>385</v>
      </c>
      <c r="L243" s="322"/>
      <c r="M243" s="111" t="s">
        <v>988</v>
      </c>
      <c r="N243" s="232" t="s">
        <v>4065</v>
      </c>
      <c r="O243" s="200" t="s">
        <v>318</v>
      </c>
      <c r="P243" s="200"/>
      <c r="Q243" s="374" t="s">
        <v>4979</v>
      </c>
      <c r="R243" s="247" t="s">
        <v>4567</v>
      </c>
      <c r="S243" s="290"/>
      <c r="T243" s="252" t="s">
        <v>5950</v>
      </c>
      <c r="U243" s="261" t="s">
        <v>318</v>
      </c>
      <c r="V243" s="252" t="s">
        <v>318</v>
      </c>
      <c r="W243" s="252"/>
      <c r="X243" s="252"/>
      <c r="Y243" s="252"/>
    </row>
    <row r="244" spans="1:25" ht="30" customHeight="1" x14ac:dyDescent="0.25">
      <c r="A244" s="374">
        <v>247</v>
      </c>
      <c r="B244" s="358" t="s">
        <v>32</v>
      </c>
      <c r="C244" s="358">
        <v>646</v>
      </c>
      <c r="D244" s="322" t="s">
        <v>26</v>
      </c>
      <c r="E244" s="322" t="s">
        <v>251</v>
      </c>
      <c r="F244" s="322" t="s">
        <v>318</v>
      </c>
      <c r="G244" s="322" t="s">
        <v>237</v>
      </c>
      <c r="H244" s="322" t="s">
        <v>318</v>
      </c>
      <c r="I244" s="322" t="s">
        <v>838</v>
      </c>
      <c r="J244" s="21" t="s">
        <v>237</v>
      </c>
      <c r="K244" s="322" t="s">
        <v>518</v>
      </c>
      <c r="L244" s="322"/>
      <c r="M244" s="111" t="s">
        <v>988</v>
      </c>
      <c r="N244" s="232" t="s">
        <v>4065</v>
      </c>
      <c r="O244" s="200" t="s">
        <v>318</v>
      </c>
      <c r="P244" s="200"/>
      <c r="Q244" s="374" t="s">
        <v>4980</v>
      </c>
      <c r="R244" s="247"/>
      <c r="S244" s="290"/>
      <c r="T244" s="252"/>
      <c r="U244" s="261"/>
      <c r="V244" s="252"/>
      <c r="W244" s="252"/>
      <c r="X244" s="252"/>
      <c r="Y244" s="252"/>
    </row>
    <row r="245" spans="1:25" ht="45" customHeight="1" x14ac:dyDescent="0.25">
      <c r="A245" s="374">
        <v>248</v>
      </c>
      <c r="B245" s="358" t="s">
        <v>27</v>
      </c>
      <c r="C245" s="358">
        <v>647</v>
      </c>
      <c r="D245" s="322" t="s">
        <v>28</v>
      </c>
      <c r="E245" s="322" t="s">
        <v>832</v>
      </c>
      <c r="F245" s="322" t="s">
        <v>318</v>
      </c>
      <c r="G245" s="322" t="s">
        <v>237</v>
      </c>
      <c r="H245" s="322" t="s">
        <v>318</v>
      </c>
      <c r="I245" s="322" t="s">
        <v>834</v>
      </c>
      <c r="J245" s="21" t="s">
        <v>237</v>
      </c>
      <c r="K245" s="322" t="s">
        <v>4187</v>
      </c>
      <c r="L245" s="322"/>
      <c r="M245" s="111" t="s">
        <v>988</v>
      </c>
      <c r="N245" s="232" t="s">
        <v>4065</v>
      </c>
      <c r="O245" s="200" t="s">
        <v>318</v>
      </c>
      <c r="P245" s="200"/>
      <c r="Q245" s="374" t="s">
        <v>4981</v>
      </c>
      <c r="R245" s="247"/>
      <c r="S245" s="290"/>
      <c r="T245" s="252"/>
      <c r="U245" s="261"/>
      <c r="V245" s="252"/>
      <c r="W245" s="252"/>
      <c r="X245" s="252"/>
      <c r="Y245" s="252"/>
    </row>
    <row r="246" spans="1:25" ht="45" customHeight="1" x14ac:dyDescent="0.25">
      <c r="A246" s="374">
        <v>249</v>
      </c>
      <c r="B246" s="358" t="s">
        <v>29</v>
      </c>
      <c r="C246" s="358">
        <v>648</v>
      </c>
      <c r="D246" s="322" t="s">
        <v>102</v>
      </c>
      <c r="E246" s="322" t="s">
        <v>832</v>
      </c>
      <c r="F246" s="322" t="s">
        <v>318</v>
      </c>
      <c r="G246" s="322" t="s">
        <v>613</v>
      </c>
      <c r="H246" s="322" t="s">
        <v>318</v>
      </c>
      <c r="I246" s="322" t="s">
        <v>838</v>
      </c>
      <c r="J246" s="21" t="s">
        <v>237</v>
      </c>
      <c r="K246" s="322" t="s">
        <v>4188</v>
      </c>
      <c r="L246" s="322"/>
      <c r="M246" s="111" t="s">
        <v>3388</v>
      </c>
      <c r="N246" s="232" t="s">
        <v>4065</v>
      </c>
      <c r="O246" s="200" t="s">
        <v>318</v>
      </c>
      <c r="P246" s="200"/>
      <c r="Q246" s="374" t="s">
        <v>4982</v>
      </c>
      <c r="R246" s="247"/>
      <c r="S246" s="290"/>
      <c r="T246" s="252"/>
      <c r="U246" s="261"/>
      <c r="V246" s="252"/>
      <c r="W246" s="252"/>
      <c r="X246" s="252"/>
      <c r="Y246" s="252"/>
    </row>
    <row r="247" spans="1:25" ht="30" customHeight="1" x14ac:dyDescent="0.25">
      <c r="A247" s="374">
        <v>250</v>
      </c>
      <c r="B247" s="358" t="s">
        <v>431</v>
      </c>
      <c r="C247" s="358">
        <v>648</v>
      </c>
      <c r="D247" s="322" t="s">
        <v>512</v>
      </c>
      <c r="E247" s="322" t="s">
        <v>508</v>
      </c>
      <c r="F247" s="322">
        <v>4</v>
      </c>
      <c r="G247" s="322" t="s">
        <v>237</v>
      </c>
      <c r="H247" s="322" t="s">
        <v>318</v>
      </c>
      <c r="I247" s="322" t="s">
        <v>834</v>
      </c>
      <c r="J247" s="21" t="s">
        <v>613</v>
      </c>
      <c r="K247" s="322" t="s">
        <v>432</v>
      </c>
      <c r="L247" s="322"/>
      <c r="M247" s="111" t="s">
        <v>988</v>
      </c>
      <c r="N247" s="232" t="s">
        <v>4065</v>
      </c>
      <c r="O247" s="200" t="s">
        <v>318</v>
      </c>
      <c r="P247" s="200"/>
      <c r="Q247" s="374" t="s">
        <v>4983</v>
      </c>
      <c r="R247" s="247" t="s">
        <v>4567</v>
      </c>
      <c r="S247" s="290"/>
      <c r="T247" s="252" t="s">
        <v>5950</v>
      </c>
      <c r="U247" s="261" t="s">
        <v>318</v>
      </c>
      <c r="V247" s="252" t="s">
        <v>318</v>
      </c>
      <c r="W247" s="252"/>
      <c r="X247" s="252"/>
      <c r="Y247" s="252"/>
    </row>
    <row r="248" spans="1:25" ht="34.5" customHeight="1" x14ac:dyDescent="0.25">
      <c r="A248" s="374">
        <v>251</v>
      </c>
      <c r="B248" s="358" t="s">
        <v>33</v>
      </c>
      <c r="C248" s="358">
        <v>649</v>
      </c>
      <c r="D248" s="322" t="s">
        <v>26</v>
      </c>
      <c r="E248" s="322" t="s">
        <v>832</v>
      </c>
      <c r="F248" s="322" t="s">
        <v>318</v>
      </c>
      <c r="G248" s="322" t="s">
        <v>613</v>
      </c>
      <c r="H248" s="322" t="s">
        <v>318</v>
      </c>
      <c r="I248" s="322" t="s">
        <v>838</v>
      </c>
      <c r="J248" s="21" t="s">
        <v>237</v>
      </c>
      <c r="K248" s="322" t="s">
        <v>4</v>
      </c>
      <c r="L248" s="322"/>
      <c r="M248" s="111" t="s">
        <v>3388</v>
      </c>
      <c r="N248" s="232" t="s">
        <v>4065</v>
      </c>
      <c r="O248" s="200" t="s">
        <v>318</v>
      </c>
      <c r="P248" s="200"/>
      <c r="Q248" s="374" t="s">
        <v>4984</v>
      </c>
      <c r="R248" s="247"/>
      <c r="S248" s="290"/>
      <c r="T248" s="252"/>
      <c r="U248" s="261"/>
      <c r="V248" s="252"/>
      <c r="W248" s="252"/>
      <c r="X248" s="252"/>
      <c r="Y248" s="252"/>
    </row>
    <row r="249" spans="1:25" ht="30" customHeight="1" x14ac:dyDescent="0.25">
      <c r="A249" s="374">
        <v>252</v>
      </c>
      <c r="B249" s="358" t="s">
        <v>25</v>
      </c>
      <c r="C249" s="358">
        <v>650</v>
      </c>
      <c r="D249" s="322" t="s">
        <v>26</v>
      </c>
      <c r="E249" s="322" t="s">
        <v>508</v>
      </c>
      <c r="F249" s="322">
        <v>10</v>
      </c>
      <c r="G249" s="322" t="s">
        <v>237</v>
      </c>
      <c r="H249" s="322" t="s">
        <v>318</v>
      </c>
      <c r="I249" s="322" t="s">
        <v>834</v>
      </c>
      <c r="J249" s="21" t="s">
        <v>237</v>
      </c>
      <c r="K249" s="322" t="s">
        <v>5</v>
      </c>
      <c r="L249" s="322"/>
      <c r="M249" s="111" t="s">
        <v>989</v>
      </c>
      <c r="N249" s="13"/>
      <c r="O249" s="200" t="s">
        <v>318</v>
      </c>
      <c r="P249" s="200"/>
      <c r="Q249" s="374" t="s">
        <v>4985</v>
      </c>
      <c r="R249" s="247"/>
      <c r="S249" s="290"/>
      <c r="T249" s="252"/>
      <c r="U249" s="261"/>
      <c r="V249" s="252"/>
      <c r="W249" s="252"/>
      <c r="X249" s="252"/>
      <c r="Y249" s="252"/>
    </row>
    <row r="250" spans="1:25" ht="34.5" customHeight="1" x14ac:dyDescent="0.25">
      <c r="A250" s="374">
        <v>253</v>
      </c>
      <c r="B250" s="358" t="s">
        <v>30</v>
      </c>
      <c r="C250" s="358">
        <v>651</v>
      </c>
      <c r="D250" s="322" t="s">
        <v>26</v>
      </c>
      <c r="E250" s="322" t="s">
        <v>508</v>
      </c>
      <c r="F250" s="322">
        <v>10</v>
      </c>
      <c r="G250" s="322" t="s">
        <v>237</v>
      </c>
      <c r="H250" s="322" t="s">
        <v>318</v>
      </c>
      <c r="I250" s="322" t="s">
        <v>592</v>
      </c>
      <c r="J250" s="21" t="s">
        <v>613</v>
      </c>
      <c r="K250" s="322" t="s">
        <v>31</v>
      </c>
      <c r="L250" s="322"/>
      <c r="M250" s="111" t="s">
        <v>3388</v>
      </c>
      <c r="N250" s="13"/>
      <c r="O250" s="200" t="s">
        <v>318</v>
      </c>
      <c r="P250" s="200"/>
      <c r="Q250" s="374" t="s">
        <v>4986</v>
      </c>
      <c r="R250" s="247"/>
      <c r="S250" s="290"/>
      <c r="T250" s="252"/>
      <c r="U250" s="261"/>
      <c r="V250" s="252"/>
      <c r="W250" s="252"/>
      <c r="X250" s="252"/>
      <c r="Y250" s="252"/>
    </row>
    <row r="251" spans="1:25" ht="34.5" customHeight="1" x14ac:dyDescent="0.25">
      <c r="A251" s="374">
        <v>254</v>
      </c>
      <c r="B251" s="358" t="s">
        <v>34</v>
      </c>
      <c r="C251" s="358">
        <v>652</v>
      </c>
      <c r="D251" s="322" t="s">
        <v>26</v>
      </c>
      <c r="E251" s="322" t="s">
        <v>508</v>
      </c>
      <c r="F251" s="322">
        <v>10</v>
      </c>
      <c r="G251" s="322" t="s">
        <v>237</v>
      </c>
      <c r="H251" s="322" t="s">
        <v>318</v>
      </c>
      <c r="I251" s="322" t="s">
        <v>592</v>
      </c>
      <c r="J251" s="21" t="s">
        <v>613</v>
      </c>
      <c r="K251" s="322" t="s">
        <v>1928</v>
      </c>
      <c r="L251" s="322"/>
      <c r="M251" s="111" t="s">
        <v>3388</v>
      </c>
      <c r="N251" s="13"/>
      <c r="O251" s="200" t="s">
        <v>318</v>
      </c>
      <c r="P251" s="200" t="s">
        <v>1295</v>
      </c>
      <c r="Q251" s="374" t="s">
        <v>4987</v>
      </c>
      <c r="R251" s="247"/>
      <c r="S251" s="290"/>
      <c r="T251" s="252"/>
      <c r="U251" s="261"/>
      <c r="V251" s="252"/>
      <c r="W251" s="252"/>
      <c r="X251" s="252"/>
      <c r="Y251" s="252"/>
    </row>
    <row r="252" spans="1:25" ht="60" customHeight="1" x14ac:dyDescent="0.25">
      <c r="A252" s="374">
        <v>255</v>
      </c>
      <c r="B252" s="358" t="s">
        <v>35</v>
      </c>
      <c r="C252" s="358">
        <v>653</v>
      </c>
      <c r="D252" s="322" t="s">
        <v>28</v>
      </c>
      <c r="E252" s="322" t="s">
        <v>832</v>
      </c>
      <c r="F252" s="322" t="s">
        <v>318</v>
      </c>
      <c r="G252" s="322" t="s">
        <v>613</v>
      </c>
      <c r="H252" s="322" t="s">
        <v>318</v>
      </c>
      <c r="I252" s="322" t="s">
        <v>834</v>
      </c>
      <c r="J252" s="21" t="s">
        <v>237</v>
      </c>
      <c r="K252" s="322" t="s">
        <v>819</v>
      </c>
      <c r="L252" s="322"/>
      <c r="M252" s="111" t="s">
        <v>3388</v>
      </c>
      <c r="N252" s="13"/>
      <c r="O252" s="200" t="s">
        <v>318</v>
      </c>
      <c r="P252" s="200" t="s">
        <v>1294</v>
      </c>
      <c r="Q252" s="374" t="s">
        <v>4988</v>
      </c>
      <c r="R252" s="247"/>
      <c r="S252" s="290"/>
      <c r="T252" s="252"/>
      <c r="U252" s="261"/>
      <c r="V252" s="252"/>
      <c r="W252" s="252"/>
      <c r="X252" s="252"/>
      <c r="Y252" s="252"/>
    </row>
    <row r="253" spans="1:25" ht="34.5" customHeight="1" x14ac:dyDescent="0.25">
      <c r="A253" s="374">
        <v>256</v>
      </c>
      <c r="B253" s="358" t="s">
        <v>36</v>
      </c>
      <c r="C253" s="358">
        <v>654</v>
      </c>
      <c r="D253" s="322" t="s">
        <v>26</v>
      </c>
      <c r="E253" s="322" t="s">
        <v>508</v>
      </c>
      <c r="F253" s="322">
        <v>10</v>
      </c>
      <c r="G253" s="322" t="s">
        <v>613</v>
      </c>
      <c r="H253" s="322" t="s">
        <v>318</v>
      </c>
      <c r="I253" s="322" t="s">
        <v>592</v>
      </c>
      <c r="J253" s="21" t="s">
        <v>613</v>
      </c>
      <c r="K253" s="322" t="s">
        <v>1929</v>
      </c>
      <c r="L253" s="322"/>
      <c r="M253" s="111" t="s">
        <v>3388</v>
      </c>
      <c r="N253" s="13"/>
      <c r="O253" s="200" t="s">
        <v>318</v>
      </c>
      <c r="P253" s="200" t="s">
        <v>1294</v>
      </c>
      <c r="Q253" s="374" t="s">
        <v>4989</v>
      </c>
      <c r="R253" s="247"/>
      <c r="S253" s="290"/>
      <c r="T253" s="252"/>
      <c r="U253" s="261"/>
      <c r="V253" s="252"/>
      <c r="W253" s="252"/>
      <c r="X253" s="252"/>
      <c r="Y253" s="252"/>
    </row>
    <row r="254" spans="1:25" ht="34.5" customHeight="1" x14ac:dyDescent="0.25">
      <c r="A254" s="374">
        <v>257</v>
      </c>
      <c r="B254" s="358" t="s">
        <v>37</v>
      </c>
      <c r="C254" s="358">
        <v>655</v>
      </c>
      <c r="D254" s="322" t="s">
        <v>26</v>
      </c>
      <c r="E254" s="322" t="s">
        <v>508</v>
      </c>
      <c r="F254" s="322">
        <v>10</v>
      </c>
      <c r="G254" s="322" t="s">
        <v>237</v>
      </c>
      <c r="H254" s="29" t="s">
        <v>1352</v>
      </c>
      <c r="I254" s="322" t="s">
        <v>592</v>
      </c>
      <c r="J254" s="21" t="s">
        <v>613</v>
      </c>
      <c r="K254" s="322" t="s">
        <v>1687</v>
      </c>
      <c r="L254" s="322"/>
      <c r="M254" s="111" t="s">
        <v>3388</v>
      </c>
      <c r="N254" s="13"/>
      <c r="O254" s="200" t="s">
        <v>318</v>
      </c>
      <c r="P254" s="200" t="s">
        <v>1289</v>
      </c>
      <c r="Q254" s="374" t="s">
        <v>4990</v>
      </c>
      <c r="R254" s="247"/>
      <c r="S254" s="290"/>
      <c r="T254" s="252"/>
      <c r="U254" s="262"/>
      <c r="V254" s="29"/>
      <c r="W254" s="29"/>
      <c r="X254" s="252"/>
      <c r="Y254" s="252"/>
    </row>
    <row r="255" spans="1:25" ht="45" customHeight="1" x14ac:dyDescent="0.25">
      <c r="A255" s="374">
        <v>258</v>
      </c>
      <c r="B255" s="358" t="s">
        <v>195</v>
      </c>
      <c r="C255" s="358">
        <v>655</v>
      </c>
      <c r="D255" s="322" t="s">
        <v>196</v>
      </c>
      <c r="E255" s="322" t="s">
        <v>508</v>
      </c>
      <c r="F255" s="322">
        <v>10</v>
      </c>
      <c r="G255" s="322" t="s">
        <v>237</v>
      </c>
      <c r="H255" s="322" t="s">
        <v>194</v>
      </c>
      <c r="I255" s="322" t="s">
        <v>592</v>
      </c>
      <c r="J255" s="21" t="s">
        <v>613</v>
      </c>
      <c r="K255" s="322" t="s">
        <v>198</v>
      </c>
      <c r="L255" s="322"/>
      <c r="M255" s="186"/>
      <c r="N255" s="13"/>
      <c r="O255" s="200" t="s">
        <v>318</v>
      </c>
      <c r="P255" s="200" t="s">
        <v>1290</v>
      </c>
      <c r="Q255" s="374" t="s">
        <v>4991</v>
      </c>
      <c r="R255" s="247"/>
      <c r="S255" s="290"/>
      <c r="T255" s="252"/>
      <c r="U255" s="261"/>
      <c r="V255" s="252"/>
      <c r="W255" s="252"/>
      <c r="X255" s="252"/>
      <c r="Y255" s="252"/>
    </row>
    <row r="256" spans="1:25" ht="45" customHeight="1" x14ac:dyDescent="0.25">
      <c r="A256" s="374">
        <v>259</v>
      </c>
      <c r="B256" s="359" t="s">
        <v>869</v>
      </c>
      <c r="C256" s="322">
        <v>656</v>
      </c>
      <c r="D256" s="322" t="s">
        <v>169</v>
      </c>
      <c r="E256" s="322" t="s">
        <v>832</v>
      </c>
      <c r="F256" s="322" t="s">
        <v>318</v>
      </c>
      <c r="G256" s="322" t="s">
        <v>613</v>
      </c>
      <c r="H256" s="322" t="s">
        <v>318</v>
      </c>
      <c r="I256" s="322" t="s">
        <v>838</v>
      </c>
      <c r="J256" s="21" t="s">
        <v>237</v>
      </c>
      <c r="K256" s="322" t="s">
        <v>845</v>
      </c>
      <c r="L256" s="322"/>
      <c r="M256" s="112" t="s">
        <v>3389</v>
      </c>
      <c r="N256" s="232" t="s">
        <v>6112</v>
      </c>
      <c r="O256" s="200" t="s">
        <v>318</v>
      </c>
      <c r="P256" s="200" t="s">
        <v>1293</v>
      </c>
      <c r="Q256" s="374" t="s">
        <v>4992</v>
      </c>
      <c r="R256" s="247"/>
      <c r="S256" s="290"/>
      <c r="T256" s="252"/>
      <c r="U256" s="261"/>
      <c r="V256" s="252"/>
      <c r="W256" s="252"/>
      <c r="X256" s="252"/>
      <c r="Y256" s="252"/>
    </row>
    <row r="257" spans="1:32" ht="45" customHeight="1" x14ac:dyDescent="0.25">
      <c r="A257" s="374">
        <v>260</v>
      </c>
      <c r="B257" s="359" t="s">
        <v>868</v>
      </c>
      <c r="C257" s="322">
        <v>656</v>
      </c>
      <c r="D257" s="322" t="s">
        <v>824</v>
      </c>
      <c r="E257" s="322" t="s">
        <v>832</v>
      </c>
      <c r="F257" s="322" t="s">
        <v>318</v>
      </c>
      <c r="G257" s="322" t="s">
        <v>613</v>
      </c>
      <c r="H257" s="322" t="s">
        <v>318</v>
      </c>
      <c r="I257" s="322" t="s">
        <v>834</v>
      </c>
      <c r="J257" s="21" t="s">
        <v>237</v>
      </c>
      <c r="K257" s="322" t="s">
        <v>164</v>
      </c>
      <c r="L257" s="322"/>
      <c r="M257" s="112" t="s">
        <v>3389</v>
      </c>
      <c r="N257" s="232" t="s">
        <v>6112</v>
      </c>
      <c r="O257" s="200" t="s">
        <v>318</v>
      </c>
      <c r="P257" s="200"/>
      <c r="Q257" s="374" t="s">
        <v>4993</v>
      </c>
      <c r="R257" s="247"/>
      <c r="S257" s="290"/>
      <c r="T257" s="252"/>
      <c r="U257" s="261"/>
      <c r="V257" s="252"/>
      <c r="W257" s="252"/>
      <c r="X257" s="252"/>
      <c r="Y257" s="252"/>
    </row>
    <row r="258" spans="1:32" ht="45" customHeight="1" x14ac:dyDescent="0.25">
      <c r="A258" s="374">
        <v>261</v>
      </c>
      <c r="B258" s="359" t="s">
        <v>158</v>
      </c>
      <c r="C258" s="322">
        <v>656</v>
      </c>
      <c r="D258" s="322" t="s">
        <v>824</v>
      </c>
      <c r="E258" s="322" t="s">
        <v>832</v>
      </c>
      <c r="F258" s="322" t="s">
        <v>318</v>
      </c>
      <c r="G258" s="322" t="s">
        <v>613</v>
      </c>
      <c r="H258" s="322" t="s">
        <v>318</v>
      </c>
      <c r="I258" s="322" t="s">
        <v>834</v>
      </c>
      <c r="J258" s="21" t="s">
        <v>237</v>
      </c>
      <c r="K258" s="322" t="s">
        <v>826</v>
      </c>
      <c r="L258" s="322"/>
      <c r="M258" s="112" t="s">
        <v>3389</v>
      </c>
      <c r="N258" s="232" t="s">
        <v>6112</v>
      </c>
      <c r="O258" s="200" t="s">
        <v>318</v>
      </c>
      <c r="P258" s="200"/>
      <c r="Q258" s="374" t="s">
        <v>4994</v>
      </c>
      <c r="R258" s="247"/>
      <c r="S258" s="290"/>
      <c r="T258" s="252"/>
      <c r="U258" s="261"/>
      <c r="V258" s="252"/>
      <c r="W258" s="252"/>
      <c r="X258" s="252"/>
      <c r="Y258" s="252"/>
    </row>
    <row r="259" spans="1:32" ht="45" customHeight="1" x14ac:dyDescent="0.25">
      <c r="A259" s="374">
        <v>262</v>
      </c>
      <c r="B259" s="359" t="s">
        <v>159</v>
      </c>
      <c r="C259" s="322">
        <v>657</v>
      </c>
      <c r="D259" s="322" t="s">
        <v>824</v>
      </c>
      <c r="E259" s="322" t="s">
        <v>832</v>
      </c>
      <c r="F259" s="322" t="s">
        <v>318</v>
      </c>
      <c r="G259" s="322" t="s">
        <v>613</v>
      </c>
      <c r="H259" s="322" t="s">
        <v>318</v>
      </c>
      <c r="I259" s="322" t="s">
        <v>834</v>
      </c>
      <c r="J259" s="21" t="s">
        <v>613</v>
      </c>
      <c r="K259" s="322" t="s">
        <v>162</v>
      </c>
      <c r="L259" s="322"/>
      <c r="M259" s="112" t="s">
        <v>3389</v>
      </c>
      <c r="N259" s="232" t="s">
        <v>6112</v>
      </c>
      <c r="O259" s="200" t="s">
        <v>318</v>
      </c>
      <c r="P259" s="200"/>
      <c r="Q259" s="374" t="s">
        <v>4995</v>
      </c>
      <c r="R259" s="247"/>
      <c r="S259" s="290"/>
      <c r="T259" s="252"/>
      <c r="U259" s="261"/>
      <c r="V259" s="252"/>
      <c r="W259" s="252"/>
      <c r="X259" s="252"/>
      <c r="Y259" s="252"/>
    </row>
    <row r="260" spans="1:32" ht="33.75" customHeight="1" x14ac:dyDescent="0.25">
      <c r="A260" s="374">
        <v>263</v>
      </c>
      <c r="B260" s="359" t="s">
        <v>160</v>
      </c>
      <c r="C260" s="322">
        <v>658</v>
      </c>
      <c r="D260" s="322" t="s">
        <v>825</v>
      </c>
      <c r="E260" s="322" t="s">
        <v>832</v>
      </c>
      <c r="F260" s="322" t="s">
        <v>318</v>
      </c>
      <c r="G260" s="322" t="s">
        <v>613</v>
      </c>
      <c r="H260" s="322" t="s">
        <v>3579</v>
      </c>
      <c r="I260" s="322" t="s">
        <v>834</v>
      </c>
      <c r="J260" s="21" t="s">
        <v>237</v>
      </c>
      <c r="K260" s="322" t="s">
        <v>161</v>
      </c>
      <c r="L260" s="322"/>
      <c r="M260" s="112" t="s">
        <v>3389</v>
      </c>
      <c r="N260" s="232" t="s">
        <v>6112</v>
      </c>
      <c r="O260" s="200" t="s">
        <v>318</v>
      </c>
      <c r="P260" s="200"/>
      <c r="Q260" s="374" t="s">
        <v>4996</v>
      </c>
      <c r="R260" s="247"/>
      <c r="S260" s="290"/>
      <c r="T260" s="252"/>
      <c r="U260" s="261"/>
      <c r="V260" s="252"/>
      <c r="W260" s="252"/>
      <c r="X260" s="252"/>
      <c r="Y260" s="252"/>
    </row>
    <row r="261" spans="1:32" ht="45" customHeight="1" x14ac:dyDescent="0.25">
      <c r="A261" s="374">
        <v>264</v>
      </c>
      <c r="B261" s="359" t="s">
        <v>872</v>
      </c>
      <c r="C261" s="322">
        <v>659</v>
      </c>
      <c r="D261" s="322" t="s">
        <v>873</v>
      </c>
      <c r="E261" s="322" t="s">
        <v>832</v>
      </c>
      <c r="F261" s="322" t="s">
        <v>318</v>
      </c>
      <c r="G261" s="322" t="s">
        <v>613</v>
      </c>
      <c r="H261" s="322" t="s">
        <v>318</v>
      </c>
      <c r="I261" s="322" t="s">
        <v>838</v>
      </c>
      <c r="J261" s="21" t="s">
        <v>237</v>
      </c>
      <c r="K261" s="322" t="s">
        <v>10</v>
      </c>
      <c r="L261" s="322"/>
      <c r="M261" s="112" t="s">
        <v>3389</v>
      </c>
      <c r="N261" s="232" t="s">
        <v>6112</v>
      </c>
      <c r="O261" s="200" t="s">
        <v>318</v>
      </c>
      <c r="P261" s="200"/>
      <c r="Q261" s="374" t="s">
        <v>4997</v>
      </c>
      <c r="R261" s="247"/>
      <c r="S261" s="290"/>
      <c r="T261" s="252"/>
      <c r="U261" s="261"/>
      <c r="V261" s="252"/>
      <c r="W261" s="252"/>
      <c r="X261" s="252"/>
      <c r="Y261" s="252"/>
    </row>
    <row r="262" spans="1:32" ht="45" customHeight="1" x14ac:dyDescent="0.25">
      <c r="A262" s="374">
        <v>265</v>
      </c>
      <c r="B262" s="322" t="s">
        <v>821</v>
      </c>
      <c r="C262" s="322">
        <v>660</v>
      </c>
      <c r="D262" s="359" t="s">
        <v>168</v>
      </c>
      <c r="E262" s="322" t="s">
        <v>832</v>
      </c>
      <c r="F262" s="322" t="s">
        <v>318</v>
      </c>
      <c r="G262" s="322" t="s">
        <v>613</v>
      </c>
      <c r="H262" s="322" t="s">
        <v>318</v>
      </c>
      <c r="I262" s="322" t="s">
        <v>834</v>
      </c>
      <c r="J262" s="21" t="s">
        <v>237</v>
      </c>
      <c r="K262" s="322" t="s">
        <v>844</v>
      </c>
      <c r="L262" s="322"/>
      <c r="M262" s="112" t="s">
        <v>3389</v>
      </c>
      <c r="N262" s="232" t="s">
        <v>6112</v>
      </c>
      <c r="O262" s="200" t="s">
        <v>318</v>
      </c>
      <c r="P262" s="200"/>
      <c r="Q262" s="374" t="s">
        <v>4998</v>
      </c>
      <c r="R262" s="247"/>
      <c r="S262" s="322"/>
      <c r="T262" s="322"/>
      <c r="U262" s="261"/>
      <c r="V262" s="252"/>
      <c r="W262" s="252"/>
      <c r="X262" s="252"/>
      <c r="Y262" s="252"/>
      <c r="Z262" s="289"/>
      <c r="AA262" s="289"/>
      <c r="AB262" s="289"/>
      <c r="AC262" s="289"/>
      <c r="AD262" s="289"/>
      <c r="AE262" s="289"/>
      <c r="AF262" s="289"/>
    </row>
    <row r="263" spans="1:32" ht="45" customHeight="1" x14ac:dyDescent="0.25">
      <c r="A263" s="374">
        <v>266</v>
      </c>
      <c r="B263" s="322" t="s">
        <v>930</v>
      </c>
      <c r="C263" s="322">
        <v>661</v>
      </c>
      <c r="D263" s="322" t="s">
        <v>823</v>
      </c>
      <c r="E263" s="322" t="s">
        <v>832</v>
      </c>
      <c r="F263" s="322" t="s">
        <v>318</v>
      </c>
      <c r="G263" s="322" t="s">
        <v>613</v>
      </c>
      <c r="H263" s="322" t="s">
        <v>318</v>
      </c>
      <c r="I263" s="322" t="s">
        <v>592</v>
      </c>
      <c r="J263" s="21" t="s">
        <v>613</v>
      </c>
      <c r="K263" s="322" t="s">
        <v>8</v>
      </c>
      <c r="L263" s="322"/>
      <c r="M263" s="112" t="s">
        <v>3389</v>
      </c>
      <c r="N263" s="232" t="s">
        <v>6112</v>
      </c>
      <c r="O263" s="200" t="s">
        <v>318</v>
      </c>
      <c r="P263" s="200"/>
      <c r="Q263" s="374" t="s">
        <v>4999</v>
      </c>
      <c r="R263" s="247"/>
      <c r="S263" s="322"/>
      <c r="T263" s="322"/>
      <c r="U263" s="261"/>
      <c r="V263" s="252"/>
      <c r="W263" s="252"/>
      <c r="X263" s="252"/>
      <c r="Y263" s="252"/>
      <c r="Z263" s="289"/>
      <c r="AA263" s="289"/>
      <c r="AB263" s="289"/>
      <c r="AC263" s="289"/>
      <c r="AD263" s="289"/>
      <c r="AE263" s="289"/>
      <c r="AF263" s="289"/>
    </row>
    <row r="264" spans="1:32" ht="33.75" customHeight="1" x14ac:dyDescent="0.25">
      <c r="A264" s="374">
        <v>267</v>
      </c>
      <c r="B264" s="359" t="s">
        <v>822</v>
      </c>
      <c r="C264" s="322">
        <v>662</v>
      </c>
      <c r="D264" s="322" t="s">
        <v>823</v>
      </c>
      <c r="E264" s="322" t="s">
        <v>508</v>
      </c>
      <c r="F264" s="322">
        <v>4</v>
      </c>
      <c r="G264" s="322" t="s">
        <v>613</v>
      </c>
      <c r="H264" s="322" t="s">
        <v>318</v>
      </c>
      <c r="I264" s="322" t="s">
        <v>592</v>
      </c>
      <c r="J264" s="21" t="s">
        <v>613</v>
      </c>
      <c r="K264" s="322" t="s">
        <v>166</v>
      </c>
      <c r="L264" s="322"/>
      <c r="M264" s="112" t="s">
        <v>3389</v>
      </c>
      <c r="N264" s="232" t="s">
        <v>6112</v>
      </c>
      <c r="O264" s="200" t="s">
        <v>318</v>
      </c>
      <c r="P264" s="200"/>
      <c r="Q264" s="374" t="s">
        <v>5000</v>
      </c>
      <c r="R264" s="247"/>
      <c r="S264" s="322"/>
      <c r="T264" s="322"/>
      <c r="U264" s="261"/>
      <c r="V264" s="252"/>
      <c r="W264" s="252"/>
      <c r="X264" s="252"/>
      <c r="Y264" s="252"/>
      <c r="Z264" s="289"/>
      <c r="AA264" s="289"/>
      <c r="AB264" s="289"/>
      <c r="AC264" s="289"/>
      <c r="AD264" s="289"/>
      <c r="AE264" s="289"/>
      <c r="AF264" s="289"/>
    </row>
    <row r="265" spans="1:32" ht="47.25" customHeight="1" x14ac:dyDescent="0.25">
      <c r="A265" s="374">
        <v>268</v>
      </c>
      <c r="B265" s="359" t="s">
        <v>344</v>
      </c>
      <c r="C265" s="322">
        <v>665</v>
      </c>
      <c r="D265" s="322" t="s">
        <v>448</v>
      </c>
      <c r="E265" s="322" t="s">
        <v>832</v>
      </c>
      <c r="F265" s="322" t="s">
        <v>318</v>
      </c>
      <c r="G265" s="322" t="s">
        <v>613</v>
      </c>
      <c r="H265" s="322" t="s">
        <v>318</v>
      </c>
      <c r="I265" s="322" t="s">
        <v>834</v>
      </c>
      <c r="J265" s="21" t="s">
        <v>237</v>
      </c>
      <c r="K265" s="322" t="s">
        <v>6245</v>
      </c>
      <c r="L265" s="322"/>
      <c r="M265" s="111" t="s">
        <v>990</v>
      </c>
      <c r="N265" s="232" t="s">
        <v>6113</v>
      </c>
      <c r="O265" s="200" t="s">
        <v>318</v>
      </c>
      <c r="P265" s="200"/>
      <c r="Q265" s="374" t="s">
        <v>5001</v>
      </c>
      <c r="R265" s="252" t="s">
        <v>4567</v>
      </c>
      <c r="S265" s="322" t="s">
        <v>4567</v>
      </c>
      <c r="T265" s="322" t="s">
        <v>5950</v>
      </c>
      <c r="U265" s="261" t="s">
        <v>318</v>
      </c>
      <c r="V265" s="252" t="s">
        <v>318</v>
      </c>
      <c r="W265" s="252" t="s">
        <v>4615</v>
      </c>
      <c r="X265" s="252" t="s">
        <v>4598</v>
      </c>
      <c r="Y265" s="252"/>
      <c r="Z265" s="322" t="s">
        <v>2295</v>
      </c>
      <c r="AA265" s="322" t="s">
        <v>5777</v>
      </c>
      <c r="AB265" s="322" t="s">
        <v>5774</v>
      </c>
      <c r="AC265" s="322" t="s">
        <v>5774</v>
      </c>
      <c r="AD265" s="322" t="s">
        <v>2881</v>
      </c>
      <c r="AE265" s="322" t="s">
        <v>2295</v>
      </c>
      <c r="AF265" s="322" t="s">
        <v>5779</v>
      </c>
    </row>
    <row r="266" spans="1:32" ht="55.5" customHeight="1" x14ac:dyDescent="0.25">
      <c r="A266" s="374">
        <v>269</v>
      </c>
      <c r="B266" s="359" t="s">
        <v>345</v>
      </c>
      <c r="C266" s="322">
        <v>667</v>
      </c>
      <c r="D266" s="322" t="s">
        <v>448</v>
      </c>
      <c r="E266" s="322" t="s">
        <v>832</v>
      </c>
      <c r="F266" s="322" t="s">
        <v>318</v>
      </c>
      <c r="G266" s="322" t="s">
        <v>613</v>
      </c>
      <c r="H266" s="322" t="s">
        <v>318</v>
      </c>
      <c r="I266" s="322" t="s">
        <v>834</v>
      </c>
      <c r="J266" s="21" t="s">
        <v>237</v>
      </c>
      <c r="K266" s="322" t="s">
        <v>2665</v>
      </c>
      <c r="L266" s="322"/>
      <c r="M266" s="111" t="s">
        <v>990</v>
      </c>
      <c r="N266" s="232" t="s">
        <v>6113</v>
      </c>
      <c r="O266" s="200" t="s">
        <v>318</v>
      </c>
      <c r="P266" s="200"/>
      <c r="Q266" s="374" t="s">
        <v>5002</v>
      </c>
      <c r="R266" s="252" t="s">
        <v>4567</v>
      </c>
      <c r="S266" s="322"/>
      <c r="T266" s="322" t="s">
        <v>5950</v>
      </c>
      <c r="U266" s="261" t="s">
        <v>318</v>
      </c>
      <c r="V266" s="252" t="s">
        <v>318</v>
      </c>
      <c r="W266" s="252"/>
      <c r="X266" s="252"/>
      <c r="Y266" s="252"/>
      <c r="Z266" s="289"/>
      <c r="AA266" s="289"/>
      <c r="AB266" s="289"/>
      <c r="AC266" s="289"/>
      <c r="AD266" s="289"/>
      <c r="AE266" s="289"/>
      <c r="AF266" s="289"/>
    </row>
    <row r="267" spans="1:32" ht="45" customHeight="1" x14ac:dyDescent="0.25">
      <c r="A267" s="374">
        <v>270</v>
      </c>
      <c r="B267" s="359" t="s">
        <v>449</v>
      </c>
      <c r="C267" s="322">
        <v>668</v>
      </c>
      <c r="D267" s="322" t="s">
        <v>448</v>
      </c>
      <c r="E267" s="322" t="s">
        <v>832</v>
      </c>
      <c r="F267" s="322" t="s">
        <v>318</v>
      </c>
      <c r="G267" s="322" t="s">
        <v>613</v>
      </c>
      <c r="H267" s="322" t="s">
        <v>318</v>
      </c>
      <c r="I267" s="322" t="s">
        <v>834</v>
      </c>
      <c r="J267" s="21" t="s">
        <v>237</v>
      </c>
      <c r="K267" s="322" t="s">
        <v>6246</v>
      </c>
      <c r="L267" s="322"/>
      <c r="M267" s="111" t="s">
        <v>990</v>
      </c>
      <c r="N267" s="232" t="s">
        <v>6113</v>
      </c>
      <c r="O267" s="200" t="s">
        <v>318</v>
      </c>
      <c r="P267" s="200"/>
      <c r="Q267" s="374" t="s">
        <v>5003</v>
      </c>
      <c r="R267" s="252" t="s">
        <v>4567</v>
      </c>
      <c r="S267" s="322" t="s">
        <v>4567</v>
      </c>
      <c r="T267" s="322" t="s">
        <v>5950</v>
      </c>
      <c r="U267" s="261" t="s">
        <v>318</v>
      </c>
      <c r="V267" s="252" t="s">
        <v>318</v>
      </c>
      <c r="W267" s="252" t="s">
        <v>4615</v>
      </c>
      <c r="X267" s="252" t="s">
        <v>4598</v>
      </c>
      <c r="Y267" s="252"/>
      <c r="Z267" s="322" t="s">
        <v>2295</v>
      </c>
      <c r="AA267" s="322" t="s">
        <v>5777</v>
      </c>
      <c r="AB267" s="322" t="s">
        <v>5774</v>
      </c>
      <c r="AC267" s="322" t="s">
        <v>5774</v>
      </c>
      <c r="AD267" s="322" t="s">
        <v>2881</v>
      </c>
      <c r="AE267" s="322" t="s">
        <v>2295</v>
      </c>
      <c r="AF267" s="322" t="s">
        <v>5779</v>
      </c>
    </row>
    <row r="268" spans="1:32" ht="81.75" customHeight="1" x14ac:dyDescent="0.25">
      <c r="A268" s="374">
        <v>271</v>
      </c>
      <c r="B268" s="359" t="s">
        <v>2135</v>
      </c>
      <c r="C268" s="322">
        <v>669</v>
      </c>
      <c r="D268" s="322" t="s">
        <v>2136</v>
      </c>
      <c r="E268" s="322" t="s">
        <v>832</v>
      </c>
      <c r="F268" s="322" t="s">
        <v>318</v>
      </c>
      <c r="G268" s="322" t="s">
        <v>613</v>
      </c>
      <c r="H268" s="322" t="s">
        <v>318</v>
      </c>
      <c r="I268" s="322" t="s">
        <v>834</v>
      </c>
      <c r="J268" s="21" t="s">
        <v>237</v>
      </c>
      <c r="K268" s="322" t="s">
        <v>6247</v>
      </c>
      <c r="L268" s="322" t="s">
        <v>2175</v>
      </c>
      <c r="M268" s="111"/>
      <c r="N268" s="13"/>
      <c r="O268" s="200" t="s">
        <v>318</v>
      </c>
      <c r="P268" s="200"/>
      <c r="Q268" s="374" t="s">
        <v>5004</v>
      </c>
      <c r="R268" s="247"/>
      <c r="S268" s="322"/>
      <c r="T268" s="322"/>
      <c r="U268" s="261"/>
      <c r="V268" s="252"/>
      <c r="W268" s="252"/>
      <c r="X268" s="252"/>
      <c r="Y268" s="252"/>
      <c r="Z268" s="289"/>
      <c r="AA268" s="289"/>
      <c r="AB268" s="289"/>
      <c r="AC268" s="289"/>
      <c r="AD268" s="289"/>
      <c r="AE268" s="289"/>
      <c r="AF268" s="289"/>
    </row>
    <row r="269" spans="1:32" ht="77.25" customHeight="1" x14ac:dyDescent="0.25">
      <c r="A269" s="374">
        <v>272</v>
      </c>
      <c r="B269" s="359" t="s">
        <v>258</v>
      </c>
      <c r="C269" s="322">
        <v>701</v>
      </c>
      <c r="D269" s="322" t="s">
        <v>501</v>
      </c>
      <c r="E269" s="322" t="s">
        <v>832</v>
      </c>
      <c r="F269" s="322" t="s">
        <v>318</v>
      </c>
      <c r="G269" s="322" t="s">
        <v>613</v>
      </c>
      <c r="H269" s="322" t="s">
        <v>318</v>
      </c>
      <c r="I269" s="322" t="s">
        <v>592</v>
      </c>
      <c r="J269" s="21" t="s">
        <v>613</v>
      </c>
      <c r="K269" s="322" t="s">
        <v>496</v>
      </c>
      <c r="L269" s="322"/>
      <c r="M269" s="111" t="s">
        <v>3390</v>
      </c>
      <c r="N269" s="13"/>
      <c r="O269" s="200" t="s">
        <v>318</v>
      </c>
      <c r="P269" s="200"/>
      <c r="Q269" s="374" t="s">
        <v>5005</v>
      </c>
      <c r="R269" s="247"/>
      <c r="S269" s="290"/>
      <c r="T269" s="252"/>
      <c r="U269" s="261"/>
      <c r="V269" s="252"/>
      <c r="W269" s="252"/>
      <c r="X269" s="252"/>
      <c r="Y269" s="252"/>
    </row>
    <row r="270" spans="1:32" ht="52.5" customHeight="1" x14ac:dyDescent="0.25">
      <c r="A270" s="374">
        <v>273</v>
      </c>
      <c r="B270" s="359" t="s">
        <v>494</v>
      </c>
      <c r="C270" s="322">
        <v>702</v>
      </c>
      <c r="D270" s="322" t="s">
        <v>495</v>
      </c>
      <c r="E270" s="322" t="s">
        <v>832</v>
      </c>
      <c r="F270" s="322" t="s">
        <v>318</v>
      </c>
      <c r="G270" s="322" t="s">
        <v>613</v>
      </c>
      <c r="H270" s="322" t="s">
        <v>318</v>
      </c>
      <c r="I270" s="322" t="s">
        <v>592</v>
      </c>
      <c r="J270" s="21" t="s">
        <v>613</v>
      </c>
      <c r="K270" s="322" t="s">
        <v>1964</v>
      </c>
      <c r="L270" s="322"/>
      <c r="M270" s="111" t="s">
        <v>3390</v>
      </c>
      <c r="N270" s="13"/>
      <c r="O270" s="200" t="s">
        <v>318</v>
      </c>
      <c r="P270" s="200"/>
      <c r="Q270" s="374" t="s">
        <v>5006</v>
      </c>
      <c r="R270" s="247"/>
      <c r="S270" s="290"/>
      <c r="T270" s="252"/>
      <c r="U270" s="261"/>
      <c r="V270" s="252"/>
      <c r="W270" s="252"/>
      <c r="X270" s="252"/>
      <c r="Y270" s="252"/>
    </row>
    <row r="271" spans="1:32" ht="52.5" customHeight="1" x14ac:dyDescent="0.25">
      <c r="A271" s="374">
        <v>274</v>
      </c>
      <c r="B271" s="359" t="s">
        <v>1137</v>
      </c>
      <c r="C271" s="322">
        <v>705</v>
      </c>
      <c r="D271" s="322" t="s">
        <v>1139</v>
      </c>
      <c r="E271" s="322" t="s">
        <v>832</v>
      </c>
      <c r="F271" s="322" t="s">
        <v>318</v>
      </c>
      <c r="G271" s="322" t="s">
        <v>613</v>
      </c>
      <c r="H271" s="322" t="s">
        <v>318</v>
      </c>
      <c r="I271" s="322" t="s">
        <v>834</v>
      </c>
      <c r="J271" s="21" t="s">
        <v>613</v>
      </c>
      <c r="K271" s="322" t="s">
        <v>6248</v>
      </c>
      <c r="L271" s="322"/>
      <c r="M271" s="112" t="s">
        <v>3391</v>
      </c>
      <c r="N271" s="13"/>
      <c r="O271" s="200" t="s">
        <v>318</v>
      </c>
      <c r="P271" s="200"/>
      <c r="Q271" s="374" t="s">
        <v>5007</v>
      </c>
      <c r="R271" s="247"/>
      <c r="S271" s="290"/>
      <c r="T271" s="252"/>
      <c r="U271" s="261"/>
      <c r="V271" s="252"/>
      <c r="W271" s="252"/>
      <c r="X271" s="252"/>
      <c r="Y271" s="252"/>
    </row>
    <row r="272" spans="1:32" ht="52.5" customHeight="1" x14ac:dyDescent="0.25">
      <c r="A272" s="374">
        <v>275</v>
      </c>
      <c r="B272" s="359" t="s">
        <v>2038</v>
      </c>
      <c r="C272" s="322">
        <v>714</v>
      </c>
      <c r="D272" s="322" t="s">
        <v>1139</v>
      </c>
      <c r="E272" s="322" t="s">
        <v>832</v>
      </c>
      <c r="F272" s="322" t="s">
        <v>318</v>
      </c>
      <c r="G272" s="322" t="s">
        <v>613</v>
      </c>
      <c r="H272" s="322" t="s">
        <v>318</v>
      </c>
      <c r="I272" s="322" t="s">
        <v>592</v>
      </c>
      <c r="J272" s="21" t="s">
        <v>613</v>
      </c>
      <c r="K272" s="322" t="s">
        <v>2039</v>
      </c>
      <c r="L272" s="322"/>
      <c r="M272" s="112" t="s">
        <v>3391</v>
      </c>
      <c r="N272" s="13"/>
      <c r="O272" s="200" t="s">
        <v>318</v>
      </c>
      <c r="P272" s="200"/>
      <c r="Q272" s="374" t="s">
        <v>5008</v>
      </c>
      <c r="R272" s="247"/>
      <c r="S272" s="290"/>
      <c r="T272" s="252"/>
      <c r="U272" s="261"/>
      <c r="V272" s="252"/>
      <c r="W272" s="252"/>
      <c r="X272" s="252"/>
      <c r="Y272" s="252"/>
    </row>
    <row r="273" spans="1:25" ht="33.75" customHeight="1" x14ac:dyDescent="0.25">
      <c r="A273" s="374">
        <v>276</v>
      </c>
      <c r="B273" s="359" t="s">
        <v>1138</v>
      </c>
      <c r="C273" s="322">
        <v>715</v>
      </c>
      <c r="D273" s="322" t="s">
        <v>1139</v>
      </c>
      <c r="E273" s="322" t="s">
        <v>199</v>
      </c>
      <c r="F273" s="322">
        <v>4</v>
      </c>
      <c r="G273" s="322" t="s">
        <v>613</v>
      </c>
      <c r="H273" s="322" t="s">
        <v>318</v>
      </c>
      <c r="I273" s="322" t="s">
        <v>592</v>
      </c>
      <c r="J273" s="21" t="s">
        <v>613</v>
      </c>
      <c r="K273" s="322" t="s">
        <v>14</v>
      </c>
      <c r="L273" s="322"/>
      <c r="M273" s="112" t="s">
        <v>3391</v>
      </c>
      <c r="N273" s="13"/>
      <c r="O273" s="200" t="s">
        <v>318</v>
      </c>
      <c r="P273" s="200"/>
      <c r="Q273" s="374" t="s">
        <v>5009</v>
      </c>
      <c r="R273" s="247"/>
      <c r="S273" s="290"/>
      <c r="T273" s="252"/>
      <c r="U273" s="261"/>
      <c r="V273" s="252"/>
      <c r="W273" s="252"/>
      <c r="X273" s="252"/>
      <c r="Y273" s="252"/>
    </row>
    <row r="274" spans="1:25" ht="33.75" customHeight="1" x14ac:dyDescent="0.25">
      <c r="A274" s="374">
        <v>277</v>
      </c>
      <c r="B274" s="359" t="s">
        <v>855</v>
      </c>
      <c r="C274" s="322">
        <v>718</v>
      </c>
      <c r="D274" s="322" t="s">
        <v>167</v>
      </c>
      <c r="E274" s="322" t="s">
        <v>832</v>
      </c>
      <c r="F274" s="322" t="s">
        <v>318</v>
      </c>
      <c r="G274" s="322" t="s">
        <v>613</v>
      </c>
      <c r="H274" s="322" t="s">
        <v>318</v>
      </c>
      <c r="I274" s="322" t="s">
        <v>834</v>
      </c>
      <c r="J274" s="21" t="s">
        <v>237</v>
      </c>
      <c r="K274" s="322" t="s">
        <v>165</v>
      </c>
      <c r="L274" s="322"/>
      <c r="M274" s="112" t="s">
        <v>3389</v>
      </c>
      <c r="N274" s="13"/>
      <c r="O274" s="200" t="s">
        <v>318</v>
      </c>
      <c r="P274" s="200"/>
      <c r="Q274" s="374" t="s">
        <v>5010</v>
      </c>
      <c r="R274" s="247"/>
      <c r="S274" s="290"/>
      <c r="T274" s="252"/>
      <c r="U274" s="261"/>
      <c r="V274" s="252"/>
      <c r="W274" s="252"/>
      <c r="X274" s="252"/>
      <c r="Y274" s="252"/>
    </row>
    <row r="275" spans="1:25" ht="33.75" customHeight="1" x14ac:dyDescent="0.25">
      <c r="A275" s="374">
        <v>278</v>
      </c>
      <c r="B275" s="359" t="s">
        <v>827</v>
      </c>
      <c r="C275" s="322">
        <v>719</v>
      </c>
      <c r="D275" s="322" t="s">
        <v>167</v>
      </c>
      <c r="E275" s="322" t="s">
        <v>832</v>
      </c>
      <c r="F275" s="322" t="s">
        <v>318</v>
      </c>
      <c r="G275" s="322" t="s">
        <v>613</v>
      </c>
      <c r="H275" s="322" t="s">
        <v>318</v>
      </c>
      <c r="I275" s="322" t="s">
        <v>834</v>
      </c>
      <c r="J275" s="21" t="s">
        <v>237</v>
      </c>
      <c r="K275" s="322" t="s">
        <v>9</v>
      </c>
      <c r="L275" s="322"/>
      <c r="M275" s="112" t="s">
        <v>3389</v>
      </c>
      <c r="N275" s="13"/>
      <c r="O275" s="200" t="s">
        <v>318</v>
      </c>
      <c r="P275" s="200"/>
      <c r="Q275" s="374" t="s">
        <v>5011</v>
      </c>
      <c r="R275" s="247"/>
      <c r="S275" s="290"/>
      <c r="T275" s="252"/>
      <c r="U275" s="261"/>
      <c r="V275" s="252"/>
      <c r="W275" s="252"/>
      <c r="X275" s="252"/>
      <c r="Y275" s="252"/>
    </row>
    <row r="276" spans="1:25" ht="75" x14ac:dyDescent="0.25">
      <c r="A276" s="374">
        <v>279</v>
      </c>
      <c r="B276" s="358" t="s">
        <v>525</v>
      </c>
      <c r="C276" s="358">
        <v>771</v>
      </c>
      <c r="D276" s="322" t="s">
        <v>526</v>
      </c>
      <c r="E276" s="322" t="s">
        <v>832</v>
      </c>
      <c r="F276" s="322" t="s">
        <v>318</v>
      </c>
      <c r="G276" s="322" t="s">
        <v>613</v>
      </c>
      <c r="H276" s="322" t="s">
        <v>318</v>
      </c>
      <c r="I276" s="322" t="s">
        <v>834</v>
      </c>
      <c r="J276" s="21" t="s">
        <v>613</v>
      </c>
      <c r="K276" s="322" t="s">
        <v>3816</v>
      </c>
      <c r="L276" s="322" t="s">
        <v>3857</v>
      </c>
      <c r="M276" s="111" t="s">
        <v>991</v>
      </c>
      <c r="N276" s="232" t="s">
        <v>4107</v>
      </c>
      <c r="O276" s="200" t="s">
        <v>318</v>
      </c>
      <c r="P276" s="199" t="s">
        <v>3817</v>
      </c>
      <c r="Q276" s="374" t="s">
        <v>5012</v>
      </c>
      <c r="R276" s="247" t="s">
        <v>4567</v>
      </c>
      <c r="S276" s="290"/>
      <c r="T276" s="252" t="s">
        <v>5950</v>
      </c>
      <c r="U276" s="261" t="s">
        <v>318</v>
      </c>
      <c r="V276" s="252" t="s">
        <v>318</v>
      </c>
      <c r="W276" s="252"/>
      <c r="X276" s="252"/>
      <c r="Y276" s="252"/>
    </row>
    <row r="277" spans="1:25" ht="30" customHeight="1" x14ac:dyDescent="0.25">
      <c r="A277" s="374">
        <v>280</v>
      </c>
      <c r="B277" s="358" t="s">
        <v>527</v>
      </c>
      <c r="C277" s="358">
        <v>772</v>
      </c>
      <c r="D277" s="322" t="s">
        <v>526</v>
      </c>
      <c r="E277" s="322" t="s">
        <v>832</v>
      </c>
      <c r="F277" s="322" t="s">
        <v>318</v>
      </c>
      <c r="G277" s="322" t="s">
        <v>613</v>
      </c>
      <c r="H277" s="322" t="s">
        <v>318</v>
      </c>
      <c r="I277" s="322" t="s">
        <v>834</v>
      </c>
      <c r="J277" s="21" t="s">
        <v>613</v>
      </c>
      <c r="K277" s="322" t="s">
        <v>528</v>
      </c>
      <c r="L277" s="322"/>
      <c r="M277" s="111" t="s">
        <v>991</v>
      </c>
      <c r="N277" s="232" t="s">
        <v>4107</v>
      </c>
      <c r="O277" s="200" t="s">
        <v>318</v>
      </c>
      <c r="P277" s="200"/>
      <c r="Q277" s="374" t="s">
        <v>5013</v>
      </c>
      <c r="R277" s="247" t="s">
        <v>4567</v>
      </c>
      <c r="S277" s="290"/>
      <c r="T277" s="252" t="s">
        <v>5950</v>
      </c>
      <c r="U277" s="261" t="s">
        <v>318</v>
      </c>
      <c r="V277" s="252" t="s">
        <v>318</v>
      </c>
      <c r="W277" s="252"/>
      <c r="X277" s="252"/>
      <c r="Y277" s="252"/>
    </row>
    <row r="278" spans="1:25" ht="45.75" customHeight="1" x14ac:dyDescent="0.25">
      <c r="A278" s="374">
        <v>281</v>
      </c>
      <c r="B278" s="358" t="s">
        <v>529</v>
      </c>
      <c r="C278" s="358">
        <v>800</v>
      </c>
      <c r="D278" s="322" t="s">
        <v>558</v>
      </c>
      <c r="E278" s="322" t="s">
        <v>832</v>
      </c>
      <c r="F278" s="322" t="s">
        <v>318</v>
      </c>
      <c r="G278" s="322" t="s">
        <v>613</v>
      </c>
      <c r="H278" s="322" t="s">
        <v>4297</v>
      </c>
      <c r="I278" s="322" t="s">
        <v>834</v>
      </c>
      <c r="J278" s="21" t="s">
        <v>237</v>
      </c>
      <c r="K278" s="322" t="s">
        <v>4189</v>
      </c>
      <c r="L278" s="322" t="s">
        <v>1326</v>
      </c>
      <c r="M278" s="191" t="s">
        <v>992</v>
      </c>
      <c r="N278" s="13"/>
      <c r="O278" s="200" t="s">
        <v>318</v>
      </c>
      <c r="P278" s="200"/>
      <c r="Q278" s="374" t="s">
        <v>5014</v>
      </c>
      <c r="R278" s="247"/>
      <c r="S278" s="290"/>
      <c r="T278" s="252"/>
      <c r="U278" s="261"/>
      <c r="V278" s="252"/>
      <c r="W278" s="252"/>
      <c r="X278" s="252"/>
      <c r="Y278" s="252"/>
    </row>
    <row r="279" spans="1:25" ht="60" customHeight="1" x14ac:dyDescent="0.25">
      <c r="A279" s="374">
        <v>282</v>
      </c>
      <c r="B279" s="358" t="s">
        <v>274</v>
      </c>
      <c r="C279" s="358">
        <v>802</v>
      </c>
      <c r="D279" s="322" t="s">
        <v>558</v>
      </c>
      <c r="E279" s="322" t="s">
        <v>832</v>
      </c>
      <c r="F279" s="322" t="s">
        <v>318</v>
      </c>
      <c r="G279" s="322" t="s">
        <v>613</v>
      </c>
      <c r="H279" s="322" t="s">
        <v>318</v>
      </c>
      <c r="I279" s="322" t="s">
        <v>834</v>
      </c>
      <c r="J279" s="21" t="s">
        <v>237</v>
      </c>
      <c r="K279" s="322" t="s">
        <v>127</v>
      </c>
      <c r="L279" s="322" t="s">
        <v>1326</v>
      </c>
      <c r="M279" s="191" t="s">
        <v>992</v>
      </c>
      <c r="N279" s="13"/>
      <c r="O279" s="200" t="s">
        <v>318</v>
      </c>
      <c r="P279" s="200"/>
      <c r="Q279" s="374" t="s">
        <v>5015</v>
      </c>
      <c r="R279" s="247"/>
      <c r="S279" s="290"/>
      <c r="T279" s="252"/>
      <c r="U279" s="261"/>
      <c r="V279" s="252"/>
      <c r="W279" s="252"/>
      <c r="X279" s="252"/>
      <c r="Y279" s="252"/>
    </row>
    <row r="280" spans="1:25" ht="45.75" customHeight="1" x14ac:dyDescent="0.25">
      <c r="A280" s="374">
        <v>283</v>
      </c>
      <c r="B280" s="358" t="s">
        <v>275</v>
      </c>
      <c r="C280" s="358">
        <v>804</v>
      </c>
      <c r="D280" s="322" t="s">
        <v>558</v>
      </c>
      <c r="E280" s="322" t="s">
        <v>832</v>
      </c>
      <c r="F280" s="322" t="s">
        <v>318</v>
      </c>
      <c r="G280" s="322" t="s">
        <v>613</v>
      </c>
      <c r="H280" s="322" t="s">
        <v>4297</v>
      </c>
      <c r="I280" s="322" t="s">
        <v>834</v>
      </c>
      <c r="J280" s="21" t="s">
        <v>237</v>
      </c>
      <c r="K280" s="322" t="s">
        <v>433</v>
      </c>
      <c r="L280" s="322" t="s">
        <v>1326</v>
      </c>
      <c r="M280" s="191" t="s">
        <v>992</v>
      </c>
      <c r="N280" s="13"/>
      <c r="O280" s="200" t="s">
        <v>318</v>
      </c>
      <c r="P280" s="200"/>
      <c r="Q280" s="374" t="s">
        <v>5016</v>
      </c>
      <c r="R280" s="247"/>
      <c r="S280" s="290"/>
      <c r="T280" s="252"/>
      <c r="U280" s="261"/>
      <c r="V280" s="252"/>
      <c r="W280" s="252"/>
      <c r="X280" s="252"/>
      <c r="Y280" s="252"/>
    </row>
    <row r="281" spans="1:25" ht="45.75" customHeight="1" x14ac:dyDescent="0.25">
      <c r="A281" s="374">
        <v>284</v>
      </c>
      <c r="B281" s="358" t="s">
        <v>435</v>
      </c>
      <c r="C281" s="358">
        <v>816</v>
      </c>
      <c r="D281" s="322" t="s">
        <v>559</v>
      </c>
      <c r="E281" s="322" t="s">
        <v>832</v>
      </c>
      <c r="F281" s="322" t="s">
        <v>318</v>
      </c>
      <c r="G281" s="322" t="s">
        <v>613</v>
      </c>
      <c r="H281" s="322" t="s">
        <v>318</v>
      </c>
      <c r="I281" s="322" t="s">
        <v>834</v>
      </c>
      <c r="J281" s="21" t="s">
        <v>613</v>
      </c>
      <c r="K281" s="322" t="s">
        <v>4190</v>
      </c>
      <c r="L281" s="322" t="s">
        <v>1326</v>
      </c>
      <c r="M281" s="191" t="s">
        <v>992</v>
      </c>
      <c r="N281" s="13"/>
      <c r="O281" s="200" t="s">
        <v>318</v>
      </c>
      <c r="P281" s="200"/>
      <c r="Q281" s="374" t="s">
        <v>5017</v>
      </c>
      <c r="R281" s="247" t="s">
        <v>4567</v>
      </c>
      <c r="S281" s="290"/>
      <c r="T281" s="252" t="s">
        <v>5950</v>
      </c>
      <c r="U281" s="261" t="s">
        <v>318</v>
      </c>
      <c r="V281" s="252" t="s">
        <v>318</v>
      </c>
      <c r="W281" s="252"/>
      <c r="X281" s="252"/>
      <c r="Y281" s="252"/>
    </row>
    <row r="282" spans="1:25" ht="60" customHeight="1" x14ac:dyDescent="0.25">
      <c r="A282" s="374">
        <v>285</v>
      </c>
      <c r="B282" s="358" t="s">
        <v>438</v>
      </c>
      <c r="C282" s="358">
        <v>818</v>
      </c>
      <c r="D282" s="322" t="s">
        <v>559</v>
      </c>
      <c r="E282" s="322" t="s">
        <v>832</v>
      </c>
      <c r="F282" s="322" t="s">
        <v>318</v>
      </c>
      <c r="G282" s="322" t="s">
        <v>613</v>
      </c>
      <c r="H282" s="322" t="s">
        <v>318</v>
      </c>
      <c r="I282" s="322" t="s">
        <v>834</v>
      </c>
      <c r="J282" s="21" t="s">
        <v>613</v>
      </c>
      <c r="K282" s="322" t="s">
        <v>128</v>
      </c>
      <c r="L282" s="322" t="s">
        <v>1326</v>
      </c>
      <c r="M282" s="191" t="s">
        <v>992</v>
      </c>
      <c r="N282" s="13"/>
      <c r="O282" s="200" t="s">
        <v>318</v>
      </c>
      <c r="P282" s="200"/>
      <c r="Q282" s="374" t="s">
        <v>5018</v>
      </c>
      <c r="R282" s="247" t="s">
        <v>4567</v>
      </c>
      <c r="S282" s="290"/>
      <c r="T282" s="252" t="s">
        <v>5950</v>
      </c>
      <c r="U282" s="261" t="s">
        <v>318</v>
      </c>
      <c r="V282" s="252" t="s">
        <v>318</v>
      </c>
      <c r="W282" s="252"/>
      <c r="X282" s="252"/>
      <c r="Y282" s="252"/>
    </row>
    <row r="283" spans="1:25" x14ac:dyDescent="0.25">
      <c r="A283" s="374">
        <v>286</v>
      </c>
      <c r="B283" s="358" t="s">
        <v>1017</v>
      </c>
      <c r="C283" s="358">
        <v>823</v>
      </c>
      <c r="D283" s="322" t="s">
        <v>559</v>
      </c>
      <c r="E283" s="322" t="s">
        <v>612</v>
      </c>
      <c r="F283" s="322" t="s">
        <v>318</v>
      </c>
      <c r="G283" s="322" t="s">
        <v>613</v>
      </c>
      <c r="H283" s="322" t="s">
        <v>3566</v>
      </c>
      <c r="I283" s="322" t="s">
        <v>870</v>
      </c>
      <c r="J283" s="21" t="s">
        <v>613</v>
      </c>
      <c r="K283" s="322"/>
      <c r="L283" s="322"/>
      <c r="M283" s="191"/>
      <c r="N283" s="13"/>
      <c r="O283" s="200" t="s">
        <v>318</v>
      </c>
      <c r="P283" s="200"/>
      <c r="Q283" s="374" t="s">
        <v>5019</v>
      </c>
      <c r="R283" s="247"/>
      <c r="S283" s="290"/>
      <c r="T283" s="252"/>
      <c r="U283" s="261"/>
      <c r="V283" s="252"/>
      <c r="W283" s="252"/>
      <c r="X283" s="252"/>
      <c r="Y283" s="252"/>
    </row>
    <row r="284" spans="1:25" x14ac:dyDescent="0.25">
      <c r="A284" s="374">
        <v>287</v>
      </c>
      <c r="B284" s="358" t="s">
        <v>1088</v>
      </c>
      <c r="C284" s="358">
        <v>824</v>
      </c>
      <c r="D284" s="322" t="s">
        <v>1089</v>
      </c>
      <c r="E284" s="322" t="s">
        <v>612</v>
      </c>
      <c r="F284" s="322" t="s">
        <v>318</v>
      </c>
      <c r="G284" s="322" t="s">
        <v>613</v>
      </c>
      <c r="H284" s="322" t="s">
        <v>3586</v>
      </c>
      <c r="I284" s="322" t="s">
        <v>870</v>
      </c>
      <c r="J284" s="21" t="s">
        <v>613</v>
      </c>
      <c r="K284" s="322"/>
      <c r="L284" s="322"/>
      <c r="M284" s="191"/>
      <c r="N284" s="13"/>
      <c r="O284" s="200" t="s">
        <v>318</v>
      </c>
      <c r="P284" s="200"/>
      <c r="Q284" s="374" t="s">
        <v>5020</v>
      </c>
      <c r="R284" s="247"/>
      <c r="S284" s="290"/>
      <c r="T284" s="252"/>
      <c r="U284" s="261"/>
      <c r="V284" s="252"/>
      <c r="W284" s="252"/>
      <c r="X284" s="252"/>
      <c r="Y284" s="252"/>
    </row>
    <row r="285" spans="1:25" ht="30" x14ac:dyDescent="0.25">
      <c r="A285" s="374">
        <v>288</v>
      </c>
      <c r="B285" s="358" t="s">
        <v>1142</v>
      </c>
      <c r="C285" s="358">
        <v>825</v>
      </c>
      <c r="D285" s="322" t="s">
        <v>1141</v>
      </c>
      <c r="E285" s="322" t="s">
        <v>612</v>
      </c>
      <c r="F285" s="322" t="s">
        <v>318</v>
      </c>
      <c r="G285" s="322" t="s">
        <v>613</v>
      </c>
      <c r="H285" s="322" t="s">
        <v>3587</v>
      </c>
      <c r="I285" s="322" t="s">
        <v>870</v>
      </c>
      <c r="J285" s="21" t="s">
        <v>613</v>
      </c>
      <c r="K285" s="322"/>
      <c r="L285" s="322"/>
      <c r="M285" s="191"/>
      <c r="N285" s="13"/>
      <c r="O285" s="200" t="s">
        <v>318</v>
      </c>
      <c r="P285" s="200"/>
      <c r="Q285" s="374" t="s">
        <v>5021</v>
      </c>
      <c r="R285" s="247"/>
      <c r="S285" s="290"/>
      <c r="T285" s="252"/>
      <c r="U285" s="261"/>
      <c r="V285" s="252"/>
      <c r="W285" s="252"/>
      <c r="X285" s="252"/>
      <c r="Y285" s="252"/>
    </row>
    <row r="286" spans="1:25" ht="60" x14ac:dyDescent="0.25">
      <c r="A286" s="374">
        <v>289</v>
      </c>
      <c r="B286" s="358" t="s">
        <v>688</v>
      </c>
      <c r="C286" s="358">
        <v>829</v>
      </c>
      <c r="D286" s="322" t="s">
        <v>689</v>
      </c>
      <c r="E286" s="322" t="s">
        <v>832</v>
      </c>
      <c r="F286" s="322" t="s">
        <v>318</v>
      </c>
      <c r="G286" s="322" t="s">
        <v>613</v>
      </c>
      <c r="H286" s="322" t="s">
        <v>318</v>
      </c>
      <c r="I286" s="322" t="s">
        <v>834</v>
      </c>
      <c r="J286" s="21" t="s">
        <v>613</v>
      </c>
      <c r="K286" s="322" t="s">
        <v>6149</v>
      </c>
      <c r="L286" s="322"/>
      <c r="M286" s="293" t="s">
        <v>5805</v>
      </c>
      <c r="N286" s="232" t="s">
        <v>5804</v>
      </c>
      <c r="O286" s="200" t="s">
        <v>318</v>
      </c>
      <c r="P286" s="200"/>
      <c r="Q286" s="374" t="s">
        <v>5022</v>
      </c>
      <c r="R286" s="247"/>
      <c r="S286" s="290"/>
      <c r="T286" s="252"/>
      <c r="U286" s="261"/>
      <c r="V286" s="252"/>
      <c r="W286" s="252"/>
      <c r="X286" s="252"/>
      <c r="Y286" s="252"/>
    </row>
    <row r="287" spans="1:25" ht="60" x14ac:dyDescent="0.25">
      <c r="A287" s="374">
        <v>290</v>
      </c>
      <c r="B287" s="358" t="s">
        <v>690</v>
      </c>
      <c r="C287" s="358">
        <v>831</v>
      </c>
      <c r="D287" s="322" t="s">
        <v>691</v>
      </c>
      <c r="E287" s="322" t="s">
        <v>832</v>
      </c>
      <c r="F287" s="322" t="s">
        <v>318</v>
      </c>
      <c r="G287" s="322" t="s">
        <v>613</v>
      </c>
      <c r="H287" s="322" t="s">
        <v>318</v>
      </c>
      <c r="I287" s="322" t="s">
        <v>834</v>
      </c>
      <c r="J287" s="21" t="s">
        <v>613</v>
      </c>
      <c r="K287" s="322" t="s">
        <v>6018</v>
      </c>
      <c r="L287" s="322"/>
      <c r="M287" s="293" t="s">
        <v>5805</v>
      </c>
      <c r="N287" s="232" t="s">
        <v>5804</v>
      </c>
      <c r="O287" s="200" t="s">
        <v>318</v>
      </c>
      <c r="P287" s="200"/>
      <c r="Q287" s="374" t="s">
        <v>5023</v>
      </c>
      <c r="R287" s="247"/>
      <c r="S287" s="290"/>
      <c r="T287" s="252"/>
      <c r="U287" s="261"/>
      <c r="V287" s="252"/>
      <c r="W287" s="252"/>
      <c r="X287" s="252"/>
      <c r="Y287" s="252"/>
    </row>
    <row r="288" spans="1:25" ht="60" x14ac:dyDescent="0.25">
      <c r="A288" s="374">
        <v>291</v>
      </c>
      <c r="B288" s="358" t="s">
        <v>2072</v>
      </c>
      <c r="C288" s="358">
        <v>831</v>
      </c>
      <c r="D288" s="322" t="s">
        <v>691</v>
      </c>
      <c r="E288" s="322" t="s">
        <v>832</v>
      </c>
      <c r="F288" s="322" t="s">
        <v>318</v>
      </c>
      <c r="G288" s="322" t="s">
        <v>613</v>
      </c>
      <c r="H288" s="322" t="s">
        <v>318</v>
      </c>
      <c r="I288" s="322" t="s">
        <v>834</v>
      </c>
      <c r="J288" s="21" t="s">
        <v>613</v>
      </c>
      <c r="K288" s="322" t="s">
        <v>6019</v>
      </c>
      <c r="L288" s="322"/>
      <c r="M288" s="293" t="s">
        <v>5805</v>
      </c>
      <c r="N288" s="232" t="s">
        <v>5804</v>
      </c>
      <c r="O288" s="200" t="s">
        <v>318</v>
      </c>
      <c r="P288" s="200"/>
      <c r="Q288" s="374" t="s">
        <v>5024</v>
      </c>
      <c r="R288" s="247"/>
      <c r="S288" s="290"/>
      <c r="T288" s="252"/>
      <c r="U288" s="261"/>
      <c r="V288" s="252"/>
      <c r="W288" s="252"/>
      <c r="X288" s="252"/>
      <c r="Y288" s="252"/>
    </row>
    <row r="289" spans="1:25" ht="60" x14ac:dyDescent="0.25">
      <c r="A289" s="374">
        <v>292</v>
      </c>
      <c r="B289" s="358" t="s">
        <v>692</v>
      </c>
      <c r="C289" s="358">
        <v>832</v>
      </c>
      <c r="D289" s="322" t="s">
        <v>691</v>
      </c>
      <c r="E289" s="322" t="s">
        <v>832</v>
      </c>
      <c r="F289" s="322" t="s">
        <v>318</v>
      </c>
      <c r="G289" s="322" t="s">
        <v>613</v>
      </c>
      <c r="H289" s="322" t="s">
        <v>318</v>
      </c>
      <c r="I289" s="322" t="s">
        <v>834</v>
      </c>
      <c r="J289" s="21" t="s">
        <v>613</v>
      </c>
      <c r="K289" s="432" t="s">
        <v>6532</v>
      </c>
      <c r="L289" s="322"/>
      <c r="M289" s="293" t="s">
        <v>5805</v>
      </c>
      <c r="N289" s="232" t="s">
        <v>5804</v>
      </c>
      <c r="O289" s="200" t="s">
        <v>318</v>
      </c>
      <c r="P289" s="200"/>
      <c r="Q289" s="374" t="s">
        <v>5025</v>
      </c>
      <c r="R289" s="247"/>
      <c r="S289" s="290"/>
      <c r="T289" s="252"/>
      <c r="U289" s="261"/>
      <c r="V289" s="252"/>
      <c r="W289" s="252"/>
      <c r="X289" s="252"/>
      <c r="Y289" s="252"/>
    </row>
    <row r="290" spans="1:25" ht="60" x14ac:dyDescent="0.25">
      <c r="A290" s="374">
        <v>293</v>
      </c>
      <c r="B290" s="358" t="s">
        <v>693</v>
      </c>
      <c r="C290" s="358">
        <v>833</v>
      </c>
      <c r="D290" s="322" t="s">
        <v>691</v>
      </c>
      <c r="E290" s="322" t="s">
        <v>832</v>
      </c>
      <c r="F290" s="322" t="s">
        <v>318</v>
      </c>
      <c r="G290" s="322" t="s">
        <v>613</v>
      </c>
      <c r="H290" s="322" t="s">
        <v>318</v>
      </c>
      <c r="I290" s="322" t="s">
        <v>834</v>
      </c>
      <c r="J290" s="21" t="s">
        <v>613</v>
      </c>
      <c r="K290" s="322" t="s">
        <v>6020</v>
      </c>
      <c r="L290" s="322"/>
      <c r="M290" s="293" t="s">
        <v>5805</v>
      </c>
      <c r="N290" s="232" t="s">
        <v>5804</v>
      </c>
      <c r="O290" s="200" t="s">
        <v>318</v>
      </c>
      <c r="P290" s="200"/>
      <c r="Q290" s="374" t="s">
        <v>5026</v>
      </c>
      <c r="R290" s="247"/>
      <c r="S290" s="290"/>
      <c r="T290" s="252"/>
      <c r="U290" s="261"/>
      <c r="V290" s="252"/>
      <c r="W290" s="252"/>
      <c r="X290" s="252"/>
      <c r="Y290" s="252"/>
    </row>
    <row r="291" spans="1:25" ht="60" x14ac:dyDescent="0.25">
      <c r="A291" s="374">
        <v>294</v>
      </c>
      <c r="B291" s="358" t="s">
        <v>694</v>
      </c>
      <c r="C291" s="358">
        <v>834</v>
      </c>
      <c r="D291" s="322" t="s">
        <v>691</v>
      </c>
      <c r="E291" s="322" t="s">
        <v>832</v>
      </c>
      <c r="F291" s="322" t="s">
        <v>318</v>
      </c>
      <c r="G291" s="322" t="s">
        <v>613</v>
      </c>
      <c r="H291" s="322" t="s">
        <v>318</v>
      </c>
      <c r="I291" s="322" t="s">
        <v>834</v>
      </c>
      <c r="J291" s="21" t="s">
        <v>613</v>
      </c>
      <c r="K291" s="432" t="s">
        <v>6529</v>
      </c>
      <c r="L291" s="322"/>
      <c r="M291" s="293" t="s">
        <v>5805</v>
      </c>
      <c r="N291" s="232" t="s">
        <v>5804</v>
      </c>
      <c r="O291" s="200" t="s">
        <v>318</v>
      </c>
      <c r="P291" s="200"/>
      <c r="Q291" s="374" t="s">
        <v>5027</v>
      </c>
      <c r="R291" s="247"/>
      <c r="S291" s="290"/>
      <c r="T291" s="252"/>
      <c r="U291" s="261"/>
      <c r="V291" s="252"/>
      <c r="W291" s="252"/>
      <c r="X291" s="252"/>
      <c r="Y291" s="252"/>
    </row>
    <row r="292" spans="1:25" ht="60" x14ac:dyDescent="0.25">
      <c r="A292" s="374">
        <v>295</v>
      </c>
      <c r="B292" s="358" t="s">
        <v>695</v>
      </c>
      <c r="C292" s="358">
        <v>835</v>
      </c>
      <c r="D292" s="322" t="s">
        <v>696</v>
      </c>
      <c r="E292" s="322" t="s">
        <v>832</v>
      </c>
      <c r="F292" s="322" t="s">
        <v>318</v>
      </c>
      <c r="G292" s="322" t="s">
        <v>613</v>
      </c>
      <c r="H292" s="322" t="s">
        <v>318</v>
      </c>
      <c r="I292" s="322" t="s">
        <v>834</v>
      </c>
      <c r="J292" s="21" t="s">
        <v>613</v>
      </c>
      <c r="K292" s="322" t="s">
        <v>6021</v>
      </c>
      <c r="L292" s="322"/>
      <c r="M292" s="293" t="s">
        <v>5805</v>
      </c>
      <c r="N292" s="232" t="s">
        <v>5804</v>
      </c>
      <c r="O292" s="200" t="s">
        <v>318</v>
      </c>
      <c r="P292" s="200"/>
      <c r="Q292" s="374" t="s">
        <v>5028</v>
      </c>
      <c r="R292" s="247"/>
      <c r="S292" s="290"/>
      <c r="T292" s="252"/>
      <c r="U292" s="261"/>
      <c r="V292" s="252"/>
      <c r="W292" s="252"/>
      <c r="X292" s="252"/>
      <c r="Y292" s="252"/>
    </row>
    <row r="293" spans="1:25" ht="60" x14ac:dyDescent="0.25">
      <c r="A293" s="374">
        <v>296</v>
      </c>
      <c r="B293" s="358" t="s">
        <v>2076</v>
      </c>
      <c r="C293" s="358">
        <v>835</v>
      </c>
      <c r="D293" s="322" t="s">
        <v>696</v>
      </c>
      <c r="E293" s="322" t="s">
        <v>832</v>
      </c>
      <c r="F293" s="322" t="s">
        <v>318</v>
      </c>
      <c r="G293" s="322" t="s">
        <v>613</v>
      </c>
      <c r="H293" s="322" t="s">
        <v>318</v>
      </c>
      <c r="I293" s="322" t="s">
        <v>834</v>
      </c>
      <c r="J293" s="21" t="s">
        <v>613</v>
      </c>
      <c r="K293" s="322" t="s">
        <v>6022</v>
      </c>
      <c r="L293" s="322"/>
      <c r="M293" s="293" t="s">
        <v>5805</v>
      </c>
      <c r="N293" s="232" t="s">
        <v>5804</v>
      </c>
      <c r="O293" s="200" t="s">
        <v>318</v>
      </c>
      <c r="P293" s="200"/>
      <c r="Q293" s="374" t="s">
        <v>5029</v>
      </c>
      <c r="R293" s="247"/>
      <c r="S293" s="290"/>
      <c r="T293" s="252"/>
      <c r="U293" s="261"/>
      <c r="V293" s="252"/>
      <c r="W293" s="252"/>
      <c r="X293" s="252"/>
      <c r="Y293" s="252"/>
    </row>
    <row r="294" spans="1:25" ht="60" x14ac:dyDescent="0.25">
      <c r="A294" s="374">
        <v>297</v>
      </c>
      <c r="B294" s="358" t="s">
        <v>697</v>
      </c>
      <c r="C294" s="358">
        <v>836</v>
      </c>
      <c r="D294" s="322" t="s">
        <v>696</v>
      </c>
      <c r="E294" s="322" t="s">
        <v>832</v>
      </c>
      <c r="F294" s="322" t="s">
        <v>318</v>
      </c>
      <c r="G294" s="322" t="s">
        <v>613</v>
      </c>
      <c r="H294" s="322" t="s">
        <v>318</v>
      </c>
      <c r="I294" s="322" t="s">
        <v>834</v>
      </c>
      <c r="J294" s="21" t="s">
        <v>613</v>
      </c>
      <c r="K294" s="432" t="s">
        <v>6533</v>
      </c>
      <c r="L294" s="322"/>
      <c r="M294" s="293" t="s">
        <v>5805</v>
      </c>
      <c r="N294" s="232" t="s">
        <v>5804</v>
      </c>
      <c r="O294" s="200" t="s">
        <v>318</v>
      </c>
      <c r="P294" s="200"/>
      <c r="Q294" s="374" t="s">
        <v>5030</v>
      </c>
      <c r="R294" s="247"/>
      <c r="S294" s="290"/>
      <c r="T294" s="252"/>
      <c r="U294" s="261"/>
      <c r="V294" s="252"/>
      <c r="W294" s="252"/>
      <c r="X294" s="252"/>
      <c r="Y294" s="252"/>
    </row>
    <row r="295" spans="1:25" ht="60" x14ac:dyDescent="0.25">
      <c r="A295" s="374">
        <v>298</v>
      </c>
      <c r="B295" s="358" t="s">
        <v>698</v>
      </c>
      <c r="C295" s="358">
        <v>837</v>
      </c>
      <c r="D295" s="322" t="s">
        <v>696</v>
      </c>
      <c r="E295" s="322" t="s">
        <v>832</v>
      </c>
      <c r="F295" s="322" t="s">
        <v>318</v>
      </c>
      <c r="G295" s="322" t="s">
        <v>613</v>
      </c>
      <c r="H295" s="322" t="s">
        <v>318</v>
      </c>
      <c r="I295" s="322" t="s">
        <v>834</v>
      </c>
      <c r="J295" s="21" t="s">
        <v>613</v>
      </c>
      <c r="K295" s="322" t="s">
        <v>6023</v>
      </c>
      <c r="L295" s="322"/>
      <c r="M295" s="293" t="s">
        <v>5805</v>
      </c>
      <c r="N295" s="232" t="s">
        <v>5804</v>
      </c>
      <c r="O295" s="200" t="s">
        <v>318</v>
      </c>
      <c r="P295" s="200"/>
      <c r="Q295" s="374" t="s">
        <v>5031</v>
      </c>
      <c r="R295" s="247"/>
      <c r="S295" s="290"/>
      <c r="T295" s="252"/>
      <c r="U295" s="261"/>
      <c r="V295" s="252"/>
      <c r="W295" s="252"/>
      <c r="X295" s="252"/>
      <c r="Y295" s="252"/>
    </row>
    <row r="296" spans="1:25" ht="60" x14ac:dyDescent="0.25">
      <c r="A296" s="374">
        <v>299</v>
      </c>
      <c r="B296" s="358" t="s">
        <v>699</v>
      </c>
      <c r="C296" s="358">
        <v>838</v>
      </c>
      <c r="D296" s="322" t="s">
        <v>691</v>
      </c>
      <c r="E296" s="322" t="s">
        <v>832</v>
      </c>
      <c r="F296" s="322" t="s">
        <v>318</v>
      </c>
      <c r="G296" s="322" t="s">
        <v>613</v>
      </c>
      <c r="H296" s="322" t="s">
        <v>318</v>
      </c>
      <c r="I296" s="322" t="s">
        <v>834</v>
      </c>
      <c r="J296" s="21" t="s">
        <v>613</v>
      </c>
      <c r="K296" s="432" t="s">
        <v>6530</v>
      </c>
      <c r="L296" s="322"/>
      <c r="M296" s="293" t="s">
        <v>5805</v>
      </c>
      <c r="N296" s="232" t="s">
        <v>5804</v>
      </c>
      <c r="O296" s="200" t="s">
        <v>318</v>
      </c>
      <c r="P296" s="200"/>
      <c r="Q296" s="374" t="s">
        <v>5032</v>
      </c>
      <c r="R296" s="247"/>
      <c r="S296" s="290"/>
      <c r="T296" s="252"/>
      <c r="U296" s="261"/>
      <c r="V296" s="252"/>
      <c r="W296" s="252"/>
      <c r="X296" s="252"/>
      <c r="Y296" s="252"/>
    </row>
    <row r="297" spans="1:25" ht="60" x14ac:dyDescent="0.25">
      <c r="A297" s="374">
        <v>300</v>
      </c>
      <c r="B297" s="358" t="s">
        <v>700</v>
      </c>
      <c r="C297" s="358">
        <v>839</v>
      </c>
      <c r="D297" s="322" t="s">
        <v>701</v>
      </c>
      <c r="E297" s="322" t="s">
        <v>832</v>
      </c>
      <c r="F297" s="322" t="s">
        <v>318</v>
      </c>
      <c r="G297" s="322" t="s">
        <v>613</v>
      </c>
      <c r="H297" s="322" t="s">
        <v>318</v>
      </c>
      <c r="I297" s="322" t="s">
        <v>834</v>
      </c>
      <c r="J297" s="21" t="s">
        <v>613</v>
      </c>
      <c r="K297" s="322" t="s">
        <v>702</v>
      </c>
      <c r="L297" s="322"/>
      <c r="M297" s="186" t="s">
        <v>5805</v>
      </c>
      <c r="N297" s="232" t="s">
        <v>5804</v>
      </c>
      <c r="O297" s="200" t="s">
        <v>318</v>
      </c>
      <c r="P297" s="200"/>
      <c r="Q297" s="374" t="s">
        <v>5033</v>
      </c>
      <c r="R297" s="247"/>
      <c r="S297" s="290"/>
      <c r="T297" s="252"/>
      <c r="U297" s="261"/>
      <c r="V297" s="252"/>
      <c r="W297" s="252"/>
      <c r="X297" s="252"/>
      <c r="Y297" s="252"/>
    </row>
    <row r="298" spans="1:25" x14ac:dyDescent="0.25">
      <c r="A298" s="374">
        <v>301</v>
      </c>
      <c r="B298" s="322" t="s">
        <v>940</v>
      </c>
      <c r="C298" s="358">
        <v>840</v>
      </c>
      <c r="D298" s="7" t="s">
        <v>939</v>
      </c>
      <c r="E298" s="322" t="s">
        <v>612</v>
      </c>
      <c r="F298" s="322" t="s">
        <v>318</v>
      </c>
      <c r="G298" s="322" t="s">
        <v>613</v>
      </c>
      <c r="H298" s="322" t="s">
        <v>1076</v>
      </c>
      <c r="I298" s="322" t="s">
        <v>834</v>
      </c>
      <c r="J298" s="21" t="s">
        <v>613</v>
      </c>
      <c r="K298" s="322"/>
      <c r="L298" s="322"/>
      <c r="M298" s="186"/>
      <c r="N298" s="13"/>
      <c r="O298" s="200" t="s">
        <v>318</v>
      </c>
      <c r="P298" s="200"/>
      <c r="Q298" s="374" t="s">
        <v>5034</v>
      </c>
      <c r="R298" s="247"/>
      <c r="S298" s="290"/>
      <c r="T298" s="252"/>
      <c r="U298" s="261"/>
      <c r="V298" s="252"/>
      <c r="W298" s="252"/>
      <c r="X298" s="252"/>
      <c r="Y298" s="252"/>
    </row>
    <row r="299" spans="1:25" x14ac:dyDescent="0.25">
      <c r="A299" s="374">
        <v>302</v>
      </c>
      <c r="B299" s="322" t="s">
        <v>1068</v>
      </c>
      <c r="C299" s="358">
        <v>845</v>
      </c>
      <c r="D299" s="7" t="s">
        <v>1069</v>
      </c>
      <c r="E299" s="322" t="s">
        <v>612</v>
      </c>
      <c r="F299" s="322" t="s">
        <v>318</v>
      </c>
      <c r="G299" s="322" t="s">
        <v>613</v>
      </c>
      <c r="H299" s="322" t="s">
        <v>1077</v>
      </c>
      <c r="I299" s="322" t="s">
        <v>834</v>
      </c>
      <c r="J299" s="21" t="s">
        <v>613</v>
      </c>
      <c r="K299" s="322"/>
      <c r="L299" s="322"/>
      <c r="M299" s="186"/>
      <c r="N299" s="13"/>
      <c r="O299" s="200" t="s">
        <v>318</v>
      </c>
      <c r="P299" s="200"/>
      <c r="Q299" s="374" t="s">
        <v>5035</v>
      </c>
      <c r="R299" s="247"/>
      <c r="S299" s="290"/>
      <c r="T299" s="252"/>
      <c r="U299" s="261"/>
      <c r="V299" s="252"/>
      <c r="W299" s="252"/>
      <c r="X299" s="252"/>
      <c r="Y299" s="252"/>
    </row>
    <row r="300" spans="1:25" ht="30" customHeight="1" x14ac:dyDescent="0.25">
      <c r="A300" s="374">
        <v>303</v>
      </c>
      <c r="B300" s="358" t="s">
        <v>441</v>
      </c>
      <c r="C300" s="358">
        <v>850</v>
      </c>
      <c r="D300" s="322" t="s">
        <v>172</v>
      </c>
      <c r="E300" s="322" t="s">
        <v>199</v>
      </c>
      <c r="F300" s="322">
        <v>4</v>
      </c>
      <c r="G300" s="322" t="s">
        <v>613</v>
      </c>
      <c r="H300" s="322" t="s">
        <v>318</v>
      </c>
      <c r="I300" s="322" t="s">
        <v>834</v>
      </c>
      <c r="J300" s="21" t="s">
        <v>613</v>
      </c>
      <c r="K300" s="322" t="s">
        <v>442</v>
      </c>
      <c r="L300" s="322"/>
      <c r="M300" s="186"/>
      <c r="N300" s="13"/>
      <c r="O300" s="200" t="s">
        <v>318</v>
      </c>
      <c r="P300" s="200"/>
      <c r="Q300" s="374" t="s">
        <v>5036</v>
      </c>
      <c r="R300" s="247"/>
      <c r="S300" s="290"/>
      <c r="T300" s="252"/>
      <c r="U300" s="261"/>
      <c r="V300" s="252"/>
      <c r="W300" s="252"/>
      <c r="X300" s="252"/>
      <c r="Y300" s="252"/>
    </row>
    <row r="301" spans="1:25" ht="30" customHeight="1" x14ac:dyDescent="0.25">
      <c r="A301" s="374">
        <v>304</v>
      </c>
      <c r="B301" s="190" t="s">
        <v>443</v>
      </c>
      <c r="C301" s="190">
        <v>851</v>
      </c>
      <c r="D301" s="186" t="s">
        <v>444</v>
      </c>
      <c r="E301" s="330" t="s">
        <v>199</v>
      </c>
      <c r="F301" s="330">
        <v>4</v>
      </c>
      <c r="G301" s="330" t="s">
        <v>613</v>
      </c>
      <c r="H301" s="186" t="s">
        <v>318</v>
      </c>
      <c r="I301" s="186" t="s">
        <v>592</v>
      </c>
      <c r="J301" s="21" t="s">
        <v>613</v>
      </c>
      <c r="K301" s="186" t="s">
        <v>445</v>
      </c>
      <c r="L301" s="186"/>
      <c r="M301" s="186"/>
      <c r="N301" s="13"/>
      <c r="O301" s="200" t="s">
        <v>318</v>
      </c>
      <c r="P301" s="200"/>
      <c r="Q301" s="374" t="s">
        <v>5037</v>
      </c>
      <c r="R301" s="247"/>
      <c r="S301" s="290"/>
      <c r="T301" s="252"/>
      <c r="U301" s="261"/>
      <c r="V301" s="252"/>
      <c r="W301" s="252"/>
      <c r="X301" s="252"/>
      <c r="Y301" s="252"/>
    </row>
    <row r="302" spans="1:25" ht="30" customHeight="1" x14ac:dyDescent="0.25">
      <c r="A302" s="374">
        <v>305</v>
      </c>
      <c r="B302" s="190" t="s">
        <v>1627</v>
      </c>
      <c r="C302" s="190">
        <v>865</v>
      </c>
      <c r="D302" s="186" t="s">
        <v>552</v>
      </c>
      <c r="E302" s="186" t="s">
        <v>832</v>
      </c>
      <c r="F302" s="186" t="s">
        <v>318</v>
      </c>
      <c r="G302" s="186" t="s">
        <v>613</v>
      </c>
      <c r="H302" s="186" t="s">
        <v>318</v>
      </c>
      <c r="I302" s="186" t="s">
        <v>834</v>
      </c>
      <c r="J302" s="21" t="s">
        <v>237</v>
      </c>
      <c r="K302" s="186" t="s">
        <v>1628</v>
      </c>
      <c r="L302" s="186"/>
      <c r="M302" s="186"/>
      <c r="N302" s="13"/>
      <c r="O302" s="200" t="s">
        <v>318</v>
      </c>
      <c r="P302" s="200"/>
      <c r="Q302" s="374" t="s">
        <v>5038</v>
      </c>
      <c r="R302" s="247"/>
      <c r="S302" s="290"/>
      <c r="T302" s="252"/>
      <c r="U302" s="261"/>
      <c r="V302" s="252"/>
      <c r="W302" s="252"/>
      <c r="X302" s="252"/>
      <c r="Y302" s="252"/>
    </row>
    <row r="303" spans="1:25" ht="30" customHeight="1" x14ac:dyDescent="0.25">
      <c r="A303" s="374">
        <v>306</v>
      </c>
      <c r="B303" s="190" t="s">
        <v>56</v>
      </c>
      <c r="C303" s="190">
        <v>870</v>
      </c>
      <c r="D303" s="186" t="s">
        <v>57</v>
      </c>
      <c r="E303" s="186" t="s">
        <v>832</v>
      </c>
      <c r="F303" s="186" t="s">
        <v>318</v>
      </c>
      <c r="G303" s="186" t="s">
        <v>613</v>
      </c>
      <c r="H303" s="186" t="s">
        <v>3578</v>
      </c>
      <c r="I303" s="186" t="s">
        <v>834</v>
      </c>
      <c r="J303" s="21" t="s">
        <v>613</v>
      </c>
      <c r="K303" s="186" t="s">
        <v>59</v>
      </c>
      <c r="L303" s="186"/>
      <c r="M303" s="186" t="s">
        <v>4104</v>
      </c>
      <c r="N303" s="232" t="s">
        <v>4105</v>
      </c>
      <c r="O303" s="200" t="s">
        <v>318</v>
      </c>
      <c r="P303" s="322"/>
      <c r="Q303" s="374" t="s">
        <v>5039</v>
      </c>
      <c r="R303" s="247"/>
      <c r="S303" s="290"/>
      <c r="T303" s="252"/>
      <c r="U303" s="261"/>
      <c r="V303" s="252"/>
      <c r="W303" s="252"/>
      <c r="X303" s="252"/>
      <c r="Y303" s="252"/>
    </row>
    <row r="304" spans="1:25" ht="30" customHeight="1" x14ac:dyDescent="0.25">
      <c r="A304" s="374">
        <v>307</v>
      </c>
      <c r="B304" s="190" t="s">
        <v>1689</v>
      </c>
      <c r="C304" s="190">
        <v>880</v>
      </c>
      <c r="D304" s="186" t="s">
        <v>1690</v>
      </c>
      <c r="E304" s="186" t="s">
        <v>832</v>
      </c>
      <c r="F304" s="186" t="s">
        <v>318</v>
      </c>
      <c r="G304" s="186" t="s">
        <v>613</v>
      </c>
      <c r="H304" s="186" t="s">
        <v>3589</v>
      </c>
      <c r="I304" s="186" t="s">
        <v>834</v>
      </c>
      <c r="J304" s="21" t="s">
        <v>613</v>
      </c>
      <c r="K304" s="186" t="s">
        <v>1691</v>
      </c>
      <c r="L304" s="186"/>
      <c r="M304" s="186"/>
      <c r="N304" s="13"/>
      <c r="O304" s="200" t="s">
        <v>318</v>
      </c>
      <c r="P304" s="322"/>
      <c r="Q304" s="374" t="s">
        <v>5040</v>
      </c>
      <c r="R304" s="247"/>
      <c r="S304" s="290"/>
      <c r="T304" s="252"/>
      <c r="U304" s="261"/>
      <c r="V304" s="252"/>
      <c r="W304" s="252"/>
      <c r="X304" s="252"/>
      <c r="Y304" s="252"/>
    </row>
    <row r="305" spans="1:25" ht="30" customHeight="1" x14ac:dyDescent="0.25">
      <c r="A305" s="374">
        <v>308</v>
      </c>
      <c r="B305" s="190" t="s">
        <v>439</v>
      </c>
      <c r="C305" s="190">
        <v>881</v>
      </c>
      <c r="D305" s="186" t="s">
        <v>552</v>
      </c>
      <c r="E305" s="186" t="s">
        <v>832</v>
      </c>
      <c r="F305" s="186" t="s">
        <v>318</v>
      </c>
      <c r="G305" s="186" t="s">
        <v>613</v>
      </c>
      <c r="H305" s="186" t="s">
        <v>318</v>
      </c>
      <c r="I305" s="186" t="s">
        <v>834</v>
      </c>
      <c r="J305" s="21" t="s">
        <v>613</v>
      </c>
      <c r="K305" s="186" t="s">
        <v>440</v>
      </c>
      <c r="L305" s="186"/>
      <c r="M305" s="186"/>
      <c r="N305" s="13"/>
      <c r="O305" s="200" t="s">
        <v>318</v>
      </c>
      <c r="P305" s="11"/>
      <c r="Q305" s="374" t="s">
        <v>5041</v>
      </c>
      <c r="R305" s="247"/>
      <c r="S305" s="290"/>
      <c r="T305" s="322"/>
      <c r="U305" s="261"/>
      <c r="V305" s="322"/>
      <c r="W305" s="322"/>
      <c r="X305" s="252"/>
      <c r="Y305" s="252"/>
    </row>
    <row r="306" spans="1:25" ht="15" customHeight="1" x14ac:dyDescent="0.25">
      <c r="A306" s="374">
        <v>309</v>
      </c>
      <c r="B306" s="190" t="s">
        <v>1897</v>
      </c>
      <c r="C306" s="190">
        <v>884</v>
      </c>
      <c r="D306" s="186" t="s">
        <v>77</v>
      </c>
      <c r="E306" s="186" t="s">
        <v>832</v>
      </c>
      <c r="F306" s="186" t="s">
        <v>318</v>
      </c>
      <c r="G306" s="186" t="s">
        <v>613</v>
      </c>
      <c r="H306" s="186" t="s">
        <v>19</v>
      </c>
      <c r="I306" s="186" t="s">
        <v>592</v>
      </c>
      <c r="J306" s="21" t="s">
        <v>613</v>
      </c>
      <c r="K306" s="186" t="s">
        <v>14</v>
      </c>
      <c r="L306" s="186"/>
      <c r="M306" s="186"/>
      <c r="N306" s="13"/>
      <c r="O306" s="200" t="s">
        <v>318</v>
      </c>
      <c r="P306" s="21" t="s">
        <v>4538</v>
      </c>
      <c r="Q306" s="374" t="s">
        <v>5042</v>
      </c>
      <c r="R306" s="247"/>
      <c r="S306" s="290"/>
      <c r="T306" s="322"/>
      <c r="U306" s="261"/>
      <c r="V306" s="322"/>
      <c r="W306" s="322"/>
      <c r="X306" s="252"/>
      <c r="Y306" s="252"/>
    </row>
    <row r="307" spans="1:25" ht="84.75" customHeight="1" x14ac:dyDescent="0.25">
      <c r="A307" s="374">
        <v>310</v>
      </c>
      <c r="B307" s="190" t="s">
        <v>2323</v>
      </c>
      <c r="C307" s="190">
        <v>884</v>
      </c>
      <c r="D307" s="186" t="s">
        <v>2324</v>
      </c>
      <c r="E307" s="186" t="s">
        <v>832</v>
      </c>
      <c r="F307" s="186" t="s">
        <v>318</v>
      </c>
      <c r="G307" s="186" t="s">
        <v>613</v>
      </c>
      <c r="H307" s="186" t="s">
        <v>2314</v>
      </c>
      <c r="I307" s="186" t="s">
        <v>592</v>
      </c>
      <c r="J307" s="21" t="s">
        <v>613</v>
      </c>
      <c r="K307" s="186" t="s">
        <v>14</v>
      </c>
      <c r="L307" s="186"/>
      <c r="M307" s="186"/>
      <c r="N307" s="13"/>
      <c r="O307" s="200" t="s">
        <v>318</v>
      </c>
      <c r="P307" s="21" t="s">
        <v>4538</v>
      </c>
      <c r="Q307" s="374" t="s">
        <v>5043</v>
      </c>
      <c r="R307" s="330"/>
      <c r="S307" s="330"/>
      <c r="T307" s="330"/>
      <c r="U307" s="330"/>
      <c r="V307" s="330"/>
      <c r="W307" s="330"/>
      <c r="X307" s="330"/>
      <c r="Y307" s="330"/>
    </row>
    <row r="308" spans="1:25" ht="15" customHeight="1" x14ac:dyDescent="0.25">
      <c r="A308" s="374">
        <v>311</v>
      </c>
      <c r="B308" s="358" t="s">
        <v>76</v>
      </c>
      <c r="C308" s="358">
        <v>884</v>
      </c>
      <c r="D308" s="322" t="s">
        <v>77</v>
      </c>
      <c r="E308" s="322" t="s">
        <v>199</v>
      </c>
      <c r="F308" s="322">
        <v>4</v>
      </c>
      <c r="G308" s="322" t="s">
        <v>613</v>
      </c>
      <c r="H308" s="322" t="s">
        <v>19</v>
      </c>
      <c r="I308" s="322" t="s">
        <v>592</v>
      </c>
      <c r="J308" s="21" t="s">
        <v>613</v>
      </c>
      <c r="K308" s="322" t="s">
        <v>14</v>
      </c>
      <c r="L308" s="322"/>
      <c r="M308" s="186"/>
      <c r="N308" s="13"/>
      <c r="O308" s="200" t="s">
        <v>318</v>
      </c>
      <c r="P308" s="21" t="s">
        <v>4538</v>
      </c>
      <c r="Q308" s="374" t="s">
        <v>5044</v>
      </c>
      <c r="R308" s="247"/>
      <c r="S308" s="290"/>
      <c r="T308" s="322"/>
      <c r="U308" s="261"/>
      <c r="V308" s="322"/>
      <c r="W308" s="322"/>
      <c r="X308" s="252"/>
      <c r="Y308" s="252"/>
    </row>
    <row r="309" spans="1:25" ht="19.5" customHeight="1" x14ac:dyDescent="0.25">
      <c r="A309" s="374">
        <v>312</v>
      </c>
      <c r="B309" s="358" t="s">
        <v>2325</v>
      </c>
      <c r="C309" s="358">
        <v>884</v>
      </c>
      <c r="D309" s="322" t="s">
        <v>77</v>
      </c>
      <c r="E309" s="322" t="s">
        <v>199</v>
      </c>
      <c r="F309" s="322">
        <v>4</v>
      </c>
      <c r="G309" s="322" t="s">
        <v>613</v>
      </c>
      <c r="H309" s="322" t="s">
        <v>2314</v>
      </c>
      <c r="I309" s="322" t="s">
        <v>592</v>
      </c>
      <c r="J309" s="21" t="s">
        <v>613</v>
      </c>
      <c r="K309" s="322" t="s">
        <v>14</v>
      </c>
      <c r="L309" s="322"/>
      <c r="M309" s="186"/>
      <c r="N309" s="13"/>
      <c r="O309" s="200" t="s">
        <v>318</v>
      </c>
      <c r="P309" s="21" t="s">
        <v>4538</v>
      </c>
      <c r="Q309" s="374" t="s">
        <v>5045</v>
      </c>
      <c r="R309" s="247"/>
      <c r="S309" s="290"/>
      <c r="T309" s="322"/>
      <c r="U309" s="261"/>
      <c r="V309" s="322"/>
      <c r="W309" s="322"/>
      <c r="X309" s="252"/>
      <c r="Y309" s="252"/>
    </row>
    <row r="310" spans="1:25" ht="30" customHeight="1" x14ac:dyDescent="0.25">
      <c r="A310" s="374">
        <v>313</v>
      </c>
      <c r="B310" s="358" t="s">
        <v>1898</v>
      </c>
      <c r="C310" s="358">
        <v>885</v>
      </c>
      <c r="D310" s="322" t="s">
        <v>39</v>
      </c>
      <c r="E310" s="322" t="s">
        <v>832</v>
      </c>
      <c r="F310" s="322" t="s">
        <v>318</v>
      </c>
      <c r="G310" s="322" t="s">
        <v>613</v>
      </c>
      <c r="H310" s="322" t="s">
        <v>19</v>
      </c>
      <c r="I310" s="322" t="s">
        <v>592</v>
      </c>
      <c r="J310" s="21" t="s">
        <v>613</v>
      </c>
      <c r="K310" s="322" t="s">
        <v>6249</v>
      </c>
      <c r="L310" s="322"/>
      <c r="M310" s="186"/>
      <c r="N310" s="13"/>
      <c r="O310" s="200" t="s">
        <v>318</v>
      </c>
      <c r="P310" s="21" t="s">
        <v>4538</v>
      </c>
      <c r="Q310" s="374" t="s">
        <v>5046</v>
      </c>
      <c r="R310" s="247"/>
      <c r="S310" s="290"/>
      <c r="T310" s="252"/>
      <c r="U310" s="261"/>
      <c r="V310" s="252"/>
      <c r="W310" s="252"/>
      <c r="X310" s="252"/>
      <c r="Y310" s="252"/>
    </row>
    <row r="311" spans="1:25" ht="30" customHeight="1" x14ac:dyDescent="0.25">
      <c r="A311" s="374">
        <v>314</v>
      </c>
      <c r="B311" s="358" t="s">
        <v>2326</v>
      </c>
      <c r="C311" s="358">
        <v>885</v>
      </c>
      <c r="D311" s="322" t="s">
        <v>39</v>
      </c>
      <c r="E311" s="322" t="s">
        <v>832</v>
      </c>
      <c r="F311" s="322" t="s">
        <v>318</v>
      </c>
      <c r="G311" s="322" t="s">
        <v>613</v>
      </c>
      <c r="H311" s="322" t="s">
        <v>2314</v>
      </c>
      <c r="I311" s="322" t="s">
        <v>592</v>
      </c>
      <c r="J311" s="21" t="s">
        <v>613</v>
      </c>
      <c r="K311" s="322" t="s">
        <v>6249</v>
      </c>
      <c r="L311" s="322"/>
      <c r="M311" s="186"/>
      <c r="N311" s="13"/>
      <c r="O311" s="200" t="s">
        <v>318</v>
      </c>
      <c r="P311" s="21" t="s">
        <v>4538</v>
      </c>
      <c r="Q311" s="374" t="s">
        <v>5047</v>
      </c>
      <c r="R311" s="247"/>
      <c r="S311" s="290"/>
      <c r="T311" s="252"/>
      <c r="U311" s="261"/>
      <c r="V311" s="252"/>
      <c r="W311" s="252"/>
      <c r="X311" s="252"/>
      <c r="Y311" s="252"/>
    </row>
    <row r="312" spans="1:25" ht="30" customHeight="1" x14ac:dyDescent="0.25">
      <c r="A312" s="374">
        <v>315</v>
      </c>
      <c r="B312" s="358" t="s">
        <v>38</v>
      </c>
      <c r="C312" s="358">
        <v>885</v>
      </c>
      <c r="D312" s="322" t="s">
        <v>39</v>
      </c>
      <c r="E312" s="322" t="s">
        <v>508</v>
      </c>
      <c r="F312" s="322">
        <v>4</v>
      </c>
      <c r="G312" s="322" t="s">
        <v>613</v>
      </c>
      <c r="H312" s="322" t="s">
        <v>19</v>
      </c>
      <c r="I312" s="322" t="s">
        <v>592</v>
      </c>
      <c r="J312" s="21" t="s">
        <v>613</v>
      </c>
      <c r="K312" s="322" t="s">
        <v>6249</v>
      </c>
      <c r="L312" s="322"/>
      <c r="M312" s="186"/>
      <c r="N312" s="13"/>
      <c r="O312" s="200" t="s">
        <v>318</v>
      </c>
      <c r="P312" s="21" t="s">
        <v>4538</v>
      </c>
      <c r="Q312" s="374" t="s">
        <v>5048</v>
      </c>
      <c r="R312" s="247"/>
      <c r="S312" s="290"/>
      <c r="T312" s="252"/>
      <c r="U312" s="261"/>
      <c r="V312" s="252"/>
      <c r="W312" s="252"/>
      <c r="X312" s="252"/>
      <c r="Y312" s="252"/>
    </row>
    <row r="313" spans="1:25" ht="30" customHeight="1" x14ac:dyDescent="0.25">
      <c r="A313" s="374">
        <v>316</v>
      </c>
      <c r="B313" s="358" t="s">
        <v>2327</v>
      </c>
      <c r="C313" s="358">
        <v>885</v>
      </c>
      <c r="D313" s="322" t="s">
        <v>39</v>
      </c>
      <c r="E313" s="322" t="s">
        <v>508</v>
      </c>
      <c r="F313" s="322">
        <v>4</v>
      </c>
      <c r="G313" s="322" t="s">
        <v>613</v>
      </c>
      <c r="H313" s="322" t="s">
        <v>2314</v>
      </c>
      <c r="I313" s="322" t="s">
        <v>592</v>
      </c>
      <c r="J313" s="21" t="s">
        <v>613</v>
      </c>
      <c r="K313" s="322" t="s">
        <v>6249</v>
      </c>
      <c r="L313" s="322"/>
      <c r="M313" s="186"/>
      <c r="N313" s="13"/>
      <c r="O313" s="200" t="s">
        <v>318</v>
      </c>
      <c r="P313" s="21" t="s">
        <v>4538</v>
      </c>
      <c r="Q313" s="374" t="s">
        <v>5049</v>
      </c>
      <c r="R313" s="247"/>
      <c r="S313" s="290"/>
      <c r="T313" s="252"/>
      <c r="U313" s="261"/>
      <c r="V313" s="252"/>
      <c r="W313" s="252"/>
      <c r="X313" s="252"/>
      <c r="Y313" s="252"/>
    </row>
    <row r="314" spans="1:25" ht="30" customHeight="1" x14ac:dyDescent="0.25">
      <c r="A314" s="374">
        <v>317</v>
      </c>
      <c r="B314" s="358" t="s">
        <v>1899</v>
      </c>
      <c r="C314" s="358">
        <v>886</v>
      </c>
      <c r="D314" s="322" t="s">
        <v>39</v>
      </c>
      <c r="E314" s="322" t="s">
        <v>832</v>
      </c>
      <c r="F314" s="322" t="s">
        <v>318</v>
      </c>
      <c r="G314" s="322" t="s">
        <v>613</v>
      </c>
      <c r="H314" s="322" t="s">
        <v>19</v>
      </c>
      <c r="I314" s="322" t="s">
        <v>592</v>
      </c>
      <c r="J314" s="21" t="s">
        <v>613</v>
      </c>
      <c r="K314" s="322" t="s">
        <v>6250</v>
      </c>
      <c r="L314" s="322"/>
      <c r="M314" s="186"/>
      <c r="N314" s="13"/>
      <c r="O314" s="200" t="s">
        <v>318</v>
      </c>
      <c r="P314" s="21" t="s">
        <v>4538</v>
      </c>
      <c r="Q314" s="374" t="s">
        <v>5050</v>
      </c>
      <c r="R314" s="247"/>
      <c r="S314" s="290"/>
      <c r="T314" s="252"/>
      <c r="U314" s="261"/>
      <c r="V314" s="252"/>
      <c r="W314" s="252"/>
      <c r="X314" s="252"/>
      <c r="Y314" s="252"/>
    </row>
    <row r="315" spans="1:25" ht="30" customHeight="1" x14ac:dyDescent="0.25">
      <c r="A315" s="374">
        <v>318</v>
      </c>
      <c r="B315" s="358" t="s">
        <v>2328</v>
      </c>
      <c r="C315" s="358">
        <v>886</v>
      </c>
      <c r="D315" s="322" t="s">
        <v>39</v>
      </c>
      <c r="E315" s="322" t="s">
        <v>832</v>
      </c>
      <c r="F315" s="322" t="s">
        <v>318</v>
      </c>
      <c r="G315" s="322" t="s">
        <v>613</v>
      </c>
      <c r="H315" s="322" t="s">
        <v>2314</v>
      </c>
      <c r="I315" s="322" t="s">
        <v>592</v>
      </c>
      <c r="J315" s="21" t="s">
        <v>613</v>
      </c>
      <c r="K315" s="322" t="s">
        <v>6250</v>
      </c>
      <c r="L315" s="322"/>
      <c r="M315" s="186"/>
      <c r="N315" s="13"/>
      <c r="O315" s="200" t="s">
        <v>318</v>
      </c>
      <c r="P315" s="21" t="s">
        <v>4538</v>
      </c>
      <c r="Q315" s="374" t="s">
        <v>5051</v>
      </c>
      <c r="R315" s="247"/>
      <c r="S315" s="290"/>
      <c r="T315" s="252"/>
      <c r="U315" s="261"/>
      <c r="V315" s="252"/>
      <c r="W315" s="252"/>
      <c r="X315" s="252"/>
      <c r="Y315" s="252"/>
    </row>
    <row r="316" spans="1:25" ht="30" customHeight="1" x14ac:dyDescent="0.25">
      <c r="A316" s="374">
        <v>319</v>
      </c>
      <c r="B316" s="358" t="s">
        <v>40</v>
      </c>
      <c r="C316" s="358">
        <v>886</v>
      </c>
      <c r="D316" s="322" t="s">
        <v>39</v>
      </c>
      <c r="E316" s="322" t="s">
        <v>508</v>
      </c>
      <c r="F316" s="322">
        <v>4</v>
      </c>
      <c r="G316" s="322" t="s">
        <v>613</v>
      </c>
      <c r="H316" s="322" t="s">
        <v>19</v>
      </c>
      <c r="I316" s="322" t="s">
        <v>592</v>
      </c>
      <c r="J316" s="21" t="s">
        <v>613</v>
      </c>
      <c r="K316" s="322" t="s">
        <v>6250</v>
      </c>
      <c r="L316" s="322"/>
      <c r="M316" s="186"/>
      <c r="N316" s="13"/>
      <c r="O316" s="200" t="s">
        <v>318</v>
      </c>
      <c r="P316" s="21" t="s">
        <v>4538</v>
      </c>
      <c r="Q316" s="374" t="s">
        <v>5052</v>
      </c>
      <c r="R316" s="247"/>
      <c r="S316" s="290"/>
      <c r="T316" s="252"/>
      <c r="U316" s="261"/>
      <c r="V316" s="252"/>
      <c r="W316" s="252"/>
      <c r="X316" s="252"/>
      <c r="Y316" s="252"/>
    </row>
    <row r="317" spans="1:25" ht="30" customHeight="1" x14ac:dyDescent="0.25">
      <c r="A317" s="374">
        <v>320</v>
      </c>
      <c r="B317" s="358" t="s">
        <v>2329</v>
      </c>
      <c r="C317" s="358">
        <v>886</v>
      </c>
      <c r="D317" s="322" t="s">
        <v>39</v>
      </c>
      <c r="E317" s="322" t="s">
        <v>508</v>
      </c>
      <c r="F317" s="322">
        <v>4</v>
      </c>
      <c r="G317" s="322" t="s">
        <v>613</v>
      </c>
      <c r="H317" s="322" t="s">
        <v>2314</v>
      </c>
      <c r="I317" s="322" t="s">
        <v>592</v>
      </c>
      <c r="J317" s="21" t="s">
        <v>613</v>
      </c>
      <c r="K317" s="322" t="s">
        <v>6250</v>
      </c>
      <c r="L317" s="322"/>
      <c r="M317" s="186"/>
      <c r="N317" s="13"/>
      <c r="O317" s="200" t="s">
        <v>318</v>
      </c>
      <c r="P317" s="21" t="s">
        <v>4538</v>
      </c>
      <c r="Q317" s="374" t="s">
        <v>5053</v>
      </c>
      <c r="R317" s="247"/>
      <c r="S317" s="290"/>
      <c r="T317" s="252"/>
      <c r="U317" s="261"/>
      <c r="V317" s="252"/>
      <c r="W317" s="252"/>
      <c r="X317" s="252"/>
      <c r="Y317" s="252"/>
    </row>
    <row r="318" spans="1:25" ht="15" customHeight="1" x14ac:dyDescent="0.25">
      <c r="A318" s="374">
        <v>321</v>
      </c>
      <c r="B318" s="358" t="s">
        <v>64</v>
      </c>
      <c r="C318" s="358">
        <v>887</v>
      </c>
      <c r="D318" s="322" t="s">
        <v>2722</v>
      </c>
      <c r="E318" s="322" t="s">
        <v>508</v>
      </c>
      <c r="F318" s="322">
        <v>4</v>
      </c>
      <c r="G318" s="322" t="s">
        <v>613</v>
      </c>
      <c r="H318" s="322" t="s">
        <v>318</v>
      </c>
      <c r="I318" s="322" t="s">
        <v>592</v>
      </c>
      <c r="J318" s="21" t="s">
        <v>613</v>
      </c>
      <c r="K318" s="322" t="s">
        <v>6251</v>
      </c>
      <c r="L318" s="322"/>
      <c r="M318" s="186"/>
      <c r="N318" s="13"/>
      <c r="O318" s="200" t="s">
        <v>318</v>
      </c>
      <c r="P318" s="322"/>
      <c r="Q318" s="374" t="s">
        <v>5054</v>
      </c>
      <c r="R318" s="247"/>
      <c r="S318" s="290"/>
      <c r="T318" s="252"/>
      <c r="U318" s="261"/>
      <c r="V318" s="252"/>
      <c r="W318" s="252"/>
      <c r="X318" s="252"/>
      <c r="Y318" s="252"/>
    </row>
    <row r="319" spans="1:25" ht="15" customHeight="1" x14ac:dyDescent="0.25">
      <c r="A319" s="374">
        <v>322</v>
      </c>
      <c r="B319" s="358" t="s">
        <v>79</v>
      </c>
      <c r="C319" s="358">
        <v>888</v>
      </c>
      <c r="D319" s="322" t="s">
        <v>2722</v>
      </c>
      <c r="E319" s="322" t="s">
        <v>508</v>
      </c>
      <c r="F319" s="322">
        <v>4</v>
      </c>
      <c r="G319" s="322" t="s">
        <v>613</v>
      </c>
      <c r="H319" s="322" t="s">
        <v>318</v>
      </c>
      <c r="I319" s="322" t="s">
        <v>592</v>
      </c>
      <c r="J319" s="21" t="s">
        <v>613</v>
      </c>
      <c r="K319" s="322" t="s">
        <v>6252</v>
      </c>
      <c r="L319" s="322"/>
      <c r="M319" s="186"/>
      <c r="N319" s="13"/>
      <c r="O319" s="200" t="s">
        <v>318</v>
      </c>
      <c r="P319" s="322"/>
      <c r="Q319" s="374" t="s">
        <v>5055</v>
      </c>
      <c r="R319" s="247"/>
      <c r="S319" s="322"/>
      <c r="T319" s="322"/>
      <c r="U319" s="261"/>
      <c r="V319" s="322"/>
      <c r="W319" s="252"/>
      <c r="X319" s="252"/>
      <c r="Y319" s="252"/>
    </row>
    <row r="320" spans="1:25" x14ac:dyDescent="0.25">
      <c r="A320" s="374">
        <v>323</v>
      </c>
      <c r="B320" s="190" t="s">
        <v>1207</v>
      </c>
      <c r="C320" s="190">
        <v>889</v>
      </c>
      <c r="D320" s="186" t="s">
        <v>1072</v>
      </c>
      <c r="E320" s="186" t="s">
        <v>612</v>
      </c>
      <c r="F320" s="186" t="s">
        <v>318</v>
      </c>
      <c r="G320" s="186" t="s">
        <v>613</v>
      </c>
      <c r="H320" s="186" t="s">
        <v>1078</v>
      </c>
      <c r="I320" s="186" t="s">
        <v>834</v>
      </c>
      <c r="J320" s="21" t="s">
        <v>613</v>
      </c>
      <c r="K320" s="186"/>
      <c r="L320" s="186"/>
      <c r="M320" s="186"/>
      <c r="N320" s="13"/>
      <c r="O320" s="200" t="s">
        <v>318</v>
      </c>
      <c r="P320" s="322"/>
      <c r="Q320" s="374" t="s">
        <v>5056</v>
      </c>
      <c r="R320" s="247"/>
      <c r="S320" s="322"/>
      <c r="T320" s="322"/>
      <c r="U320" s="261"/>
      <c r="V320" s="322"/>
      <c r="W320" s="252"/>
      <c r="X320" s="252"/>
      <c r="Y320" s="252"/>
    </row>
    <row r="321" spans="1:32" x14ac:dyDescent="0.25">
      <c r="A321" s="374">
        <v>324</v>
      </c>
      <c r="B321" s="190" t="s">
        <v>937</v>
      </c>
      <c r="C321" s="190">
        <v>890</v>
      </c>
      <c r="D321" s="186" t="s">
        <v>938</v>
      </c>
      <c r="E321" s="186" t="s">
        <v>612</v>
      </c>
      <c r="F321" s="186" t="s">
        <v>318</v>
      </c>
      <c r="G321" s="186" t="s">
        <v>613</v>
      </c>
      <c r="H321" s="186" t="s">
        <v>1075</v>
      </c>
      <c r="I321" s="186" t="s">
        <v>834</v>
      </c>
      <c r="J321" s="21" t="s">
        <v>613</v>
      </c>
      <c r="K321" s="186"/>
      <c r="L321" s="186"/>
      <c r="M321" s="186"/>
      <c r="N321" s="13"/>
      <c r="O321" s="200" t="s">
        <v>318</v>
      </c>
      <c r="P321" s="322"/>
      <c r="Q321" s="374" t="s">
        <v>5057</v>
      </c>
      <c r="R321" s="247"/>
      <c r="S321" s="322"/>
      <c r="T321" s="322"/>
      <c r="U321" s="261"/>
      <c r="V321" s="322"/>
      <c r="W321" s="252"/>
      <c r="X321" s="252"/>
      <c r="Y321" s="252"/>
    </row>
    <row r="322" spans="1:32" ht="30" customHeight="1" x14ac:dyDescent="0.25">
      <c r="A322" s="374">
        <v>325</v>
      </c>
      <c r="B322" s="358" t="s">
        <v>2311</v>
      </c>
      <c r="C322" s="358">
        <v>892</v>
      </c>
      <c r="D322" s="322" t="s">
        <v>77</v>
      </c>
      <c r="E322" s="322" t="s">
        <v>832</v>
      </c>
      <c r="F322" s="322" t="s">
        <v>318</v>
      </c>
      <c r="G322" s="322" t="s">
        <v>613</v>
      </c>
      <c r="H322" s="322" t="s">
        <v>19</v>
      </c>
      <c r="I322" s="322" t="s">
        <v>592</v>
      </c>
      <c r="J322" s="21" t="s">
        <v>613</v>
      </c>
      <c r="K322" s="322" t="s">
        <v>6253</v>
      </c>
      <c r="L322" s="186"/>
      <c r="M322" s="186"/>
      <c r="N322" s="13"/>
      <c r="O322" s="200" t="s">
        <v>318</v>
      </c>
      <c r="P322" s="21" t="s">
        <v>4538</v>
      </c>
      <c r="Q322" s="374" t="s">
        <v>5058</v>
      </c>
      <c r="R322" s="247"/>
      <c r="S322" s="322"/>
      <c r="T322" s="322"/>
      <c r="U322" s="261"/>
      <c r="V322" s="322"/>
      <c r="W322" s="252"/>
      <c r="X322" s="252"/>
      <c r="Y322" s="252"/>
      <c r="Z322" s="289"/>
      <c r="AA322" s="289"/>
      <c r="AB322" s="289"/>
      <c r="AC322" s="289"/>
      <c r="AD322" s="289"/>
      <c r="AE322" s="289"/>
      <c r="AF322" s="289"/>
    </row>
    <row r="323" spans="1:32" ht="79.5" customHeight="1" x14ac:dyDescent="0.25">
      <c r="A323" s="374">
        <v>326</v>
      </c>
      <c r="B323" s="358" t="s">
        <v>2330</v>
      </c>
      <c r="C323" s="358">
        <v>892</v>
      </c>
      <c r="D323" s="322" t="s">
        <v>77</v>
      </c>
      <c r="E323" s="322" t="s">
        <v>832</v>
      </c>
      <c r="F323" s="322" t="s">
        <v>318</v>
      </c>
      <c r="G323" s="322" t="s">
        <v>613</v>
      </c>
      <c r="H323" s="322" t="s">
        <v>2314</v>
      </c>
      <c r="I323" s="322" t="s">
        <v>592</v>
      </c>
      <c r="J323" s="21" t="s">
        <v>613</v>
      </c>
      <c r="K323" s="322" t="s">
        <v>6254</v>
      </c>
      <c r="L323" s="186"/>
      <c r="M323" s="186"/>
      <c r="N323" s="13"/>
      <c r="O323" s="200" t="s">
        <v>318</v>
      </c>
      <c r="P323" s="21" t="s">
        <v>4538</v>
      </c>
      <c r="Q323" s="374" t="s">
        <v>5059</v>
      </c>
      <c r="R323" s="330"/>
      <c r="S323" s="330"/>
      <c r="T323" s="330"/>
      <c r="U323" s="347"/>
      <c r="V323" s="330"/>
      <c r="W323" s="330"/>
      <c r="X323" s="330"/>
      <c r="Y323" s="330"/>
      <c r="Z323" s="330"/>
      <c r="AA323" s="330"/>
      <c r="AB323" s="330"/>
      <c r="AC323" s="330"/>
      <c r="AD323" s="330"/>
      <c r="AE323" s="330"/>
      <c r="AF323" s="330"/>
    </row>
    <row r="324" spans="1:32" ht="90" x14ac:dyDescent="0.25">
      <c r="A324" s="374">
        <v>327</v>
      </c>
      <c r="B324" s="358" t="s">
        <v>3020</v>
      </c>
      <c r="C324" s="358">
        <v>900</v>
      </c>
      <c r="D324" s="322" t="s">
        <v>173</v>
      </c>
      <c r="E324" s="29" t="s">
        <v>251</v>
      </c>
      <c r="F324" s="322" t="s">
        <v>318</v>
      </c>
      <c r="G324" s="322" t="s">
        <v>613</v>
      </c>
      <c r="H324" s="322" t="s">
        <v>318</v>
      </c>
      <c r="I324" s="322" t="s">
        <v>592</v>
      </c>
      <c r="J324" s="21" t="s">
        <v>2881</v>
      </c>
      <c r="K324" s="322" t="s">
        <v>3034</v>
      </c>
      <c r="L324" s="322" t="s">
        <v>3019</v>
      </c>
      <c r="M324" s="186" t="s">
        <v>4130</v>
      </c>
      <c r="N324" s="232" t="s">
        <v>4129</v>
      </c>
      <c r="O324" s="200" t="s">
        <v>318</v>
      </c>
      <c r="P324" s="322" t="s">
        <v>4477</v>
      </c>
      <c r="Q324" s="374" t="s">
        <v>5060</v>
      </c>
      <c r="R324" s="247" t="s">
        <v>4567</v>
      </c>
      <c r="S324" s="322" t="s">
        <v>4567</v>
      </c>
      <c r="T324" s="322" t="s">
        <v>5960</v>
      </c>
      <c r="U324" s="261" t="s">
        <v>318</v>
      </c>
      <c r="V324" s="322" t="s">
        <v>318</v>
      </c>
      <c r="W324" s="330" t="s">
        <v>6408</v>
      </c>
      <c r="X324" s="252" t="s">
        <v>4598</v>
      </c>
      <c r="Y324" s="252" t="s">
        <v>4606</v>
      </c>
      <c r="Z324" s="322" t="s">
        <v>2295</v>
      </c>
      <c r="AA324" s="322" t="s">
        <v>5774</v>
      </c>
      <c r="AB324" s="322" t="s">
        <v>5774</v>
      </c>
      <c r="AC324" s="322" t="s">
        <v>5774</v>
      </c>
      <c r="AD324" s="322" t="s">
        <v>2295</v>
      </c>
      <c r="AE324" s="322" t="s">
        <v>5776</v>
      </c>
      <c r="AF324" s="322" t="s">
        <v>5775</v>
      </c>
    </row>
    <row r="325" spans="1:32" ht="34.5" customHeight="1" x14ac:dyDescent="0.25">
      <c r="A325" s="374">
        <v>328</v>
      </c>
      <c r="B325" s="358" t="s">
        <v>299</v>
      </c>
      <c r="C325" s="358">
        <v>901</v>
      </c>
      <c r="D325" s="322" t="s">
        <v>173</v>
      </c>
      <c r="E325" s="29" t="s">
        <v>199</v>
      </c>
      <c r="F325" s="322">
        <v>4</v>
      </c>
      <c r="G325" s="322" t="s">
        <v>613</v>
      </c>
      <c r="H325" s="322" t="s">
        <v>3575</v>
      </c>
      <c r="I325" s="322" t="s">
        <v>834</v>
      </c>
      <c r="J325" s="21" t="s">
        <v>613</v>
      </c>
      <c r="K325" s="322" t="s">
        <v>300</v>
      </c>
      <c r="L325" s="322"/>
      <c r="M325" s="111" t="s">
        <v>993</v>
      </c>
      <c r="N325" s="13"/>
      <c r="O325" s="200" t="s">
        <v>318</v>
      </c>
      <c r="P325" s="200"/>
      <c r="Q325" s="374" t="s">
        <v>5061</v>
      </c>
      <c r="R325" s="247" t="s">
        <v>4567</v>
      </c>
      <c r="S325" s="322"/>
      <c r="T325" s="322" t="s">
        <v>5948</v>
      </c>
      <c r="U325" s="261" t="s">
        <v>4582</v>
      </c>
      <c r="V325" s="322"/>
      <c r="W325" s="252"/>
      <c r="X325" s="252"/>
      <c r="Y325" s="252"/>
      <c r="Z325" s="289"/>
      <c r="AA325" s="289"/>
      <c r="AB325" s="289"/>
      <c r="AC325" s="289"/>
      <c r="AD325" s="289"/>
      <c r="AE325" s="289"/>
      <c r="AF325" s="289"/>
    </row>
    <row r="326" spans="1:32" ht="30" customHeight="1" x14ac:dyDescent="0.25">
      <c r="A326" s="374">
        <v>329</v>
      </c>
      <c r="B326" s="358" t="s">
        <v>703</v>
      </c>
      <c r="C326" s="358">
        <v>902</v>
      </c>
      <c r="D326" s="322" t="s">
        <v>174</v>
      </c>
      <c r="E326" s="322" t="s">
        <v>199</v>
      </c>
      <c r="F326" s="322">
        <v>4</v>
      </c>
      <c r="G326" s="322" t="s">
        <v>613</v>
      </c>
      <c r="H326" s="322" t="s">
        <v>318</v>
      </c>
      <c r="I326" s="322" t="s">
        <v>834</v>
      </c>
      <c r="J326" s="21" t="s">
        <v>613</v>
      </c>
      <c r="K326" s="322" t="s">
        <v>1131</v>
      </c>
      <c r="L326" s="322"/>
      <c r="M326" s="186"/>
      <c r="N326" s="13"/>
      <c r="O326" s="200" t="s">
        <v>318</v>
      </c>
      <c r="P326" s="200"/>
      <c r="Q326" s="374" t="s">
        <v>5062</v>
      </c>
      <c r="R326" s="247"/>
      <c r="S326" s="322"/>
      <c r="T326" s="322"/>
      <c r="U326" s="261"/>
      <c r="V326" s="322"/>
      <c r="W326" s="252"/>
      <c r="X326" s="252"/>
      <c r="Y326" s="252"/>
      <c r="Z326" s="289"/>
      <c r="AA326" s="289"/>
      <c r="AB326" s="289"/>
      <c r="AC326" s="289"/>
      <c r="AD326" s="289"/>
      <c r="AE326" s="289"/>
      <c r="AF326" s="289"/>
    </row>
    <row r="327" spans="1:32" ht="34.5" customHeight="1" x14ac:dyDescent="0.25">
      <c r="A327" s="374">
        <v>330</v>
      </c>
      <c r="B327" s="358" t="s">
        <v>301</v>
      </c>
      <c r="C327" s="358">
        <v>903</v>
      </c>
      <c r="D327" s="322" t="s">
        <v>174</v>
      </c>
      <c r="E327" s="322" t="s">
        <v>199</v>
      </c>
      <c r="F327" s="322">
        <v>4</v>
      </c>
      <c r="G327" s="322" t="s">
        <v>613</v>
      </c>
      <c r="H327" s="322" t="s">
        <v>3575</v>
      </c>
      <c r="I327" s="322" t="s">
        <v>834</v>
      </c>
      <c r="J327" s="21" t="s">
        <v>613</v>
      </c>
      <c r="K327" s="322" t="s">
        <v>302</v>
      </c>
      <c r="L327" s="322"/>
      <c r="M327" s="111" t="s">
        <v>993</v>
      </c>
      <c r="N327" s="13"/>
      <c r="O327" s="200" t="s">
        <v>318</v>
      </c>
      <c r="P327" s="200"/>
      <c r="Q327" s="374" t="s">
        <v>5063</v>
      </c>
      <c r="R327" s="247"/>
      <c r="S327" s="290"/>
      <c r="T327" s="252"/>
      <c r="U327" s="261"/>
      <c r="V327" s="252"/>
      <c r="W327" s="252"/>
      <c r="X327" s="252"/>
      <c r="Y327" s="252"/>
      <c r="Z327" s="289"/>
      <c r="AA327" s="289"/>
      <c r="AB327" s="289"/>
      <c r="AC327" s="289"/>
      <c r="AD327" s="289"/>
      <c r="AE327" s="289"/>
      <c r="AF327" s="289"/>
    </row>
    <row r="328" spans="1:32" ht="34.5" customHeight="1" x14ac:dyDescent="0.25">
      <c r="A328" s="374">
        <v>331</v>
      </c>
      <c r="B328" s="358" t="s">
        <v>303</v>
      </c>
      <c r="C328" s="358">
        <v>904</v>
      </c>
      <c r="D328" s="322" t="s">
        <v>174</v>
      </c>
      <c r="E328" s="322" t="s">
        <v>199</v>
      </c>
      <c r="F328" s="322">
        <v>4</v>
      </c>
      <c r="G328" s="322" t="s">
        <v>613</v>
      </c>
      <c r="H328" s="322" t="s">
        <v>318</v>
      </c>
      <c r="I328" s="322" t="s">
        <v>834</v>
      </c>
      <c r="J328" s="21" t="s">
        <v>613</v>
      </c>
      <c r="K328" s="322" t="s">
        <v>304</v>
      </c>
      <c r="L328" s="322"/>
      <c r="M328" s="111" t="s">
        <v>993</v>
      </c>
      <c r="N328" s="13"/>
      <c r="O328" s="200" t="s">
        <v>318</v>
      </c>
      <c r="P328" s="200"/>
      <c r="Q328" s="374" t="s">
        <v>5064</v>
      </c>
      <c r="R328" s="247"/>
      <c r="S328" s="290"/>
      <c r="T328" s="252"/>
      <c r="U328" s="261"/>
      <c r="V328" s="252"/>
      <c r="W328" s="252"/>
      <c r="X328" s="252"/>
      <c r="Y328" s="252"/>
      <c r="Z328" s="289"/>
      <c r="AA328" s="289"/>
      <c r="AB328" s="289"/>
      <c r="AC328" s="289"/>
      <c r="AD328" s="289"/>
      <c r="AE328" s="289"/>
      <c r="AF328" s="289"/>
    </row>
    <row r="329" spans="1:32" ht="30" customHeight="1" x14ac:dyDescent="0.25">
      <c r="A329" s="374">
        <v>332</v>
      </c>
      <c r="B329" s="359" t="s">
        <v>346</v>
      </c>
      <c r="C329" s="322">
        <v>905</v>
      </c>
      <c r="D329" s="322" t="s">
        <v>400</v>
      </c>
      <c r="E329" s="322" t="s">
        <v>832</v>
      </c>
      <c r="F329" s="322" t="s">
        <v>318</v>
      </c>
      <c r="G329" s="322" t="s">
        <v>613</v>
      </c>
      <c r="H329" s="322" t="s">
        <v>318</v>
      </c>
      <c r="I329" s="322" t="s">
        <v>834</v>
      </c>
      <c r="J329" s="21" t="s">
        <v>613</v>
      </c>
      <c r="K329" s="322" t="s">
        <v>401</v>
      </c>
      <c r="L329" s="322"/>
      <c r="M329" s="111" t="s">
        <v>994</v>
      </c>
      <c r="N329" s="13"/>
      <c r="O329" s="200" t="s">
        <v>318</v>
      </c>
      <c r="P329" s="200"/>
      <c r="Q329" s="374" t="s">
        <v>5065</v>
      </c>
      <c r="R329" s="247" t="s">
        <v>4567</v>
      </c>
      <c r="S329" s="290"/>
      <c r="T329" s="252" t="s">
        <v>5950</v>
      </c>
      <c r="U329" s="261" t="s">
        <v>318</v>
      </c>
      <c r="V329" s="252" t="s">
        <v>318</v>
      </c>
      <c r="W329" s="252"/>
      <c r="X329" s="252"/>
      <c r="Y329" s="252"/>
      <c r="Z329" s="289"/>
      <c r="AA329" s="289"/>
      <c r="AB329" s="289"/>
      <c r="AC329" s="289"/>
      <c r="AD329" s="289"/>
      <c r="AE329" s="289"/>
      <c r="AF329" s="289"/>
    </row>
    <row r="330" spans="1:32" ht="34.5" customHeight="1" x14ac:dyDescent="0.25">
      <c r="A330" s="374">
        <v>333</v>
      </c>
      <c r="B330" s="358" t="s">
        <v>305</v>
      </c>
      <c r="C330" s="358">
        <v>906</v>
      </c>
      <c r="D330" s="322" t="s">
        <v>173</v>
      </c>
      <c r="E330" s="29" t="s">
        <v>199</v>
      </c>
      <c r="F330" s="322">
        <v>4</v>
      </c>
      <c r="G330" s="322" t="s">
        <v>613</v>
      </c>
      <c r="H330" s="322" t="s">
        <v>318</v>
      </c>
      <c r="I330" s="322" t="s">
        <v>834</v>
      </c>
      <c r="J330" s="21" t="s">
        <v>613</v>
      </c>
      <c r="K330" s="322" t="s">
        <v>306</v>
      </c>
      <c r="L330" s="322"/>
      <c r="M330" s="111" t="s">
        <v>993</v>
      </c>
      <c r="N330" s="13"/>
      <c r="O330" s="200" t="s">
        <v>318</v>
      </c>
      <c r="P330" s="200"/>
      <c r="Q330" s="374" t="s">
        <v>5066</v>
      </c>
      <c r="R330" s="247" t="s">
        <v>4567</v>
      </c>
      <c r="S330" s="290"/>
      <c r="T330" s="252" t="s">
        <v>5950</v>
      </c>
      <c r="U330" s="261" t="s">
        <v>318</v>
      </c>
      <c r="V330" s="252" t="s">
        <v>318</v>
      </c>
      <c r="W330" s="252"/>
      <c r="X330" s="252"/>
      <c r="Y330" s="252"/>
      <c r="Z330" s="289"/>
      <c r="AA330" s="289"/>
      <c r="AB330" s="289"/>
      <c r="AC330" s="289"/>
      <c r="AD330" s="289"/>
      <c r="AE330" s="289"/>
      <c r="AF330" s="289"/>
    </row>
    <row r="331" spans="1:32" ht="45" x14ac:dyDescent="0.25">
      <c r="A331" s="374">
        <v>334</v>
      </c>
      <c r="B331" s="358" t="s">
        <v>2958</v>
      </c>
      <c r="C331" s="358">
        <v>920</v>
      </c>
      <c r="D331" s="322" t="s">
        <v>2957</v>
      </c>
      <c r="E331" s="29" t="s">
        <v>199</v>
      </c>
      <c r="F331" s="322">
        <v>4</v>
      </c>
      <c r="G331" s="322" t="s">
        <v>613</v>
      </c>
      <c r="H331" s="322" t="s">
        <v>318</v>
      </c>
      <c r="I331" s="322" t="s">
        <v>834</v>
      </c>
      <c r="J331" s="21" t="s">
        <v>237</v>
      </c>
      <c r="K331" s="322" t="s">
        <v>296</v>
      </c>
      <c r="L331" s="322" t="s">
        <v>2965</v>
      </c>
      <c r="M331" s="111"/>
      <c r="N331" s="13"/>
      <c r="O331" s="200" t="s">
        <v>318</v>
      </c>
      <c r="P331" s="322"/>
      <c r="Q331" s="374" t="s">
        <v>5067</v>
      </c>
      <c r="R331" s="322"/>
      <c r="S331" s="322"/>
      <c r="T331" s="322"/>
      <c r="U331" s="261"/>
      <c r="V331" s="252"/>
      <c r="W331" s="252"/>
      <c r="X331" s="252"/>
      <c r="Y331" s="252"/>
      <c r="Z331" s="289"/>
      <c r="AA331" s="289"/>
      <c r="AB331" s="289"/>
      <c r="AC331" s="289"/>
      <c r="AD331" s="289"/>
      <c r="AE331" s="289"/>
      <c r="AF331" s="289"/>
    </row>
    <row r="332" spans="1:32" ht="45" x14ac:dyDescent="0.25">
      <c r="A332" s="374">
        <v>335</v>
      </c>
      <c r="B332" s="358" t="s">
        <v>2959</v>
      </c>
      <c r="C332" s="358">
        <v>921</v>
      </c>
      <c r="D332" s="322" t="s">
        <v>2957</v>
      </c>
      <c r="E332" s="29" t="s">
        <v>199</v>
      </c>
      <c r="F332" s="322">
        <v>4</v>
      </c>
      <c r="G332" s="322" t="s">
        <v>613</v>
      </c>
      <c r="H332" s="322" t="s">
        <v>318</v>
      </c>
      <c r="I332" s="322" t="s">
        <v>834</v>
      </c>
      <c r="J332" s="21" t="s">
        <v>237</v>
      </c>
      <c r="K332" s="322" t="s">
        <v>298</v>
      </c>
      <c r="L332" s="322" t="s">
        <v>2965</v>
      </c>
      <c r="M332" s="111"/>
      <c r="N332" s="13"/>
      <c r="O332" s="200" t="s">
        <v>318</v>
      </c>
      <c r="P332" s="322"/>
      <c r="Q332" s="374" t="s">
        <v>5068</v>
      </c>
      <c r="R332" s="322"/>
      <c r="S332" s="322"/>
      <c r="T332" s="322"/>
      <c r="U332" s="261"/>
      <c r="V332" s="252"/>
      <c r="W332" s="252"/>
      <c r="X332" s="252"/>
      <c r="Y332" s="252"/>
      <c r="Z332" s="289"/>
      <c r="AA332" s="289"/>
      <c r="AB332" s="289"/>
      <c r="AC332" s="289"/>
      <c r="AD332" s="289"/>
      <c r="AE332" s="289"/>
      <c r="AF332" s="289"/>
    </row>
    <row r="333" spans="1:32" s="2" customFormat="1" ht="30" customHeight="1" x14ac:dyDescent="0.25">
      <c r="A333" s="374">
        <v>336</v>
      </c>
      <c r="B333" s="358" t="s">
        <v>446</v>
      </c>
      <c r="C333" s="358">
        <v>930</v>
      </c>
      <c r="D333" s="322" t="s">
        <v>444</v>
      </c>
      <c r="E333" s="322" t="s">
        <v>508</v>
      </c>
      <c r="F333" s="322">
        <v>2</v>
      </c>
      <c r="G333" s="322" t="s">
        <v>613</v>
      </c>
      <c r="H333" s="322" t="s">
        <v>318</v>
      </c>
      <c r="I333" s="322" t="s">
        <v>834</v>
      </c>
      <c r="J333" s="21" t="s">
        <v>237</v>
      </c>
      <c r="K333" s="322" t="s">
        <v>280</v>
      </c>
      <c r="L333" s="322" t="s">
        <v>1327</v>
      </c>
      <c r="M333" s="111" t="s">
        <v>995</v>
      </c>
      <c r="N333" s="232" t="s">
        <v>6115</v>
      </c>
      <c r="O333" s="200" t="s">
        <v>318</v>
      </c>
      <c r="P333" s="322"/>
      <c r="Q333" s="374" t="s">
        <v>5069</v>
      </c>
      <c r="R333" s="359" t="s">
        <v>4567</v>
      </c>
      <c r="S333" s="359"/>
      <c r="T333" s="322" t="s">
        <v>5950</v>
      </c>
      <c r="U333" s="261" t="s">
        <v>318</v>
      </c>
      <c r="V333" s="252" t="s">
        <v>318</v>
      </c>
      <c r="W333" s="252"/>
      <c r="X333" s="258"/>
      <c r="Y333" s="258"/>
    </row>
    <row r="334" spans="1:32" ht="30" customHeight="1" x14ac:dyDescent="0.25">
      <c r="A334" s="374">
        <v>337</v>
      </c>
      <c r="B334" s="358" t="s">
        <v>281</v>
      </c>
      <c r="C334" s="358">
        <v>931</v>
      </c>
      <c r="D334" s="359" t="s">
        <v>444</v>
      </c>
      <c r="E334" s="322" t="s">
        <v>508</v>
      </c>
      <c r="F334" s="322">
        <v>4</v>
      </c>
      <c r="G334" s="322" t="s">
        <v>613</v>
      </c>
      <c r="H334" s="359" t="s">
        <v>318</v>
      </c>
      <c r="I334" s="359" t="s">
        <v>834</v>
      </c>
      <c r="J334" s="21" t="s">
        <v>237</v>
      </c>
      <c r="K334" s="359" t="s">
        <v>282</v>
      </c>
      <c r="L334" s="322" t="s">
        <v>1327</v>
      </c>
      <c r="M334" s="111" t="s">
        <v>3392</v>
      </c>
      <c r="N334" s="232" t="s">
        <v>6116</v>
      </c>
      <c r="O334" s="200" t="s">
        <v>318</v>
      </c>
      <c r="P334" s="322" t="s">
        <v>6314</v>
      </c>
      <c r="Q334" s="374" t="s">
        <v>5070</v>
      </c>
      <c r="R334" s="322"/>
      <c r="S334" s="322"/>
      <c r="T334" s="322"/>
      <c r="U334" s="264"/>
      <c r="V334" s="258"/>
      <c r="W334" s="258"/>
      <c r="X334" s="252"/>
      <c r="Y334" s="252"/>
      <c r="Z334" s="289"/>
      <c r="AA334" s="289"/>
      <c r="AB334" s="289"/>
      <c r="AC334" s="289"/>
      <c r="AD334" s="289"/>
      <c r="AE334" s="289"/>
      <c r="AF334" s="289"/>
    </row>
    <row r="335" spans="1:32" s="2" customFormat="1" ht="30" customHeight="1" x14ac:dyDescent="0.25">
      <c r="A335" s="374">
        <v>338</v>
      </c>
      <c r="B335" s="358" t="s">
        <v>382</v>
      </c>
      <c r="C335" s="358">
        <v>931</v>
      </c>
      <c r="D335" s="322" t="s">
        <v>532</v>
      </c>
      <c r="E335" s="322" t="s">
        <v>508</v>
      </c>
      <c r="F335" s="322">
        <v>4</v>
      </c>
      <c r="G335" s="322" t="s">
        <v>613</v>
      </c>
      <c r="H335" s="322" t="s">
        <v>318</v>
      </c>
      <c r="I335" s="322" t="s">
        <v>834</v>
      </c>
      <c r="J335" s="21" t="s">
        <v>237</v>
      </c>
      <c r="K335" s="322" t="s">
        <v>6255</v>
      </c>
      <c r="L335" s="322" t="s">
        <v>1327</v>
      </c>
      <c r="M335" s="111" t="s">
        <v>3392</v>
      </c>
      <c r="N335" s="232" t="s">
        <v>6116</v>
      </c>
      <c r="O335" s="200" t="s">
        <v>318</v>
      </c>
      <c r="P335" s="322"/>
      <c r="Q335" s="374" t="s">
        <v>5071</v>
      </c>
      <c r="R335" s="359" t="s">
        <v>4567</v>
      </c>
      <c r="S335" s="359" t="s">
        <v>4567</v>
      </c>
      <c r="T335" s="322" t="s">
        <v>5950</v>
      </c>
      <c r="U335" s="261" t="s">
        <v>318</v>
      </c>
      <c r="V335" s="252" t="s">
        <v>318</v>
      </c>
      <c r="W335" s="252"/>
      <c r="X335" s="258" t="s">
        <v>4598</v>
      </c>
      <c r="Y335" s="252" t="s">
        <v>4607</v>
      </c>
      <c r="Z335" s="322" t="s">
        <v>2295</v>
      </c>
      <c r="AA335" s="322" t="s">
        <v>5777</v>
      </c>
      <c r="AB335" s="322" t="s">
        <v>5774</v>
      </c>
      <c r="AC335" s="322" t="s">
        <v>5774</v>
      </c>
      <c r="AD335" s="322" t="s">
        <v>2881</v>
      </c>
      <c r="AE335" s="322" t="s">
        <v>2295</v>
      </c>
      <c r="AF335" s="322" t="s">
        <v>5778</v>
      </c>
    </row>
    <row r="336" spans="1:32" ht="30" customHeight="1" x14ac:dyDescent="0.25">
      <c r="A336" s="374">
        <v>339</v>
      </c>
      <c r="B336" s="358" t="s">
        <v>283</v>
      </c>
      <c r="C336" s="358">
        <v>932</v>
      </c>
      <c r="D336" s="359" t="s">
        <v>444</v>
      </c>
      <c r="E336" s="322" t="s">
        <v>508</v>
      </c>
      <c r="F336" s="322">
        <v>4</v>
      </c>
      <c r="G336" s="322" t="s">
        <v>613</v>
      </c>
      <c r="H336" s="359" t="s">
        <v>318</v>
      </c>
      <c r="I336" s="359" t="s">
        <v>834</v>
      </c>
      <c r="J336" s="21" t="s">
        <v>237</v>
      </c>
      <c r="K336" s="359" t="s">
        <v>284</v>
      </c>
      <c r="L336" s="322" t="s">
        <v>1327</v>
      </c>
      <c r="M336" s="111" t="s">
        <v>3392</v>
      </c>
      <c r="N336" s="232" t="s">
        <v>6116</v>
      </c>
      <c r="O336" s="200" t="s">
        <v>318</v>
      </c>
      <c r="P336" s="322" t="s">
        <v>6318</v>
      </c>
      <c r="Q336" s="374" t="s">
        <v>5072</v>
      </c>
      <c r="R336" s="322"/>
      <c r="S336" s="322"/>
      <c r="T336" s="322"/>
      <c r="U336" s="264"/>
      <c r="V336" s="258"/>
      <c r="W336" s="258"/>
      <c r="X336" s="252"/>
      <c r="Y336" s="252"/>
      <c r="Z336" s="289"/>
      <c r="AA336" s="289"/>
      <c r="AB336" s="289"/>
      <c r="AC336" s="289"/>
      <c r="AD336" s="289"/>
      <c r="AE336" s="289"/>
      <c r="AF336" s="289"/>
    </row>
    <row r="337" spans="1:32" ht="30" customHeight="1" x14ac:dyDescent="0.25">
      <c r="A337" s="374">
        <v>340</v>
      </c>
      <c r="B337" s="358" t="s">
        <v>381</v>
      </c>
      <c r="C337" s="358">
        <v>932</v>
      </c>
      <c r="D337" s="322" t="s">
        <v>531</v>
      </c>
      <c r="E337" s="322" t="s">
        <v>508</v>
      </c>
      <c r="F337" s="322">
        <v>4</v>
      </c>
      <c r="G337" s="322" t="s">
        <v>613</v>
      </c>
      <c r="H337" s="322" t="s">
        <v>318</v>
      </c>
      <c r="I337" s="322" t="s">
        <v>834</v>
      </c>
      <c r="J337" s="21" t="s">
        <v>237</v>
      </c>
      <c r="K337" s="322" t="s">
        <v>6256</v>
      </c>
      <c r="L337" s="322" t="s">
        <v>1327</v>
      </c>
      <c r="M337" s="186"/>
      <c r="N337" s="13"/>
      <c r="O337" s="200" t="s">
        <v>318</v>
      </c>
      <c r="P337" s="322"/>
      <c r="Q337" s="374" t="s">
        <v>5073</v>
      </c>
      <c r="R337" s="322" t="s">
        <v>4567</v>
      </c>
      <c r="S337" s="322" t="s">
        <v>4567</v>
      </c>
      <c r="T337" s="322" t="s">
        <v>5950</v>
      </c>
      <c r="U337" s="261" t="s">
        <v>318</v>
      </c>
      <c r="V337" s="252" t="s">
        <v>318</v>
      </c>
      <c r="W337" s="252"/>
      <c r="X337" s="258" t="s">
        <v>4598</v>
      </c>
      <c r="Y337" s="252" t="s">
        <v>4607</v>
      </c>
      <c r="Z337" s="322" t="s">
        <v>2295</v>
      </c>
      <c r="AA337" s="322" t="s">
        <v>5777</v>
      </c>
      <c r="AB337" s="322" t="s">
        <v>5774</v>
      </c>
      <c r="AC337" s="322" t="s">
        <v>5774</v>
      </c>
      <c r="AD337" s="322" t="s">
        <v>2881</v>
      </c>
      <c r="AE337" s="322" t="s">
        <v>2295</v>
      </c>
      <c r="AF337" s="322" t="s">
        <v>5778</v>
      </c>
    </row>
    <row r="338" spans="1:32" ht="30" customHeight="1" x14ac:dyDescent="0.25">
      <c r="A338" s="374">
        <v>341</v>
      </c>
      <c r="B338" s="358" t="s">
        <v>285</v>
      </c>
      <c r="C338" s="358">
        <v>933</v>
      </c>
      <c r="D338" s="322" t="s">
        <v>530</v>
      </c>
      <c r="E338" s="322" t="s">
        <v>832</v>
      </c>
      <c r="F338" s="322" t="s">
        <v>318</v>
      </c>
      <c r="G338" s="322" t="s">
        <v>613</v>
      </c>
      <c r="H338" s="322" t="s">
        <v>318</v>
      </c>
      <c r="I338" s="322" t="s">
        <v>834</v>
      </c>
      <c r="J338" s="21" t="s">
        <v>237</v>
      </c>
      <c r="K338" s="322" t="s">
        <v>286</v>
      </c>
      <c r="L338" s="322" t="s">
        <v>1327</v>
      </c>
      <c r="M338" s="111" t="s">
        <v>996</v>
      </c>
      <c r="N338" s="13"/>
      <c r="O338" s="200" t="s">
        <v>318</v>
      </c>
      <c r="P338" s="322"/>
      <c r="Q338" s="374" t="s">
        <v>5074</v>
      </c>
      <c r="R338" s="322" t="s">
        <v>4567</v>
      </c>
      <c r="S338" s="322"/>
      <c r="T338" s="322" t="s">
        <v>5950</v>
      </c>
      <c r="U338" s="261" t="s">
        <v>318</v>
      </c>
      <c r="V338" s="252" t="s">
        <v>318</v>
      </c>
      <c r="W338" s="252"/>
      <c r="X338" s="252"/>
      <c r="Y338" s="252"/>
      <c r="Z338" s="289"/>
      <c r="AA338" s="289"/>
      <c r="AB338" s="289"/>
      <c r="AC338" s="289"/>
      <c r="AD338" s="289"/>
      <c r="AE338" s="289"/>
      <c r="AF338" s="289"/>
    </row>
    <row r="339" spans="1:32" ht="30" customHeight="1" x14ac:dyDescent="0.25">
      <c r="A339" s="374">
        <v>342</v>
      </c>
      <c r="B339" s="358" t="s">
        <v>287</v>
      </c>
      <c r="C339" s="358">
        <v>934</v>
      </c>
      <c r="D339" s="322" t="s">
        <v>288</v>
      </c>
      <c r="E339" s="322" t="s">
        <v>832</v>
      </c>
      <c r="F339" s="322" t="s">
        <v>318</v>
      </c>
      <c r="G339" s="322" t="s">
        <v>613</v>
      </c>
      <c r="H339" s="322" t="s">
        <v>318</v>
      </c>
      <c r="I339" s="322" t="s">
        <v>834</v>
      </c>
      <c r="J339" s="21" t="s">
        <v>237</v>
      </c>
      <c r="K339" s="322" t="s">
        <v>289</v>
      </c>
      <c r="L339" s="322" t="s">
        <v>1327</v>
      </c>
      <c r="M339" s="186"/>
      <c r="N339" s="13"/>
      <c r="O339" s="200" t="s">
        <v>318</v>
      </c>
      <c r="P339" s="200"/>
      <c r="Q339" s="374" t="s">
        <v>5075</v>
      </c>
      <c r="R339" s="247" t="s">
        <v>4567</v>
      </c>
      <c r="S339" s="290"/>
      <c r="T339" s="252" t="s">
        <v>5950</v>
      </c>
      <c r="U339" s="261" t="s">
        <v>318</v>
      </c>
      <c r="V339" s="252" t="s">
        <v>318</v>
      </c>
      <c r="W339" s="252"/>
      <c r="X339" s="258"/>
      <c r="Y339" s="252"/>
      <c r="Z339" s="289"/>
      <c r="AA339" s="289"/>
      <c r="AB339" s="289"/>
      <c r="AC339" s="289"/>
      <c r="AD339" s="289"/>
      <c r="AE339" s="289"/>
      <c r="AF339" s="289"/>
    </row>
    <row r="340" spans="1:32" ht="45" customHeight="1" x14ac:dyDescent="0.25">
      <c r="A340" s="374">
        <v>343</v>
      </c>
      <c r="B340" s="358" t="s">
        <v>290</v>
      </c>
      <c r="C340" s="358">
        <v>935</v>
      </c>
      <c r="D340" s="322" t="s">
        <v>291</v>
      </c>
      <c r="E340" s="322" t="s">
        <v>832</v>
      </c>
      <c r="F340" s="322" t="s">
        <v>318</v>
      </c>
      <c r="G340" s="322" t="s">
        <v>613</v>
      </c>
      <c r="H340" s="322" t="s">
        <v>318</v>
      </c>
      <c r="I340" s="322" t="s">
        <v>834</v>
      </c>
      <c r="J340" s="21" t="s">
        <v>237</v>
      </c>
      <c r="K340" s="322" t="s">
        <v>292</v>
      </c>
      <c r="L340" s="322" t="s">
        <v>1327</v>
      </c>
      <c r="M340" s="186"/>
      <c r="N340" s="13"/>
      <c r="O340" s="200" t="s">
        <v>318</v>
      </c>
      <c r="P340" s="200"/>
      <c r="Q340" s="374" t="s">
        <v>5076</v>
      </c>
      <c r="R340" s="247" t="s">
        <v>4567</v>
      </c>
      <c r="S340" s="290"/>
      <c r="T340" s="252" t="s">
        <v>5950</v>
      </c>
      <c r="U340" s="261" t="s">
        <v>318</v>
      </c>
      <c r="V340" s="252" t="s">
        <v>318</v>
      </c>
      <c r="W340" s="252"/>
      <c r="X340" s="258"/>
      <c r="Y340" s="252"/>
    </row>
    <row r="341" spans="1:32" ht="30" customHeight="1" x14ac:dyDescent="0.25">
      <c r="A341" s="374">
        <v>344</v>
      </c>
      <c r="B341" s="358" t="s">
        <v>293</v>
      </c>
      <c r="C341" s="358">
        <v>936</v>
      </c>
      <c r="D341" s="322" t="s">
        <v>444</v>
      </c>
      <c r="E341" s="322" t="s">
        <v>832</v>
      </c>
      <c r="F341" s="322" t="s">
        <v>318</v>
      </c>
      <c r="G341" s="322" t="s">
        <v>613</v>
      </c>
      <c r="H341" s="322" t="s">
        <v>318</v>
      </c>
      <c r="I341" s="322" t="s">
        <v>834</v>
      </c>
      <c r="J341" s="21" t="s">
        <v>237</v>
      </c>
      <c r="K341" s="322" t="s">
        <v>294</v>
      </c>
      <c r="L341" s="322" t="s">
        <v>1327</v>
      </c>
      <c r="M341" s="111" t="s">
        <v>997</v>
      </c>
      <c r="N341" s="232" t="s">
        <v>6117</v>
      </c>
      <c r="O341" s="200" t="s">
        <v>318</v>
      </c>
      <c r="P341" s="200"/>
      <c r="Q341" s="374" t="s">
        <v>5077</v>
      </c>
      <c r="R341" s="247" t="s">
        <v>4567</v>
      </c>
      <c r="S341" s="290"/>
      <c r="T341" s="252" t="s">
        <v>5950</v>
      </c>
      <c r="U341" s="261" t="s">
        <v>318</v>
      </c>
      <c r="V341" s="252" t="s">
        <v>318</v>
      </c>
      <c r="W341" s="252"/>
      <c r="X341" s="252"/>
      <c r="Y341" s="252"/>
    </row>
    <row r="342" spans="1:32" ht="30" customHeight="1" x14ac:dyDescent="0.25">
      <c r="A342" s="374">
        <v>345</v>
      </c>
      <c r="B342" s="358" t="s">
        <v>295</v>
      </c>
      <c r="C342" s="358">
        <v>937</v>
      </c>
      <c r="D342" s="322" t="s">
        <v>444</v>
      </c>
      <c r="E342" s="322" t="s">
        <v>508</v>
      </c>
      <c r="F342" s="322">
        <v>4</v>
      </c>
      <c r="G342" s="322" t="s">
        <v>613</v>
      </c>
      <c r="H342" s="322" t="s">
        <v>318</v>
      </c>
      <c r="I342" s="322" t="s">
        <v>834</v>
      </c>
      <c r="J342" s="21" t="s">
        <v>237</v>
      </c>
      <c r="K342" s="322" t="s">
        <v>296</v>
      </c>
      <c r="L342" s="322" t="s">
        <v>1327</v>
      </c>
      <c r="M342" s="111" t="s">
        <v>998</v>
      </c>
      <c r="N342" s="232" t="s">
        <v>6114</v>
      </c>
      <c r="O342" s="200" t="s">
        <v>318</v>
      </c>
      <c r="P342" s="200"/>
      <c r="Q342" s="374" t="s">
        <v>5078</v>
      </c>
      <c r="R342" s="247"/>
      <c r="S342" s="290"/>
      <c r="T342" s="252"/>
      <c r="U342" s="261"/>
      <c r="V342" s="252"/>
      <c r="W342" s="252"/>
      <c r="X342" s="252"/>
      <c r="Y342" s="252"/>
    </row>
    <row r="343" spans="1:32" ht="30" customHeight="1" x14ac:dyDescent="0.25">
      <c r="A343" s="374">
        <v>346</v>
      </c>
      <c r="B343" s="358" t="s">
        <v>297</v>
      </c>
      <c r="C343" s="358">
        <v>938</v>
      </c>
      <c r="D343" s="322" t="s">
        <v>444</v>
      </c>
      <c r="E343" s="322" t="s">
        <v>508</v>
      </c>
      <c r="F343" s="322">
        <v>4</v>
      </c>
      <c r="G343" s="322" t="s">
        <v>613</v>
      </c>
      <c r="H343" s="322" t="s">
        <v>318</v>
      </c>
      <c r="I343" s="322" t="s">
        <v>834</v>
      </c>
      <c r="J343" s="21" t="s">
        <v>237</v>
      </c>
      <c r="K343" s="322" t="s">
        <v>298</v>
      </c>
      <c r="L343" s="322" t="s">
        <v>1327</v>
      </c>
      <c r="M343" s="111" t="s">
        <v>998</v>
      </c>
      <c r="N343" s="232" t="s">
        <v>6114</v>
      </c>
      <c r="O343" s="200" t="s">
        <v>318</v>
      </c>
      <c r="P343" s="200"/>
      <c r="Q343" s="374" t="s">
        <v>5079</v>
      </c>
      <c r="R343" s="247"/>
      <c r="S343" s="290"/>
      <c r="T343" s="252"/>
      <c r="U343" s="261"/>
      <c r="V343" s="252"/>
      <c r="W343" s="252"/>
      <c r="X343" s="252"/>
      <c r="Y343" s="252"/>
    </row>
    <row r="344" spans="1:32" ht="45" customHeight="1" x14ac:dyDescent="0.25">
      <c r="A344" s="374">
        <v>347</v>
      </c>
      <c r="B344" s="358" t="s">
        <v>347</v>
      </c>
      <c r="C344" s="358">
        <v>939</v>
      </c>
      <c r="D344" s="322" t="s">
        <v>444</v>
      </c>
      <c r="E344" s="322" t="s">
        <v>508</v>
      </c>
      <c r="F344" s="322">
        <v>4</v>
      </c>
      <c r="G344" s="322" t="s">
        <v>613</v>
      </c>
      <c r="H344" s="322" t="s">
        <v>318</v>
      </c>
      <c r="I344" s="322" t="s">
        <v>834</v>
      </c>
      <c r="J344" s="21" t="s">
        <v>613</v>
      </c>
      <c r="K344" s="322" t="s">
        <v>811</v>
      </c>
      <c r="L344" s="322" t="s">
        <v>1327</v>
      </c>
      <c r="M344" s="111" t="s">
        <v>999</v>
      </c>
      <c r="N344" s="232" t="s">
        <v>6118</v>
      </c>
      <c r="O344" s="200" t="s">
        <v>318</v>
      </c>
      <c r="P344" s="200"/>
      <c r="Q344" s="374" t="s">
        <v>5080</v>
      </c>
      <c r="R344" s="247" t="s">
        <v>4567</v>
      </c>
      <c r="S344" s="290"/>
      <c r="T344" s="252" t="s">
        <v>5950</v>
      </c>
      <c r="U344" s="261" t="s">
        <v>318</v>
      </c>
      <c r="V344" s="252" t="s">
        <v>318</v>
      </c>
      <c r="W344" s="252"/>
      <c r="X344" s="252"/>
      <c r="Y344" s="252"/>
    </row>
    <row r="345" spans="1:32" ht="45" customHeight="1" x14ac:dyDescent="0.25">
      <c r="A345" s="374">
        <v>348</v>
      </c>
      <c r="B345" s="358" t="s">
        <v>11</v>
      </c>
      <c r="C345" s="358">
        <v>940</v>
      </c>
      <c r="D345" s="322" t="s">
        <v>13</v>
      </c>
      <c r="E345" s="322" t="s">
        <v>832</v>
      </c>
      <c r="F345" s="322" t="s">
        <v>318</v>
      </c>
      <c r="G345" s="322" t="s">
        <v>613</v>
      </c>
      <c r="H345" s="322" t="s">
        <v>318</v>
      </c>
      <c r="I345" s="322" t="s">
        <v>834</v>
      </c>
      <c r="J345" s="21" t="s">
        <v>613</v>
      </c>
      <c r="K345" s="29" t="s">
        <v>1393</v>
      </c>
      <c r="L345" s="186"/>
      <c r="M345" s="96" t="s">
        <v>3393</v>
      </c>
      <c r="N345" s="13"/>
      <c r="O345" s="200" t="s">
        <v>318</v>
      </c>
      <c r="P345" s="200"/>
      <c r="Q345" s="374" t="s">
        <v>5081</v>
      </c>
      <c r="R345" s="247"/>
      <c r="S345" s="290"/>
      <c r="T345" s="252"/>
      <c r="U345" s="261"/>
      <c r="V345" s="252"/>
      <c r="W345" s="252"/>
      <c r="X345" s="252"/>
      <c r="Y345" s="252"/>
    </row>
    <row r="346" spans="1:32" s="4" customFormat="1" ht="30" customHeight="1" x14ac:dyDescent="0.25">
      <c r="A346" s="374">
        <v>349</v>
      </c>
      <c r="B346" s="358" t="s">
        <v>12</v>
      </c>
      <c r="C346" s="358">
        <v>941</v>
      </c>
      <c r="D346" s="322" t="s">
        <v>13</v>
      </c>
      <c r="E346" s="322" t="s">
        <v>832</v>
      </c>
      <c r="F346" s="322" t="s">
        <v>318</v>
      </c>
      <c r="G346" s="322" t="s">
        <v>613</v>
      </c>
      <c r="H346" s="322" t="s">
        <v>318</v>
      </c>
      <c r="I346" s="322" t="s">
        <v>834</v>
      </c>
      <c r="J346" s="21" t="s">
        <v>613</v>
      </c>
      <c r="K346" s="29" t="s">
        <v>1394</v>
      </c>
      <c r="L346" s="186"/>
      <c r="M346" s="186"/>
      <c r="N346" s="13"/>
      <c r="O346" s="200" t="s">
        <v>318</v>
      </c>
      <c r="P346" s="200"/>
      <c r="Q346" s="374" t="s">
        <v>5082</v>
      </c>
      <c r="R346" s="248"/>
      <c r="S346" s="291"/>
      <c r="T346" s="8"/>
      <c r="U346" s="261"/>
      <c r="V346" s="252"/>
      <c r="W346" s="252"/>
      <c r="X346" s="8"/>
      <c r="Y346" s="8"/>
    </row>
    <row r="347" spans="1:32" ht="45" customHeight="1" x14ac:dyDescent="0.25">
      <c r="A347" s="374">
        <v>350</v>
      </c>
      <c r="B347" s="358" t="s">
        <v>578</v>
      </c>
      <c r="C347" s="358">
        <v>942</v>
      </c>
      <c r="D347" s="359" t="s">
        <v>444</v>
      </c>
      <c r="E347" s="359" t="s">
        <v>508</v>
      </c>
      <c r="F347" s="359">
        <v>4</v>
      </c>
      <c r="G347" s="359" t="s">
        <v>613</v>
      </c>
      <c r="H347" s="359" t="s">
        <v>318</v>
      </c>
      <c r="I347" s="359" t="s">
        <v>834</v>
      </c>
      <c r="J347" s="21" t="s">
        <v>613</v>
      </c>
      <c r="K347" s="359" t="s">
        <v>4444</v>
      </c>
      <c r="L347" s="186" t="s">
        <v>1327</v>
      </c>
      <c r="M347" s="8"/>
      <c r="N347" s="233"/>
      <c r="O347" s="200" t="s">
        <v>318</v>
      </c>
      <c r="P347" s="200"/>
      <c r="Q347" s="374" t="s">
        <v>5083</v>
      </c>
      <c r="R347" s="247"/>
      <c r="S347" s="290"/>
      <c r="T347" s="252"/>
      <c r="U347" s="264"/>
      <c r="V347" s="258"/>
      <c r="W347" s="258"/>
      <c r="X347" s="252"/>
      <c r="Y347" s="252"/>
    </row>
    <row r="348" spans="1:32" ht="66" customHeight="1" x14ac:dyDescent="0.25">
      <c r="A348" s="374">
        <v>351</v>
      </c>
      <c r="B348" s="358" t="s">
        <v>80</v>
      </c>
      <c r="C348" s="358">
        <v>943</v>
      </c>
      <c r="D348" s="322" t="s">
        <v>81</v>
      </c>
      <c r="E348" s="322" t="s">
        <v>665</v>
      </c>
      <c r="F348" s="322" t="s">
        <v>318</v>
      </c>
      <c r="G348" s="322" t="s">
        <v>613</v>
      </c>
      <c r="H348" s="322" t="s">
        <v>318</v>
      </c>
      <c r="I348" s="359" t="s">
        <v>834</v>
      </c>
      <c r="J348" s="21" t="s">
        <v>613</v>
      </c>
      <c r="K348" s="29" t="s">
        <v>1406</v>
      </c>
      <c r="L348" s="186" t="s">
        <v>1328</v>
      </c>
      <c r="M348" s="111" t="s">
        <v>3394</v>
      </c>
      <c r="N348" s="13"/>
      <c r="O348" s="200" t="s">
        <v>318</v>
      </c>
      <c r="P348" s="200"/>
      <c r="Q348" s="374" t="s">
        <v>5084</v>
      </c>
      <c r="R348" s="247" t="s">
        <v>4567</v>
      </c>
      <c r="S348" s="290"/>
      <c r="T348" s="252" t="s">
        <v>5950</v>
      </c>
      <c r="U348" s="261" t="s">
        <v>318</v>
      </c>
      <c r="V348" s="252" t="s">
        <v>318</v>
      </c>
      <c r="W348" s="252"/>
      <c r="X348" s="258"/>
      <c r="Y348" s="252"/>
    </row>
    <row r="349" spans="1:32" ht="60" customHeight="1" x14ac:dyDescent="0.25">
      <c r="A349" s="374">
        <v>352</v>
      </c>
      <c r="B349" s="29" t="s">
        <v>1345</v>
      </c>
      <c r="C349" s="29">
        <v>944</v>
      </c>
      <c r="D349" s="29" t="s">
        <v>1346</v>
      </c>
      <c r="E349" s="29" t="s">
        <v>832</v>
      </c>
      <c r="F349" s="29" t="s">
        <v>318</v>
      </c>
      <c r="G349" s="29" t="s">
        <v>613</v>
      </c>
      <c r="H349" s="29" t="s">
        <v>318</v>
      </c>
      <c r="I349" s="29" t="s">
        <v>834</v>
      </c>
      <c r="J349" s="21" t="s">
        <v>237</v>
      </c>
      <c r="K349" s="29" t="s">
        <v>1348</v>
      </c>
      <c r="L349" s="29" t="s">
        <v>1347</v>
      </c>
      <c r="M349" s="29"/>
      <c r="N349" s="232" t="s">
        <v>4098</v>
      </c>
      <c r="O349" s="200" t="s">
        <v>318</v>
      </c>
      <c r="P349" s="200"/>
      <c r="Q349" s="374" t="s">
        <v>5085</v>
      </c>
      <c r="R349" s="247" t="s">
        <v>4567</v>
      </c>
      <c r="S349" s="290"/>
      <c r="T349" s="252" t="s">
        <v>5950</v>
      </c>
      <c r="U349" s="261" t="s">
        <v>318</v>
      </c>
      <c r="V349" s="252" t="s">
        <v>318</v>
      </c>
      <c r="W349" s="29"/>
      <c r="X349" s="252"/>
      <c r="Y349" s="252"/>
    </row>
    <row r="350" spans="1:32" ht="60" customHeight="1" x14ac:dyDescent="0.25">
      <c r="A350" s="374">
        <v>353</v>
      </c>
      <c r="B350" s="359" t="s">
        <v>535</v>
      </c>
      <c r="C350" s="322">
        <v>945</v>
      </c>
      <c r="D350" s="322" t="s">
        <v>537</v>
      </c>
      <c r="E350" s="322" t="s">
        <v>832</v>
      </c>
      <c r="F350" s="322" t="s">
        <v>318</v>
      </c>
      <c r="G350" s="322" t="s">
        <v>613</v>
      </c>
      <c r="H350" s="322" t="s">
        <v>318</v>
      </c>
      <c r="I350" s="322" t="s">
        <v>834</v>
      </c>
      <c r="J350" s="21" t="s">
        <v>237</v>
      </c>
      <c r="K350" s="322" t="s">
        <v>4191</v>
      </c>
      <c r="L350" s="186"/>
      <c r="M350" s="111" t="s">
        <v>1000</v>
      </c>
      <c r="N350" s="13"/>
      <c r="O350" s="200" t="s">
        <v>318</v>
      </c>
      <c r="P350" s="200"/>
      <c r="Q350" s="374" t="s">
        <v>5086</v>
      </c>
      <c r="R350" s="322"/>
      <c r="S350" s="322"/>
      <c r="T350" s="322"/>
      <c r="U350" s="261"/>
      <c r="V350" s="322"/>
      <c r="W350" s="252"/>
      <c r="X350" s="252"/>
      <c r="Y350" s="252"/>
    </row>
    <row r="351" spans="1:32" ht="45" customHeight="1" x14ac:dyDescent="0.25">
      <c r="A351" s="374">
        <v>354</v>
      </c>
      <c r="B351" s="359" t="s">
        <v>536</v>
      </c>
      <c r="C351" s="322">
        <v>945</v>
      </c>
      <c r="D351" s="322" t="s">
        <v>538</v>
      </c>
      <c r="E351" s="322" t="s">
        <v>832</v>
      </c>
      <c r="F351" s="322" t="s">
        <v>318</v>
      </c>
      <c r="G351" s="322" t="s">
        <v>613</v>
      </c>
      <c r="H351" s="322" t="s">
        <v>318</v>
      </c>
      <c r="I351" s="322" t="s">
        <v>834</v>
      </c>
      <c r="J351" s="21" t="s">
        <v>237</v>
      </c>
      <c r="K351" s="322" t="s">
        <v>4192</v>
      </c>
      <c r="L351" s="186"/>
      <c r="M351" s="111" t="s">
        <v>1000</v>
      </c>
      <c r="N351" s="232" t="s">
        <v>6145</v>
      </c>
      <c r="O351" s="200" t="s">
        <v>318</v>
      </c>
      <c r="P351" s="200"/>
      <c r="Q351" s="374" t="s">
        <v>5087</v>
      </c>
      <c r="R351" s="330" t="s">
        <v>4567</v>
      </c>
      <c r="S351" s="330"/>
      <c r="T351" s="330" t="s">
        <v>5950</v>
      </c>
      <c r="U351" s="347" t="s">
        <v>318</v>
      </c>
      <c r="V351" s="330" t="s">
        <v>318</v>
      </c>
      <c r="W351" s="252"/>
      <c r="X351" s="252"/>
      <c r="Y351" s="252"/>
    </row>
    <row r="352" spans="1:32" ht="45" customHeight="1" x14ac:dyDescent="0.25">
      <c r="A352" s="374">
        <v>355</v>
      </c>
      <c r="B352" s="359" t="s">
        <v>1213</v>
      </c>
      <c r="C352" s="322">
        <v>951</v>
      </c>
      <c r="D352" s="322" t="s">
        <v>1214</v>
      </c>
      <c r="E352" s="322" t="s">
        <v>832</v>
      </c>
      <c r="F352" s="322" t="s">
        <v>318</v>
      </c>
      <c r="G352" s="322" t="s">
        <v>613</v>
      </c>
      <c r="H352" s="322" t="s">
        <v>318</v>
      </c>
      <c r="I352" s="322" t="s">
        <v>838</v>
      </c>
      <c r="J352" s="21" t="s">
        <v>237</v>
      </c>
      <c r="K352" s="322" t="s">
        <v>1215</v>
      </c>
      <c r="L352" s="186" t="s">
        <v>1241</v>
      </c>
      <c r="M352" s="186"/>
      <c r="N352" s="13"/>
      <c r="O352" s="200" t="s">
        <v>318</v>
      </c>
      <c r="P352" s="200"/>
      <c r="Q352" s="374" t="s">
        <v>5088</v>
      </c>
      <c r="R352" s="322"/>
      <c r="S352" s="322"/>
      <c r="T352" s="322"/>
      <c r="U352" s="261"/>
      <c r="V352" s="322"/>
      <c r="W352" s="252"/>
      <c r="X352" s="252"/>
      <c r="Y352" s="252"/>
    </row>
    <row r="353" spans="1:25" ht="45" customHeight="1" x14ac:dyDescent="0.25">
      <c r="A353" s="374">
        <v>356</v>
      </c>
      <c r="B353" s="359" t="s">
        <v>1216</v>
      </c>
      <c r="C353" s="322">
        <v>952</v>
      </c>
      <c r="D353" s="322" t="s">
        <v>1214</v>
      </c>
      <c r="E353" s="322" t="s">
        <v>832</v>
      </c>
      <c r="F353" s="322" t="s">
        <v>318</v>
      </c>
      <c r="G353" s="322" t="s">
        <v>613</v>
      </c>
      <c r="H353" s="322" t="s">
        <v>318</v>
      </c>
      <c r="I353" s="322" t="s">
        <v>834</v>
      </c>
      <c r="J353" s="21" t="s">
        <v>237</v>
      </c>
      <c r="K353" s="322" t="s">
        <v>6257</v>
      </c>
      <c r="L353" s="186" t="s">
        <v>1241</v>
      </c>
      <c r="M353" s="186"/>
      <c r="N353" s="13"/>
      <c r="O353" s="200" t="s">
        <v>318</v>
      </c>
      <c r="P353" s="200"/>
      <c r="Q353" s="374" t="s">
        <v>5089</v>
      </c>
      <c r="R353" s="247"/>
      <c r="S353" s="290"/>
      <c r="T353" s="252"/>
      <c r="U353" s="261"/>
      <c r="V353" s="252"/>
      <c r="W353" s="252"/>
      <c r="X353" s="252"/>
      <c r="Y353" s="252"/>
    </row>
    <row r="354" spans="1:25" ht="45" customHeight="1" x14ac:dyDescent="0.25">
      <c r="A354" s="374">
        <v>357</v>
      </c>
      <c r="B354" s="359" t="s">
        <v>1217</v>
      </c>
      <c r="C354" s="322">
        <v>953</v>
      </c>
      <c r="D354" s="322" t="s">
        <v>1214</v>
      </c>
      <c r="E354" s="322" t="s">
        <v>832</v>
      </c>
      <c r="F354" s="322" t="s">
        <v>318</v>
      </c>
      <c r="G354" s="322" t="s">
        <v>613</v>
      </c>
      <c r="H354" s="322" t="s">
        <v>318</v>
      </c>
      <c r="I354" s="322" t="s">
        <v>834</v>
      </c>
      <c r="J354" s="21" t="s">
        <v>237</v>
      </c>
      <c r="K354" s="322" t="s">
        <v>6258</v>
      </c>
      <c r="L354" s="186" t="s">
        <v>1241</v>
      </c>
      <c r="M354" s="186"/>
      <c r="N354" s="13"/>
      <c r="O354" s="200" t="s">
        <v>318</v>
      </c>
      <c r="P354" s="200"/>
      <c r="Q354" s="374" t="s">
        <v>5090</v>
      </c>
      <c r="R354" s="247"/>
      <c r="S354" s="290"/>
      <c r="T354" s="252"/>
      <c r="U354" s="261"/>
      <c r="V354" s="252"/>
      <c r="W354" s="252"/>
      <c r="X354" s="252"/>
      <c r="Y354" s="252"/>
    </row>
    <row r="355" spans="1:25" ht="45" customHeight="1" x14ac:dyDescent="0.25">
      <c r="A355" s="374">
        <v>358</v>
      </c>
      <c r="B355" s="359" t="s">
        <v>1218</v>
      </c>
      <c r="C355" s="322">
        <v>954</v>
      </c>
      <c r="D355" s="322" t="s">
        <v>1214</v>
      </c>
      <c r="E355" s="322" t="s">
        <v>832</v>
      </c>
      <c r="F355" s="322" t="s">
        <v>318</v>
      </c>
      <c r="G355" s="322" t="s">
        <v>613</v>
      </c>
      <c r="H355" s="322" t="s">
        <v>318</v>
      </c>
      <c r="I355" s="322" t="s">
        <v>834</v>
      </c>
      <c r="J355" s="21" t="s">
        <v>237</v>
      </c>
      <c r="K355" s="322" t="s">
        <v>6259</v>
      </c>
      <c r="L355" s="186" t="s">
        <v>1241</v>
      </c>
      <c r="M355" s="186"/>
      <c r="N355" s="13"/>
      <c r="O355" s="200" t="s">
        <v>318</v>
      </c>
      <c r="P355" s="200"/>
      <c r="Q355" s="374" t="s">
        <v>5091</v>
      </c>
      <c r="R355" s="247"/>
      <c r="S355" s="290"/>
      <c r="T355" s="252"/>
      <c r="U355" s="261"/>
      <c r="V355" s="252"/>
      <c r="W355" s="252"/>
      <c r="X355" s="252"/>
      <c r="Y355" s="252"/>
    </row>
    <row r="356" spans="1:25" ht="45" customHeight="1" x14ac:dyDescent="0.25">
      <c r="A356" s="374">
        <v>359</v>
      </c>
      <c r="B356" s="359" t="s">
        <v>1220</v>
      </c>
      <c r="C356" s="322">
        <v>955</v>
      </c>
      <c r="D356" s="322" t="s">
        <v>1214</v>
      </c>
      <c r="E356" s="322" t="s">
        <v>832</v>
      </c>
      <c r="F356" s="322" t="s">
        <v>318</v>
      </c>
      <c r="G356" s="322" t="s">
        <v>613</v>
      </c>
      <c r="H356" s="322" t="s">
        <v>318</v>
      </c>
      <c r="I356" s="322" t="s">
        <v>834</v>
      </c>
      <c r="J356" s="21" t="s">
        <v>237</v>
      </c>
      <c r="K356" s="322" t="s">
        <v>6260</v>
      </c>
      <c r="L356" s="322" t="s">
        <v>1241</v>
      </c>
      <c r="M356" s="322"/>
      <c r="N356" s="13"/>
      <c r="O356" s="200" t="s">
        <v>318</v>
      </c>
      <c r="P356" s="200"/>
      <c r="Q356" s="374" t="s">
        <v>5092</v>
      </c>
      <c r="R356" s="247"/>
      <c r="S356" s="290"/>
      <c r="T356" s="252"/>
      <c r="U356" s="261"/>
      <c r="V356" s="252"/>
      <c r="W356" s="252"/>
      <c r="X356" s="252"/>
      <c r="Y356" s="252"/>
    </row>
    <row r="357" spans="1:25" ht="60" customHeight="1" x14ac:dyDescent="0.25">
      <c r="A357" s="374">
        <v>360</v>
      </c>
      <c r="B357" s="359" t="s">
        <v>1221</v>
      </c>
      <c r="C357" s="322">
        <v>956</v>
      </c>
      <c r="D357" s="322" t="s">
        <v>1214</v>
      </c>
      <c r="E357" s="322" t="s">
        <v>508</v>
      </c>
      <c r="F357" s="322">
        <v>10</v>
      </c>
      <c r="G357" s="322" t="s">
        <v>613</v>
      </c>
      <c r="H357" s="322" t="s">
        <v>318</v>
      </c>
      <c r="I357" s="322" t="s">
        <v>834</v>
      </c>
      <c r="J357" s="21" t="s">
        <v>237</v>
      </c>
      <c r="K357" s="322" t="s">
        <v>6261</v>
      </c>
      <c r="L357" s="322" t="s">
        <v>1241</v>
      </c>
      <c r="M357" s="322"/>
      <c r="N357" s="13"/>
      <c r="O357" s="200" t="s">
        <v>318</v>
      </c>
      <c r="P357" s="200"/>
      <c r="Q357" s="374" t="s">
        <v>5093</v>
      </c>
      <c r="R357" s="247"/>
      <c r="S357" s="290"/>
      <c r="T357" s="252"/>
      <c r="U357" s="261"/>
      <c r="V357" s="252"/>
      <c r="W357" s="252"/>
      <c r="X357" s="252"/>
      <c r="Y357" s="252"/>
    </row>
    <row r="358" spans="1:25" ht="60" customHeight="1" x14ac:dyDescent="0.25">
      <c r="A358" s="374">
        <v>361</v>
      </c>
      <c r="B358" s="359" t="s">
        <v>1222</v>
      </c>
      <c r="C358" s="322">
        <v>957</v>
      </c>
      <c r="D358" s="322" t="s">
        <v>1214</v>
      </c>
      <c r="E358" s="322" t="s">
        <v>508</v>
      </c>
      <c r="F358" s="322">
        <v>10</v>
      </c>
      <c r="G358" s="322" t="s">
        <v>613</v>
      </c>
      <c r="H358" s="322" t="s">
        <v>318</v>
      </c>
      <c r="I358" s="322" t="s">
        <v>834</v>
      </c>
      <c r="J358" s="21" t="s">
        <v>237</v>
      </c>
      <c r="K358" s="322" t="s">
        <v>6263</v>
      </c>
      <c r="L358" s="322" t="s">
        <v>1241</v>
      </c>
      <c r="M358" s="322"/>
      <c r="N358" s="13"/>
      <c r="O358" s="200" t="s">
        <v>318</v>
      </c>
      <c r="P358" s="200"/>
      <c r="Q358" s="374" t="s">
        <v>5094</v>
      </c>
      <c r="R358" s="247"/>
      <c r="S358" s="290"/>
      <c r="T358" s="252"/>
      <c r="U358" s="261"/>
      <c r="V358" s="252"/>
      <c r="W358" s="252"/>
      <c r="X358" s="252"/>
      <c r="Y358" s="252"/>
    </row>
    <row r="359" spans="1:25" ht="60" customHeight="1" x14ac:dyDescent="0.25">
      <c r="A359" s="374">
        <v>362</v>
      </c>
      <c r="B359" s="359" t="s">
        <v>1223</v>
      </c>
      <c r="C359" s="322">
        <v>958</v>
      </c>
      <c r="D359" s="322" t="s">
        <v>1214</v>
      </c>
      <c r="E359" s="322" t="s">
        <v>508</v>
      </c>
      <c r="F359" s="322">
        <v>10</v>
      </c>
      <c r="G359" s="322" t="s">
        <v>613</v>
      </c>
      <c r="H359" s="322" t="s">
        <v>318</v>
      </c>
      <c r="I359" s="322" t="s">
        <v>834</v>
      </c>
      <c r="J359" s="21" t="s">
        <v>237</v>
      </c>
      <c r="K359" s="322" t="s">
        <v>6262</v>
      </c>
      <c r="L359" s="322" t="s">
        <v>1241</v>
      </c>
      <c r="M359" s="322"/>
      <c r="N359" s="13"/>
      <c r="O359" s="200" t="s">
        <v>318</v>
      </c>
      <c r="P359" s="200"/>
      <c r="Q359" s="374" t="s">
        <v>5095</v>
      </c>
      <c r="R359" s="247"/>
      <c r="S359" s="290"/>
      <c r="T359" s="252"/>
      <c r="U359" s="261"/>
      <c r="V359" s="252"/>
      <c r="W359" s="252"/>
      <c r="X359" s="252"/>
      <c r="Y359" s="252"/>
    </row>
    <row r="360" spans="1:25" ht="60" customHeight="1" x14ac:dyDescent="0.25">
      <c r="A360" s="374">
        <v>363</v>
      </c>
      <c r="B360" s="359" t="s">
        <v>1224</v>
      </c>
      <c r="C360" s="322">
        <v>959</v>
      </c>
      <c r="D360" s="322" t="s">
        <v>1214</v>
      </c>
      <c r="E360" s="322" t="s">
        <v>508</v>
      </c>
      <c r="F360" s="322">
        <v>10</v>
      </c>
      <c r="G360" s="322" t="s">
        <v>613</v>
      </c>
      <c r="H360" s="322" t="s">
        <v>318</v>
      </c>
      <c r="I360" s="322" t="s">
        <v>834</v>
      </c>
      <c r="J360" s="21" t="s">
        <v>237</v>
      </c>
      <c r="K360" s="322" t="s">
        <v>6264</v>
      </c>
      <c r="L360" s="322" t="s">
        <v>1241</v>
      </c>
      <c r="M360" s="322"/>
      <c r="N360" s="13"/>
      <c r="O360" s="200" t="s">
        <v>318</v>
      </c>
      <c r="P360" s="200"/>
      <c r="Q360" s="374" t="s">
        <v>5096</v>
      </c>
      <c r="R360" s="247"/>
      <c r="S360" s="290"/>
      <c r="T360" s="252"/>
      <c r="U360" s="261"/>
      <c r="V360" s="252"/>
      <c r="W360" s="252"/>
      <c r="X360" s="252"/>
      <c r="Y360" s="252"/>
    </row>
    <row r="361" spans="1:25" ht="45" customHeight="1" x14ac:dyDescent="0.25">
      <c r="A361" s="374">
        <v>364</v>
      </c>
      <c r="B361" s="359" t="s">
        <v>1225</v>
      </c>
      <c r="C361" s="359">
        <v>960</v>
      </c>
      <c r="D361" s="322" t="s">
        <v>1214</v>
      </c>
      <c r="E361" s="322" t="s">
        <v>508</v>
      </c>
      <c r="F361" s="322">
        <v>10</v>
      </c>
      <c r="G361" s="322" t="s">
        <v>613</v>
      </c>
      <c r="H361" s="322" t="s">
        <v>318</v>
      </c>
      <c r="I361" s="322" t="s">
        <v>834</v>
      </c>
      <c r="J361" s="21" t="s">
        <v>237</v>
      </c>
      <c r="K361" s="322" t="s">
        <v>6265</v>
      </c>
      <c r="L361" s="322" t="s">
        <v>1241</v>
      </c>
      <c r="M361" s="322"/>
      <c r="N361" s="13"/>
      <c r="O361" s="200" t="s">
        <v>318</v>
      </c>
      <c r="P361" s="200"/>
      <c r="Q361" s="374" t="s">
        <v>5097</v>
      </c>
      <c r="R361" s="247"/>
      <c r="S361" s="290"/>
      <c r="T361" s="252"/>
      <c r="U361" s="261"/>
      <c r="V361" s="252"/>
      <c r="W361" s="252"/>
      <c r="X361" s="252"/>
      <c r="Y361" s="252"/>
    </row>
    <row r="362" spans="1:25" ht="45" customHeight="1" x14ac:dyDescent="0.25">
      <c r="A362" s="374">
        <v>365</v>
      </c>
      <c r="B362" s="359" t="s">
        <v>1226</v>
      </c>
      <c r="C362" s="359">
        <v>961</v>
      </c>
      <c r="D362" s="322" t="s">
        <v>1214</v>
      </c>
      <c r="E362" s="322" t="s">
        <v>508</v>
      </c>
      <c r="F362" s="322">
        <v>10</v>
      </c>
      <c r="G362" s="322" t="s">
        <v>613</v>
      </c>
      <c r="H362" s="322" t="s">
        <v>318</v>
      </c>
      <c r="I362" s="322" t="s">
        <v>834</v>
      </c>
      <c r="J362" s="21" t="s">
        <v>237</v>
      </c>
      <c r="K362" s="322" t="s">
        <v>6266</v>
      </c>
      <c r="L362" s="322" t="s">
        <v>1241</v>
      </c>
      <c r="M362" s="322"/>
      <c r="N362" s="13"/>
      <c r="O362" s="200" t="s">
        <v>318</v>
      </c>
      <c r="P362" s="200"/>
      <c r="Q362" s="374" t="s">
        <v>5098</v>
      </c>
      <c r="R362" s="247"/>
      <c r="S362" s="290"/>
      <c r="T362" s="252"/>
      <c r="U362" s="261"/>
      <c r="V362" s="252"/>
      <c r="W362" s="252"/>
      <c r="X362" s="252"/>
      <c r="Y362" s="252"/>
    </row>
    <row r="363" spans="1:25" ht="30" customHeight="1" x14ac:dyDescent="0.25">
      <c r="A363" s="374">
        <v>366</v>
      </c>
      <c r="B363" s="359" t="s">
        <v>1227</v>
      </c>
      <c r="C363" s="359">
        <v>962</v>
      </c>
      <c r="D363" s="322" t="s">
        <v>1214</v>
      </c>
      <c r="E363" s="322" t="s">
        <v>508</v>
      </c>
      <c r="F363" s="322">
        <v>10</v>
      </c>
      <c r="G363" s="322" t="s">
        <v>613</v>
      </c>
      <c r="H363" s="322" t="s">
        <v>318</v>
      </c>
      <c r="I363" s="322" t="s">
        <v>834</v>
      </c>
      <c r="J363" s="21" t="s">
        <v>237</v>
      </c>
      <c r="K363" s="322" t="s">
        <v>1228</v>
      </c>
      <c r="L363" s="322" t="s">
        <v>1241</v>
      </c>
      <c r="M363" s="322"/>
      <c r="N363" s="13"/>
      <c r="O363" s="200" t="s">
        <v>318</v>
      </c>
      <c r="P363" s="200"/>
      <c r="Q363" s="374" t="s">
        <v>5099</v>
      </c>
      <c r="R363" s="247"/>
      <c r="S363" s="290"/>
      <c r="T363" s="252"/>
      <c r="U363" s="261"/>
      <c r="V363" s="252"/>
      <c r="W363" s="252"/>
      <c r="X363" s="252"/>
      <c r="Y363" s="252"/>
    </row>
    <row r="364" spans="1:25" ht="45" customHeight="1" x14ac:dyDescent="0.25">
      <c r="A364" s="374">
        <v>367</v>
      </c>
      <c r="B364" s="359" t="s">
        <v>1229</v>
      </c>
      <c r="C364" s="359">
        <v>963</v>
      </c>
      <c r="D364" s="322" t="s">
        <v>1214</v>
      </c>
      <c r="E364" s="322" t="s">
        <v>508</v>
      </c>
      <c r="F364" s="322">
        <v>10</v>
      </c>
      <c r="G364" s="322" t="s">
        <v>613</v>
      </c>
      <c r="H364" s="322" t="s">
        <v>318</v>
      </c>
      <c r="I364" s="322" t="s">
        <v>834</v>
      </c>
      <c r="J364" s="21" t="s">
        <v>237</v>
      </c>
      <c r="K364" s="322" t="s">
        <v>1230</v>
      </c>
      <c r="L364" s="322" t="s">
        <v>1241</v>
      </c>
      <c r="M364" s="322"/>
      <c r="N364" s="13"/>
      <c r="O364" s="200" t="s">
        <v>318</v>
      </c>
      <c r="P364" s="200"/>
      <c r="Q364" s="374" t="s">
        <v>5100</v>
      </c>
      <c r="R364" s="247"/>
      <c r="S364" s="290"/>
      <c r="T364" s="252"/>
      <c r="U364" s="261"/>
      <c r="V364" s="252"/>
      <c r="W364" s="252"/>
      <c r="X364" s="252"/>
      <c r="Y364" s="252"/>
    </row>
    <row r="365" spans="1:25" ht="60" customHeight="1" x14ac:dyDescent="0.25">
      <c r="A365" s="374">
        <v>368</v>
      </c>
      <c r="B365" s="359" t="s">
        <v>1231</v>
      </c>
      <c r="C365" s="359">
        <v>964</v>
      </c>
      <c r="D365" s="322" t="s">
        <v>1214</v>
      </c>
      <c r="E365" s="322" t="s">
        <v>508</v>
      </c>
      <c r="F365" s="322">
        <v>10</v>
      </c>
      <c r="G365" s="322" t="s">
        <v>613</v>
      </c>
      <c r="H365" s="322" t="s">
        <v>318</v>
      </c>
      <c r="I365" s="322" t="s">
        <v>834</v>
      </c>
      <c r="J365" s="21" t="s">
        <v>237</v>
      </c>
      <c r="K365" s="322" t="s">
        <v>6269</v>
      </c>
      <c r="L365" s="322" t="s">
        <v>1241</v>
      </c>
      <c r="M365" s="322"/>
      <c r="N365" s="13"/>
      <c r="O365" s="200" t="s">
        <v>318</v>
      </c>
      <c r="P365" s="200"/>
      <c r="Q365" s="374" t="s">
        <v>5101</v>
      </c>
      <c r="R365" s="247"/>
      <c r="S365" s="290"/>
      <c r="T365" s="252"/>
      <c r="U365" s="261"/>
      <c r="V365" s="252"/>
      <c r="W365" s="252"/>
      <c r="X365" s="252"/>
      <c r="Y365" s="252"/>
    </row>
    <row r="366" spans="1:25" ht="60" customHeight="1" x14ac:dyDescent="0.25">
      <c r="A366" s="374">
        <v>369</v>
      </c>
      <c r="B366" s="359" t="s">
        <v>1232</v>
      </c>
      <c r="C366" s="359">
        <v>965</v>
      </c>
      <c r="D366" s="322" t="s">
        <v>1214</v>
      </c>
      <c r="E366" s="322" t="s">
        <v>508</v>
      </c>
      <c r="F366" s="322">
        <v>10</v>
      </c>
      <c r="G366" s="322" t="s">
        <v>613</v>
      </c>
      <c r="H366" s="322" t="s">
        <v>318</v>
      </c>
      <c r="I366" s="322" t="s">
        <v>834</v>
      </c>
      <c r="J366" s="21" t="s">
        <v>237</v>
      </c>
      <c r="K366" s="322" t="s">
        <v>6268</v>
      </c>
      <c r="L366" s="322" t="s">
        <v>1241</v>
      </c>
      <c r="M366" s="322"/>
      <c r="N366" s="13"/>
      <c r="O366" s="200" t="s">
        <v>318</v>
      </c>
      <c r="P366" s="200"/>
      <c r="Q366" s="374" t="s">
        <v>5102</v>
      </c>
      <c r="R366" s="247"/>
      <c r="S366" s="290"/>
      <c r="T366" s="252"/>
      <c r="U366" s="261"/>
      <c r="V366" s="252"/>
      <c r="W366" s="252"/>
      <c r="X366" s="252"/>
      <c r="Y366" s="252"/>
    </row>
    <row r="367" spans="1:25" ht="60" customHeight="1" x14ac:dyDescent="0.25">
      <c r="A367" s="374">
        <v>370</v>
      </c>
      <c r="B367" s="359" t="s">
        <v>1233</v>
      </c>
      <c r="C367" s="359">
        <v>966</v>
      </c>
      <c r="D367" s="322" t="s">
        <v>1214</v>
      </c>
      <c r="E367" s="322" t="s">
        <v>508</v>
      </c>
      <c r="F367" s="322">
        <v>10</v>
      </c>
      <c r="G367" s="322" t="s">
        <v>613</v>
      </c>
      <c r="H367" s="322" t="s">
        <v>318</v>
      </c>
      <c r="I367" s="322" t="s">
        <v>834</v>
      </c>
      <c r="J367" s="21" t="s">
        <v>237</v>
      </c>
      <c r="K367" s="322" t="s">
        <v>6267</v>
      </c>
      <c r="L367" s="322" t="s">
        <v>1241</v>
      </c>
      <c r="M367" s="322"/>
      <c r="N367" s="13"/>
      <c r="O367" s="200" t="s">
        <v>318</v>
      </c>
      <c r="P367" s="200"/>
      <c r="Q367" s="374" t="s">
        <v>5103</v>
      </c>
      <c r="R367" s="247"/>
      <c r="S367" s="290"/>
      <c r="T367" s="252"/>
      <c r="U367" s="261"/>
      <c r="V367" s="252"/>
      <c r="W367" s="252"/>
      <c r="X367" s="252"/>
      <c r="Y367" s="252"/>
    </row>
    <row r="368" spans="1:25" ht="60" customHeight="1" x14ac:dyDescent="0.25">
      <c r="A368" s="374">
        <v>371</v>
      </c>
      <c r="B368" s="359" t="s">
        <v>1234</v>
      </c>
      <c r="C368" s="359">
        <v>967</v>
      </c>
      <c r="D368" s="322" t="s">
        <v>1214</v>
      </c>
      <c r="E368" s="322" t="s">
        <v>508</v>
      </c>
      <c r="F368" s="322">
        <v>10</v>
      </c>
      <c r="G368" s="322" t="s">
        <v>613</v>
      </c>
      <c r="H368" s="322" t="s">
        <v>318</v>
      </c>
      <c r="I368" s="322" t="s">
        <v>834</v>
      </c>
      <c r="J368" s="21" t="s">
        <v>237</v>
      </c>
      <c r="K368" s="322" t="s">
        <v>6270</v>
      </c>
      <c r="L368" s="322" t="s">
        <v>1241</v>
      </c>
      <c r="M368" s="322"/>
      <c r="N368" s="13"/>
      <c r="O368" s="200" t="s">
        <v>318</v>
      </c>
      <c r="P368" s="200"/>
      <c r="Q368" s="374" t="s">
        <v>5104</v>
      </c>
      <c r="R368" s="247"/>
      <c r="S368" s="290"/>
      <c r="T368" s="252"/>
      <c r="U368" s="261"/>
      <c r="V368" s="252"/>
      <c r="W368" s="252"/>
      <c r="X368" s="252"/>
      <c r="Y368" s="252"/>
    </row>
    <row r="369" spans="1:25" ht="45" customHeight="1" x14ac:dyDescent="0.25">
      <c r="A369" s="374">
        <v>372</v>
      </c>
      <c r="B369" s="359" t="s">
        <v>1235</v>
      </c>
      <c r="C369" s="359">
        <v>968</v>
      </c>
      <c r="D369" s="322" t="s">
        <v>1214</v>
      </c>
      <c r="E369" s="322" t="s">
        <v>508</v>
      </c>
      <c r="F369" s="322">
        <v>10</v>
      </c>
      <c r="G369" s="322" t="s">
        <v>613</v>
      </c>
      <c r="H369" s="322" t="s">
        <v>318</v>
      </c>
      <c r="I369" s="322" t="s">
        <v>834</v>
      </c>
      <c r="J369" s="21" t="s">
        <v>237</v>
      </c>
      <c r="K369" s="322" t="s">
        <v>6271</v>
      </c>
      <c r="L369" s="322" t="s">
        <v>1241</v>
      </c>
      <c r="M369" s="322"/>
      <c r="N369" s="13"/>
      <c r="O369" s="200" t="s">
        <v>318</v>
      </c>
      <c r="P369" s="200"/>
      <c r="Q369" s="374" t="s">
        <v>5105</v>
      </c>
      <c r="R369" s="247"/>
      <c r="S369" s="290"/>
      <c r="T369" s="252"/>
      <c r="U369" s="261"/>
      <c r="V369" s="252"/>
      <c r="W369" s="252"/>
      <c r="X369" s="252"/>
      <c r="Y369" s="252"/>
    </row>
    <row r="370" spans="1:25" ht="45" customHeight="1" x14ac:dyDescent="0.25">
      <c r="A370" s="374">
        <v>373</v>
      </c>
      <c r="B370" s="359" t="s">
        <v>1236</v>
      </c>
      <c r="C370" s="359">
        <v>969</v>
      </c>
      <c r="D370" s="322" t="s">
        <v>1214</v>
      </c>
      <c r="E370" s="322" t="s">
        <v>508</v>
      </c>
      <c r="F370" s="322">
        <v>10</v>
      </c>
      <c r="G370" s="322" t="s">
        <v>613</v>
      </c>
      <c r="H370" s="322" t="s">
        <v>318</v>
      </c>
      <c r="I370" s="322" t="s">
        <v>834</v>
      </c>
      <c r="J370" s="21" t="s">
        <v>237</v>
      </c>
      <c r="K370" s="322" t="s">
        <v>6272</v>
      </c>
      <c r="L370" s="322" t="s">
        <v>1241</v>
      </c>
      <c r="M370" s="322"/>
      <c r="N370" s="13"/>
      <c r="O370" s="200" t="s">
        <v>318</v>
      </c>
      <c r="P370" s="200"/>
      <c r="Q370" s="374" t="s">
        <v>5106</v>
      </c>
      <c r="R370" s="247"/>
      <c r="S370" s="290"/>
      <c r="T370" s="252"/>
      <c r="U370" s="261"/>
      <c r="V370" s="252"/>
      <c r="W370" s="252"/>
      <c r="X370" s="252"/>
      <c r="Y370" s="252"/>
    </row>
    <row r="371" spans="1:25" ht="45" customHeight="1" x14ac:dyDescent="0.25">
      <c r="A371" s="374">
        <v>374</v>
      </c>
      <c r="B371" s="359" t="s">
        <v>1237</v>
      </c>
      <c r="C371" s="359">
        <v>969</v>
      </c>
      <c r="D371" s="322" t="s">
        <v>1214</v>
      </c>
      <c r="E371" s="322" t="s">
        <v>508</v>
      </c>
      <c r="F371" s="322">
        <v>10</v>
      </c>
      <c r="G371" s="322" t="s">
        <v>613</v>
      </c>
      <c r="H371" s="322" t="s">
        <v>318</v>
      </c>
      <c r="I371" s="322" t="s">
        <v>834</v>
      </c>
      <c r="J371" s="21" t="s">
        <v>237</v>
      </c>
      <c r="K371" s="322" t="s">
        <v>1238</v>
      </c>
      <c r="L371" s="322" t="s">
        <v>1241</v>
      </c>
      <c r="M371" s="322"/>
      <c r="N371" s="13"/>
      <c r="O371" s="200" t="s">
        <v>318</v>
      </c>
      <c r="P371" s="200"/>
      <c r="Q371" s="374" t="s">
        <v>5107</v>
      </c>
      <c r="R371" s="247"/>
      <c r="S371" s="290"/>
      <c r="T371" s="252"/>
      <c r="U371" s="261"/>
      <c r="V371" s="252"/>
      <c r="W371" s="252"/>
      <c r="X371" s="252"/>
      <c r="Y371" s="252"/>
    </row>
    <row r="372" spans="1:25" ht="45" customHeight="1" x14ac:dyDescent="0.25">
      <c r="A372" s="374">
        <v>375</v>
      </c>
      <c r="B372" s="359" t="s">
        <v>1239</v>
      </c>
      <c r="C372" s="359">
        <v>969</v>
      </c>
      <c r="D372" s="322" t="s">
        <v>1214</v>
      </c>
      <c r="E372" s="322" t="s">
        <v>508</v>
      </c>
      <c r="F372" s="322">
        <v>10</v>
      </c>
      <c r="G372" s="322" t="s">
        <v>613</v>
      </c>
      <c r="H372" s="322" t="s">
        <v>318</v>
      </c>
      <c r="I372" s="322" t="s">
        <v>834</v>
      </c>
      <c r="J372" s="21" t="s">
        <v>237</v>
      </c>
      <c r="K372" s="322" t="s">
        <v>1240</v>
      </c>
      <c r="L372" s="322" t="s">
        <v>1241</v>
      </c>
      <c r="M372" s="322"/>
      <c r="N372" s="13"/>
      <c r="O372" s="200" t="s">
        <v>318</v>
      </c>
      <c r="P372" s="200"/>
      <c r="Q372" s="374" t="s">
        <v>5108</v>
      </c>
      <c r="R372" s="247"/>
      <c r="S372" s="290"/>
      <c r="T372" s="252"/>
      <c r="U372" s="261"/>
      <c r="V372" s="252"/>
      <c r="W372" s="252"/>
      <c r="X372" s="252"/>
      <c r="Y372" s="252"/>
    </row>
    <row r="373" spans="1:25" ht="45" customHeight="1" x14ac:dyDescent="0.25">
      <c r="A373" s="374">
        <v>376</v>
      </c>
      <c r="B373" s="322" t="s">
        <v>704</v>
      </c>
      <c r="C373" s="322">
        <v>970</v>
      </c>
      <c r="D373" s="322" t="s">
        <v>705</v>
      </c>
      <c r="E373" s="322" t="s">
        <v>832</v>
      </c>
      <c r="F373" s="322" t="s">
        <v>318</v>
      </c>
      <c r="G373" s="322" t="s">
        <v>613</v>
      </c>
      <c r="H373" s="322" t="s">
        <v>318</v>
      </c>
      <c r="I373" s="322" t="s">
        <v>834</v>
      </c>
      <c r="J373" s="21" t="s">
        <v>237</v>
      </c>
      <c r="K373" s="171" t="s">
        <v>1053</v>
      </c>
      <c r="L373" s="322"/>
      <c r="M373" s="322"/>
      <c r="N373" s="13"/>
      <c r="O373" s="322" t="s">
        <v>318</v>
      </c>
      <c r="P373" s="322"/>
      <c r="Q373" s="374" t="s">
        <v>5109</v>
      </c>
      <c r="R373" s="322"/>
      <c r="S373" s="290"/>
      <c r="T373" s="252"/>
      <c r="U373" s="261"/>
      <c r="V373" s="252"/>
      <c r="W373" s="252"/>
      <c r="X373" s="252"/>
      <c r="Y373" s="252"/>
    </row>
    <row r="374" spans="1:25" ht="45" customHeight="1" x14ac:dyDescent="0.25">
      <c r="A374" s="374">
        <v>377</v>
      </c>
      <c r="B374" s="322" t="s">
        <v>1512</v>
      </c>
      <c r="C374" s="322">
        <v>970</v>
      </c>
      <c r="D374" s="322" t="s">
        <v>705</v>
      </c>
      <c r="E374" s="322" t="s">
        <v>832</v>
      </c>
      <c r="F374" s="322" t="s">
        <v>318</v>
      </c>
      <c r="G374" s="322" t="s">
        <v>613</v>
      </c>
      <c r="H374" s="322" t="s">
        <v>318</v>
      </c>
      <c r="I374" s="322" t="s">
        <v>834</v>
      </c>
      <c r="J374" s="21" t="s">
        <v>237</v>
      </c>
      <c r="K374" s="171" t="s">
        <v>1515</v>
      </c>
      <c r="L374" s="322"/>
      <c r="M374" s="322"/>
      <c r="N374" s="13"/>
      <c r="O374" s="322" t="s">
        <v>318</v>
      </c>
      <c r="P374" s="322"/>
      <c r="Q374" s="374" t="s">
        <v>5110</v>
      </c>
      <c r="R374" s="322"/>
      <c r="S374" s="290"/>
      <c r="T374" s="252"/>
      <c r="U374" s="261"/>
      <c r="V374" s="252"/>
      <c r="W374" s="252"/>
      <c r="X374" s="252"/>
      <c r="Y374" s="252"/>
    </row>
    <row r="375" spans="1:25" ht="30" customHeight="1" x14ac:dyDescent="0.25">
      <c r="A375" s="374">
        <v>378</v>
      </c>
      <c r="B375" s="322" t="s">
        <v>706</v>
      </c>
      <c r="C375" s="322">
        <v>971</v>
      </c>
      <c r="D375" s="322" t="s">
        <v>707</v>
      </c>
      <c r="E375" s="322" t="s">
        <v>199</v>
      </c>
      <c r="F375" s="322">
        <v>4</v>
      </c>
      <c r="G375" s="322" t="s">
        <v>613</v>
      </c>
      <c r="H375" s="322" t="s">
        <v>318</v>
      </c>
      <c r="I375" s="322" t="s">
        <v>834</v>
      </c>
      <c r="J375" s="21" t="s">
        <v>237</v>
      </c>
      <c r="K375" s="322" t="s">
        <v>722</v>
      </c>
      <c r="L375" s="322"/>
      <c r="M375" s="322"/>
      <c r="N375" s="13"/>
      <c r="O375" s="322" t="s">
        <v>318</v>
      </c>
      <c r="P375" s="322"/>
      <c r="Q375" s="374" t="s">
        <v>5111</v>
      </c>
      <c r="R375" s="322"/>
      <c r="S375" s="290"/>
      <c r="T375" s="252"/>
      <c r="U375" s="261"/>
      <c r="V375" s="252"/>
      <c r="W375" s="252"/>
      <c r="X375" s="252"/>
      <c r="Y375" s="252"/>
    </row>
    <row r="376" spans="1:25" ht="30" customHeight="1" x14ac:dyDescent="0.25">
      <c r="A376" s="374">
        <v>379</v>
      </c>
      <c r="B376" s="322" t="s">
        <v>708</v>
      </c>
      <c r="C376" s="322">
        <v>972</v>
      </c>
      <c r="D376" s="322" t="s">
        <v>709</v>
      </c>
      <c r="E376" s="322" t="s">
        <v>199</v>
      </c>
      <c r="F376" s="322">
        <v>4</v>
      </c>
      <c r="G376" s="322" t="s">
        <v>613</v>
      </c>
      <c r="H376" s="322" t="s">
        <v>318</v>
      </c>
      <c r="I376" s="322" t="s">
        <v>834</v>
      </c>
      <c r="J376" s="21" t="s">
        <v>237</v>
      </c>
      <c r="K376" s="322" t="s">
        <v>723</v>
      </c>
      <c r="L376" s="322"/>
      <c r="M376" s="322"/>
      <c r="N376" s="13"/>
      <c r="O376" s="322" t="s">
        <v>318</v>
      </c>
      <c r="P376" s="322"/>
      <c r="Q376" s="374" t="s">
        <v>5112</v>
      </c>
      <c r="R376" s="322"/>
      <c r="S376" s="290"/>
      <c r="T376" s="252"/>
      <c r="U376" s="261"/>
      <c r="V376" s="252"/>
      <c r="W376" s="252"/>
      <c r="X376" s="252"/>
      <c r="Y376" s="252"/>
    </row>
    <row r="377" spans="1:25" ht="35.25" customHeight="1" x14ac:dyDescent="0.25">
      <c r="A377" s="374">
        <v>380</v>
      </c>
      <c r="B377" s="322" t="s">
        <v>1179</v>
      </c>
      <c r="C377" s="322">
        <v>974</v>
      </c>
      <c r="D377" s="322" t="s">
        <v>710</v>
      </c>
      <c r="E377" s="322" t="s">
        <v>199</v>
      </c>
      <c r="F377" s="322">
        <v>4</v>
      </c>
      <c r="G377" s="322" t="s">
        <v>613</v>
      </c>
      <c r="H377" s="322" t="s">
        <v>3583</v>
      </c>
      <c r="I377" s="322" t="s">
        <v>834</v>
      </c>
      <c r="J377" s="21" t="s">
        <v>613</v>
      </c>
      <c r="K377" s="322" t="s">
        <v>724</v>
      </c>
      <c r="L377" s="322"/>
      <c r="M377" s="322" t="s">
        <v>4132</v>
      </c>
      <c r="N377" s="232" t="s">
        <v>4131</v>
      </c>
      <c r="O377" s="322" t="s">
        <v>318</v>
      </c>
      <c r="P377" s="322"/>
      <c r="Q377" s="374" t="s">
        <v>5113</v>
      </c>
      <c r="R377" s="322"/>
      <c r="S377" s="290"/>
      <c r="T377" s="252"/>
      <c r="U377" s="261"/>
      <c r="V377" s="252"/>
      <c r="W377" s="252"/>
      <c r="X377" s="252"/>
      <c r="Y377" s="252"/>
    </row>
    <row r="378" spans="1:25" ht="30" customHeight="1" x14ac:dyDescent="0.25">
      <c r="A378" s="374">
        <v>381</v>
      </c>
      <c r="B378" s="322" t="s">
        <v>711</v>
      </c>
      <c r="C378" s="322">
        <v>975</v>
      </c>
      <c r="D378" s="322" t="s">
        <v>712</v>
      </c>
      <c r="E378" s="322" t="s">
        <v>199</v>
      </c>
      <c r="F378" s="322">
        <v>4</v>
      </c>
      <c r="G378" s="322" t="s">
        <v>613</v>
      </c>
      <c r="H378" s="322" t="s">
        <v>3583</v>
      </c>
      <c r="I378" s="322" t="s">
        <v>834</v>
      </c>
      <c r="J378" s="21" t="s">
        <v>613</v>
      </c>
      <c r="K378" s="322" t="s">
        <v>725</v>
      </c>
      <c r="L378" s="322"/>
      <c r="M378" s="322" t="s">
        <v>4132</v>
      </c>
      <c r="N378" s="232" t="s">
        <v>4131</v>
      </c>
      <c r="O378" s="322" t="s">
        <v>318</v>
      </c>
      <c r="P378" s="322"/>
      <c r="Q378" s="374" t="s">
        <v>5114</v>
      </c>
      <c r="R378" s="322"/>
      <c r="S378" s="290"/>
      <c r="T378" s="252"/>
      <c r="U378" s="261"/>
      <c r="V378" s="252"/>
      <c r="W378" s="252"/>
      <c r="X378" s="252"/>
      <c r="Y378" s="252"/>
    </row>
    <row r="379" spans="1:25" ht="30" customHeight="1" x14ac:dyDescent="0.25">
      <c r="A379" s="374">
        <v>382</v>
      </c>
      <c r="B379" s="322" t="s">
        <v>713</v>
      </c>
      <c r="C379" s="322">
        <v>976</v>
      </c>
      <c r="D379" s="322" t="s">
        <v>714</v>
      </c>
      <c r="E379" s="322" t="s">
        <v>199</v>
      </c>
      <c r="F379" s="322">
        <v>4</v>
      </c>
      <c r="G379" s="322" t="s">
        <v>613</v>
      </c>
      <c r="H379" s="322" t="s">
        <v>3583</v>
      </c>
      <c r="I379" s="322" t="s">
        <v>834</v>
      </c>
      <c r="J379" s="21" t="s">
        <v>613</v>
      </c>
      <c r="K379" s="322" t="s">
        <v>726</v>
      </c>
      <c r="L379" s="322"/>
      <c r="M379" s="322" t="s">
        <v>4132</v>
      </c>
      <c r="N379" s="232" t="s">
        <v>4131</v>
      </c>
      <c r="O379" s="322" t="s">
        <v>318</v>
      </c>
      <c r="P379" s="322"/>
      <c r="Q379" s="374" t="s">
        <v>5115</v>
      </c>
      <c r="R379" s="322"/>
      <c r="S379" s="290"/>
      <c r="T379" s="252"/>
      <c r="U379" s="261"/>
      <c r="V379" s="252"/>
      <c r="W379" s="252"/>
      <c r="X379" s="252"/>
      <c r="Y379" s="252"/>
    </row>
    <row r="380" spans="1:25" ht="45" customHeight="1" x14ac:dyDescent="0.25">
      <c r="A380" s="374">
        <v>383</v>
      </c>
      <c r="B380" s="322" t="s">
        <v>1122</v>
      </c>
      <c r="C380" s="322">
        <v>977</v>
      </c>
      <c r="D380" s="322" t="s">
        <v>716</v>
      </c>
      <c r="E380" s="322" t="s">
        <v>199</v>
      </c>
      <c r="F380" s="322">
        <v>10</v>
      </c>
      <c r="G380" s="322" t="s">
        <v>613</v>
      </c>
      <c r="H380" s="322" t="s">
        <v>3583</v>
      </c>
      <c r="I380" s="322" t="s">
        <v>834</v>
      </c>
      <c r="J380" s="21" t="s">
        <v>237</v>
      </c>
      <c r="K380" s="322" t="s">
        <v>1212</v>
      </c>
      <c r="L380" s="322"/>
      <c r="M380" s="322" t="s">
        <v>4132</v>
      </c>
      <c r="N380" s="232" t="s">
        <v>4131</v>
      </c>
      <c r="O380" s="322" t="s">
        <v>318</v>
      </c>
      <c r="P380" s="322" t="s">
        <v>6307</v>
      </c>
      <c r="Q380" s="374" t="s">
        <v>5116</v>
      </c>
      <c r="R380" s="322"/>
      <c r="S380" s="290"/>
      <c r="T380" s="252"/>
      <c r="U380" s="261"/>
      <c r="V380" s="252"/>
      <c r="W380" s="252"/>
      <c r="X380" s="252"/>
      <c r="Y380" s="252"/>
    </row>
    <row r="381" spans="1:25" ht="45" customHeight="1" x14ac:dyDescent="0.25">
      <c r="A381" s="374">
        <v>384</v>
      </c>
      <c r="B381" s="322" t="s">
        <v>1123</v>
      </c>
      <c r="C381" s="322">
        <v>977</v>
      </c>
      <c r="D381" s="322" t="s">
        <v>716</v>
      </c>
      <c r="E381" s="322" t="s">
        <v>199</v>
      </c>
      <c r="F381" s="322">
        <v>10</v>
      </c>
      <c r="G381" s="322" t="s">
        <v>613</v>
      </c>
      <c r="H381" s="322" t="s">
        <v>3583</v>
      </c>
      <c r="I381" s="322" t="s">
        <v>834</v>
      </c>
      <c r="J381" s="21" t="s">
        <v>237</v>
      </c>
      <c r="K381" s="322" t="s">
        <v>1211</v>
      </c>
      <c r="L381" s="322"/>
      <c r="M381" s="322" t="s">
        <v>4132</v>
      </c>
      <c r="N381" s="232" t="s">
        <v>4131</v>
      </c>
      <c r="O381" s="322" t="s">
        <v>318</v>
      </c>
      <c r="P381" s="322"/>
      <c r="Q381" s="374" t="s">
        <v>5117</v>
      </c>
      <c r="R381" s="322"/>
      <c r="S381" s="290"/>
      <c r="T381" s="252"/>
      <c r="U381" s="261"/>
      <c r="V381" s="252"/>
      <c r="W381" s="252"/>
      <c r="X381" s="252"/>
      <c r="Y381" s="252"/>
    </row>
    <row r="382" spans="1:25" ht="45" customHeight="1" x14ac:dyDescent="0.25">
      <c r="A382" s="374">
        <v>385</v>
      </c>
      <c r="B382" s="322" t="s">
        <v>715</v>
      </c>
      <c r="C382" s="322">
        <v>977</v>
      </c>
      <c r="D382" s="322" t="s">
        <v>716</v>
      </c>
      <c r="E382" s="322" t="s">
        <v>199</v>
      </c>
      <c r="F382" s="322">
        <v>4</v>
      </c>
      <c r="G382" s="322" t="s">
        <v>613</v>
      </c>
      <c r="H382" s="322" t="s">
        <v>3583</v>
      </c>
      <c r="I382" s="322" t="s">
        <v>834</v>
      </c>
      <c r="J382" s="21" t="s">
        <v>613</v>
      </c>
      <c r="K382" s="322" t="s">
        <v>1052</v>
      </c>
      <c r="L382" s="322"/>
      <c r="M382" s="322" t="s">
        <v>4132</v>
      </c>
      <c r="N382" s="232" t="s">
        <v>4131</v>
      </c>
      <c r="O382" s="322" t="s">
        <v>318</v>
      </c>
      <c r="P382" s="322" t="s">
        <v>6307</v>
      </c>
      <c r="Q382" s="374" t="s">
        <v>5118</v>
      </c>
      <c r="R382" s="322"/>
      <c r="S382" s="290"/>
      <c r="T382" s="252"/>
      <c r="U382" s="261"/>
      <c r="V382" s="252"/>
      <c r="W382" s="252"/>
      <c r="X382" s="252"/>
      <c r="Y382" s="252"/>
    </row>
    <row r="383" spans="1:25" ht="45" customHeight="1" x14ac:dyDescent="0.25">
      <c r="A383" s="374">
        <v>386</v>
      </c>
      <c r="B383" s="322" t="s">
        <v>1121</v>
      </c>
      <c r="C383" s="322">
        <v>977</v>
      </c>
      <c r="D383" s="322" t="s">
        <v>716</v>
      </c>
      <c r="E383" s="322" t="s">
        <v>199</v>
      </c>
      <c r="F383" s="322">
        <v>4</v>
      </c>
      <c r="G383" s="322" t="s">
        <v>613</v>
      </c>
      <c r="H383" s="322" t="s">
        <v>3583</v>
      </c>
      <c r="I383" s="322" t="s">
        <v>834</v>
      </c>
      <c r="J383" s="21" t="s">
        <v>613</v>
      </c>
      <c r="K383" s="322" t="s">
        <v>1211</v>
      </c>
      <c r="L383" s="322"/>
      <c r="M383" s="322" t="s">
        <v>4132</v>
      </c>
      <c r="N383" s="232" t="s">
        <v>4131</v>
      </c>
      <c r="O383" s="322" t="s">
        <v>318</v>
      </c>
      <c r="P383" s="322"/>
      <c r="Q383" s="374" t="s">
        <v>5119</v>
      </c>
      <c r="R383" s="322"/>
      <c r="S383" s="290"/>
      <c r="T383" s="252"/>
      <c r="U383" s="261"/>
      <c r="V383" s="252"/>
      <c r="W383" s="252"/>
      <c r="X383" s="252"/>
      <c r="Y383" s="252"/>
    </row>
    <row r="384" spans="1:25" ht="45" customHeight="1" x14ac:dyDescent="0.25">
      <c r="A384" s="374">
        <v>387</v>
      </c>
      <c r="B384" s="322" t="s">
        <v>717</v>
      </c>
      <c r="C384" s="322">
        <v>978</v>
      </c>
      <c r="D384" s="322" t="s">
        <v>718</v>
      </c>
      <c r="E384" s="322" t="s">
        <v>832</v>
      </c>
      <c r="F384" s="322" t="s">
        <v>318</v>
      </c>
      <c r="G384" s="322" t="s">
        <v>613</v>
      </c>
      <c r="H384" s="322" t="s">
        <v>3583</v>
      </c>
      <c r="I384" s="322" t="s">
        <v>834</v>
      </c>
      <c r="J384" s="21" t="s">
        <v>237</v>
      </c>
      <c r="K384" s="322" t="s">
        <v>727</v>
      </c>
      <c r="L384" s="322"/>
      <c r="M384" s="322" t="s">
        <v>4132</v>
      </c>
      <c r="N384" s="232" t="s">
        <v>4131</v>
      </c>
      <c r="O384" s="322" t="s">
        <v>318</v>
      </c>
      <c r="P384" s="322"/>
      <c r="Q384" s="374" t="s">
        <v>5120</v>
      </c>
      <c r="R384" s="322"/>
      <c r="S384" s="290"/>
      <c r="T384" s="252"/>
      <c r="U384" s="261"/>
      <c r="V384" s="252"/>
      <c r="W384" s="252"/>
      <c r="X384" s="252"/>
      <c r="Y384" s="252"/>
    </row>
    <row r="385" spans="1:25" ht="45" customHeight="1" x14ac:dyDescent="0.25">
      <c r="A385" s="374">
        <v>388</v>
      </c>
      <c r="B385" s="322" t="s">
        <v>719</v>
      </c>
      <c r="C385" s="322">
        <v>979</v>
      </c>
      <c r="D385" s="322" t="s">
        <v>718</v>
      </c>
      <c r="E385" s="322" t="s">
        <v>199</v>
      </c>
      <c r="F385" s="322">
        <v>4</v>
      </c>
      <c r="G385" s="322" t="s">
        <v>613</v>
      </c>
      <c r="H385" s="322" t="s">
        <v>3583</v>
      </c>
      <c r="I385" s="322" t="s">
        <v>834</v>
      </c>
      <c r="J385" s="21" t="s">
        <v>237</v>
      </c>
      <c r="K385" s="322" t="s">
        <v>728</v>
      </c>
      <c r="L385" s="322"/>
      <c r="M385" s="322" t="s">
        <v>4132</v>
      </c>
      <c r="N385" s="232" t="s">
        <v>4131</v>
      </c>
      <c r="O385" s="322" t="s">
        <v>318</v>
      </c>
      <c r="P385" s="322"/>
      <c r="Q385" s="374" t="s">
        <v>5121</v>
      </c>
      <c r="R385" s="322"/>
      <c r="S385" s="290"/>
      <c r="T385" s="252"/>
      <c r="U385" s="261"/>
      <c r="V385" s="252"/>
      <c r="W385" s="252"/>
      <c r="X385" s="252"/>
      <c r="Y385" s="252"/>
    </row>
    <row r="386" spans="1:25" ht="30" customHeight="1" x14ac:dyDescent="0.25">
      <c r="A386" s="374">
        <v>389</v>
      </c>
      <c r="B386" s="322" t="s">
        <v>720</v>
      </c>
      <c r="C386" s="322">
        <v>980</v>
      </c>
      <c r="D386" s="322" t="s">
        <v>718</v>
      </c>
      <c r="E386" s="322" t="s">
        <v>832</v>
      </c>
      <c r="F386" s="322" t="s">
        <v>318</v>
      </c>
      <c r="G386" s="322" t="s">
        <v>613</v>
      </c>
      <c r="H386" s="322" t="s">
        <v>3583</v>
      </c>
      <c r="I386" s="322" t="s">
        <v>834</v>
      </c>
      <c r="J386" s="21" t="s">
        <v>237</v>
      </c>
      <c r="K386" s="322" t="s">
        <v>729</v>
      </c>
      <c r="L386" s="322"/>
      <c r="M386" s="322" t="s">
        <v>4132</v>
      </c>
      <c r="N386" s="232" t="s">
        <v>4131</v>
      </c>
      <c r="O386" s="322" t="s">
        <v>318</v>
      </c>
      <c r="P386" s="322"/>
      <c r="Q386" s="374" t="s">
        <v>5122</v>
      </c>
      <c r="R386" s="322"/>
      <c r="S386" s="290"/>
      <c r="T386" s="252"/>
      <c r="U386" s="261"/>
      <c r="V386" s="252"/>
      <c r="W386" s="252"/>
      <c r="X386" s="252"/>
      <c r="Y386" s="252"/>
    </row>
    <row r="387" spans="1:25" ht="30" customHeight="1" x14ac:dyDescent="0.25">
      <c r="A387" s="374">
        <v>390</v>
      </c>
      <c r="B387" s="322" t="s">
        <v>721</v>
      </c>
      <c r="C387" s="322">
        <v>981</v>
      </c>
      <c r="D387" s="322" t="s">
        <v>718</v>
      </c>
      <c r="E387" s="322" t="s">
        <v>199</v>
      </c>
      <c r="F387" s="322">
        <v>4</v>
      </c>
      <c r="G387" s="322" t="s">
        <v>613</v>
      </c>
      <c r="H387" s="322" t="s">
        <v>3583</v>
      </c>
      <c r="I387" s="322" t="s">
        <v>834</v>
      </c>
      <c r="J387" s="21" t="s">
        <v>237</v>
      </c>
      <c r="K387" s="322" t="s">
        <v>730</v>
      </c>
      <c r="L387" s="322"/>
      <c r="M387" s="322" t="s">
        <v>4132</v>
      </c>
      <c r="N387" s="232" t="s">
        <v>4131</v>
      </c>
      <c r="O387" s="200" t="s">
        <v>318</v>
      </c>
      <c r="P387" s="322"/>
      <c r="Q387" s="374" t="s">
        <v>5123</v>
      </c>
      <c r="R387" s="322"/>
      <c r="S387" s="322"/>
      <c r="T387" s="252"/>
      <c r="U387" s="261"/>
      <c r="V387" s="252"/>
      <c r="W387" s="252"/>
      <c r="X387" s="252"/>
      <c r="Y387" s="252"/>
    </row>
    <row r="388" spans="1:25" ht="30" customHeight="1" x14ac:dyDescent="0.25">
      <c r="A388" s="374">
        <v>391</v>
      </c>
      <c r="B388" s="322" t="s">
        <v>1021</v>
      </c>
      <c r="C388" s="322">
        <v>989.2</v>
      </c>
      <c r="D388" s="322" t="s">
        <v>1029</v>
      </c>
      <c r="E388" s="322" t="s">
        <v>199</v>
      </c>
      <c r="F388" s="322">
        <v>4</v>
      </c>
      <c r="G388" s="322" t="s">
        <v>613</v>
      </c>
      <c r="H388" s="322" t="s">
        <v>1036</v>
      </c>
      <c r="I388" s="322" t="s">
        <v>834</v>
      </c>
      <c r="J388" s="21" t="s">
        <v>613</v>
      </c>
      <c r="K388" s="322" t="s">
        <v>1042</v>
      </c>
      <c r="L388" s="322"/>
      <c r="M388" s="322"/>
      <c r="N388" s="13"/>
      <c r="O388" s="200" t="s">
        <v>318</v>
      </c>
      <c r="P388" s="322"/>
      <c r="Q388" s="374" t="s">
        <v>5124</v>
      </c>
      <c r="R388" s="322"/>
      <c r="S388" s="322"/>
      <c r="T388" s="252"/>
      <c r="U388" s="261"/>
      <c r="V388" s="252"/>
      <c r="W388" s="252"/>
      <c r="X388" s="252"/>
      <c r="Y388" s="252"/>
    </row>
    <row r="389" spans="1:25" ht="30" customHeight="1" x14ac:dyDescent="0.25">
      <c r="A389" s="374">
        <v>392</v>
      </c>
      <c r="B389" s="322" t="s">
        <v>1022</v>
      </c>
      <c r="C389" s="322">
        <v>989.3</v>
      </c>
      <c r="D389" s="322" t="s">
        <v>1027</v>
      </c>
      <c r="E389" s="322" t="s">
        <v>199</v>
      </c>
      <c r="F389" s="322">
        <v>4</v>
      </c>
      <c r="G389" s="322" t="s">
        <v>613</v>
      </c>
      <c r="H389" s="322" t="s">
        <v>1037</v>
      </c>
      <c r="I389" s="322" t="s">
        <v>834</v>
      </c>
      <c r="J389" s="21" t="s">
        <v>613</v>
      </c>
      <c r="K389" s="322" t="s">
        <v>1043</v>
      </c>
      <c r="L389" s="322"/>
      <c r="M389" s="322"/>
      <c r="N389" s="13"/>
      <c r="O389" s="200" t="s">
        <v>318</v>
      </c>
      <c r="P389" s="322"/>
      <c r="Q389" s="374" t="s">
        <v>5125</v>
      </c>
      <c r="R389" s="322"/>
      <c r="S389" s="322"/>
      <c r="T389" s="252"/>
      <c r="U389" s="261"/>
      <c r="V389" s="252"/>
      <c r="W389" s="252"/>
      <c r="X389" s="252"/>
      <c r="Y389" s="252"/>
    </row>
    <row r="390" spans="1:25" ht="30" customHeight="1" x14ac:dyDescent="0.25">
      <c r="A390" s="374">
        <v>393</v>
      </c>
      <c r="B390" s="322" t="s">
        <v>1023</v>
      </c>
      <c r="C390" s="322">
        <v>989.4</v>
      </c>
      <c r="D390" s="322" t="s">
        <v>1028</v>
      </c>
      <c r="E390" s="322" t="s">
        <v>199</v>
      </c>
      <c r="F390" s="322">
        <v>4</v>
      </c>
      <c r="G390" s="322" t="s">
        <v>613</v>
      </c>
      <c r="H390" s="322" t="s">
        <v>1038</v>
      </c>
      <c r="I390" s="322" t="s">
        <v>834</v>
      </c>
      <c r="J390" s="21" t="s">
        <v>613</v>
      </c>
      <c r="K390" s="322" t="s">
        <v>1044</v>
      </c>
      <c r="L390" s="322"/>
      <c r="M390" s="322"/>
      <c r="N390" s="13"/>
      <c r="O390" s="200" t="s">
        <v>318</v>
      </c>
      <c r="P390" s="322"/>
      <c r="Q390" s="374" t="s">
        <v>5126</v>
      </c>
      <c r="R390" s="322"/>
      <c r="S390" s="322"/>
      <c r="T390" s="252"/>
      <c r="U390" s="261"/>
      <c r="V390" s="252"/>
      <c r="W390" s="252"/>
      <c r="X390" s="252"/>
      <c r="Y390" s="252"/>
    </row>
    <row r="391" spans="1:25" ht="30" customHeight="1" x14ac:dyDescent="0.25">
      <c r="A391" s="374">
        <v>394</v>
      </c>
      <c r="B391" s="322" t="s">
        <v>1024</v>
      </c>
      <c r="C391" s="322">
        <v>989.5</v>
      </c>
      <c r="D391" s="322" t="s">
        <v>1030</v>
      </c>
      <c r="E391" s="322" t="s">
        <v>199</v>
      </c>
      <c r="F391" s="322">
        <v>4</v>
      </c>
      <c r="G391" s="322" t="s">
        <v>613</v>
      </c>
      <c r="H391" s="322" t="s">
        <v>1039</v>
      </c>
      <c r="I391" s="322" t="s">
        <v>834</v>
      </c>
      <c r="J391" s="21" t="s">
        <v>613</v>
      </c>
      <c r="K391" s="322" t="s">
        <v>1045</v>
      </c>
      <c r="L391" s="322"/>
      <c r="M391" s="322"/>
      <c r="N391" s="13"/>
      <c r="O391" s="200" t="s">
        <v>318</v>
      </c>
      <c r="P391" s="322"/>
      <c r="Q391" s="374" t="s">
        <v>5127</v>
      </c>
      <c r="R391" s="322"/>
      <c r="S391" s="322"/>
      <c r="T391" s="252"/>
      <c r="U391" s="261"/>
      <c r="V391" s="252"/>
      <c r="W391" s="252"/>
      <c r="X391" s="252"/>
      <c r="Y391" s="252"/>
    </row>
    <row r="392" spans="1:25" ht="30" customHeight="1" x14ac:dyDescent="0.25">
      <c r="A392" s="374">
        <v>395</v>
      </c>
      <c r="B392" s="322" t="s">
        <v>1336</v>
      </c>
      <c r="C392" s="322">
        <v>989.6</v>
      </c>
      <c r="D392" s="322" t="s">
        <v>1337</v>
      </c>
      <c r="E392" s="322" t="s">
        <v>199</v>
      </c>
      <c r="F392" s="322">
        <v>4</v>
      </c>
      <c r="G392" s="322" t="s">
        <v>613</v>
      </c>
      <c r="H392" s="322" t="s">
        <v>1335</v>
      </c>
      <c r="I392" s="322" t="s">
        <v>834</v>
      </c>
      <c r="J392" s="21" t="s">
        <v>613</v>
      </c>
      <c r="K392" s="322" t="s">
        <v>1338</v>
      </c>
      <c r="L392" s="322"/>
      <c r="M392" s="322"/>
      <c r="N392" s="13"/>
      <c r="O392" s="200" t="s">
        <v>318</v>
      </c>
      <c r="P392" s="322"/>
      <c r="Q392" s="374" t="s">
        <v>5128</v>
      </c>
      <c r="R392" s="322"/>
      <c r="S392" s="322"/>
      <c r="T392" s="252"/>
      <c r="U392" s="261"/>
      <c r="V392" s="252"/>
      <c r="W392" s="252"/>
      <c r="X392" s="252"/>
      <c r="Y392" s="252"/>
    </row>
    <row r="393" spans="1:25" ht="30" customHeight="1" x14ac:dyDescent="0.25">
      <c r="A393" s="374">
        <v>396</v>
      </c>
      <c r="B393" s="322" t="s">
        <v>1025</v>
      </c>
      <c r="C393" s="322">
        <v>989.8</v>
      </c>
      <c r="D393" s="322" t="s">
        <v>1031</v>
      </c>
      <c r="E393" s="322" t="s">
        <v>832</v>
      </c>
      <c r="F393" s="322" t="s">
        <v>318</v>
      </c>
      <c r="G393" s="322" t="s">
        <v>613</v>
      </c>
      <c r="H393" s="322" t="s">
        <v>318</v>
      </c>
      <c r="I393" s="322" t="s">
        <v>834</v>
      </c>
      <c r="J393" s="21" t="s">
        <v>613</v>
      </c>
      <c r="K393" s="322" t="s">
        <v>1040</v>
      </c>
      <c r="L393" s="322"/>
      <c r="M393" s="322"/>
      <c r="N393" s="13"/>
      <c r="O393" s="200" t="s">
        <v>318</v>
      </c>
      <c r="P393" s="322"/>
      <c r="Q393" s="374" t="s">
        <v>5129</v>
      </c>
      <c r="R393" s="322"/>
      <c r="S393" s="322"/>
      <c r="T393" s="252"/>
      <c r="U393" s="261"/>
      <c r="V393" s="252"/>
      <c r="W393" s="252"/>
      <c r="X393" s="252"/>
      <c r="Y393" s="252"/>
    </row>
    <row r="394" spans="1:25" ht="30" customHeight="1" x14ac:dyDescent="0.25">
      <c r="A394" s="374">
        <v>397</v>
      </c>
      <c r="B394" s="322" t="s">
        <v>1026</v>
      </c>
      <c r="C394" s="322">
        <v>989.91</v>
      </c>
      <c r="D394" s="322" t="s">
        <v>1032</v>
      </c>
      <c r="E394" s="322" t="s">
        <v>199</v>
      </c>
      <c r="F394" s="322">
        <v>4</v>
      </c>
      <c r="G394" s="322" t="s">
        <v>613</v>
      </c>
      <c r="H394" s="322" t="s">
        <v>318</v>
      </c>
      <c r="I394" s="322" t="s">
        <v>834</v>
      </c>
      <c r="J394" s="21" t="s">
        <v>613</v>
      </c>
      <c r="K394" s="322" t="s">
        <v>1041</v>
      </c>
      <c r="L394" s="322"/>
      <c r="M394" s="322"/>
      <c r="N394" s="13"/>
      <c r="O394" s="200" t="s">
        <v>318</v>
      </c>
      <c r="P394" s="322"/>
      <c r="Q394" s="374" t="s">
        <v>5130</v>
      </c>
      <c r="R394" s="322"/>
      <c r="S394" s="322"/>
      <c r="T394" s="252"/>
      <c r="U394" s="261"/>
      <c r="V394" s="252"/>
      <c r="W394" s="252"/>
      <c r="X394" s="252"/>
      <c r="Y394" s="252"/>
    </row>
    <row r="395" spans="1:25" ht="30" customHeight="1" x14ac:dyDescent="0.25">
      <c r="A395" s="374">
        <v>398</v>
      </c>
      <c r="B395" s="322" t="s">
        <v>3135</v>
      </c>
      <c r="C395" s="322">
        <v>990</v>
      </c>
      <c r="D395" s="322" t="s">
        <v>1032</v>
      </c>
      <c r="E395" s="322" t="s">
        <v>832</v>
      </c>
      <c r="F395" s="322" t="s">
        <v>318</v>
      </c>
      <c r="G395" s="322" t="s">
        <v>613</v>
      </c>
      <c r="H395" s="322" t="s">
        <v>318</v>
      </c>
      <c r="I395" s="322" t="s">
        <v>834</v>
      </c>
      <c r="J395" s="21" t="s">
        <v>613</v>
      </c>
      <c r="K395" s="322" t="s">
        <v>3136</v>
      </c>
      <c r="L395" s="322"/>
      <c r="M395" s="205" t="s">
        <v>4134</v>
      </c>
      <c r="N395" s="232" t="s">
        <v>4133</v>
      </c>
      <c r="O395" s="200" t="s">
        <v>318</v>
      </c>
      <c r="P395" s="322"/>
      <c r="Q395" s="374" t="s">
        <v>5131</v>
      </c>
      <c r="R395" s="322"/>
      <c r="S395" s="322"/>
      <c r="T395" s="252"/>
      <c r="U395" s="261"/>
      <c r="V395" s="252"/>
      <c r="W395" s="252"/>
      <c r="X395" s="252"/>
      <c r="Y395" s="252"/>
    </row>
    <row r="396" spans="1:25" ht="45" customHeight="1" x14ac:dyDescent="0.25">
      <c r="A396" s="374">
        <v>399</v>
      </c>
      <c r="B396" s="322" t="s">
        <v>1339</v>
      </c>
      <c r="C396" s="322">
        <v>991</v>
      </c>
      <c r="D396" s="322" t="s">
        <v>1337</v>
      </c>
      <c r="E396" s="322" t="s">
        <v>832</v>
      </c>
      <c r="F396" s="322" t="s">
        <v>318</v>
      </c>
      <c r="G396" s="322" t="s">
        <v>613</v>
      </c>
      <c r="H396" s="322" t="s">
        <v>318</v>
      </c>
      <c r="I396" s="322" t="s">
        <v>834</v>
      </c>
      <c r="J396" s="21" t="s">
        <v>237</v>
      </c>
      <c r="K396" s="322" t="s">
        <v>6024</v>
      </c>
      <c r="L396" s="322"/>
      <c r="M396" s="322"/>
      <c r="N396" s="13"/>
      <c r="O396" s="200" t="s">
        <v>318</v>
      </c>
      <c r="P396" s="322"/>
      <c r="Q396" s="374" t="s">
        <v>5132</v>
      </c>
      <c r="R396" s="322"/>
      <c r="S396" s="322"/>
      <c r="T396" s="252"/>
      <c r="U396" s="261"/>
      <c r="V396" s="252"/>
      <c r="W396" s="252"/>
      <c r="X396" s="252"/>
      <c r="Y396" s="252"/>
    </row>
    <row r="397" spans="1:25" ht="30" customHeight="1" x14ac:dyDescent="0.25">
      <c r="A397" s="374">
        <v>400</v>
      </c>
      <c r="B397" s="322" t="s">
        <v>1340</v>
      </c>
      <c r="C397" s="322">
        <v>992</v>
      </c>
      <c r="D397" s="322" t="s">
        <v>1337</v>
      </c>
      <c r="E397" s="322" t="s">
        <v>832</v>
      </c>
      <c r="F397" s="322" t="s">
        <v>318</v>
      </c>
      <c r="G397" s="322" t="s">
        <v>613</v>
      </c>
      <c r="H397" s="322" t="s">
        <v>318</v>
      </c>
      <c r="I397" s="322" t="s">
        <v>834</v>
      </c>
      <c r="J397" s="21" t="s">
        <v>237</v>
      </c>
      <c r="K397" s="322" t="s">
        <v>6025</v>
      </c>
      <c r="L397" s="322"/>
      <c r="M397" s="322"/>
      <c r="N397" s="13"/>
      <c r="O397" s="200" t="s">
        <v>318</v>
      </c>
      <c r="P397" s="322"/>
      <c r="Q397" s="374" t="s">
        <v>5133</v>
      </c>
      <c r="R397" s="322"/>
      <c r="S397" s="322"/>
      <c r="T397" s="252"/>
      <c r="U397" s="261"/>
      <c r="V397" s="252"/>
      <c r="W397" s="252"/>
      <c r="X397" s="252"/>
      <c r="Y397" s="252"/>
    </row>
    <row r="398" spans="1:25" ht="30" customHeight="1" x14ac:dyDescent="0.25">
      <c r="A398" s="374">
        <v>401</v>
      </c>
      <c r="B398" s="322" t="s">
        <v>4242</v>
      </c>
      <c r="C398" s="322">
        <v>993</v>
      </c>
      <c r="D398" s="322" t="s">
        <v>4181</v>
      </c>
      <c r="E398" s="322" t="s">
        <v>832</v>
      </c>
      <c r="F398" s="322" t="s">
        <v>318</v>
      </c>
      <c r="G398" s="322" t="s">
        <v>613</v>
      </c>
      <c r="H398" s="322" t="s">
        <v>318</v>
      </c>
      <c r="I398" s="322" t="s">
        <v>834</v>
      </c>
      <c r="J398" s="21" t="s">
        <v>237</v>
      </c>
      <c r="K398" s="322" t="s">
        <v>6026</v>
      </c>
      <c r="L398" s="322" t="s">
        <v>4245</v>
      </c>
      <c r="M398" s="322" t="s">
        <v>6103</v>
      </c>
      <c r="N398" s="311" t="s">
        <v>6102</v>
      </c>
      <c r="O398" s="200" t="s">
        <v>318</v>
      </c>
      <c r="P398" s="322"/>
      <c r="Q398" s="374" t="s">
        <v>5134</v>
      </c>
      <c r="R398" s="322"/>
      <c r="S398" s="322"/>
      <c r="T398" s="252"/>
      <c r="U398" s="261"/>
      <c r="V398" s="252"/>
      <c r="W398" s="252"/>
      <c r="X398" s="252"/>
      <c r="Y398" s="252"/>
    </row>
    <row r="399" spans="1:25" ht="48.95" customHeight="1" x14ac:dyDescent="0.25">
      <c r="A399" s="374">
        <v>402</v>
      </c>
      <c r="B399" s="359" t="s">
        <v>4024</v>
      </c>
      <c r="C399" s="359">
        <v>999</v>
      </c>
      <c r="D399" s="359" t="s">
        <v>1086</v>
      </c>
      <c r="E399" s="359" t="s">
        <v>832</v>
      </c>
      <c r="F399" s="359" t="s">
        <v>318</v>
      </c>
      <c r="G399" s="359" t="s">
        <v>613</v>
      </c>
      <c r="H399" s="359" t="s">
        <v>318</v>
      </c>
      <c r="I399" s="359" t="s">
        <v>834</v>
      </c>
      <c r="J399" s="21" t="s">
        <v>613</v>
      </c>
      <c r="K399" s="359" t="s">
        <v>4025</v>
      </c>
      <c r="L399" s="359" t="s">
        <v>1326</v>
      </c>
      <c r="M399" s="359"/>
      <c r="N399" s="227"/>
      <c r="O399" s="359" t="s">
        <v>318</v>
      </c>
      <c r="P399" s="322"/>
      <c r="Q399" s="374" t="s">
        <v>5135</v>
      </c>
      <c r="R399" s="322" t="s">
        <v>4567</v>
      </c>
      <c r="S399" s="322"/>
      <c r="T399" s="252" t="s">
        <v>5950</v>
      </c>
      <c r="U399" s="261" t="s">
        <v>318</v>
      </c>
      <c r="V399" s="252" t="s">
        <v>318</v>
      </c>
      <c r="W399" s="258"/>
      <c r="X399" s="258"/>
      <c r="Y399" s="252"/>
    </row>
    <row r="400" spans="1:25" ht="30" x14ac:dyDescent="0.25">
      <c r="A400" s="374">
        <v>403</v>
      </c>
      <c r="B400" s="358" t="s">
        <v>307</v>
      </c>
      <c r="C400" s="358">
        <v>1000</v>
      </c>
      <c r="D400" s="322" t="s">
        <v>559</v>
      </c>
      <c r="E400" s="322" t="s">
        <v>508</v>
      </c>
      <c r="F400" s="322">
        <v>4</v>
      </c>
      <c r="G400" s="322" t="s">
        <v>613</v>
      </c>
      <c r="H400" s="322" t="s">
        <v>318</v>
      </c>
      <c r="I400" s="322" t="s">
        <v>834</v>
      </c>
      <c r="J400" s="21" t="s">
        <v>613</v>
      </c>
      <c r="K400" s="322" t="s">
        <v>2966</v>
      </c>
      <c r="L400" s="322"/>
      <c r="M400" s="322"/>
      <c r="N400" s="13"/>
      <c r="O400" s="322" t="s">
        <v>318</v>
      </c>
      <c r="P400" s="322"/>
      <c r="Q400" s="374" t="s">
        <v>5136</v>
      </c>
      <c r="R400" s="322" t="s">
        <v>4567</v>
      </c>
      <c r="S400" s="322"/>
      <c r="T400" s="252" t="s">
        <v>5950</v>
      </c>
      <c r="U400" s="261" t="s">
        <v>318</v>
      </c>
      <c r="V400" s="252" t="s">
        <v>318</v>
      </c>
      <c r="W400" s="252"/>
      <c r="X400" s="258"/>
      <c r="Y400" s="252"/>
    </row>
    <row r="401" spans="1:25" ht="30" customHeight="1" x14ac:dyDescent="0.25">
      <c r="A401" s="374">
        <v>404</v>
      </c>
      <c r="B401" s="358" t="s">
        <v>308</v>
      </c>
      <c r="C401" s="358">
        <v>1001</v>
      </c>
      <c r="D401" s="322" t="s">
        <v>559</v>
      </c>
      <c r="E401" s="322" t="s">
        <v>251</v>
      </c>
      <c r="F401" s="322" t="s">
        <v>318</v>
      </c>
      <c r="G401" s="322" t="s">
        <v>613</v>
      </c>
      <c r="H401" s="322" t="s">
        <v>318</v>
      </c>
      <c r="I401" s="322" t="s">
        <v>834</v>
      </c>
      <c r="J401" s="21" t="s">
        <v>613</v>
      </c>
      <c r="K401" s="322" t="s">
        <v>309</v>
      </c>
      <c r="L401" s="322"/>
      <c r="M401" s="322"/>
      <c r="N401" s="13"/>
      <c r="O401" s="322" t="s">
        <v>318</v>
      </c>
      <c r="P401" s="322"/>
      <c r="Q401" s="374" t="s">
        <v>5137</v>
      </c>
      <c r="R401" s="322" t="s">
        <v>4567</v>
      </c>
      <c r="S401" s="322"/>
      <c r="T401" s="252" t="s">
        <v>5950</v>
      </c>
      <c r="U401" s="261" t="s">
        <v>318</v>
      </c>
      <c r="V401" s="252" t="s">
        <v>318</v>
      </c>
      <c r="W401" s="252"/>
      <c r="X401" s="258"/>
      <c r="Y401" s="252"/>
    </row>
    <row r="402" spans="1:25" ht="45" customHeight="1" x14ac:dyDescent="0.25">
      <c r="A402" s="374">
        <v>405</v>
      </c>
      <c r="B402" s="358" t="s">
        <v>731</v>
      </c>
      <c r="C402" s="358">
        <v>1003</v>
      </c>
      <c r="D402" s="322" t="s">
        <v>732</v>
      </c>
      <c r="E402" s="322" t="s">
        <v>832</v>
      </c>
      <c r="F402" s="322" t="s">
        <v>318</v>
      </c>
      <c r="G402" s="322" t="s">
        <v>613</v>
      </c>
      <c r="H402" s="322" t="s">
        <v>318</v>
      </c>
      <c r="I402" s="322" t="s">
        <v>834</v>
      </c>
      <c r="J402" s="21" t="s">
        <v>613</v>
      </c>
      <c r="K402" s="322" t="s">
        <v>1403</v>
      </c>
      <c r="L402" s="322" t="s">
        <v>2617</v>
      </c>
      <c r="M402" s="322" t="s">
        <v>4108</v>
      </c>
      <c r="N402" s="232" t="s">
        <v>4109</v>
      </c>
      <c r="O402" s="322" t="s">
        <v>318</v>
      </c>
      <c r="P402" s="322" t="s">
        <v>6307</v>
      </c>
      <c r="Q402" s="374" t="s">
        <v>5138</v>
      </c>
      <c r="R402" s="322"/>
      <c r="S402" s="322"/>
      <c r="T402" s="252"/>
      <c r="U402" s="261"/>
      <c r="V402" s="252"/>
      <c r="W402" s="252"/>
      <c r="X402" s="252"/>
      <c r="Y402" s="252"/>
    </row>
    <row r="403" spans="1:25" ht="45" customHeight="1" x14ac:dyDescent="0.25">
      <c r="A403" s="374">
        <v>406</v>
      </c>
      <c r="B403" s="322" t="s">
        <v>1375</v>
      </c>
      <c r="C403" s="322">
        <v>1004</v>
      </c>
      <c r="D403" s="322" t="s">
        <v>732</v>
      </c>
      <c r="E403" s="322" t="s">
        <v>832</v>
      </c>
      <c r="F403" s="322" t="s">
        <v>318</v>
      </c>
      <c r="G403" s="322" t="s">
        <v>613</v>
      </c>
      <c r="H403" s="322" t="s">
        <v>318</v>
      </c>
      <c r="I403" s="322" t="s">
        <v>834</v>
      </c>
      <c r="J403" s="21" t="s">
        <v>613</v>
      </c>
      <c r="K403" s="322" t="s">
        <v>1400</v>
      </c>
      <c r="L403" s="322" t="s">
        <v>2617</v>
      </c>
      <c r="M403" s="322" t="s">
        <v>4108</v>
      </c>
      <c r="N403" s="232" t="s">
        <v>4109</v>
      </c>
      <c r="O403" s="322" t="s">
        <v>318</v>
      </c>
      <c r="P403" s="322" t="s">
        <v>6310</v>
      </c>
      <c r="Q403" s="374" t="s">
        <v>5139</v>
      </c>
      <c r="R403" s="322"/>
      <c r="S403" s="322"/>
      <c r="T403" s="252"/>
      <c r="U403" s="261"/>
      <c r="V403" s="252"/>
      <c r="W403" s="252"/>
      <c r="X403" s="252"/>
      <c r="Y403" s="252"/>
    </row>
    <row r="404" spans="1:25" ht="45" customHeight="1" x14ac:dyDescent="0.25">
      <c r="A404" s="374">
        <v>407</v>
      </c>
      <c r="B404" s="358" t="s">
        <v>733</v>
      </c>
      <c r="C404" s="358">
        <v>1005</v>
      </c>
      <c r="D404" s="322" t="s">
        <v>732</v>
      </c>
      <c r="E404" s="322" t="s">
        <v>832</v>
      </c>
      <c r="F404" s="322" t="s">
        <v>318</v>
      </c>
      <c r="G404" s="322" t="s">
        <v>613</v>
      </c>
      <c r="H404" s="322" t="s">
        <v>318</v>
      </c>
      <c r="I404" s="322" t="s">
        <v>834</v>
      </c>
      <c r="J404" s="21" t="s">
        <v>613</v>
      </c>
      <c r="K404" s="322" t="s">
        <v>737</v>
      </c>
      <c r="L404" s="322" t="s">
        <v>2617</v>
      </c>
      <c r="M404" s="322" t="s">
        <v>4108</v>
      </c>
      <c r="N404" s="232" t="s">
        <v>4109</v>
      </c>
      <c r="O404" s="322" t="s">
        <v>318</v>
      </c>
      <c r="P404" s="322"/>
      <c r="Q404" s="374" t="s">
        <v>5140</v>
      </c>
      <c r="R404" s="322"/>
      <c r="S404" s="322"/>
      <c r="T404" s="252"/>
      <c r="U404" s="261"/>
      <c r="V404" s="252"/>
      <c r="W404" s="252"/>
      <c r="X404" s="252"/>
      <c r="Y404" s="252"/>
    </row>
    <row r="405" spans="1:25" ht="45" customHeight="1" x14ac:dyDescent="0.25">
      <c r="A405" s="374">
        <v>408</v>
      </c>
      <c r="B405" s="29" t="s">
        <v>1656</v>
      </c>
      <c r="C405" s="29">
        <v>1006</v>
      </c>
      <c r="D405" s="29" t="s">
        <v>732</v>
      </c>
      <c r="E405" s="29" t="s">
        <v>832</v>
      </c>
      <c r="F405" s="29" t="s">
        <v>318</v>
      </c>
      <c r="G405" s="29" t="s">
        <v>613</v>
      </c>
      <c r="H405" s="29" t="s">
        <v>318</v>
      </c>
      <c r="I405" s="29" t="s">
        <v>834</v>
      </c>
      <c r="J405" s="21" t="s">
        <v>613</v>
      </c>
      <c r="K405" s="29" t="s">
        <v>2822</v>
      </c>
      <c r="L405" s="322" t="s">
        <v>2617</v>
      </c>
      <c r="M405" s="322" t="s">
        <v>4108</v>
      </c>
      <c r="N405" s="232" t="s">
        <v>4109</v>
      </c>
      <c r="O405" s="322" t="s">
        <v>318</v>
      </c>
      <c r="P405" s="322" t="s">
        <v>6308</v>
      </c>
      <c r="Q405" s="374" t="s">
        <v>5141</v>
      </c>
      <c r="R405" s="322"/>
      <c r="S405" s="322"/>
      <c r="T405" s="252"/>
      <c r="U405" s="262"/>
      <c r="V405" s="29"/>
      <c r="W405" s="29"/>
      <c r="X405" s="252"/>
      <c r="Y405" s="252"/>
    </row>
    <row r="406" spans="1:25" ht="45" customHeight="1" x14ac:dyDescent="0.25">
      <c r="A406" s="374">
        <v>409</v>
      </c>
      <c r="B406" s="358" t="s">
        <v>734</v>
      </c>
      <c r="C406" s="358">
        <v>1007</v>
      </c>
      <c r="D406" s="322" t="s">
        <v>732</v>
      </c>
      <c r="E406" s="322" t="s">
        <v>832</v>
      </c>
      <c r="F406" s="322" t="s">
        <v>318</v>
      </c>
      <c r="G406" s="322" t="s">
        <v>613</v>
      </c>
      <c r="H406" s="322" t="s">
        <v>318</v>
      </c>
      <c r="I406" s="322" t="s">
        <v>834</v>
      </c>
      <c r="J406" s="21" t="s">
        <v>613</v>
      </c>
      <c r="K406" s="322" t="s">
        <v>738</v>
      </c>
      <c r="L406" s="322" t="s">
        <v>2617</v>
      </c>
      <c r="M406" s="322" t="s">
        <v>4108</v>
      </c>
      <c r="N406" s="232" t="s">
        <v>4109</v>
      </c>
      <c r="O406" s="322" t="s">
        <v>318</v>
      </c>
      <c r="P406" s="322"/>
      <c r="Q406" s="374" t="s">
        <v>5142</v>
      </c>
      <c r="R406" s="322"/>
      <c r="S406" s="322"/>
      <c r="T406" s="252"/>
      <c r="U406" s="261"/>
      <c r="V406" s="252"/>
      <c r="W406" s="252"/>
      <c r="X406" s="252"/>
      <c r="Y406" s="252"/>
    </row>
    <row r="407" spans="1:25" ht="30" customHeight="1" x14ac:dyDescent="0.25">
      <c r="A407" s="374">
        <v>410</v>
      </c>
      <c r="B407" s="358" t="s">
        <v>735</v>
      </c>
      <c r="C407" s="358">
        <v>1008</v>
      </c>
      <c r="D407" s="322" t="s">
        <v>732</v>
      </c>
      <c r="E407" s="322" t="s">
        <v>832</v>
      </c>
      <c r="F407" s="322" t="s">
        <v>318</v>
      </c>
      <c r="G407" s="322" t="s">
        <v>613</v>
      </c>
      <c r="H407" s="322" t="s">
        <v>318</v>
      </c>
      <c r="I407" s="322" t="s">
        <v>834</v>
      </c>
      <c r="J407" s="21" t="s">
        <v>613</v>
      </c>
      <c r="K407" s="322" t="s">
        <v>739</v>
      </c>
      <c r="L407" s="322" t="s">
        <v>2617</v>
      </c>
      <c r="M407" s="322" t="s">
        <v>4108</v>
      </c>
      <c r="N407" s="232" t="s">
        <v>4109</v>
      </c>
      <c r="O407" s="322" t="s">
        <v>318</v>
      </c>
      <c r="P407" s="322"/>
      <c r="Q407" s="374" t="s">
        <v>5143</v>
      </c>
      <c r="R407" s="322"/>
      <c r="S407" s="322"/>
      <c r="T407" s="252"/>
      <c r="U407" s="261"/>
      <c r="V407" s="252"/>
      <c r="W407" s="252"/>
      <c r="X407" s="252"/>
      <c r="Y407" s="252"/>
    </row>
    <row r="408" spans="1:25" ht="30" customHeight="1" x14ac:dyDescent="0.25">
      <c r="A408" s="374">
        <v>411</v>
      </c>
      <c r="B408" s="358" t="s">
        <v>736</v>
      </c>
      <c r="C408" s="358">
        <v>1009</v>
      </c>
      <c r="D408" s="322" t="s">
        <v>732</v>
      </c>
      <c r="E408" s="322" t="s">
        <v>832</v>
      </c>
      <c r="F408" s="322" t="s">
        <v>318</v>
      </c>
      <c r="G408" s="322" t="s">
        <v>613</v>
      </c>
      <c r="H408" s="322" t="s">
        <v>318</v>
      </c>
      <c r="I408" s="322" t="s">
        <v>834</v>
      </c>
      <c r="J408" s="21" t="s">
        <v>613</v>
      </c>
      <c r="K408" s="322" t="s">
        <v>740</v>
      </c>
      <c r="L408" s="322" t="s">
        <v>2617</v>
      </c>
      <c r="M408" s="322" t="s">
        <v>4108</v>
      </c>
      <c r="N408" s="232" t="s">
        <v>4109</v>
      </c>
      <c r="O408" s="322" t="s">
        <v>318</v>
      </c>
      <c r="P408" s="322"/>
      <c r="Q408" s="374" t="s">
        <v>5144</v>
      </c>
      <c r="R408" s="322"/>
      <c r="S408" s="322"/>
      <c r="T408" s="252"/>
      <c r="U408" s="261"/>
      <c r="V408" s="252"/>
      <c r="W408" s="252"/>
      <c r="X408" s="252"/>
      <c r="Y408" s="252"/>
    </row>
    <row r="409" spans="1:25" ht="45" customHeight="1" x14ac:dyDescent="0.25">
      <c r="A409" s="374">
        <v>412</v>
      </c>
      <c r="B409" s="358" t="s">
        <v>2630</v>
      </c>
      <c r="C409" s="358">
        <v>1010</v>
      </c>
      <c r="D409" s="322" t="s">
        <v>732</v>
      </c>
      <c r="E409" s="322" t="s">
        <v>832</v>
      </c>
      <c r="F409" s="322" t="s">
        <v>318</v>
      </c>
      <c r="G409" s="322" t="s">
        <v>613</v>
      </c>
      <c r="H409" s="322" t="s">
        <v>318</v>
      </c>
      <c r="I409" s="322" t="s">
        <v>834</v>
      </c>
      <c r="J409" s="21" t="s">
        <v>613</v>
      </c>
      <c r="K409" s="322" t="s">
        <v>2615</v>
      </c>
      <c r="L409" s="322" t="s">
        <v>2617</v>
      </c>
      <c r="M409" s="322" t="s">
        <v>4108</v>
      </c>
      <c r="N409" s="232" t="s">
        <v>4109</v>
      </c>
      <c r="O409" s="322" t="s">
        <v>318</v>
      </c>
      <c r="P409" s="322" t="s">
        <v>6309</v>
      </c>
      <c r="Q409" s="374" t="s">
        <v>5145</v>
      </c>
      <c r="R409" s="322"/>
      <c r="S409" s="322"/>
      <c r="T409" s="252"/>
      <c r="U409" s="261"/>
      <c r="V409" s="252"/>
      <c r="W409" s="252"/>
      <c r="X409" s="252"/>
      <c r="Y409" s="252"/>
    </row>
    <row r="410" spans="1:25" ht="45" customHeight="1" x14ac:dyDescent="0.25">
      <c r="A410" s="374">
        <v>413</v>
      </c>
      <c r="B410" s="358" t="s">
        <v>2631</v>
      </c>
      <c r="C410" s="358">
        <v>1011</v>
      </c>
      <c r="D410" s="322" t="s">
        <v>732</v>
      </c>
      <c r="E410" s="322" t="s">
        <v>832</v>
      </c>
      <c r="F410" s="322" t="s">
        <v>318</v>
      </c>
      <c r="G410" s="322" t="s">
        <v>613</v>
      </c>
      <c r="H410" s="322" t="s">
        <v>318</v>
      </c>
      <c r="I410" s="322" t="s">
        <v>834</v>
      </c>
      <c r="J410" s="21" t="s">
        <v>613</v>
      </c>
      <c r="K410" s="322" t="s">
        <v>2616</v>
      </c>
      <c r="L410" s="322" t="s">
        <v>2617</v>
      </c>
      <c r="M410" s="322" t="s">
        <v>4108</v>
      </c>
      <c r="N410" s="232" t="s">
        <v>4109</v>
      </c>
      <c r="O410" s="322" t="s">
        <v>318</v>
      </c>
      <c r="P410" s="322"/>
      <c r="Q410" s="374" t="s">
        <v>5146</v>
      </c>
      <c r="R410" s="322"/>
      <c r="S410" s="322"/>
      <c r="T410" s="252"/>
      <c r="U410" s="261"/>
      <c r="V410" s="252"/>
      <c r="W410" s="252"/>
      <c r="X410" s="252"/>
      <c r="Y410" s="252"/>
    </row>
    <row r="411" spans="1:25" ht="60" x14ac:dyDescent="0.25">
      <c r="A411" s="374">
        <v>414</v>
      </c>
      <c r="B411" s="190" t="s">
        <v>1079</v>
      </c>
      <c r="C411" s="190">
        <v>1018</v>
      </c>
      <c r="D411" s="186" t="s">
        <v>1080</v>
      </c>
      <c r="E411" s="186" t="s">
        <v>612</v>
      </c>
      <c r="F411" s="186" t="s">
        <v>318</v>
      </c>
      <c r="G411" s="186" t="s">
        <v>613</v>
      </c>
      <c r="H411" s="186" t="s">
        <v>1082</v>
      </c>
      <c r="I411" s="322" t="s">
        <v>834</v>
      </c>
      <c r="J411" s="21" t="s">
        <v>613</v>
      </c>
      <c r="K411" s="322"/>
      <c r="L411" s="186"/>
      <c r="M411" s="111" t="s">
        <v>5809</v>
      </c>
      <c r="N411" s="232" t="s">
        <v>5808</v>
      </c>
      <c r="O411" s="200" t="s">
        <v>318</v>
      </c>
      <c r="P411" s="322"/>
      <c r="Q411" s="374" t="s">
        <v>5147</v>
      </c>
      <c r="R411" s="322"/>
      <c r="S411" s="322"/>
      <c r="T411" s="252"/>
      <c r="U411" s="261"/>
      <c r="V411" s="252"/>
      <c r="W411" s="252"/>
      <c r="X411" s="252"/>
      <c r="Y411" s="252"/>
    </row>
    <row r="412" spans="1:25" ht="69" customHeight="1" x14ac:dyDescent="0.25">
      <c r="A412" s="374">
        <v>415</v>
      </c>
      <c r="B412" s="191" t="s">
        <v>113</v>
      </c>
      <c r="C412" s="186">
        <v>1031</v>
      </c>
      <c r="D412" s="186" t="s">
        <v>879</v>
      </c>
      <c r="E412" s="186" t="s">
        <v>832</v>
      </c>
      <c r="F412" s="186" t="s">
        <v>318</v>
      </c>
      <c r="G412" s="186" t="s">
        <v>613</v>
      </c>
      <c r="H412" s="186" t="s">
        <v>318</v>
      </c>
      <c r="I412" s="322" t="s">
        <v>592</v>
      </c>
      <c r="J412" s="21" t="s">
        <v>613</v>
      </c>
      <c r="K412" s="322" t="s">
        <v>1456</v>
      </c>
      <c r="L412" s="186" t="s">
        <v>1301</v>
      </c>
      <c r="M412" s="191" t="s">
        <v>1001</v>
      </c>
      <c r="N412" s="232" t="s">
        <v>4138</v>
      </c>
      <c r="O412" s="200" t="s">
        <v>318</v>
      </c>
      <c r="P412" s="322"/>
      <c r="Q412" s="374" t="s">
        <v>5148</v>
      </c>
      <c r="R412" s="322"/>
      <c r="S412" s="322"/>
      <c r="T412" s="252"/>
      <c r="U412" s="261"/>
      <c r="V412" s="252"/>
      <c r="W412" s="252"/>
      <c r="X412" s="252"/>
      <c r="Y412" s="252"/>
    </row>
    <row r="413" spans="1:25" ht="60" customHeight="1" x14ac:dyDescent="0.25">
      <c r="A413" s="374">
        <v>416</v>
      </c>
      <c r="B413" s="191" t="s">
        <v>115</v>
      </c>
      <c r="C413" s="186">
        <v>1032</v>
      </c>
      <c r="D413" s="186" t="s">
        <v>878</v>
      </c>
      <c r="E413" s="186" t="s">
        <v>832</v>
      </c>
      <c r="F413" s="186" t="s">
        <v>318</v>
      </c>
      <c r="G413" s="186" t="s">
        <v>613</v>
      </c>
      <c r="H413" s="186" t="s">
        <v>318</v>
      </c>
      <c r="I413" s="186" t="s">
        <v>592</v>
      </c>
      <c r="J413" s="21" t="s">
        <v>613</v>
      </c>
      <c r="K413" s="186" t="s">
        <v>1532</v>
      </c>
      <c r="L413" s="186" t="s">
        <v>1301</v>
      </c>
      <c r="M413" s="191" t="s">
        <v>1001</v>
      </c>
      <c r="N413" s="232" t="s">
        <v>4138</v>
      </c>
      <c r="O413" s="200" t="s">
        <v>318</v>
      </c>
      <c r="P413" s="322"/>
      <c r="Q413" s="374" t="s">
        <v>5149</v>
      </c>
      <c r="R413" s="322"/>
      <c r="S413" s="322"/>
      <c r="T413" s="252"/>
      <c r="U413" s="261"/>
      <c r="V413" s="252"/>
      <c r="W413" s="252"/>
      <c r="X413" s="252"/>
      <c r="Y413" s="252"/>
    </row>
    <row r="414" spans="1:25" ht="29.25" customHeight="1" x14ac:dyDescent="0.25">
      <c r="A414" s="374">
        <v>417</v>
      </c>
      <c r="B414" s="191" t="s">
        <v>116</v>
      </c>
      <c r="C414" s="186">
        <v>1033</v>
      </c>
      <c r="D414" s="186" t="s">
        <v>877</v>
      </c>
      <c r="E414" s="186" t="s">
        <v>832</v>
      </c>
      <c r="F414" s="186" t="s">
        <v>318</v>
      </c>
      <c r="G414" s="186" t="s">
        <v>613</v>
      </c>
      <c r="H414" s="186" t="s">
        <v>318</v>
      </c>
      <c r="I414" s="186" t="s">
        <v>592</v>
      </c>
      <c r="J414" s="21" t="s">
        <v>613</v>
      </c>
      <c r="K414" s="186" t="s">
        <v>1164</v>
      </c>
      <c r="L414" s="186" t="s">
        <v>1301</v>
      </c>
      <c r="M414" s="191" t="s">
        <v>1001</v>
      </c>
      <c r="N414" s="232" t="s">
        <v>4138</v>
      </c>
      <c r="O414" s="200" t="s">
        <v>318</v>
      </c>
      <c r="P414" s="322"/>
      <c r="Q414" s="374" t="s">
        <v>5150</v>
      </c>
      <c r="R414" s="322"/>
      <c r="S414" s="322"/>
      <c r="T414" s="252"/>
      <c r="U414" s="261"/>
      <c r="V414" s="252"/>
      <c r="W414" s="252"/>
      <c r="X414" s="252"/>
      <c r="Y414" s="252"/>
    </row>
    <row r="415" spans="1:25" ht="60" customHeight="1" x14ac:dyDescent="0.25">
      <c r="A415" s="374">
        <v>418</v>
      </c>
      <c r="B415" s="191" t="s">
        <v>117</v>
      </c>
      <c r="C415" s="186">
        <v>1034</v>
      </c>
      <c r="D415" s="186" t="s">
        <v>876</v>
      </c>
      <c r="E415" s="186" t="s">
        <v>832</v>
      </c>
      <c r="F415" s="186" t="s">
        <v>318</v>
      </c>
      <c r="G415" s="186" t="s">
        <v>613</v>
      </c>
      <c r="H415" s="186" t="s">
        <v>318</v>
      </c>
      <c r="I415" s="186" t="s">
        <v>592</v>
      </c>
      <c r="J415" s="21" t="s">
        <v>613</v>
      </c>
      <c r="K415" s="186" t="s">
        <v>1165</v>
      </c>
      <c r="L415" s="186" t="s">
        <v>1301</v>
      </c>
      <c r="M415" s="191" t="s">
        <v>1001</v>
      </c>
      <c r="N415" s="232" t="s">
        <v>4138</v>
      </c>
      <c r="O415" s="200" t="s">
        <v>318</v>
      </c>
      <c r="P415" s="8"/>
      <c r="Q415" s="374" t="s">
        <v>5151</v>
      </c>
      <c r="R415" s="322"/>
      <c r="S415" s="322"/>
      <c r="T415" s="252"/>
      <c r="U415" s="261"/>
      <c r="V415" s="252"/>
      <c r="W415" s="252"/>
      <c r="X415" s="252"/>
      <c r="Y415" s="252"/>
    </row>
    <row r="416" spans="1:25" ht="57" customHeight="1" x14ac:dyDescent="0.25">
      <c r="A416" s="374">
        <v>419</v>
      </c>
      <c r="B416" s="359" t="s">
        <v>118</v>
      </c>
      <c r="C416" s="322">
        <v>1035</v>
      </c>
      <c r="D416" s="322" t="s">
        <v>875</v>
      </c>
      <c r="E416" s="322" t="s">
        <v>832</v>
      </c>
      <c r="F416" s="322" t="s">
        <v>318</v>
      </c>
      <c r="G416" s="322" t="s">
        <v>237</v>
      </c>
      <c r="H416" s="322" t="s">
        <v>318</v>
      </c>
      <c r="I416" s="322" t="s">
        <v>592</v>
      </c>
      <c r="J416" s="21" t="s">
        <v>613</v>
      </c>
      <c r="K416" s="322" t="s">
        <v>1166</v>
      </c>
      <c r="L416" s="186" t="s">
        <v>1301</v>
      </c>
      <c r="M416" s="191" t="s">
        <v>1001</v>
      </c>
      <c r="N416" s="232" t="s">
        <v>4138</v>
      </c>
      <c r="O416" s="200" t="s">
        <v>318</v>
      </c>
      <c r="P416" s="322"/>
      <c r="Q416" s="374" t="s">
        <v>5152</v>
      </c>
      <c r="R416" s="322"/>
      <c r="S416" s="322"/>
      <c r="T416" s="252"/>
      <c r="U416" s="261"/>
      <c r="V416" s="252"/>
      <c r="W416" s="252"/>
      <c r="X416" s="252"/>
      <c r="Y416" s="252"/>
    </row>
    <row r="417" spans="1:25" ht="45" customHeight="1" x14ac:dyDescent="0.25">
      <c r="A417" s="374">
        <v>420</v>
      </c>
      <c r="B417" s="359" t="s">
        <v>744</v>
      </c>
      <c r="C417" s="322">
        <v>1036</v>
      </c>
      <c r="D417" s="322" t="s">
        <v>746</v>
      </c>
      <c r="E417" s="322" t="s">
        <v>832</v>
      </c>
      <c r="F417" s="322" t="s">
        <v>318</v>
      </c>
      <c r="G417" s="322" t="s">
        <v>613</v>
      </c>
      <c r="H417" s="322" t="s">
        <v>318</v>
      </c>
      <c r="I417" s="322" t="s">
        <v>834</v>
      </c>
      <c r="J417" s="21" t="s">
        <v>613</v>
      </c>
      <c r="K417" s="322" t="s">
        <v>1185</v>
      </c>
      <c r="L417" s="186"/>
      <c r="M417" s="186"/>
      <c r="N417" s="13"/>
      <c r="O417" s="200" t="s">
        <v>318</v>
      </c>
      <c r="P417" s="322"/>
      <c r="Q417" s="374" t="s">
        <v>5153</v>
      </c>
      <c r="R417" s="322"/>
      <c r="S417" s="322"/>
      <c r="T417" s="252"/>
      <c r="U417" s="261"/>
      <c r="V417" s="252"/>
      <c r="W417" s="252"/>
      <c r="X417" s="252"/>
      <c r="Y417" s="252"/>
    </row>
    <row r="418" spans="1:25" ht="45" customHeight="1" x14ac:dyDescent="0.25">
      <c r="A418" s="374">
        <v>421</v>
      </c>
      <c r="B418" s="359" t="s">
        <v>745</v>
      </c>
      <c r="C418" s="322">
        <v>1036</v>
      </c>
      <c r="D418" s="322" t="s">
        <v>746</v>
      </c>
      <c r="E418" s="322" t="s">
        <v>832</v>
      </c>
      <c r="F418" s="322" t="s">
        <v>318</v>
      </c>
      <c r="G418" s="322" t="s">
        <v>613</v>
      </c>
      <c r="H418" s="322" t="s">
        <v>318</v>
      </c>
      <c r="I418" s="322" t="s">
        <v>834</v>
      </c>
      <c r="J418" s="21" t="s">
        <v>613</v>
      </c>
      <c r="K418" s="322" t="s">
        <v>1186</v>
      </c>
      <c r="L418" s="186"/>
      <c r="M418" s="186"/>
      <c r="N418" s="13"/>
      <c r="O418" s="200" t="s">
        <v>318</v>
      </c>
      <c r="P418" s="322"/>
      <c r="Q418" s="374" t="s">
        <v>5154</v>
      </c>
      <c r="R418" s="322"/>
      <c r="S418" s="322"/>
      <c r="T418" s="252"/>
      <c r="U418" s="261"/>
      <c r="V418" s="252"/>
      <c r="W418" s="252"/>
      <c r="X418" s="252"/>
      <c r="Y418" s="252"/>
    </row>
    <row r="419" spans="1:25" ht="45" customHeight="1" x14ac:dyDescent="0.25">
      <c r="A419" s="374">
        <v>422</v>
      </c>
      <c r="B419" s="359" t="s">
        <v>951</v>
      </c>
      <c r="C419" s="322">
        <v>1037</v>
      </c>
      <c r="D419" s="322" t="s">
        <v>746</v>
      </c>
      <c r="E419" s="322" t="s">
        <v>508</v>
      </c>
      <c r="F419" s="322">
        <v>4</v>
      </c>
      <c r="G419" s="322" t="s">
        <v>613</v>
      </c>
      <c r="H419" s="322" t="s">
        <v>318</v>
      </c>
      <c r="I419" s="322" t="s">
        <v>834</v>
      </c>
      <c r="J419" s="21" t="s">
        <v>613</v>
      </c>
      <c r="K419" s="322" t="s">
        <v>747</v>
      </c>
      <c r="L419" s="186"/>
      <c r="M419" s="186"/>
      <c r="N419" s="13"/>
      <c r="O419" s="200" t="s">
        <v>318</v>
      </c>
      <c r="P419" s="322"/>
      <c r="Q419" s="374" t="s">
        <v>5155</v>
      </c>
      <c r="R419" s="322"/>
      <c r="S419" s="322"/>
      <c r="T419" s="252"/>
      <c r="U419" s="261"/>
      <c r="V419" s="252"/>
      <c r="W419" s="252"/>
      <c r="X419" s="252"/>
      <c r="Y419" s="252"/>
    </row>
    <row r="420" spans="1:25" ht="45" customHeight="1" x14ac:dyDescent="0.25">
      <c r="A420" s="374">
        <v>423</v>
      </c>
      <c r="B420" s="359" t="s">
        <v>952</v>
      </c>
      <c r="C420" s="322">
        <v>1037</v>
      </c>
      <c r="D420" s="322" t="s">
        <v>746</v>
      </c>
      <c r="E420" s="322" t="s">
        <v>508</v>
      </c>
      <c r="F420" s="322">
        <v>4</v>
      </c>
      <c r="G420" s="322" t="s">
        <v>613</v>
      </c>
      <c r="H420" s="322" t="s">
        <v>318</v>
      </c>
      <c r="I420" s="322" t="s">
        <v>834</v>
      </c>
      <c r="J420" s="21" t="s">
        <v>613</v>
      </c>
      <c r="K420" s="322" t="s">
        <v>748</v>
      </c>
      <c r="L420" s="186"/>
      <c r="M420" s="186"/>
      <c r="N420" s="13"/>
      <c r="O420" s="200" t="s">
        <v>318</v>
      </c>
      <c r="P420" s="322"/>
      <c r="Q420" s="374" t="s">
        <v>5156</v>
      </c>
      <c r="R420" s="322"/>
      <c r="S420" s="322"/>
      <c r="T420" s="252"/>
      <c r="U420" s="261"/>
      <c r="V420" s="252"/>
      <c r="W420" s="252"/>
      <c r="X420" s="252"/>
      <c r="Y420" s="252"/>
    </row>
    <row r="421" spans="1:25" ht="60" customHeight="1" x14ac:dyDescent="0.25">
      <c r="A421" s="374">
        <v>424</v>
      </c>
      <c r="B421" s="359" t="s">
        <v>874</v>
      </c>
      <c r="C421" s="322">
        <v>1038</v>
      </c>
      <c r="D421" s="322" t="s">
        <v>875</v>
      </c>
      <c r="E421" s="322" t="s">
        <v>251</v>
      </c>
      <c r="F421" s="322" t="s">
        <v>318</v>
      </c>
      <c r="G421" s="322" t="s">
        <v>237</v>
      </c>
      <c r="H421" s="322" t="s">
        <v>3568</v>
      </c>
      <c r="I421" s="322" t="s">
        <v>592</v>
      </c>
      <c r="J421" s="21" t="s">
        <v>613</v>
      </c>
      <c r="K421" s="322" t="s">
        <v>1167</v>
      </c>
      <c r="L421" s="186" t="s">
        <v>1301</v>
      </c>
      <c r="M421" s="191" t="s">
        <v>1001</v>
      </c>
      <c r="N421" s="232" t="s">
        <v>4138</v>
      </c>
      <c r="O421" s="200" t="s">
        <v>318</v>
      </c>
      <c r="P421" s="322"/>
      <c r="Q421" s="374" t="s">
        <v>5157</v>
      </c>
      <c r="R421" s="322"/>
      <c r="S421" s="322"/>
      <c r="T421" s="252"/>
      <c r="U421" s="261"/>
      <c r="V421" s="252"/>
      <c r="W421" s="252"/>
      <c r="X421" s="252"/>
      <c r="Y421" s="252"/>
    </row>
    <row r="422" spans="1:25" ht="57" customHeight="1" x14ac:dyDescent="0.25">
      <c r="A422" s="374">
        <v>425</v>
      </c>
      <c r="B422" s="359" t="s">
        <v>119</v>
      </c>
      <c r="C422" s="322">
        <v>1038</v>
      </c>
      <c r="D422" s="322" t="s">
        <v>880</v>
      </c>
      <c r="E422" s="322" t="s">
        <v>612</v>
      </c>
      <c r="F422" s="322" t="s">
        <v>318</v>
      </c>
      <c r="G422" s="322" t="s">
        <v>237</v>
      </c>
      <c r="H422" s="322" t="s">
        <v>3568</v>
      </c>
      <c r="I422" s="322" t="s">
        <v>834</v>
      </c>
      <c r="J422" s="21" t="s">
        <v>613</v>
      </c>
      <c r="K422" s="322"/>
      <c r="L422" s="186" t="s">
        <v>1301</v>
      </c>
      <c r="M422" s="191" t="s">
        <v>1001</v>
      </c>
      <c r="N422" s="232" t="s">
        <v>4138</v>
      </c>
      <c r="O422" s="200" t="s">
        <v>318</v>
      </c>
      <c r="P422" s="322"/>
      <c r="Q422" s="374" t="s">
        <v>5158</v>
      </c>
      <c r="R422" s="322"/>
      <c r="S422" s="322"/>
      <c r="T422" s="252"/>
      <c r="U422" s="261"/>
      <c r="V422" s="252"/>
      <c r="W422" s="252"/>
      <c r="X422" s="252"/>
      <c r="Y422" s="252"/>
    </row>
    <row r="423" spans="1:25" ht="57" customHeight="1" x14ac:dyDescent="0.25">
      <c r="A423" s="374">
        <v>426</v>
      </c>
      <c r="B423" s="359" t="s">
        <v>120</v>
      </c>
      <c r="C423" s="322">
        <v>1039</v>
      </c>
      <c r="D423" s="322" t="s">
        <v>881</v>
      </c>
      <c r="E423" s="322" t="s">
        <v>612</v>
      </c>
      <c r="F423" s="322" t="s">
        <v>318</v>
      </c>
      <c r="G423" s="322" t="s">
        <v>237</v>
      </c>
      <c r="H423" s="322" t="s">
        <v>1570</v>
      </c>
      <c r="I423" s="322" t="s">
        <v>834</v>
      </c>
      <c r="J423" s="21" t="s">
        <v>613</v>
      </c>
      <c r="K423" s="322"/>
      <c r="L423" s="186" t="s">
        <v>1301</v>
      </c>
      <c r="M423" s="191" t="s">
        <v>1001</v>
      </c>
      <c r="N423" s="232" t="s">
        <v>4138</v>
      </c>
      <c r="O423" s="200" t="s">
        <v>318</v>
      </c>
      <c r="P423" s="322"/>
      <c r="Q423" s="374" t="s">
        <v>5159</v>
      </c>
      <c r="R423" s="322"/>
      <c r="S423" s="322"/>
      <c r="T423" s="252"/>
      <c r="U423" s="261"/>
      <c r="V423" s="252"/>
      <c r="W423" s="252"/>
      <c r="X423" s="252"/>
      <c r="Y423" s="252"/>
    </row>
    <row r="424" spans="1:25" ht="61.5" customHeight="1" x14ac:dyDescent="0.25">
      <c r="A424" s="374">
        <v>427</v>
      </c>
      <c r="B424" s="358" t="s">
        <v>812</v>
      </c>
      <c r="C424" s="358">
        <v>1040</v>
      </c>
      <c r="D424" s="322" t="s">
        <v>633</v>
      </c>
      <c r="E424" s="322" t="s">
        <v>832</v>
      </c>
      <c r="F424" s="322" t="s">
        <v>318</v>
      </c>
      <c r="G424" s="322" t="s">
        <v>613</v>
      </c>
      <c r="H424" s="322" t="s">
        <v>3557</v>
      </c>
      <c r="I424" s="322" t="s">
        <v>834</v>
      </c>
      <c r="J424" s="21" t="s">
        <v>237</v>
      </c>
      <c r="K424" s="322" t="s">
        <v>1197</v>
      </c>
      <c r="L424" s="186" t="s">
        <v>1201</v>
      </c>
      <c r="M424" s="111" t="s">
        <v>1002</v>
      </c>
      <c r="N424" s="232" t="s">
        <v>4111</v>
      </c>
      <c r="O424" s="200" t="s">
        <v>318</v>
      </c>
      <c r="P424" s="322"/>
      <c r="Q424" s="374" t="s">
        <v>5160</v>
      </c>
      <c r="R424" s="322"/>
      <c r="S424" s="322"/>
      <c r="T424" s="252"/>
      <c r="U424" s="261"/>
      <c r="V424" s="252"/>
      <c r="W424" s="252"/>
      <c r="X424" s="252"/>
      <c r="Y424" s="252"/>
    </row>
    <row r="425" spans="1:25" ht="45" customHeight="1" x14ac:dyDescent="0.25">
      <c r="A425" s="374">
        <v>428</v>
      </c>
      <c r="B425" s="358" t="s">
        <v>813</v>
      </c>
      <c r="C425" s="358">
        <v>1041</v>
      </c>
      <c r="D425" s="322" t="s">
        <v>633</v>
      </c>
      <c r="E425" s="322" t="s">
        <v>832</v>
      </c>
      <c r="F425" s="322" t="s">
        <v>318</v>
      </c>
      <c r="G425" s="322" t="s">
        <v>613</v>
      </c>
      <c r="H425" s="322" t="s">
        <v>3557</v>
      </c>
      <c r="I425" s="322" t="s">
        <v>834</v>
      </c>
      <c r="J425" s="21" t="s">
        <v>237</v>
      </c>
      <c r="K425" s="322" t="s">
        <v>277</v>
      </c>
      <c r="L425" s="186" t="s">
        <v>1201</v>
      </c>
      <c r="M425" s="111" t="s">
        <v>1002</v>
      </c>
      <c r="N425" s="232" t="s">
        <v>4115</v>
      </c>
      <c r="O425" s="200" t="s">
        <v>318</v>
      </c>
      <c r="P425" s="322"/>
      <c r="Q425" s="374" t="s">
        <v>5161</v>
      </c>
      <c r="R425" s="322"/>
      <c r="S425" s="322"/>
      <c r="T425" s="252"/>
      <c r="U425" s="261"/>
      <c r="V425" s="252"/>
      <c r="W425" s="252"/>
      <c r="X425" s="252"/>
      <c r="Y425" s="252"/>
    </row>
    <row r="426" spans="1:25" ht="30" customHeight="1" x14ac:dyDescent="0.25">
      <c r="A426" s="374">
        <v>429</v>
      </c>
      <c r="B426" s="358" t="s">
        <v>774</v>
      </c>
      <c r="C426" s="358">
        <v>1043</v>
      </c>
      <c r="D426" s="322" t="s">
        <v>633</v>
      </c>
      <c r="E426" s="322" t="s">
        <v>832</v>
      </c>
      <c r="F426" s="322" t="s">
        <v>318</v>
      </c>
      <c r="G426" s="322" t="s">
        <v>613</v>
      </c>
      <c r="H426" s="322" t="s">
        <v>3557</v>
      </c>
      <c r="I426" s="322" t="s">
        <v>834</v>
      </c>
      <c r="J426" s="21" t="s">
        <v>237</v>
      </c>
      <c r="K426" s="322" t="s">
        <v>3867</v>
      </c>
      <c r="L426" s="186" t="s">
        <v>1201</v>
      </c>
      <c r="M426" s="111" t="s">
        <v>1002</v>
      </c>
      <c r="N426" s="232" t="s">
        <v>4115</v>
      </c>
      <c r="O426" s="200" t="s">
        <v>318</v>
      </c>
      <c r="P426" s="322"/>
      <c r="Q426" s="374" t="s">
        <v>5162</v>
      </c>
      <c r="R426" s="322"/>
      <c r="S426" s="322"/>
      <c r="T426" s="252"/>
      <c r="U426" s="261"/>
      <c r="V426" s="252"/>
      <c r="W426" s="252"/>
      <c r="X426" s="252"/>
      <c r="Y426" s="252"/>
    </row>
    <row r="427" spans="1:25" ht="45" customHeight="1" x14ac:dyDescent="0.25">
      <c r="A427" s="374">
        <v>430</v>
      </c>
      <c r="B427" s="358" t="s">
        <v>775</v>
      </c>
      <c r="C427" s="358">
        <v>1044</v>
      </c>
      <c r="D427" s="322" t="s">
        <v>633</v>
      </c>
      <c r="E427" s="322" t="s">
        <v>832</v>
      </c>
      <c r="F427" s="322" t="s">
        <v>318</v>
      </c>
      <c r="G427" s="322" t="s">
        <v>613</v>
      </c>
      <c r="H427" s="322" t="s">
        <v>3557</v>
      </c>
      <c r="I427" s="322" t="s">
        <v>834</v>
      </c>
      <c r="J427" s="21" t="s">
        <v>237</v>
      </c>
      <c r="K427" s="322" t="s">
        <v>1048</v>
      </c>
      <c r="L427" s="186" t="s">
        <v>1201</v>
      </c>
      <c r="M427" s="111" t="s">
        <v>1002</v>
      </c>
      <c r="N427" s="232" t="s">
        <v>4115</v>
      </c>
      <c r="O427" s="200" t="s">
        <v>318</v>
      </c>
      <c r="P427" s="322"/>
      <c r="Q427" s="374" t="s">
        <v>5163</v>
      </c>
      <c r="R427" s="322"/>
      <c r="S427" s="322"/>
      <c r="T427" s="252"/>
      <c r="U427" s="261"/>
      <c r="V427" s="252"/>
      <c r="W427" s="252"/>
      <c r="X427" s="252"/>
      <c r="Y427" s="252"/>
    </row>
    <row r="428" spans="1:25" ht="45" customHeight="1" x14ac:dyDescent="0.25">
      <c r="A428" s="374">
        <v>431</v>
      </c>
      <c r="B428" s="358" t="s">
        <v>776</v>
      </c>
      <c r="C428" s="358">
        <v>1045</v>
      </c>
      <c r="D428" s="322" t="s">
        <v>633</v>
      </c>
      <c r="E428" s="322" t="s">
        <v>832</v>
      </c>
      <c r="F428" s="322" t="s">
        <v>318</v>
      </c>
      <c r="G428" s="322" t="s">
        <v>613</v>
      </c>
      <c r="H428" s="322" t="s">
        <v>3557</v>
      </c>
      <c r="I428" s="322" t="s">
        <v>834</v>
      </c>
      <c r="J428" s="21" t="s">
        <v>237</v>
      </c>
      <c r="K428" s="322" t="s">
        <v>1049</v>
      </c>
      <c r="L428" s="186" t="s">
        <v>1201</v>
      </c>
      <c r="M428" s="111" t="s">
        <v>1002</v>
      </c>
      <c r="N428" s="232" t="s">
        <v>4115</v>
      </c>
      <c r="O428" s="200" t="s">
        <v>318</v>
      </c>
      <c r="P428" s="322"/>
      <c r="Q428" s="374" t="s">
        <v>5164</v>
      </c>
      <c r="R428" s="322"/>
      <c r="S428" s="322"/>
      <c r="T428" s="252"/>
      <c r="U428" s="261"/>
      <c r="V428" s="252"/>
      <c r="W428" s="252"/>
      <c r="X428" s="252"/>
      <c r="Y428" s="252"/>
    </row>
    <row r="429" spans="1:25" ht="45" customHeight="1" x14ac:dyDescent="0.25">
      <c r="A429" s="374">
        <v>432</v>
      </c>
      <c r="B429" s="358" t="s">
        <v>777</v>
      </c>
      <c r="C429" s="358">
        <v>1046</v>
      </c>
      <c r="D429" s="322" t="s">
        <v>633</v>
      </c>
      <c r="E429" s="322" t="s">
        <v>832</v>
      </c>
      <c r="F429" s="322" t="s">
        <v>318</v>
      </c>
      <c r="G429" s="322" t="s">
        <v>613</v>
      </c>
      <c r="H429" s="322" t="s">
        <v>3557</v>
      </c>
      <c r="I429" s="322" t="s">
        <v>834</v>
      </c>
      <c r="J429" s="21" t="s">
        <v>237</v>
      </c>
      <c r="K429" s="322" t="s">
        <v>886</v>
      </c>
      <c r="L429" s="186" t="s">
        <v>1201</v>
      </c>
      <c r="M429" s="111" t="s">
        <v>1002</v>
      </c>
      <c r="N429" s="232" t="s">
        <v>4115</v>
      </c>
      <c r="O429" s="200" t="s">
        <v>318</v>
      </c>
      <c r="P429" s="322"/>
      <c r="Q429" s="374" t="s">
        <v>5165</v>
      </c>
      <c r="R429" s="322"/>
      <c r="S429" s="322"/>
      <c r="T429" s="252"/>
      <c r="U429" s="261"/>
      <c r="V429" s="252"/>
      <c r="W429" s="252"/>
      <c r="X429" s="252"/>
      <c r="Y429" s="252"/>
    </row>
    <row r="430" spans="1:25" ht="45" customHeight="1" x14ac:dyDescent="0.25">
      <c r="A430" s="374">
        <v>433</v>
      </c>
      <c r="B430" s="358" t="s">
        <v>778</v>
      </c>
      <c r="C430" s="358">
        <v>1047</v>
      </c>
      <c r="D430" s="322" t="s">
        <v>633</v>
      </c>
      <c r="E430" s="322" t="s">
        <v>832</v>
      </c>
      <c r="F430" s="322" t="s">
        <v>318</v>
      </c>
      <c r="G430" s="322" t="s">
        <v>613</v>
      </c>
      <c r="H430" s="322" t="s">
        <v>3557</v>
      </c>
      <c r="I430" s="322" t="s">
        <v>834</v>
      </c>
      <c r="J430" s="21" t="s">
        <v>237</v>
      </c>
      <c r="K430" s="322" t="s">
        <v>4193</v>
      </c>
      <c r="L430" s="186" t="s">
        <v>1201</v>
      </c>
      <c r="M430" s="111" t="s">
        <v>1002</v>
      </c>
      <c r="N430" s="232" t="s">
        <v>4115</v>
      </c>
      <c r="O430" s="200" t="s">
        <v>318</v>
      </c>
      <c r="P430" s="322"/>
      <c r="Q430" s="374" t="s">
        <v>5166</v>
      </c>
      <c r="R430" s="322"/>
      <c r="S430" s="322"/>
      <c r="T430" s="252"/>
      <c r="U430" s="261"/>
      <c r="V430" s="252"/>
      <c r="W430" s="252"/>
      <c r="X430" s="252"/>
      <c r="Y430" s="252"/>
    </row>
    <row r="431" spans="1:25" ht="45" customHeight="1" x14ac:dyDescent="0.25">
      <c r="A431" s="374">
        <v>434</v>
      </c>
      <c r="B431" s="358" t="s">
        <v>779</v>
      </c>
      <c r="C431" s="358">
        <v>1048</v>
      </c>
      <c r="D431" s="322" t="s">
        <v>633</v>
      </c>
      <c r="E431" s="322" t="s">
        <v>832</v>
      </c>
      <c r="F431" s="322" t="s">
        <v>318</v>
      </c>
      <c r="G431" s="322" t="s">
        <v>613</v>
      </c>
      <c r="H431" s="322" t="s">
        <v>3557</v>
      </c>
      <c r="I431" s="322" t="s">
        <v>834</v>
      </c>
      <c r="J431" s="21" t="s">
        <v>613</v>
      </c>
      <c r="K431" s="322" t="s">
        <v>278</v>
      </c>
      <c r="L431" s="186" t="s">
        <v>1201</v>
      </c>
      <c r="M431" s="111" t="s">
        <v>1002</v>
      </c>
      <c r="N431" s="232" t="s">
        <v>4115</v>
      </c>
      <c r="O431" s="200" t="s">
        <v>318</v>
      </c>
      <c r="P431" s="322"/>
      <c r="Q431" s="374" t="s">
        <v>5167</v>
      </c>
      <c r="R431" s="322"/>
      <c r="S431" s="322"/>
      <c r="T431" s="252"/>
      <c r="U431" s="261"/>
      <c r="V431" s="252"/>
      <c r="W431" s="252"/>
      <c r="X431" s="252"/>
      <c r="Y431" s="252"/>
    </row>
    <row r="432" spans="1:25" ht="30" customHeight="1" x14ac:dyDescent="0.25">
      <c r="A432" s="374">
        <v>435</v>
      </c>
      <c r="B432" s="358" t="s">
        <v>780</v>
      </c>
      <c r="C432" s="358">
        <v>1049</v>
      </c>
      <c r="D432" s="359" t="s">
        <v>633</v>
      </c>
      <c r="E432" s="359" t="s">
        <v>508</v>
      </c>
      <c r="F432" s="359">
        <v>4</v>
      </c>
      <c r="G432" s="359" t="s">
        <v>613</v>
      </c>
      <c r="H432" s="322" t="s">
        <v>318</v>
      </c>
      <c r="I432" s="359" t="s">
        <v>592</v>
      </c>
      <c r="J432" s="21" t="s">
        <v>613</v>
      </c>
      <c r="K432" s="359" t="s">
        <v>279</v>
      </c>
      <c r="L432" s="186" t="s">
        <v>1201</v>
      </c>
      <c r="M432" s="111" t="s">
        <v>1002</v>
      </c>
      <c r="N432" s="232" t="s">
        <v>4115</v>
      </c>
      <c r="O432" s="200" t="s">
        <v>318</v>
      </c>
      <c r="P432" s="322"/>
      <c r="Q432" s="374" t="s">
        <v>5168</v>
      </c>
      <c r="R432" s="322"/>
      <c r="S432" s="322"/>
      <c r="T432" s="252"/>
      <c r="U432" s="261"/>
      <c r="V432" s="252"/>
      <c r="W432" s="252"/>
      <c r="X432" s="252"/>
      <c r="Y432" s="252"/>
    </row>
    <row r="433" spans="1:25" ht="60" customHeight="1" x14ac:dyDescent="0.25">
      <c r="A433" s="374">
        <v>436</v>
      </c>
      <c r="B433" s="358" t="s">
        <v>353</v>
      </c>
      <c r="C433" s="358">
        <v>1050</v>
      </c>
      <c r="D433" s="322" t="s">
        <v>349</v>
      </c>
      <c r="E433" s="322" t="s">
        <v>251</v>
      </c>
      <c r="F433" s="322" t="s">
        <v>318</v>
      </c>
      <c r="G433" s="322" t="s">
        <v>613</v>
      </c>
      <c r="H433" s="322" t="s">
        <v>318</v>
      </c>
      <c r="I433" s="322" t="s">
        <v>838</v>
      </c>
      <c r="J433" s="21" t="s">
        <v>237</v>
      </c>
      <c r="K433" s="322" t="s">
        <v>892</v>
      </c>
      <c r="L433" s="108" t="s">
        <v>1202</v>
      </c>
      <c r="M433" s="111" t="s">
        <v>1003</v>
      </c>
      <c r="N433" s="232" t="s">
        <v>4111</v>
      </c>
      <c r="O433" s="200" t="s">
        <v>318</v>
      </c>
      <c r="P433" s="322"/>
      <c r="Q433" s="374" t="s">
        <v>5169</v>
      </c>
      <c r="R433" s="322" t="s">
        <v>4567</v>
      </c>
      <c r="S433" s="322"/>
      <c r="T433" s="252" t="s">
        <v>5950</v>
      </c>
      <c r="U433" s="261" t="s">
        <v>318</v>
      </c>
      <c r="V433" s="252" t="s">
        <v>318</v>
      </c>
      <c r="W433" s="252" t="s">
        <v>4588</v>
      </c>
      <c r="X433" s="258"/>
      <c r="Y433" s="252"/>
    </row>
    <row r="434" spans="1:25" ht="60" customHeight="1" x14ac:dyDescent="0.25">
      <c r="A434" s="374">
        <v>437</v>
      </c>
      <c r="B434" s="358" t="s">
        <v>354</v>
      </c>
      <c r="C434" s="358">
        <v>1050</v>
      </c>
      <c r="D434" s="322" t="s">
        <v>349</v>
      </c>
      <c r="E434" s="322" t="s">
        <v>251</v>
      </c>
      <c r="F434" s="322" t="s">
        <v>318</v>
      </c>
      <c r="G434" s="322" t="s">
        <v>613</v>
      </c>
      <c r="H434" s="322" t="s">
        <v>318</v>
      </c>
      <c r="I434" s="322" t="s">
        <v>838</v>
      </c>
      <c r="J434" s="21" t="s">
        <v>237</v>
      </c>
      <c r="K434" s="322" t="s">
        <v>893</v>
      </c>
      <c r="L434" s="108" t="s">
        <v>1202</v>
      </c>
      <c r="M434" s="111" t="s">
        <v>1003</v>
      </c>
      <c r="N434" s="232" t="s">
        <v>4111</v>
      </c>
      <c r="O434" s="200" t="s">
        <v>318</v>
      </c>
      <c r="P434" s="322"/>
      <c r="Q434" s="374" t="s">
        <v>5170</v>
      </c>
      <c r="R434" s="322" t="s">
        <v>4567</v>
      </c>
      <c r="S434" s="322"/>
      <c r="T434" s="252" t="s">
        <v>5950</v>
      </c>
      <c r="U434" s="261" t="s">
        <v>318</v>
      </c>
      <c r="V434" s="252" t="s">
        <v>318</v>
      </c>
      <c r="W434" s="252" t="s">
        <v>4588</v>
      </c>
      <c r="X434" s="258"/>
      <c r="Y434" s="252"/>
    </row>
    <row r="435" spans="1:25" s="2" customFormat="1" ht="30" customHeight="1" x14ac:dyDescent="0.25">
      <c r="A435" s="374">
        <v>438</v>
      </c>
      <c r="B435" s="358" t="s">
        <v>355</v>
      </c>
      <c r="C435" s="358">
        <v>1050</v>
      </c>
      <c r="D435" s="322" t="s">
        <v>349</v>
      </c>
      <c r="E435" s="322" t="s">
        <v>832</v>
      </c>
      <c r="F435" s="322" t="s">
        <v>318</v>
      </c>
      <c r="G435" s="322" t="s">
        <v>613</v>
      </c>
      <c r="H435" s="322" t="s">
        <v>318</v>
      </c>
      <c r="I435" s="322" t="s">
        <v>838</v>
      </c>
      <c r="J435" s="21" t="s">
        <v>237</v>
      </c>
      <c r="K435" s="322" t="s">
        <v>894</v>
      </c>
      <c r="L435" s="108" t="s">
        <v>1202</v>
      </c>
      <c r="M435" s="111" t="s">
        <v>1003</v>
      </c>
      <c r="N435" s="232" t="s">
        <v>4111</v>
      </c>
      <c r="O435" s="200" t="s">
        <v>318</v>
      </c>
      <c r="P435" s="322"/>
      <c r="Q435" s="374" t="s">
        <v>5171</v>
      </c>
      <c r="R435" s="359" t="s">
        <v>4567</v>
      </c>
      <c r="S435" s="359"/>
      <c r="T435" s="252" t="s">
        <v>5950</v>
      </c>
      <c r="U435" s="261" t="s">
        <v>318</v>
      </c>
      <c r="V435" s="252" t="s">
        <v>318</v>
      </c>
      <c r="W435" s="252" t="s">
        <v>4588</v>
      </c>
      <c r="X435" s="258"/>
      <c r="Y435" s="258"/>
    </row>
    <row r="436" spans="1:25" ht="45" customHeight="1" x14ac:dyDescent="0.25">
      <c r="A436" s="374">
        <v>439</v>
      </c>
      <c r="B436" s="358" t="s">
        <v>356</v>
      </c>
      <c r="C436" s="358">
        <v>1050</v>
      </c>
      <c r="D436" s="322" t="s">
        <v>349</v>
      </c>
      <c r="E436" s="322" t="s">
        <v>832</v>
      </c>
      <c r="F436" s="322" t="s">
        <v>318</v>
      </c>
      <c r="G436" s="322" t="s">
        <v>613</v>
      </c>
      <c r="H436" s="322" t="s">
        <v>318</v>
      </c>
      <c r="I436" s="322" t="s">
        <v>838</v>
      </c>
      <c r="J436" s="21" t="s">
        <v>237</v>
      </c>
      <c r="K436" s="322" t="s">
        <v>204</v>
      </c>
      <c r="L436" s="108" t="s">
        <v>1202</v>
      </c>
      <c r="M436" s="111" t="s">
        <v>1003</v>
      </c>
      <c r="N436" s="232" t="s">
        <v>4111</v>
      </c>
      <c r="O436" s="200" t="s">
        <v>318</v>
      </c>
      <c r="P436" s="322"/>
      <c r="Q436" s="374" t="s">
        <v>5172</v>
      </c>
      <c r="R436" s="322" t="s">
        <v>4567</v>
      </c>
      <c r="S436" s="322"/>
      <c r="T436" s="252" t="s">
        <v>5950</v>
      </c>
      <c r="U436" s="261" t="s">
        <v>318</v>
      </c>
      <c r="V436" s="252" t="s">
        <v>318</v>
      </c>
      <c r="W436" s="252" t="s">
        <v>4588</v>
      </c>
      <c r="X436" s="258"/>
      <c r="Y436" s="252"/>
    </row>
    <row r="437" spans="1:25" ht="45" customHeight="1" x14ac:dyDescent="0.25">
      <c r="A437" s="374">
        <v>440</v>
      </c>
      <c r="B437" s="358" t="s">
        <v>357</v>
      </c>
      <c r="C437" s="358">
        <v>1050</v>
      </c>
      <c r="D437" s="322" t="s">
        <v>349</v>
      </c>
      <c r="E437" s="322" t="s">
        <v>832</v>
      </c>
      <c r="F437" s="322" t="s">
        <v>318</v>
      </c>
      <c r="G437" s="322" t="s">
        <v>613</v>
      </c>
      <c r="H437" s="322" t="s">
        <v>318</v>
      </c>
      <c r="I437" s="322" t="s">
        <v>838</v>
      </c>
      <c r="J437" s="21" t="s">
        <v>237</v>
      </c>
      <c r="K437" s="322" t="s">
        <v>205</v>
      </c>
      <c r="L437" s="108" t="s">
        <v>1202</v>
      </c>
      <c r="M437" s="111" t="s">
        <v>1003</v>
      </c>
      <c r="N437" s="232" t="s">
        <v>4111</v>
      </c>
      <c r="O437" s="200" t="s">
        <v>318</v>
      </c>
      <c r="P437" s="322"/>
      <c r="Q437" s="374" t="s">
        <v>5173</v>
      </c>
      <c r="R437" s="322" t="s">
        <v>4567</v>
      </c>
      <c r="S437" s="322"/>
      <c r="T437" s="252" t="s">
        <v>5950</v>
      </c>
      <c r="U437" s="261" t="s">
        <v>318</v>
      </c>
      <c r="V437" s="252" t="s">
        <v>318</v>
      </c>
      <c r="W437" s="252" t="s">
        <v>4588</v>
      </c>
      <c r="X437" s="258"/>
      <c r="Y437" s="252"/>
    </row>
    <row r="438" spans="1:25" ht="60" customHeight="1" x14ac:dyDescent="0.25">
      <c r="A438" s="374">
        <v>441</v>
      </c>
      <c r="B438" s="358" t="s">
        <v>358</v>
      </c>
      <c r="C438" s="358">
        <v>1050</v>
      </c>
      <c r="D438" s="322" t="s">
        <v>349</v>
      </c>
      <c r="E438" s="322" t="s">
        <v>832</v>
      </c>
      <c r="F438" s="322" t="s">
        <v>318</v>
      </c>
      <c r="G438" s="322" t="s">
        <v>613</v>
      </c>
      <c r="H438" s="322" t="s">
        <v>318</v>
      </c>
      <c r="I438" s="322" t="s">
        <v>838</v>
      </c>
      <c r="J438" s="21" t="s">
        <v>237</v>
      </c>
      <c r="K438" s="322" t="s">
        <v>206</v>
      </c>
      <c r="L438" s="108" t="s">
        <v>1202</v>
      </c>
      <c r="M438" s="111" t="s">
        <v>1003</v>
      </c>
      <c r="N438" s="232" t="s">
        <v>4111</v>
      </c>
      <c r="O438" s="200" t="s">
        <v>318</v>
      </c>
      <c r="P438" s="322"/>
      <c r="Q438" s="374" t="s">
        <v>5174</v>
      </c>
      <c r="R438" s="322" t="s">
        <v>4567</v>
      </c>
      <c r="S438" s="322"/>
      <c r="T438" s="252" t="s">
        <v>5950</v>
      </c>
      <c r="U438" s="261" t="s">
        <v>318</v>
      </c>
      <c r="V438" s="252" t="s">
        <v>318</v>
      </c>
      <c r="W438" s="252" t="s">
        <v>4588</v>
      </c>
      <c r="X438" s="258"/>
      <c r="Y438" s="252"/>
    </row>
    <row r="439" spans="1:25" ht="60" customHeight="1" x14ac:dyDescent="0.25">
      <c r="A439" s="374">
        <v>442</v>
      </c>
      <c r="B439" s="358" t="s">
        <v>359</v>
      </c>
      <c r="C439" s="358">
        <v>1050</v>
      </c>
      <c r="D439" s="322" t="s">
        <v>349</v>
      </c>
      <c r="E439" s="322" t="s">
        <v>832</v>
      </c>
      <c r="F439" s="322" t="s">
        <v>318</v>
      </c>
      <c r="G439" s="322" t="s">
        <v>613</v>
      </c>
      <c r="H439" s="322" t="s">
        <v>318</v>
      </c>
      <c r="I439" s="322" t="s">
        <v>838</v>
      </c>
      <c r="J439" s="21" t="s">
        <v>237</v>
      </c>
      <c r="K439" s="322" t="s">
        <v>5828</v>
      </c>
      <c r="L439" s="108" t="s">
        <v>1202</v>
      </c>
      <c r="M439" s="111" t="s">
        <v>1003</v>
      </c>
      <c r="N439" s="232" t="s">
        <v>4111</v>
      </c>
      <c r="O439" s="200" t="s">
        <v>318</v>
      </c>
      <c r="P439" s="322"/>
      <c r="Q439" s="374" t="s">
        <v>5175</v>
      </c>
      <c r="R439" s="322" t="s">
        <v>4567</v>
      </c>
      <c r="S439" s="322"/>
      <c r="T439" s="252" t="s">
        <v>5950</v>
      </c>
      <c r="U439" s="261" t="s">
        <v>318</v>
      </c>
      <c r="V439" s="252" t="s">
        <v>318</v>
      </c>
      <c r="W439" s="252" t="s">
        <v>4588</v>
      </c>
      <c r="X439" s="258"/>
      <c r="Y439" s="252"/>
    </row>
    <row r="440" spans="1:25" s="2" customFormat="1" ht="45" customHeight="1" x14ac:dyDescent="0.25">
      <c r="A440" s="374">
        <v>443</v>
      </c>
      <c r="B440" s="358" t="s">
        <v>360</v>
      </c>
      <c r="C440" s="358">
        <v>1050</v>
      </c>
      <c r="D440" s="322" t="s">
        <v>349</v>
      </c>
      <c r="E440" s="322" t="s">
        <v>832</v>
      </c>
      <c r="F440" s="322" t="s">
        <v>318</v>
      </c>
      <c r="G440" s="322" t="s">
        <v>613</v>
      </c>
      <c r="H440" s="322" t="s">
        <v>318</v>
      </c>
      <c r="I440" s="322" t="s">
        <v>838</v>
      </c>
      <c r="J440" s="21" t="s">
        <v>237</v>
      </c>
      <c r="K440" s="322" t="s">
        <v>207</v>
      </c>
      <c r="L440" s="108" t="s">
        <v>1202</v>
      </c>
      <c r="M440" s="111" t="s">
        <v>1003</v>
      </c>
      <c r="N440" s="232" t="s">
        <v>4111</v>
      </c>
      <c r="O440" s="200" t="s">
        <v>318</v>
      </c>
      <c r="P440" s="322"/>
      <c r="Q440" s="374" t="s">
        <v>5176</v>
      </c>
      <c r="R440" s="359" t="s">
        <v>4567</v>
      </c>
      <c r="S440" s="359"/>
      <c r="T440" s="252" t="s">
        <v>5950</v>
      </c>
      <c r="U440" s="261" t="s">
        <v>318</v>
      </c>
      <c r="V440" s="252" t="s">
        <v>318</v>
      </c>
      <c r="W440" s="252" t="s">
        <v>4588</v>
      </c>
      <c r="X440" s="258"/>
      <c r="Y440" s="258"/>
    </row>
    <row r="441" spans="1:25" ht="45" customHeight="1" x14ac:dyDescent="0.25">
      <c r="A441" s="374">
        <v>444</v>
      </c>
      <c r="B441" s="358" t="s">
        <v>361</v>
      </c>
      <c r="C441" s="358">
        <v>1050</v>
      </c>
      <c r="D441" s="322" t="s">
        <v>349</v>
      </c>
      <c r="E441" s="322" t="s">
        <v>832</v>
      </c>
      <c r="F441" s="322" t="s">
        <v>318</v>
      </c>
      <c r="G441" s="322" t="s">
        <v>613</v>
      </c>
      <c r="H441" s="322" t="s">
        <v>318</v>
      </c>
      <c r="I441" s="322" t="s">
        <v>838</v>
      </c>
      <c r="J441" s="21" t="s">
        <v>237</v>
      </c>
      <c r="K441" s="322" t="s">
        <v>895</v>
      </c>
      <c r="L441" s="108" t="s">
        <v>1202</v>
      </c>
      <c r="M441" s="111" t="s">
        <v>1003</v>
      </c>
      <c r="N441" s="232" t="s">
        <v>4111</v>
      </c>
      <c r="O441" s="200" t="s">
        <v>318</v>
      </c>
      <c r="P441" s="322"/>
      <c r="Q441" s="374" t="s">
        <v>5177</v>
      </c>
      <c r="R441" s="322" t="s">
        <v>4567</v>
      </c>
      <c r="S441" s="322"/>
      <c r="T441" s="252" t="s">
        <v>5950</v>
      </c>
      <c r="U441" s="261" t="s">
        <v>318</v>
      </c>
      <c r="V441" s="252" t="s">
        <v>318</v>
      </c>
      <c r="W441" s="252" t="s">
        <v>4588</v>
      </c>
      <c r="X441" s="258"/>
      <c r="Y441" s="252"/>
    </row>
    <row r="442" spans="1:25" ht="45" customHeight="1" x14ac:dyDescent="0.25">
      <c r="A442" s="374">
        <v>445</v>
      </c>
      <c r="B442" s="358" t="s">
        <v>362</v>
      </c>
      <c r="C442" s="358">
        <v>1050</v>
      </c>
      <c r="D442" s="322" t="s">
        <v>349</v>
      </c>
      <c r="E442" s="322" t="s">
        <v>832</v>
      </c>
      <c r="F442" s="322" t="s">
        <v>318</v>
      </c>
      <c r="G442" s="322" t="s">
        <v>613</v>
      </c>
      <c r="H442" s="322" t="s">
        <v>318</v>
      </c>
      <c r="I442" s="322" t="s">
        <v>838</v>
      </c>
      <c r="J442" s="21" t="s">
        <v>237</v>
      </c>
      <c r="K442" s="322" t="s">
        <v>896</v>
      </c>
      <c r="L442" s="108" t="s">
        <v>1202</v>
      </c>
      <c r="M442" s="111" t="s">
        <v>1003</v>
      </c>
      <c r="N442" s="232" t="s">
        <v>4111</v>
      </c>
      <c r="O442" s="200" t="s">
        <v>318</v>
      </c>
      <c r="P442" s="322"/>
      <c r="Q442" s="374" t="s">
        <v>5178</v>
      </c>
      <c r="R442" s="322" t="s">
        <v>4567</v>
      </c>
      <c r="S442" s="322"/>
      <c r="T442" s="252" t="s">
        <v>5950</v>
      </c>
      <c r="U442" s="261" t="s">
        <v>318</v>
      </c>
      <c r="V442" s="252" t="s">
        <v>318</v>
      </c>
      <c r="W442" s="252" t="s">
        <v>4588</v>
      </c>
      <c r="X442" s="258"/>
      <c r="Y442" s="252"/>
    </row>
    <row r="443" spans="1:25" ht="30" customHeight="1" x14ac:dyDescent="0.25">
      <c r="A443" s="374">
        <v>446</v>
      </c>
      <c r="B443" s="358" t="s">
        <v>348</v>
      </c>
      <c r="C443" s="358">
        <v>1050</v>
      </c>
      <c r="D443" s="322" t="s">
        <v>349</v>
      </c>
      <c r="E443" s="322" t="s">
        <v>832</v>
      </c>
      <c r="F443" s="322" t="s">
        <v>318</v>
      </c>
      <c r="G443" s="359" t="s">
        <v>613</v>
      </c>
      <c r="H443" s="322" t="s">
        <v>318</v>
      </c>
      <c r="I443" s="322" t="s">
        <v>834</v>
      </c>
      <c r="J443" s="21" t="s">
        <v>237</v>
      </c>
      <c r="K443" s="322" t="s">
        <v>203</v>
      </c>
      <c r="L443" s="108" t="s">
        <v>1202</v>
      </c>
      <c r="M443" s="111" t="s">
        <v>1003</v>
      </c>
      <c r="N443" s="232" t="s">
        <v>4111</v>
      </c>
      <c r="O443" s="200" t="s">
        <v>318</v>
      </c>
      <c r="P443" s="322"/>
      <c r="Q443" s="374" t="s">
        <v>5179</v>
      </c>
      <c r="R443" s="322" t="s">
        <v>4567</v>
      </c>
      <c r="S443" s="322"/>
      <c r="T443" s="252" t="s">
        <v>5950</v>
      </c>
      <c r="U443" s="261" t="s">
        <v>318</v>
      </c>
      <c r="V443" s="252" t="s">
        <v>318</v>
      </c>
      <c r="W443" s="252"/>
      <c r="X443" s="258"/>
      <c r="Y443" s="252"/>
    </row>
    <row r="444" spans="1:25" ht="45" customHeight="1" x14ac:dyDescent="0.25">
      <c r="A444" s="374">
        <v>447</v>
      </c>
      <c r="B444" s="358" t="s">
        <v>350</v>
      </c>
      <c r="C444" s="358">
        <v>1050</v>
      </c>
      <c r="D444" s="322" t="s">
        <v>349</v>
      </c>
      <c r="E444" s="322" t="s">
        <v>832</v>
      </c>
      <c r="F444" s="322" t="s">
        <v>318</v>
      </c>
      <c r="G444" s="359" t="s">
        <v>613</v>
      </c>
      <c r="H444" s="322" t="s">
        <v>318</v>
      </c>
      <c r="I444" s="322" t="s">
        <v>834</v>
      </c>
      <c r="J444" s="21" t="s">
        <v>237</v>
      </c>
      <c r="K444" s="322" t="s">
        <v>219</v>
      </c>
      <c r="L444" s="108" t="s">
        <v>1202</v>
      </c>
      <c r="M444" s="111" t="s">
        <v>1003</v>
      </c>
      <c r="N444" s="232" t="s">
        <v>4111</v>
      </c>
      <c r="O444" s="200" t="s">
        <v>318</v>
      </c>
      <c r="P444" s="322"/>
      <c r="Q444" s="374" t="s">
        <v>5180</v>
      </c>
      <c r="R444" s="322" t="s">
        <v>4567</v>
      </c>
      <c r="S444" s="322"/>
      <c r="T444" s="252" t="s">
        <v>5950</v>
      </c>
      <c r="U444" s="261" t="s">
        <v>318</v>
      </c>
      <c r="V444" s="252" t="s">
        <v>318</v>
      </c>
      <c r="W444" s="252"/>
      <c r="X444" s="258"/>
      <c r="Y444" s="252"/>
    </row>
    <row r="445" spans="1:25" ht="45" customHeight="1" x14ac:dyDescent="0.25">
      <c r="A445" s="374">
        <v>448</v>
      </c>
      <c r="B445" s="358" t="s">
        <v>352</v>
      </c>
      <c r="C445" s="358">
        <v>1050</v>
      </c>
      <c r="D445" s="322" t="s">
        <v>349</v>
      </c>
      <c r="E445" s="322" t="s">
        <v>832</v>
      </c>
      <c r="F445" s="322" t="s">
        <v>318</v>
      </c>
      <c r="G445" s="322" t="s">
        <v>613</v>
      </c>
      <c r="H445" s="322" t="s">
        <v>318</v>
      </c>
      <c r="I445" s="322" t="s">
        <v>834</v>
      </c>
      <c r="J445" s="21" t="s">
        <v>613</v>
      </c>
      <c r="K445" s="322" t="s">
        <v>5829</v>
      </c>
      <c r="L445" s="108" t="s">
        <v>1202</v>
      </c>
      <c r="M445" s="111" t="s">
        <v>1003</v>
      </c>
      <c r="N445" s="232" t="s">
        <v>4111</v>
      </c>
      <c r="O445" s="200" t="s">
        <v>318</v>
      </c>
      <c r="P445" s="322" t="s">
        <v>6310</v>
      </c>
      <c r="Q445" s="374" t="s">
        <v>5181</v>
      </c>
      <c r="R445" s="322" t="s">
        <v>4567</v>
      </c>
      <c r="S445" s="322"/>
      <c r="T445" s="252" t="s">
        <v>5950</v>
      </c>
      <c r="U445" s="261" t="s">
        <v>318</v>
      </c>
      <c r="V445" s="252" t="s">
        <v>318</v>
      </c>
      <c r="W445" s="252"/>
      <c r="X445" s="258"/>
      <c r="Y445" s="252"/>
    </row>
    <row r="446" spans="1:25" ht="45" customHeight="1" x14ac:dyDescent="0.25">
      <c r="A446" s="374">
        <v>449</v>
      </c>
      <c r="B446" s="358" t="s">
        <v>363</v>
      </c>
      <c r="C446" s="358">
        <v>1050</v>
      </c>
      <c r="D446" s="322" t="s">
        <v>349</v>
      </c>
      <c r="E446" s="322" t="s">
        <v>832</v>
      </c>
      <c r="F446" s="322" t="s">
        <v>318</v>
      </c>
      <c r="G446" s="322" t="s">
        <v>613</v>
      </c>
      <c r="H446" s="322" t="s">
        <v>318</v>
      </c>
      <c r="I446" s="322" t="s">
        <v>592</v>
      </c>
      <c r="J446" s="21" t="s">
        <v>237</v>
      </c>
      <c r="K446" s="322" t="s">
        <v>208</v>
      </c>
      <c r="L446" s="108" t="s">
        <v>1202</v>
      </c>
      <c r="M446" s="111" t="s">
        <v>1003</v>
      </c>
      <c r="N446" s="232" t="s">
        <v>4111</v>
      </c>
      <c r="O446" s="200" t="s">
        <v>318</v>
      </c>
      <c r="P446" s="322"/>
      <c r="Q446" s="374" t="s">
        <v>5182</v>
      </c>
      <c r="R446" s="322" t="s">
        <v>4567</v>
      </c>
      <c r="S446" s="322"/>
      <c r="T446" s="252" t="s">
        <v>5950</v>
      </c>
      <c r="U446" s="261" t="s">
        <v>318</v>
      </c>
      <c r="V446" s="252" t="s">
        <v>318</v>
      </c>
      <c r="W446" s="252"/>
      <c r="X446" s="258"/>
      <c r="Y446" s="252"/>
    </row>
    <row r="447" spans="1:25" ht="60" customHeight="1" x14ac:dyDescent="0.25">
      <c r="A447" s="374">
        <v>450</v>
      </c>
      <c r="B447" s="358" t="s">
        <v>364</v>
      </c>
      <c r="C447" s="358">
        <v>1050</v>
      </c>
      <c r="D447" s="322" t="s">
        <v>349</v>
      </c>
      <c r="E447" s="322" t="s">
        <v>832</v>
      </c>
      <c r="F447" s="322" t="s">
        <v>318</v>
      </c>
      <c r="G447" s="322" t="s">
        <v>613</v>
      </c>
      <c r="H447" s="322" t="s">
        <v>318</v>
      </c>
      <c r="I447" s="322" t="s">
        <v>592</v>
      </c>
      <c r="J447" s="21" t="s">
        <v>237</v>
      </c>
      <c r="K447" s="322" t="s">
        <v>209</v>
      </c>
      <c r="L447" s="108" t="s">
        <v>1202</v>
      </c>
      <c r="M447" s="111" t="s">
        <v>1003</v>
      </c>
      <c r="N447" s="232" t="s">
        <v>4111</v>
      </c>
      <c r="O447" s="200" t="s">
        <v>318</v>
      </c>
      <c r="P447" s="322"/>
      <c r="Q447" s="374" t="s">
        <v>5183</v>
      </c>
      <c r="R447" s="322" t="s">
        <v>4567</v>
      </c>
      <c r="S447" s="322"/>
      <c r="T447" s="252" t="s">
        <v>5950</v>
      </c>
      <c r="U447" s="261" t="s">
        <v>318</v>
      </c>
      <c r="V447" s="252" t="s">
        <v>318</v>
      </c>
      <c r="W447" s="252"/>
      <c r="X447" s="258"/>
      <c r="Y447" s="252"/>
    </row>
    <row r="448" spans="1:25" ht="45" customHeight="1" x14ac:dyDescent="0.25">
      <c r="A448" s="374">
        <v>451</v>
      </c>
      <c r="B448" s="358" t="s">
        <v>365</v>
      </c>
      <c r="C448" s="358">
        <v>1050</v>
      </c>
      <c r="D448" s="322" t="s">
        <v>349</v>
      </c>
      <c r="E448" s="322" t="s">
        <v>832</v>
      </c>
      <c r="F448" s="322" t="s">
        <v>318</v>
      </c>
      <c r="G448" s="322" t="s">
        <v>613</v>
      </c>
      <c r="H448" s="322" t="s">
        <v>318</v>
      </c>
      <c r="I448" s="322" t="s">
        <v>592</v>
      </c>
      <c r="J448" s="21" t="s">
        <v>237</v>
      </c>
      <c r="K448" s="322" t="s">
        <v>897</v>
      </c>
      <c r="L448" s="108" t="s">
        <v>1202</v>
      </c>
      <c r="M448" s="111" t="s">
        <v>1003</v>
      </c>
      <c r="N448" s="232" t="s">
        <v>4111</v>
      </c>
      <c r="O448" s="200" t="s">
        <v>318</v>
      </c>
      <c r="P448" s="322"/>
      <c r="Q448" s="374" t="s">
        <v>5184</v>
      </c>
      <c r="R448" s="322" t="s">
        <v>4567</v>
      </c>
      <c r="S448" s="322"/>
      <c r="T448" s="252" t="s">
        <v>5950</v>
      </c>
      <c r="U448" s="261" t="s">
        <v>318</v>
      </c>
      <c r="V448" s="252" t="s">
        <v>318</v>
      </c>
      <c r="W448" s="252"/>
      <c r="X448" s="258"/>
      <c r="Y448" s="252"/>
    </row>
    <row r="449" spans="1:34" ht="45" customHeight="1" x14ac:dyDescent="0.25">
      <c r="A449" s="374">
        <v>452</v>
      </c>
      <c r="B449" s="358" t="s">
        <v>368</v>
      </c>
      <c r="C449" s="358">
        <v>1050</v>
      </c>
      <c r="D449" s="322" t="s">
        <v>349</v>
      </c>
      <c r="E449" s="322" t="s">
        <v>832</v>
      </c>
      <c r="F449" s="322" t="s">
        <v>318</v>
      </c>
      <c r="G449" s="322" t="s">
        <v>613</v>
      </c>
      <c r="H449" s="322" t="s">
        <v>318</v>
      </c>
      <c r="I449" s="322" t="s">
        <v>592</v>
      </c>
      <c r="J449" s="21" t="s">
        <v>237</v>
      </c>
      <c r="K449" s="322" t="s">
        <v>1012</v>
      </c>
      <c r="L449" s="108" t="s">
        <v>1202</v>
      </c>
      <c r="M449" s="111" t="s">
        <v>1003</v>
      </c>
      <c r="N449" s="232" t="s">
        <v>4111</v>
      </c>
      <c r="O449" s="200" t="s">
        <v>318</v>
      </c>
      <c r="P449" s="322"/>
      <c r="Q449" s="374" t="s">
        <v>5185</v>
      </c>
      <c r="R449" s="322" t="s">
        <v>4567</v>
      </c>
      <c r="S449" s="322"/>
      <c r="T449" s="252" t="s">
        <v>5950</v>
      </c>
      <c r="U449" s="261" t="s">
        <v>318</v>
      </c>
      <c r="V449" s="252" t="s">
        <v>318</v>
      </c>
      <c r="W449" s="252"/>
      <c r="X449" s="258"/>
      <c r="Y449" s="252"/>
    </row>
    <row r="450" spans="1:34" ht="60" customHeight="1" x14ac:dyDescent="0.25">
      <c r="A450" s="374">
        <v>453</v>
      </c>
      <c r="B450" s="358" t="s">
        <v>178</v>
      </c>
      <c r="C450" s="358">
        <v>1050</v>
      </c>
      <c r="D450" s="359" t="s">
        <v>906</v>
      </c>
      <c r="E450" s="359" t="s">
        <v>508</v>
      </c>
      <c r="F450" s="359">
        <v>10</v>
      </c>
      <c r="G450" s="359" t="s">
        <v>237</v>
      </c>
      <c r="H450" s="359" t="s">
        <v>318</v>
      </c>
      <c r="I450" s="359" t="s">
        <v>592</v>
      </c>
      <c r="J450" s="21" t="s">
        <v>613</v>
      </c>
      <c r="K450" s="359" t="s">
        <v>221</v>
      </c>
      <c r="L450" s="108" t="s">
        <v>1202</v>
      </c>
      <c r="M450" s="111" t="s">
        <v>1003</v>
      </c>
      <c r="N450" s="232" t="s">
        <v>4111</v>
      </c>
      <c r="O450" s="200" t="s">
        <v>318</v>
      </c>
      <c r="P450" s="322"/>
      <c r="Q450" s="374" t="s">
        <v>5186</v>
      </c>
      <c r="R450" s="322" t="s">
        <v>4567</v>
      </c>
      <c r="S450" s="322"/>
      <c r="T450" s="252" t="s">
        <v>5950</v>
      </c>
      <c r="U450" s="261" t="s">
        <v>318</v>
      </c>
      <c r="V450" s="252" t="s">
        <v>318</v>
      </c>
      <c r="W450" s="258"/>
      <c r="X450" s="258"/>
      <c r="Y450" s="252"/>
    </row>
    <row r="451" spans="1:34" ht="45" customHeight="1" x14ac:dyDescent="0.25">
      <c r="A451" s="374">
        <v>454</v>
      </c>
      <c r="B451" s="358" t="s">
        <v>367</v>
      </c>
      <c r="C451" s="358">
        <v>1050</v>
      </c>
      <c r="D451" s="322" t="s">
        <v>816</v>
      </c>
      <c r="E451" s="322" t="s">
        <v>251</v>
      </c>
      <c r="F451" s="322" t="s">
        <v>318</v>
      </c>
      <c r="G451" s="322" t="s">
        <v>237</v>
      </c>
      <c r="H451" s="322" t="s">
        <v>318</v>
      </c>
      <c r="I451" s="322" t="s">
        <v>592</v>
      </c>
      <c r="J451" s="21" t="s">
        <v>613</v>
      </c>
      <c r="K451" s="322" t="s">
        <v>1940</v>
      </c>
      <c r="L451" s="108" t="s">
        <v>1202</v>
      </c>
      <c r="M451" s="111" t="s">
        <v>1003</v>
      </c>
      <c r="N451" s="13"/>
      <c r="O451" s="200" t="s">
        <v>318</v>
      </c>
      <c r="P451" s="359"/>
      <c r="Q451" s="374" t="s">
        <v>5187</v>
      </c>
      <c r="R451" s="322"/>
      <c r="S451" s="322"/>
      <c r="T451" s="252"/>
      <c r="U451" s="261"/>
      <c r="V451" s="252"/>
      <c r="W451" s="252"/>
      <c r="X451" s="252"/>
      <c r="Y451" s="252"/>
    </row>
    <row r="452" spans="1:34" ht="45" customHeight="1" x14ac:dyDescent="0.25">
      <c r="A452" s="374">
        <v>455</v>
      </c>
      <c r="B452" s="358" t="s">
        <v>351</v>
      </c>
      <c r="C452" s="358">
        <v>1050</v>
      </c>
      <c r="D452" s="322" t="s">
        <v>349</v>
      </c>
      <c r="E452" s="322" t="s">
        <v>832</v>
      </c>
      <c r="F452" s="322" t="s">
        <v>318</v>
      </c>
      <c r="G452" s="322" t="s">
        <v>613</v>
      </c>
      <c r="H452" s="322" t="s">
        <v>318</v>
      </c>
      <c r="I452" s="322" t="s">
        <v>592</v>
      </c>
      <c r="J452" s="21" t="s">
        <v>613</v>
      </c>
      <c r="K452" s="21" t="s">
        <v>2529</v>
      </c>
      <c r="L452" s="108" t="s">
        <v>1202</v>
      </c>
      <c r="M452" s="111" t="s">
        <v>1003</v>
      </c>
      <c r="N452" s="232" t="s">
        <v>4111</v>
      </c>
      <c r="O452" s="200" t="s">
        <v>318</v>
      </c>
      <c r="P452" s="359"/>
      <c r="Q452" s="374" t="s">
        <v>5188</v>
      </c>
      <c r="R452" s="322" t="s">
        <v>4567</v>
      </c>
      <c r="S452" s="322"/>
      <c r="T452" s="252" t="s">
        <v>5950</v>
      </c>
      <c r="U452" s="261" t="s">
        <v>318</v>
      </c>
      <c r="V452" s="252" t="s">
        <v>318</v>
      </c>
      <c r="W452" s="252"/>
      <c r="X452" s="258"/>
      <c r="Y452" s="252"/>
    </row>
    <row r="453" spans="1:34" ht="30" customHeight="1" x14ac:dyDescent="0.25">
      <c r="A453" s="374">
        <v>456</v>
      </c>
      <c r="B453" s="358" t="s">
        <v>366</v>
      </c>
      <c r="C453" s="358">
        <v>1050</v>
      </c>
      <c r="D453" s="322" t="s">
        <v>349</v>
      </c>
      <c r="E453" s="322" t="s">
        <v>508</v>
      </c>
      <c r="F453" s="322">
        <v>10</v>
      </c>
      <c r="G453" s="322" t="s">
        <v>613</v>
      </c>
      <c r="H453" s="322" t="s">
        <v>318</v>
      </c>
      <c r="I453" s="322" t="s">
        <v>592</v>
      </c>
      <c r="J453" s="21" t="s">
        <v>613</v>
      </c>
      <c r="K453" s="322" t="s">
        <v>210</v>
      </c>
      <c r="L453" s="108" t="s">
        <v>1202</v>
      </c>
      <c r="M453" s="111" t="s">
        <v>1003</v>
      </c>
      <c r="N453" s="232" t="s">
        <v>4111</v>
      </c>
      <c r="O453" s="200" t="s">
        <v>318</v>
      </c>
      <c r="P453" s="322"/>
      <c r="Q453" s="374" t="s">
        <v>5189</v>
      </c>
      <c r="R453" s="322" t="s">
        <v>4567</v>
      </c>
      <c r="S453" s="322"/>
      <c r="T453" s="252" t="s">
        <v>5950</v>
      </c>
      <c r="U453" s="261" t="s">
        <v>318</v>
      </c>
      <c r="V453" s="252" t="s">
        <v>318</v>
      </c>
      <c r="W453" s="252"/>
      <c r="X453" s="258"/>
      <c r="Y453" s="252"/>
    </row>
    <row r="454" spans="1:34" ht="60" x14ac:dyDescent="0.25">
      <c r="A454" s="374">
        <v>457</v>
      </c>
      <c r="B454" s="358" t="s">
        <v>369</v>
      </c>
      <c r="C454" s="358">
        <v>1050</v>
      </c>
      <c r="D454" s="322" t="s">
        <v>349</v>
      </c>
      <c r="E454" s="322" t="s">
        <v>832</v>
      </c>
      <c r="F454" s="322" t="s">
        <v>318</v>
      </c>
      <c r="G454" s="322" t="s">
        <v>237</v>
      </c>
      <c r="H454" s="322" t="s">
        <v>318</v>
      </c>
      <c r="I454" s="322" t="s">
        <v>838</v>
      </c>
      <c r="J454" s="21" t="s">
        <v>237</v>
      </c>
      <c r="K454" s="322" t="s">
        <v>892</v>
      </c>
      <c r="L454" s="108" t="s">
        <v>1202</v>
      </c>
      <c r="M454" s="111" t="s">
        <v>1003</v>
      </c>
      <c r="N454" s="232" t="s">
        <v>4111</v>
      </c>
      <c r="O454" s="200" t="s">
        <v>318</v>
      </c>
      <c r="P454" s="322"/>
      <c r="Q454" s="374" t="s">
        <v>5190</v>
      </c>
      <c r="R454" s="322" t="s">
        <v>4567</v>
      </c>
      <c r="S454" s="322"/>
      <c r="T454" s="252" t="s">
        <v>5950</v>
      </c>
      <c r="U454" s="261" t="s">
        <v>318</v>
      </c>
      <c r="V454" s="252" t="s">
        <v>318</v>
      </c>
      <c r="W454" s="252" t="s">
        <v>4588</v>
      </c>
      <c r="X454" s="258"/>
      <c r="Y454" s="252"/>
    </row>
    <row r="455" spans="1:34" ht="60" x14ac:dyDescent="0.25">
      <c r="A455" s="374">
        <v>458</v>
      </c>
      <c r="B455" s="358" t="s">
        <v>370</v>
      </c>
      <c r="C455" s="358">
        <v>1050</v>
      </c>
      <c r="D455" s="322" t="s">
        <v>349</v>
      </c>
      <c r="E455" s="322" t="s">
        <v>251</v>
      </c>
      <c r="F455" s="322" t="s">
        <v>318</v>
      </c>
      <c r="G455" s="322" t="s">
        <v>237</v>
      </c>
      <c r="H455" s="322" t="s">
        <v>318</v>
      </c>
      <c r="I455" s="322" t="s">
        <v>838</v>
      </c>
      <c r="J455" s="21" t="s">
        <v>237</v>
      </c>
      <c r="K455" s="322" t="s">
        <v>3056</v>
      </c>
      <c r="L455" s="108" t="s">
        <v>1202</v>
      </c>
      <c r="M455" s="111" t="s">
        <v>1003</v>
      </c>
      <c r="N455" s="232" t="s">
        <v>4111</v>
      </c>
      <c r="O455" s="200" t="s">
        <v>318</v>
      </c>
      <c r="P455" s="322"/>
      <c r="Q455" s="374" t="s">
        <v>5191</v>
      </c>
      <c r="R455" s="322" t="s">
        <v>4567</v>
      </c>
      <c r="S455" s="322"/>
      <c r="T455" s="252" t="s">
        <v>5950</v>
      </c>
      <c r="U455" s="261" t="s">
        <v>318</v>
      </c>
      <c r="V455" s="252" t="s">
        <v>318</v>
      </c>
      <c r="W455" s="252"/>
      <c r="X455" s="258"/>
      <c r="Y455" s="252"/>
    </row>
    <row r="456" spans="1:34" ht="60" x14ac:dyDescent="0.25">
      <c r="A456" s="374">
        <v>459</v>
      </c>
      <c r="B456" s="358" t="s">
        <v>371</v>
      </c>
      <c r="C456" s="358">
        <v>1050</v>
      </c>
      <c r="D456" s="322" t="s">
        <v>349</v>
      </c>
      <c r="E456" s="322" t="s">
        <v>832</v>
      </c>
      <c r="F456" s="322" t="s">
        <v>318</v>
      </c>
      <c r="G456" s="322" t="s">
        <v>613</v>
      </c>
      <c r="H456" s="322" t="s">
        <v>318</v>
      </c>
      <c r="I456" s="322" t="s">
        <v>838</v>
      </c>
      <c r="J456" s="21" t="s">
        <v>237</v>
      </c>
      <c r="K456" s="322" t="s">
        <v>3057</v>
      </c>
      <c r="L456" s="108" t="s">
        <v>1202</v>
      </c>
      <c r="M456" s="111" t="s">
        <v>1003</v>
      </c>
      <c r="N456" s="232" t="s">
        <v>4111</v>
      </c>
      <c r="O456" s="200" t="s">
        <v>318</v>
      </c>
      <c r="P456" s="322"/>
      <c r="Q456" s="374" t="s">
        <v>5192</v>
      </c>
      <c r="R456" s="322" t="s">
        <v>4567</v>
      </c>
      <c r="S456" s="322"/>
      <c r="T456" s="252" t="s">
        <v>5950</v>
      </c>
      <c r="U456" s="261" t="s">
        <v>318</v>
      </c>
      <c r="V456" s="252" t="s">
        <v>318</v>
      </c>
      <c r="W456" s="252" t="s">
        <v>4588</v>
      </c>
      <c r="X456" s="258"/>
      <c r="Y456" s="252"/>
    </row>
    <row r="457" spans="1:34" ht="60" x14ac:dyDescent="0.25">
      <c r="A457" s="374">
        <v>460</v>
      </c>
      <c r="B457" s="358" t="s">
        <v>372</v>
      </c>
      <c r="C457" s="358">
        <v>1050</v>
      </c>
      <c r="D457" s="322" t="s">
        <v>349</v>
      </c>
      <c r="E457" s="322" t="s">
        <v>832</v>
      </c>
      <c r="F457" s="322" t="s">
        <v>318</v>
      </c>
      <c r="G457" s="322" t="s">
        <v>613</v>
      </c>
      <c r="H457" s="322" t="s">
        <v>318</v>
      </c>
      <c r="I457" s="322" t="s">
        <v>592</v>
      </c>
      <c r="J457" s="21" t="s">
        <v>237</v>
      </c>
      <c r="K457" s="322" t="s">
        <v>3058</v>
      </c>
      <c r="L457" s="108" t="s">
        <v>1202</v>
      </c>
      <c r="M457" s="111" t="s">
        <v>1003</v>
      </c>
      <c r="N457" s="232" t="s">
        <v>4111</v>
      </c>
      <c r="O457" s="200" t="s">
        <v>318</v>
      </c>
      <c r="P457" s="322"/>
      <c r="Q457" s="374" t="s">
        <v>5193</v>
      </c>
      <c r="R457" s="322" t="s">
        <v>4567</v>
      </c>
      <c r="S457" s="322"/>
      <c r="T457" s="252" t="s">
        <v>5950</v>
      </c>
      <c r="U457" s="261" t="s">
        <v>318</v>
      </c>
      <c r="V457" s="252" t="s">
        <v>318</v>
      </c>
      <c r="W457" s="252"/>
      <c r="X457" s="258"/>
      <c r="Y457" s="252"/>
    </row>
    <row r="458" spans="1:34" ht="60" x14ac:dyDescent="0.25">
      <c r="A458" s="374">
        <v>461</v>
      </c>
      <c r="B458" s="358" t="s">
        <v>373</v>
      </c>
      <c r="C458" s="358">
        <v>1050</v>
      </c>
      <c r="D458" s="322" t="s">
        <v>349</v>
      </c>
      <c r="E458" s="322" t="s">
        <v>832</v>
      </c>
      <c r="F458" s="322" t="s">
        <v>318</v>
      </c>
      <c r="G458" s="322" t="s">
        <v>237</v>
      </c>
      <c r="H458" s="322" t="s">
        <v>318</v>
      </c>
      <c r="I458" s="322" t="s">
        <v>592</v>
      </c>
      <c r="J458" s="21" t="s">
        <v>237</v>
      </c>
      <c r="K458" s="322" t="s">
        <v>3730</v>
      </c>
      <c r="L458" s="108" t="s">
        <v>1202</v>
      </c>
      <c r="M458" s="111"/>
      <c r="N458" s="232" t="s">
        <v>4111</v>
      </c>
      <c r="O458" s="200" t="s">
        <v>318</v>
      </c>
      <c r="P458" s="322"/>
      <c r="Q458" s="374" t="s">
        <v>5194</v>
      </c>
      <c r="R458" s="322" t="s">
        <v>4567</v>
      </c>
      <c r="S458" s="322"/>
      <c r="T458" s="252" t="s">
        <v>5950</v>
      </c>
      <c r="U458" s="261" t="s">
        <v>318</v>
      </c>
      <c r="V458" s="252" t="s">
        <v>318</v>
      </c>
      <c r="W458" s="252"/>
      <c r="X458" s="258"/>
      <c r="Y458" s="252"/>
    </row>
    <row r="459" spans="1:34" ht="30" customHeight="1" x14ac:dyDescent="0.25">
      <c r="A459" s="374">
        <v>462</v>
      </c>
      <c r="B459" s="359" t="s">
        <v>784</v>
      </c>
      <c r="C459" s="322">
        <v>1080</v>
      </c>
      <c r="D459" s="322" t="s">
        <v>632</v>
      </c>
      <c r="E459" s="322" t="s">
        <v>832</v>
      </c>
      <c r="F459" s="322" t="s">
        <v>318</v>
      </c>
      <c r="G459" s="322" t="s">
        <v>613</v>
      </c>
      <c r="H459" s="322" t="s">
        <v>3559</v>
      </c>
      <c r="I459" s="322" t="s">
        <v>592</v>
      </c>
      <c r="J459" s="21" t="s">
        <v>613</v>
      </c>
      <c r="K459" s="322" t="s">
        <v>1862</v>
      </c>
      <c r="L459" s="186"/>
      <c r="M459" s="111" t="s">
        <v>1004</v>
      </c>
      <c r="N459" s="232" t="s">
        <v>6119</v>
      </c>
      <c r="O459" s="200" t="s">
        <v>318</v>
      </c>
      <c r="P459" s="322"/>
      <c r="Q459" s="374" t="s">
        <v>5195</v>
      </c>
      <c r="R459" s="322"/>
      <c r="S459" s="322"/>
      <c r="T459" s="252"/>
      <c r="U459" s="261"/>
      <c r="V459" s="252"/>
      <c r="W459" s="252"/>
      <c r="X459" s="252"/>
      <c r="Y459" s="252"/>
    </row>
    <row r="460" spans="1:34" ht="30" customHeight="1" x14ac:dyDescent="0.25">
      <c r="A460" s="374">
        <v>463</v>
      </c>
      <c r="B460" s="359" t="s">
        <v>786</v>
      </c>
      <c r="C460" s="322">
        <v>1082</v>
      </c>
      <c r="D460" s="359" t="s">
        <v>396</v>
      </c>
      <c r="E460" s="322" t="s">
        <v>832</v>
      </c>
      <c r="F460" s="322" t="s">
        <v>318</v>
      </c>
      <c r="G460" s="322" t="s">
        <v>613</v>
      </c>
      <c r="H460" s="322" t="s">
        <v>3558</v>
      </c>
      <c r="I460" s="322" t="s">
        <v>838</v>
      </c>
      <c r="J460" s="21" t="s">
        <v>237</v>
      </c>
      <c r="K460" s="322" t="s">
        <v>783</v>
      </c>
      <c r="L460" s="186"/>
      <c r="M460" s="186"/>
      <c r="N460" s="13"/>
      <c r="O460" s="200" t="s">
        <v>318</v>
      </c>
      <c r="P460" s="322"/>
      <c r="Q460" s="374" t="s">
        <v>5196</v>
      </c>
      <c r="R460" s="322"/>
      <c r="S460" s="322"/>
      <c r="T460" s="252"/>
      <c r="U460" s="261"/>
      <c r="V460" s="252"/>
      <c r="W460" s="252"/>
      <c r="X460" s="252"/>
      <c r="Y460" s="252"/>
    </row>
    <row r="461" spans="1:34" ht="30" customHeight="1" x14ac:dyDescent="0.25">
      <c r="A461" s="374">
        <v>464</v>
      </c>
      <c r="B461" s="359" t="s">
        <v>787</v>
      </c>
      <c r="C461" s="322">
        <v>1083</v>
      </c>
      <c r="D461" s="322" t="s">
        <v>790</v>
      </c>
      <c r="E461" s="322" t="s">
        <v>832</v>
      </c>
      <c r="F461" s="322" t="s">
        <v>318</v>
      </c>
      <c r="G461" s="322" t="s">
        <v>613</v>
      </c>
      <c r="H461" s="322" t="s">
        <v>318</v>
      </c>
      <c r="I461" s="322" t="s">
        <v>592</v>
      </c>
      <c r="J461" s="21" t="s">
        <v>613</v>
      </c>
      <c r="K461" s="322" t="s">
        <v>789</v>
      </c>
      <c r="L461" s="186"/>
      <c r="M461" s="186" t="s">
        <v>4127</v>
      </c>
      <c r="N461" s="232" t="s">
        <v>4126</v>
      </c>
      <c r="O461" s="200" t="s">
        <v>318</v>
      </c>
      <c r="P461" s="322"/>
      <c r="Q461" s="374" t="s">
        <v>5197</v>
      </c>
      <c r="R461" s="322" t="s">
        <v>4567</v>
      </c>
      <c r="S461" s="322"/>
      <c r="T461" s="252" t="s">
        <v>5950</v>
      </c>
      <c r="U461" s="261" t="s">
        <v>318</v>
      </c>
      <c r="V461" s="252" t="s">
        <v>318</v>
      </c>
      <c r="W461" s="252"/>
      <c r="X461" s="258"/>
      <c r="Y461" s="252"/>
    </row>
    <row r="462" spans="1:34" ht="69.75" customHeight="1" x14ac:dyDescent="0.25">
      <c r="A462" s="374">
        <v>465</v>
      </c>
      <c r="B462" s="359" t="s">
        <v>374</v>
      </c>
      <c r="C462" s="322">
        <v>1085</v>
      </c>
      <c r="D462" s="322" t="s">
        <v>377</v>
      </c>
      <c r="E462" s="322" t="s">
        <v>832</v>
      </c>
      <c r="F462" s="322" t="s">
        <v>318</v>
      </c>
      <c r="G462" s="322" t="s">
        <v>237</v>
      </c>
      <c r="H462" s="322" t="s">
        <v>318</v>
      </c>
      <c r="I462" s="322" t="s">
        <v>592</v>
      </c>
      <c r="J462" s="21" t="s">
        <v>237</v>
      </c>
      <c r="K462" s="322" t="s">
        <v>216</v>
      </c>
      <c r="L462" s="20" t="s">
        <v>1332</v>
      </c>
      <c r="M462" s="191" t="s">
        <v>1005</v>
      </c>
      <c r="N462" s="232" t="s">
        <v>4116</v>
      </c>
      <c r="O462" s="200" t="s">
        <v>318</v>
      </c>
      <c r="P462" s="322"/>
      <c r="Q462" s="374" t="s">
        <v>5198</v>
      </c>
      <c r="R462" s="322" t="s">
        <v>4567</v>
      </c>
      <c r="S462" s="322"/>
      <c r="T462" s="322" t="s">
        <v>5950</v>
      </c>
      <c r="U462" s="261" t="s">
        <v>318</v>
      </c>
      <c r="V462" s="322" t="s">
        <v>318</v>
      </c>
      <c r="W462" s="322"/>
      <c r="X462" s="359"/>
      <c r="Y462" s="322"/>
      <c r="Z462" s="289"/>
      <c r="AA462" s="289"/>
      <c r="AB462" s="289"/>
      <c r="AC462" s="289"/>
      <c r="AD462" s="289"/>
      <c r="AE462" s="289"/>
      <c r="AF462" s="289"/>
      <c r="AG462" s="289"/>
      <c r="AH462" s="289"/>
    </row>
    <row r="463" spans="1:34" ht="45" customHeight="1" x14ac:dyDescent="0.25">
      <c r="A463" s="374">
        <v>466</v>
      </c>
      <c r="B463" s="359" t="s">
        <v>375</v>
      </c>
      <c r="C463" s="322">
        <v>1086</v>
      </c>
      <c r="D463" s="322" t="s">
        <v>378</v>
      </c>
      <c r="E463" s="322" t="s">
        <v>832</v>
      </c>
      <c r="F463" s="322" t="s">
        <v>318</v>
      </c>
      <c r="G463" s="322" t="s">
        <v>237</v>
      </c>
      <c r="H463" s="322" t="s">
        <v>3562</v>
      </c>
      <c r="I463" s="322" t="s">
        <v>834</v>
      </c>
      <c r="J463" s="21" t="s">
        <v>237</v>
      </c>
      <c r="K463" s="322" t="s">
        <v>2962</v>
      </c>
      <c r="L463" s="20" t="s">
        <v>1332</v>
      </c>
      <c r="M463" s="191" t="s">
        <v>4117</v>
      </c>
      <c r="N463" s="232" t="s">
        <v>4116</v>
      </c>
      <c r="O463" s="200" t="s">
        <v>318</v>
      </c>
      <c r="P463" s="322"/>
      <c r="Q463" s="374" t="s">
        <v>5199</v>
      </c>
      <c r="R463" s="322" t="s">
        <v>4567</v>
      </c>
      <c r="S463" s="322"/>
      <c r="T463" s="322" t="s">
        <v>5948</v>
      </c>
      <c r="U463" s="261" t="s">
        <v>3502</v>
      </c>
      <c r="V463" s="322"/>
      <c r="W463" s="322"/>
      <c r="X463" s="322"/>
      <c r="Y463" s="322"/>
      <c r="Z463" s="289"/>
      <c r="AA463" s="289"/>
      <c r="AB463" s="289"/>
      <c r="AC463" s="289"/>
      <c r="AD463" s="289"/>
      <c r="AE463" s="289"/>
      <c r="AF463" s="289"/>
      <c r="AG463" s="289"/>
      <c r="AH463" s="289"/>
    </row>
    <row r="464" spans="1:34" ht="63.75" customHeight="1" x14ac:dyDescent="0.25">
      <c r="A464" s="374">
        <v>467</v>
      </c>
      <c r="B464" s="359" t="s">
        <v>376</v>
      </c>
      <c r="C464" s="322">
        <v>1087</v>
      </c>
      <c r="D464" s="322" t="s">
        <v>379</v>
      </c>
      <c r="E464" s="322" t="s">
        <v>508</v>
      </c>
      <c r="F464" s="322">
        <v>10</v>
      </c>
      <c r="G464" s="322" t="s">
        <v>613</v>
      </c>
      <c r="H464" s="322" t="s">
        <v>318</v>
      </c>
      <c r="I464" s="322" t="s">
        <v>592</v>
      </c>
      <c r="J464" s="21" t="s">
        <v>613</v>
      </c>
      <c r="K464" s="322" t="s">
        <v>6273</v>
      </c>
      <c r="L464" s="322" t="s">
        <v>4637</v>
      </c>
      <c r="M464" s="191" t="s">
        <v>4117</v>
      </c>
      <c r="N464" s="232" t="s">
        <v>4116</v>
      </c>
      <c r="O464" s="200" t="s">
        <v>318</v>
      </c>
      <c r="P464" s="322" t="s">
        <v>4638</v>
      </c>
      <c r="Q464" s="374" t="s">
        <v>5200</v>
      </c>
      <c r="R464" s="322" t="s">
        <v>4567</v>
      </c>
      <c r="S464" s="322" t="s">
        <v>4567</v>
      </c>
      <c r="T464" s="322" t="s">
        <v>5950</v>
      </c>
      <c r="U464" s="261" t="s">
        <v>318</v>
      </c>
      <c r="V464" s="322" t="s">
        <v>318</v>
      </c>
      <c r="W464" s="322"/>
      <c r="X464" s="359" t="s">
        <v>4598</v>
      </c>
      <c r="Y464" s="322" t="s">
        <v>4607</v>
      </c>
      <c r="Z464" s="322" t="s">
        <v>2295</v>
      </c>
      <c r="AA464" s="322" t="s">
        <v>5780</v>
      </c>
      <c r="AB464" s="322" t="s">
        <v>5780</v>
      </c>
      <c r="AC464" s="322" t="s">
        <v>5781</v>
      </c>
      <c r="AD464" s="322" t="s">
        <v>2881</v>
      </c>
      <c r="AE464" s="322" t="s">
        <v>2295</v>
      </c>
      <c r="AF464" s="322" t="s">
        <v>5782</v>
      </c>
      <c r="AG464" s="289"/>
      <c r="AH464" s="289"/>
    </row>
    <row r="465" spans="1:34" ht="45" customHeight="1" x14ac:dyDescent="0.25">
      <c r="A465" s="374">
        <v>468</v>
      </c>
      <c r="B465" s="359" t="s">
        <v>1662</v>
      </c>
      <c r="C465" s="322">
        <v>1349</v>
      </c>
      <c r="D465" s="322" t="s">
        <v>1664</v>
      </c>
      <c r="E465" s="322" t="s">
        <v>832</v>
      </c>
      <c r="F465" s="322" t="s">
        <v>318</v>
      </c>
      <c r="G465" s="322" t="s">
        <v>613</v>
      </c>
      <c r="H465" s="322" t="s">
        <v>318</v>
      </c>
      <c r="I465" s="322" t="s">
        <v>838</v>
      </c>
      <c r="J465" s="21" t="s">
        <v>237</v>
      </c>
      <c r="K465" s="322" t="s">
        <v>1663</v>
      </c>
      <c r="L465" s="20" t="s">
        <v>1702</v>
      </c>
      <c r="M465" s="191" t="s">
        <v>4119</v>
      </c>
      <c r="N465" s="232" t="s">
        <v>4118</v>
      </c>
      <c r="O465" s="200" t="s">
        <v>318</v>
      </c>
      <c r="P465" s="322"/>
      <c r="Q465" s="374" t="s">
        <v>5201</v>
      </c>
      <c r="R465" s="322"/>
      <c r="S465" s="322"/>
      <c r="T465" s="322"/>
      <c r="U465" s="261"/>
      <c r="V465" s="322"/>
      <c r="W465" s="322"/>
      <c r="X465" s="322"/>
      <c r="Y465" s="322"/>
      <c r="Z465" s="289"/>
      <c r="AA465" s="289"/>
      <c r="AB465" s="289"/>
      <c r="AC465" s="289"/>
      <c r="AD465" s="289"/>
      <c r="AE465" s="289"/>
      <c r="AF465" s="289"/>
      <c r="AG465" s="289"/>
      <c r="AH465" s="289"/>
    </row>
    <row r="466" spans="1:34" ht="45" customHeight="1" x14ac:dyDescent="0.25">
      <c r="A466" s="374">
        <v>469</v>
      </c>
      <c r="B466" s="359" t="s">
        <v>797</v>
      </c>
      <c r="C466" s="322">
        <v>1350</v>
      </c>
      <c r="D466" s="322" t="s">
        <v>798</v>
      </c>
      <c r="E466" s="322" t="s">
        <v>832</v>
      </c>
      <c r="F466" s="322" t="s">
        <v>318</v>
      </c>
      <c r="G466" s="322" t="s">
        <v>613</v>
      </c>
      <c r="H466" s="322" t="s">
        <v>318</v>
      </c>
      <c r="I466" s="322" t="s">
        <v>838</v>
      </c>
      <c r="J466" s="21" t="s">
        <v>237</v>
      </c>
      <c r="K466" s="322" t="s">
        <v>4194</v>
      </c>
      <c r="L466" s="186" t="s">
        <v>1203</v>
      </c>
      <c r="M466" s="111" t="s">
        <v>1006</v>
      </c>
      <c r="N466" s="232" t="s">
        <v>4112</v>
      </c>
      <c r="O466" s="200" t="s">
        <v>318</v>
      </c>
      <c r="P466" s="200"/>
      <c r="Q466" s="374" t="s">
        <v>5202</v>
      </c>
      <c r="R466" s="247" t="s">
        <v>4567</v>
      </c>
      <c r="S466" s="290"/>
      <c r="T466" s="322" t="s">
        <v>5950</v>
      </c>
      <c r="U466" s="261" t="s">
        <v>318</v>
      </c>
      <c r="V466" s="322" t="s">
        <v>318</v>
      </c>
      <c r="W466" s="322"/>
      <c r="X466" s="359"/>
      <c r="Y466" s="322"/>
      <c r="Z466" s="289"/>
      <c r="AA466" s="289"/>
      <c r="AB466" s="289"/>
      <c r="AC466" s="289"/>
      <c r="AD466" s="289"/>
      <c r="AE466" s="289"/>
      <c r="AF466" s="289"/>
      <c r="AG466" s="289"/>
      <c r="AH466" s="289"/>
    </row>
    <row r="467" spans="1:34" ht="45" customHeight="1" x14ac:dyDescent="0.25">
      <c r="A467" s="374">
        <v>470</v>
      </c>
      <c r="B467" s="359" t="s">
        <v>564</v>
      </c>
      <c r="C467" s="322">
        <v>1350</v>
      </c>
      <c r="D467" s="322" t="s">
        <v>798</v>
      </c>
      <c r="E467" s="322" t="s">
        <v>508</v>
      </c>
      <c r="F467" s="322">
        <v>10</v>
      </c>
      <c r="G467" s="322" t="s">
        <v>237</v>
      </c>
      <c r="H467" s="322" t="s">
        <v>318</v>
      </c>
      <c r="I467" s="322" t="s">
        <v>838</v>
      </c>
      <c r="J467" s="21" t="s">
        <v>237</v>
      </c>
      <c r="K467" s="322" t="s">
        <v>4194</v>
      </c>
      <c r="L467" s="186" t="s">
        <v>1203</v>
      </c>
      <c r="M467" s="111" t="s">
        <v>1006</v>
      </c>
      <c r="N467" s="232" t="s">
        <v>4112</v>
      </c>
      <c r="O467" s="200" t="s">
        <v>318</v>
      </c>
      <c r="P467" s="200"/>
      <c r="Q467" s="374" t="s">
        <v>5203</v>
      </c>
      <c r="R467" s="247" t="s">
        <v>4567</v>
      </c>
      <c r="S467" s="290"/>
      <c r="T467" s="252" t="s">
        <v>5950</v>
      </c>
      <c r="U467" s="261" t="s">
        <v>318</v>
      </c>
      <c r="V467" s="252" t="s">
        <v>318</v>
      </c>
      <c r="W467" s="252"/>
      <c r="X467" s="258"/>
      <c r="Y467" s="252"/>
    </row>
    <row r="468" spans="1:34" ht="30" customHeight="1" x14ac:dyDescent="0.25">
      <c r="A468" s="374">
        <v>471</v>
      </c>
      <c r="B468" s="359" t="s">
        <v>799</v>
      </c>
      <c r="C468" s="322">
        <v>1350</v>
      </c>
      <c r="D468" s="322" t="s">
        <v>798</v>
      </c>
      <c r="E468" s="322" t="s">
        <v>832</v>
      </c>
      <c r="F468" s="322" t="s">
        <v>318</v>
      </c>
      <c r="G468" s="322" t="s">
        <v>613</v>
      </c>
      <c r="H468" s="322" t="s">
        <v>318</v>
      </c>
      <c r="I468" s="322" t="s">
        <v>838</v>
      </c>
      <c r="J468" s="21" t="s">
        <v>237</v>
      </c>
      <c r="K468" s="322" t="s">
        <v>1109</v>
      </c>
      <c r="L468" s="322" t="s">
        <v>1203</v>
      </c>
      <c r="M468" s="111" t="s">
        <v>1006</v>
      </c>
      <c r="N468" s="232" t="s">
        <v>4112</v>
      </c>
      <c r="O468" s="200" t="s">
        <v>318</v>
      </c>
      <c r="P468" s="200"/>
      <c r="Q468" s="374" t="s">
        <v>5204</v>
      </c>
      <c r="R468" s="247" t="s">
        <v>4567</v>
      </c>
      <c r="S468" s="290"/>
      <c r="T468" s="252" t="s">
        <v>5950</v>
      </c>
      <c r="U468" s="261" t="s">
        <v>318</v>
      </c>
      <c r="V468" s="252" t="s">
        <v>318</v>
      </c>
      <c r="W468" s="252"/>
      <c r="X468" s="258"/>
      <c r="Y468" s="252"/>
    </row>
    <row r="469" spans="1:34" ht="30" customHeight="1" x14ac:dyDescent="0.25">
      <c r="A469" s="374">
        <v>472</v>
      </c>
      <c r="B469" s="359" t="s">
        <v>565</v>
      </c>
      <c r="C469" s="322">
        <v>1350</v>
      </c>
      <c r="D469" s="322" t="s">
        <v>798</v>
      </c>
      <c r="E469" s="322" t="s">
        <v>199</v>
      </c>
      <c r="F469" s="322">
        <v>10</v>
      </c>
      <c r="G469" s="322" t="s">
        <v>237</v>
      </c>
      <c r="H469" s="322" t="s">
        <v>318</v>
      </c>
      <c r="I469" s="322" t="s">
        <v>838</v>
      </c>
      <c r="J469" s="21" t="s">
        <v>237</v>
      </c>
      <c r="K469" s="322" t="s">
        <v>1109</v>
      </c>
      <c r="L469" s="322" t="s">
        <v>1203</v>
      </c>
      <c r="M469" s="111" t="s">
        <v>1006</v>
      </c>
      <c r="N469" s="232" t="s">
        <v>4112</v>
      </c>
      <c r="O469" s="200" t="s">
        <v>318</v>
      </c>
      <c r="P469" s="200"/>
      <c r="Q469" s="374" t="s">
        <v>5205</v>
      </c>
      <c r="R469" s="247" t="s">
        <v>4567</v>
      </c>
      <c r="S469" s="290"/>
      <c r="T469" s="252" t="s">
        <v>5950</v>
      </c>
      <c r="U469" s="261" t="s">
        <v>318</v>
      </c>
      <c r="V469" s="252" t="s">
        <v>318</v>
      </c>
      <c r="W469" s="252"/>
      <c r="X469" s="258"/>
      <c r="Y469" s="252"/>
    </row>
    <row r="470" spans="1:34" ht="64.5" customHeight="1" x14ac:dyDescent="0.25">
      <c r="A470" s="374">
        <v>473</v>
      </c>
      <c r="B470" s="359" t="s">
        <v>800</v>
      </c>
      <c r="C470" s="322">
        <v>1350</v>
      </c>
      <c r="D470" s="322" t="s">
        <v>798</v>
      </c>
      <c r="E470" s="322" t="s">
        <v>832</v>
      </c>
      <c r="F470" s="322" t="s">
        <v>318</v>
      </c>
      <c r="G470" s="322" t="s">
        <v>613</v>
      </c>
      <c r="H470" s="322" t="s">
        <v>318</v>
      </c>
      <c r="I470" s="322" t="s">
        <v>838</v>
      </c>
      <c r="J470" s="21" t="s">
        <v>237</v>
      </c>
      <c r="K470" s="322" t="s">
        <v>5752</v>
      </c>
      <c r="L470" s="322" t="s">
        <v>1203</v>
      </c>
      <c r="M470" s="111" t="s">
        <v>1006</v>
      </c>
      <c r="N470" s="232" t="s">
        <v>4112</v>
      </c>
      <c r="O470" s="200" t="s">
        <v>318</v>
      </c>
      <c r="P470" s="200"/>
      <c r="Q470" s="374" t="s">
        <v>5206</v>
      </c>
      <c r="R470" s="247" t="s">
        <v>4567</v>
      </c>
      <c r="S470" s="290"/>
      <c r="T470" s="252" t="s">
        <v>5950</v>
      </c>
      <c r="U470" s="261" t="s">
        <v>318</v>
      </c>
      <c r="V470" s="252" t="s">
        <v>318</v>
      </c>
      <c r="W470" s="252"/>
      <c r="X470" s="258"/>
      <c r="Y470" s="252"/>
    </row>
    <row r="471" spans="1:34" ht="45.75" customHeight="1" x14ac:dyDescent="0.25">
      <c r="A471" s="374">
        <v>474</v>
      </c>
      <c r="B471" s="359" t="s">
        <v>801</v>
      </c>
      <c r="C471" s="322">
        <v>1350</v>
      </c>
      <c r="D471" s="322" t="s">
        <v>798</v>
      </c>
      <c r="E471" s="322" t="s">
        <v>832</v>
      </c>
      <c r="F471" s="322" t="s">
        <v>318</v>
      </c>
      <c r="G471" s="322" t="s">
        <v>613</v>
      </c>
      <c r="H471" s="322" t="s">
        <v>318</v>
      </c>
      <c r="I471" s="322" t="s">
        <v>838</v>
      </c>
      <c r="J471" s="21" t="s">
        <v>237</v>
      </c>
      <c r="K471" s="322" t="s">
        <v>806</v>
      </c>
      <c r="L471" s="322" t="s">
        <v>1203</v>
      </c>
      <c r="M471" s="111" t="s">
        <v>1006</v>
      </c>
      <c r="N471" s="232" t="s">
        <v>4112</v>
      </c>
      <c r="O471" s="200" t="s">
        <v>318</v>
      </c>
      <c r="P471" s="200"/>
      <c r="Q471" s="374" t="s">
        <v>5207</v>
      </c>
      <c r="R471" s="247" t="s">
        <v>4567</v>
      </c>
      <c r="S471" s="290"/>
      <c r="T471" s="252" t="s">
        <v>5950</v>
      </c>
      <c r="U471" s="261" t="s">
        <v>318</v>
      </c>
      <c r="V471" s="252" t="s">
        <v>318</v>
      </c>
      <c r="W471" s="252"/>
      <c r="X471" s="258"/>
      <c r="Y471" s="252"/>
    </row>
    <row r="472" spans="1:34" ht="47.25" customHeight="1" x14ac:dyDescent="0.25">
      <c r="A472" s="374">
        <v>475</v>
      </c>
      <c r="B472" s="359" t="s">
        <v>802</v>
      </c>
      <c r="C472" s="322">
        <v>1350</v>
      </c>
      <c r="D472" s="322" t="s">
        <v>798</v>
      </c>
      <c r="E472" s="322" t="s">
        <v>832</v>
      </c>
      <c r="F472" s="322" t="s">
        <v>318</v>
      </c>
      <c r="G472" s="322" t="s">
        <v>613</v>
      </c>
      <c r="H472" s="322" t="s">
        <v>318</v>
      </c>
      <c r="I472" s="322" t="s">
        <v>838</v>
      </c>
      <c r="J472" s="21" t="s">
        <v>237</v>
      </c>
      <c r="K472" s="29" t="s">
        <v>1423</v>
      </c>
      <c r="L472" s="322" t="s">
        <v>1203</v>
      </c>
      <c r="M472" s="111" t="s">
        <v>1006</v>
      </c>
      <c r="N472" s="232" t="s">
        <v>4112</v>
      </c>
      <c r="O472" s="200" t="s">
        <v>318</v>
      </c>
      <c r="P472" s="200"/>
      <c r="Q472" s="374" t="s">
        <v>5208</v>
      </c>
      <c r="R472" s="247" t="s">
        <v>4567</v>
      </c>
      <c r="S472" s="290"/>
      <c r="T472" s="252" t="s">
        <v>5950</v>
      </c>
      <c r="U472" s="261" t="s">
        <v>318</v>
      </c>
      <c r="V472" s="252" t="s">
        <v>318</v>
      </c>
      <c r="W472" s="252"/>
      <c r="X472" s="258"/>
      <c r="Y472" s="252"/>
    </row>
    <row r="473" spans="1:34" ht="47.25" customHeight="1" x14ac:dyDescent="0.25">
      <c r="A473" s="374">
        <v>476</v>
      </c>
      <c r="B473" s="359" t="s">
        <v>183</v>
      </c>
      <c r="C473" s="322">
        <v>1350</v>
      </c>
      <c r="D473" s="322" t="s">
        <v>798</v>
      </c>
      <c r="E473" s="322" t="s">
        <v>832</v>
      </c>
      <c r="F473" s="322" t="s">
        <v>318</v>
      </c>
      <c r="G473" s="322" t="s">
        <v>613</v>
      </c>
      <c r="H473" s="322" t="s">
        <v>318</v>
      </c>
      <c r="I473" s="322" t="s">
        <v>592</v>
      </c>
      <c r="J473" s="21" t="s">
        <v>237</v>
      </c>
      <c r="K473" s="322" t="s">
        <v>184</v>
      </c>
      <c r="L473" s="322" t="s">
        <v>1203</v>
      </c>
      <c r="M473" s="111" t="s">
        <v>1006</v>
      </c>
      <c r="N473" s="232" t="s">
        <v>4112</v>
      </c>
      <c r="O473" s="200" t="s">
        <v>318</v>
      </c>
      <c r="P473" s="200"/>
      <c r="Q473" s="374" t="s">
        <v>5209</v>
      </c>
      <c r="R473" s="247" t="s">
        <v>4567</v>
      </c>
      <c r="S473" s="290"/>
      <c r="T473" s="252" t="s">
        <v>5950</v>
      </c>
      <c r="U473" s="261" t="s">
        <v>318</v>
      </c>
      <c r="V473" s="252" t="s">
        <v>318</v>
      </c>
      <c r="W473" s="252"/>
      <c r="X473" s="258"/>
      <c r="Y473" s="252"/>
    </row>
    <row r="474" spans="1:34" ht="45" customHeight="1" x14ac:dyDescent="0.25">
      <c r="A474" s="374">
        <v>477</v>
      </c>
      <c r="B474" s="359" t="s">
        <v>804</v>
      </c>
      <c r="C474" s="322">
        <v>1350</v>
      </c>
      <c r="D474" s="322" t="s">
        <v>798</v>
      </c>
      <c r="E474" s="322" t="s">
        <v>832</v>
      </c>
      <c r="F474" s="322" t="s">
        <v>318</v>
      </c>
      <c r="G474" s="322" t="s">
        <v>613</v>
      </c>
      <c r="H474" s="322" t="s">
        <v>318</v>
      </c>
      <c r="I474" s="322" t="s">
        <v>834</v>
      </c>
      <c r="J474" s="21" t="s">
        <v>237</v>
      </c>
      <c r="K474" s="322" t="s">
        <v>805</v>
      </c>
      <c r="L474" s="322" t="s">
        <v>1203</v>
      </c>
      <c r="M474" s="111" t="s">
        <v>1006</v>
      </c>
      <c r="N474" s="232" t="s">
        <v>4112</v>
      </c>
      <c r="O474" s="200" t="s">
        <v>318</v>
      </c>
      <c r="P474" s="200"/>
      <c r="Q474" s="374" t="s">
        <v>5210</v>
      </c>
      <c r="R474" s="247" t="s">
        <v>4567</v>
      </c>
      <c r="S474" s="290"/>
      <c r="T474" s="252" t="s">
        <v>5950</v>
      </c>
      <c r="U474" s="261" t="s">
        <v>318</v>
      </c>
      <c r="V474" s="252" t="s">
        <v>318</v>
      </c>
      <c r="W474" s="252"/>
      <c r="X474" s="258"/>
      <c r="Y474" s="252"/>
    </row>
    <row r="475" spans="1:34" ht="45" customHeight="1" x14ac:dyDescent="0.25">
      <c r="A475" s="374">
        <v>478</v>
      </c>
      <c r="B475" s="359" t="s">
        <v>568</v>
      </c>
      <c r="C475" s="322">
        <v>1350</v>
      </c>
      <c r="D475" s="322" t="s">
        <v>798</v>
      </c>
      <c r="E475" s="322" t="s">
        <v>508</v>
      </c>
      <c r="F475" s="322">
        <v>10</v>
      </c>
      <c r="G475" s="322" t="s">
        <v>237</v>
      </c>
      <c r="H475" s="322" t="s">
        <v>318</v>
      </c>
      <c r="I475" s="322" t="s">
        <v>834</v>
      </c>
      <c r="J475" s="21" t="s">
        <v>237</v>
      </c>
      <c r="K475" s="322" t="s">
        <v>805</v>
      </c>
      <c r="L475" s="322" t="s">
        <v>1203</v>
      </c>
      <c r="M475" s="111" t="s">
        <v>1006</v>
      </c>
      <c r="N475" s="232" t="s">
        <v>4112</v>
      </c>
      <c r="O475" s="200" t="s">
        <v>318</v>
      </c>
      <c r="P475" s="200"/>
      <c r="Q475" s="374" t="s">
        <v>5211</v>
      </c>
      <c r="R475" s="247" t="s">
        <v>4567</v>
      </c>
      <c r="S475" s="290"/>
      <c r="T475" s="252" t="s">
        <v>5950</v>
      </c>
      <c r="U475" s="261" t="s">
        <v>318</v>
      </c>
      <c r="V475" s="252" t="s">
        <v>318</v>
      </c>
      <c r="W475" s="252"/>
      <c r="X475" s="258"/>
      <c r="Y475" s="252"/>
    </row>
    <row r="476" spans="1:34" ht="45" customHeight="1" x14ac:dyDescent="0.25">
      <c r="A476" s="374">
        <v>479</v>
      </c>
      <c r="B476" s="359" t="s">
        <v>269</v>
      </c>
      <c r="C476" s="322">
        <v>1350</v>
      </c>
      <c r="D476" s="322" t="s">
        <v>798</v>
      </c>
      <c r="E476" s="322" t="s">
        <v>832</v>
      </c>
      <c r="F476" s="322" t="s">
        <v>318</v>
      </c>
      <c r="G476" s="322" t="s">
        <v>613</v>
      </c>
      <c r="H476" s="322" t="s">
        <v>318</v>
      </c>
      <c r="I476" s="322" t="s">
        <v>592</v>
      </c>
      <c r="J476" s="21" t="s">
        <v>613</v>
      </c>
      <c r="K476" s="322" t="s">
        <v>949</v>
      </c>
      <c r="L476" s="322" t="s">
        <v>1203</v>
      </c>
      <c r="M476" s="111" t="s">
        <v>1006</v>
      </c>
      <c r="N476" s="232" t="s">
        <v>4112</v>
      </c>
      <c r="O476" s="200" t="s">
        <v>318</v>
      </c>
      <c r="P476" s="200"/>
      <c r="Q476" s="374" t="s">
        <v>5212</v>
      </c>
      <c r="R476" s="322" t="s">
        <v>4567</v>
      </c>
      <c r="S476" s="290"/>
      <c r="T476" s="252" t="s">
        <v>5950</v>
      </c>
      <c r="U476" s="261" t="s">
        <v>318</v>
      </c>
      <c r="V476" s="252" t="s">
        <v>318</v>
      </c>
      <c r="W476" s="252"/>
      <c r="X476" s="258"/>
      <c r="Y476" s="252"/>
    </row>
    <row r="477" spans="1:34" ht="45" customHeight="1" x14ac:dyDescent="0.25">
      <c r="A477" s="374">
        <v>480</v>
      </c>
      <c r="B477" s="359" t="s">
        <v>566</v>
      </c>
      <c r="C477" s="322">
        <v>1350</v>
      </c>
      <c r="D477" s="322" t="s">
        <v>798</v>
      </c>
      <c r="E477" s="322" t="s">
        <v>199</v>
      </c>
      <c r="F477" s="322">
        <v>10</v>
      </c>
      <c r="G477" s="322" t="s">
        <v>237</v>
      </c>
      <c r="H477" s="322" t="s">
        <v>318</v>
      </c>
      <c r="I477" s="322" t="s">
        <v>592</v>
      </c>
      <c r="J477" s="21" t="s">
        <v>613</v>
      </c>
      <c r="K477" s="322" t="s">
        <v>949</v>
      </c>
      <c r="L477" s="322" t="s">
        <v>1203</v>
      </c>
      <c r="M477" s="111" t="s">
        <v>1006</v>
      </c>
      <c r="N477" s="232" t="s">
        <v>4112</v>
      </c>
      <c r="O477" s="200" t="s">
        <v>318</v>
      </c>
      <c r="P477" s="200"/>
      <c r="Q477" s="374" t="s">
        <v>5213</v>
      </c>
      <c r="R477" s="322" t="s">
        <v>4567</v>
      </c>
      <c r="S477" s="290"/>
      <c r="T477" s="252" t="s">
        <v>5950</v>
      </c>
      <c r="U477" s="261" t="s">
        <v>318</v>
      </c>
      <c r="V477" s="252" t="s">
        <v>318</v>
      </c>
      <c r="W477" s="252"/>
      <c r="X477" s="258"/>
      <c r="Y477" s="252"/>
    </row>
    <row r="478" spans="1:34" ht="45" customHeight="1" x14ac:dyDescent="0.25">
      <c r="A478" s="374">
        <v>481</v>
      </c>
      <c r="B478" s="359" t="s">
        <v>268</v>
      </c>
      <c r="C478" s="322">
        <v>1350</v>
      </c>
      <c r="D478" s="322" t="s">
        <v>798</v>
      </c>
      <c r="E478" s="322" t="s">
        <v>832</v>
      </c>
      <c r="F478" s="322" t="s">
        <v>318</v>
      </c>
      <c r="G478" s="322" t="s">
        <v>613</v>
      </c>
      <c r="H478" s="322" t="s">
        <v>318</v>
      </c>
      <c r="I478" s="322" t="s">
        <v>834</v>
      </c>
      <c r="J478" s="21" t="s">
        <v>613</v>
      </c>
      <c r="K478" s="322" t="s">
        <v>5752</v>
      </c>
      <c r="L478" s="322" t="s">
        <v>1203</v>
      </c>
      <c r="M478" s="111" t="s">
        <v>1006</v>
      </c>
      <c r="N478" s="232" t="s">
        <v>4112</v>
      </c>
      <c r="O478" s="200" t="s">
        <v>318</v>
      </c>
      <c r="P478" s="200"/>
      <c r="Q478" s="374" t="s">
        <v>5214</v>
      </c>
      <c r="R478" s="322" t="s">
        <v>4567</v>
      </c>
      <c r="S478" s="290"/>
      <c r="T478" s="252" t="s">
        <v>5950</v>
      </c>
      <c r="U478" s="261" t="s">
        <v>318</v>
      </c>
      <c r="V478" s="252" t="s">
        <v>318</v>
      </c>
      <c r="W478" s="252"/>
      <c r="X478" s="258"/>
      <c r="Y478" s="252"/>
    </row>
    <row r="479" spans="1:34" ht="64.5" customHeight="1" x14ac:dyDescent="0.25">
      <c r="A479" s="374">
        <v>482</v>
      </c>
      <c r="B479" s="359" t="s">
        <v>567</v>
      </c>
      <c r="C479" s="322">
        <v>1350</v>
      </c>
      <c r="D479" s="322" t="s">
        <v>798</v>
      </c>
      <c r="E479" s="322" t="s">
        <v>508</v>
      </c>
      <c r="F479" s="322">
        <v>10</v>
      </c>
      <c r="G479" s="322" t="s">
        <v>237</v>
      </c>
      <c r="H479" s="322" t="s">
        <v>318</v>
      </c>
      <c r="I479" s="322" t="s">
        <v>838</v>
      </c>
      <c r="J479" s="21" t="s">
        <v>613</v>
      </c>
      <c r="K479" s="322" t="s">
        <v>5752</v>
      </c>
      <c r="L479" s="322" t="s">
        <v>1203</v>
      </c>
      <c r="M479" s="111" t="s">
        <v>1006</v>
      </c>
      <c r="N479" s="232" t="s">
        <v>4112</v>
      </c>
      <c r="O479" s="200" t="s">
        <v>318</v>
      </c>
      <c r="P479" s="200"/>
      <c r="Q479" s="374" t="s">
        <v>5215</v>
      </c>
      <c r="R479" s="322" t="s">
        <v>4567</v>
      </c>
      <c r="S479" s="290"/>
      <c r="T479" s="252" t="s">
        <v>5950</v>
      </c>
      <c r="U479" s="261" t="s">
        <v>318</v>
      </c>
      <c r="V479" s="252" t="s">
        <v>318</v>
      </c>
      <c r="W479" s="252"/>
      <c r="X479" s="258"/>
      <c r="Y479" s="252"/>
    </row>
    <row r="480" spans="1:34" ht="45" customHeight="1" x14ac:dyDescent="0.25">
      <c r="A480" s="374">
        <v>483</v>
      </c>
      <c r="B480" s="359" t="s">
        <v>803</v>
      </c>
      <c r="C480" s="322">
        <v>1350</v>
      </c>
      <c r="D480" s="322" t="s">
        <v>798</v>
      </c>
      <c r="E480" s="21" t="s">
        <v>199</v>
      </c>
      <c r="F480" s="322">
        <v>4</v>
      </c>
      <c r="G480" s="322" t="s">
        <v>613</v>
      </c>
      <c r="H480" s="322" t="s">
        <v>318</v>
      </c>
      <c r="I480" s="322" t="s">
        <v>592</v>
      </c>
      <c r="J480" s="21" t="s">
        <v>613</v>
      </c>
      <c r="K480" s="322" t="s">
        <v>1832</v>
      </c>
      <c r="L480" s="322" t="s">
        <v>1203</v>
      </c>
      <c r="M480" s="111" t="s">
        <v>1006</v>
      </c>
      <c r="N480" s="232" t="s">
        <v>4112</v>
      </c>
      <c r="O480" s="200" t="s">
        <v>318</v>
      </c>
      <c r="P480" s="200"/>
      <c r="Q480" s="374" t="s">
        <v>5216</v>
      </c>
      <c r="R480" s="322" t="s">
        <v>4567</v>
      </c>
      <c r="S480" s="290"/>
      <c r="T480" s="252" t="s">
        <v>5950</v>
      </c>
      <c r="U480" s="261" t="s">
        <v>318</v>
      </c>
      <c r="V480" s="252" t="s">
        <v>318</v>
      </c>
      <c r="W480" s="252"/>
      <c r="X480" s="258"/>
      <c r="Y480" s="252"/>
    </row>
    <row r="481" spans="1:25" ht="30" customHeight="1" x14ac:dyDescent="0.25">
      <c r="A481" s="374">
        <v>484</v>
      </c>
      <c r="B481" s="359" t="s">
        <v>807</v>
      </c>
      <c r="C481" s="322">
        <v>1350</v>
      </c>
      <c r="D481" s="322" t="s">
        <v>798</v>
      </c>
      <c r="E481" s="322" t="s">
        <v>199</v>
      </c>
      <c r="F481" s="322">
        <v>4</v>
      </c>
      <c r="G481" s="322" t="s">
        <v>237</v>
      </c>
      <c r="H481" s="322" t="s">
        <v>318</v>
      </c>
      <c r="I481" s="322" t="s">
        <v>592</v>
      </c>
      <c r="J481" s="21" t="s">
        <v>613</v>
      </c>
      <c r="K481" s="322" t="s">
        <v>2798</v>
      </c>
      <c r="L481" s="322" t="s">
        <v>1203</v>
      </c>
      <c r="M481" s="111" t="s">
        <v>1006</v>
      </c>
      <c r="N481" s="232" t="s">
        <v>4112</v>
      </c>
      <c r="O481" s="200" t="s">
        <v>318</v>
      </c>
      <c r="P481" s="200"/>
      <c r="Q481" s="374" t="s">
        <v>5217</v>
      </c>
      <c r="R481" s="322" t="s">
        <v>4567</v>
      </c>
      <c r="S481" s="290"/>
      <c r="T481" s="252" t="s">
        <v>5950</v>
      </c>
      <c r="U481" s="261" t="s">
        <v>318</v>
      </c>
      <c r="V481" s="252" t="s">
        <v>318</v>
      </c>
      <c r="W481" s="252"/>
      <c r="X481" s="258"/>
      <c r="Y481" s="252"/>
    </row>
    <row r="482" spans="1:25" ht="30" customHeight="1" x14ac:dyDescent="0.25">
      <c r="A482" s="374">
        <v>485</v>
      </c>
      <c r="B482" s="359" t="s">
        <v>808</v>
      </c>
      <c r="C482" s="322">
        <v>1350</v>
      </c>
      <c r="D482" s="322" t="s">
        <v>798</v>
      </c>
      <c r="E482" s="322" t="s">
        <v>832</v>
      </c>
      <c r="F482" s="322" t="s">
        <v>318</v>
      </c>
      <c r="G482" s="322" t="s">
        <v>613</v>
      </c>
      <c r="H482" s="322" t="s">
        <v>318</v>
      </c>
      <c r="I482" s="322" t="s">
        <v>592</v>
      </c>
      <c r="J482" s="21" t="s">
        <v>613</v>
      </c>
      <c r="K482" s="322" t="s">
        <v>2799</v>
      </c>
      <c r="L482" s="322" t="s">
        <v>1203</v>
      </c>
      <c r="M482" s="111" t="s">
        <v>1006</v>
      </c>
      <c r="N482" s="232" t="s">
        <v>4112</v>
      </c>
      <c r="O482" s="200" t="s">
        <v>318</v>
      </c>
      <c r="P482" s="200"/>
      <c r="Q482" s="374" t="s">
        <v>5218</v>
      </c>
      <c r="R482" s="322" t="s">
        <v>4567</v>
      </c>
      <c r="S482" s="290"/>
      <c r="T482" s="252" t="s">
        <v>5950</v>
      </c>
      <c r="U482" s="261" t="s">
        <v>318</v>
      </c>
      <c r="V482" s="252" t="s">
        <v>318</v>
      </c>
      <c r="W482" s="252"/>
      <c r="X482" s="258"/>
      <c r="Y482" s="252"/>
    </row>
    <row r="483" spans="1:25" ht="30" customHeight="1" x14ac:dyDescent="0.25">
      <c r="A483" s="374">
        <v>486</v>
      </c>
      <c r="B483" s="359" t="s">
        <v>267</v>
      </c>
      <c r="C483" s="322">
        <v>1350</v>
      </c>
      <c r="D483" s="322" t="s">
        <v>798</v>
      </c>
      <c r="E483" s="322" t="s">
        <v>832</v>
      </c>
      <c r="F483" s="322" t="s">
        <v>318</v>
      </c>
      <c r="G483" s="322" t="s">
        <v>613</v>
      </c>
      <c r="H483" s="322" t="s">
        <v>318</v>
      </c>
      <c r="I483" s="322" t="s">
        <v>838</v>
      </c>
      <c r="J483" s="21" t="s">
        <v>237</v>
      </c>
      <c r="K483" s="29" t="s">
        <v>1434</v>
      </c>
      <c r="L483" s="322" t="s">
        <v>1203</v>
      </c>
      <c r="M483" s="111" t="s">
        <v>1006</v>
      </c>
      <c r="N483" s="232" t="s">
        <v>4112</v>
      </c>
      <c r="O483" s="200" t="s">
        <v>318</v>
      </c>
      <c r="P483" s="200"/>
      <c r="Q483" s="374" t="s">
        <v>5219</v>
      </c>
      <c r="R483" s="322" t="s">
        <v>4567</v>
      </c>
      <c r="S483" s="290"/>
      <c r="T483" s="252" t="s">
        <v>5950</v>
      </c>
      <c r="U483" s="261" t="s">
        <v>318</v>
      </c>
      <c r="V483" s="252" t="s">
        <v>318</v>
      </c>
      <c r="W483" s="252"/>
      <c r="X483" s="258"/>
      <c r="Y483" s="252"/>
    </row>
    <row r="484" spans="1:25" ht="60" x14ac:dyDescent="0.25">
      <c r="A484" s="374">
        <v>487</v>
      </c>
      <c r="B484" s="359" t="s">
        <v>185</v>
      </c>
      <c r="C484" s="322">
        <v>1350</v>
      </c>
      <c r="D484" s="322" t="s">
        <v>798</v>
      </c>
      <c r="E484" s="322"/>
      <c r="F484" s="322"/>
      <c r="G484" s="322"/>
      <c r="H484" s="322"/>
      <c r="I484" s="322"/>
      <c r="J484" s="21" t="s">
        <v>613</v>
      </c>
      <c r="K484" s="172" t="s">
        <v>773</v>
      </c>
      <c r="L484" s="186" t="s">
        <v>1203</v>
      </c>
      <c r="M484" s="111" t="s">
        <v>1006</v>
      </c>
      <c r="N484" s="232" t="s">
        <v>4112</v>
      </c>
      <c r="O484" s="200" t="s">
        <v>318</v>
      </c>
      <c r="P484" s="200"/>
      <c r="Q484" s="374" t="s">
        <v>5220</v>
      </c>
      <c r="R484" s="322"/>
      <c r="S484" s="290"/>
      <c r="T484" s="252"/>
      <c r="U484" s="261"/>
      <c r="V484" s="252"/>
      <c r="W484" s="252"/>
      <c r="X484" s="252"/>
      <c r="Y484" s="252"/>
    </row>
    <row r="485" spans="1:25" ht="45" customHeight="1" x14ac:dyDescent="0.25">
      <c r="A485" s="374">
        <v>488</v>
      </c>
      <c r="B485" s="359" t="s">
        <v>579</v>
      </c>
      <c r="C485" s="322">
        <v>1365</v>
      </c>
      <c r="D485" s="322" t="s">
        <v>576</v>
      </c>
      <c r="E485" s="322" t="s">
        <v>508</v>
      </c>
      <c r="F485" s="322">
        <v>30</v>
      </c>
      <c r="G485" s="322" t="s">
        <v>613</v>
      </c>
      <c r="H485" s="322" t="s">
        <v>3576</v>
      </c>
      <c r="I485" s="322" t="s">
        <v>592</v>
      </c>
      <c r="J485" s="21" t="s">
        <v>613</v>
      </c>
      <c r="K485" s="322" t="s">
        <v>580</v>
      </c>
      <c r="L485" s="186"/>
      <c r="M485" s="111" t="s">
        <v>3395</v>
      </c>
      <c r="N485" s="232" t="s">
        <v>4113</v>
      </c>
      <c r="O485" s="200" t="s">
        <v>318</v>
      </c>
      <c r="P485" s="200"/>
      <c r="Q485" s="374" t="s">
        <v>5221</v>
      </c>
      <c r="R485" s="322"/>
      <c r="S485" s="290"/>
      <c r="T485" s="322"/>
      <c r="U485" s="261"/>
      <c r="V485" s="322"/>
      <c r="W485" s="252"/>
      <c r="X485" s="252"/>
      <c r="Y485" s="252"/>
    </row>
    <row r="486" spans="1:25" ht="30" customHeight="1" x14ac:dyDescent="0.25">
      <c r="A486" s="374">
        <v>489</v>
      </c>
      <c r="B486" s="359" t="s">
        <v>581</v>
      </c>
      <c r="C486" s="322">
        <v>1366</v>
      </c>
      <c r="D486" s="322" t="s">
        <v>576</v>
      </c>
      <c r="E486" s="322" t="s">
        <v>508</v>
      </c>
      <c r="F486" s="322">
        <v>4</v>
      </c>
      <c r="G486" s="322" t="s">
        <v>613</v>
      </c>
      <c r="H486" s="322" t="s">
        <v>318</v>
      </c>
      <c r="I486" s="322" t="s">
        <v>592</v>
      </c>
      <c r="J486" s="21" t="s">
        <v>237</v>
      </c>
      <c r="K486" s="322" t="s">
        <v>582</v>
      </c>
      <c r="L486" s="186"/>
      <c r="M486" s="111" t="s">
        <v>3395</v>
      </c>
      <c r="N486" s="232" t="s">
        <v>4113</v>
      </c>
      <c r="O486" s="200" t="s">
        <v>318</v>
      </c>
      <c r="P486" s="200"/>
      <c r="Q486" s="374" t="s">
        <v>5222</v>
      </c>
      <c r="R486" s="322"/>
      <c r="S486" s="290"/>
      <c r="T486" s="322"/>
      <c r="U486" s="261"/>
      <c r="V486" s="322"/>
      <c r="W486" s="252"/>
      <c r="X486" s="252"/>
      <c r="Y486" s="252"/>
    </row>
    <row r="487" spans="1:25" ht="45" customHeight="1" x14ac:dyDescent="0.25">
      <c r="A487" s="374">
        <v>490</v>
      </c>
      <c r="B487" s="359" t="s">
        <v>182</v>
      </c>
      <c r="C487" s="322">
        <v>1429</v>
      </c>
      <c r="D487" s="322" t="s">
        <v>180</v>
      </c>
      <c r="E487" s="322" t="s">
        <v>508</v>
      </c>
      <c r="F487" s="322">
        <v>10</v>
      </c>
      <c r="G487" s="322" t="s">
        <v>613</v>
      </c>
      <c r="H487" s="322" t="s">
        <v>318</v>
      </c>
      <c r="I487" s="322" t="s">
        <v>834</v>
      </c>
      <c r="J487" s="21" t="s">
        <v>237</v>
      </c>
      <c r="K487" s="322" t="s">
        <v>179</v>
      </c>
      <c r="L487" s="186"/>
      <c r="M487" s="111" t="s">
        <v>1007</v>
      </c>
      <c r="N487" s="232" t="s">
        <v>6120</v>
      </c>
      <c r="O487" s="200" t="s">
        <v>318</v>
      </c>
      <c r="P487" s="200"/>
      <c r="Q487" s="374" t="s">
        <v>5223</v>
      </c>
      <c r="R487" s="330" t="s">
        <v>4567</v>
      </c>
      <c r="S487" s="330"/>
      <c r="T487" s="330" t="s">
        <v>5950</v>
      </c>
      <c r="U487" s="347" t="s">
        <v>318</v>
      </c>
      <c r="V487" s="330" t="s">
        <v>318</v>
      </c>
      <c r="W487" s="252"/>
      <c r="X487" s="252"/>
      <c r="Y487" s="252"/>
    </row>
    <row r="488" spans="1:25" ht="30" customHeight="1" x14ac:dyDescent="0.25">
      <c r="A488" s="374">
        <v>491</v>
      </c>
      <c r="B488" s="359" t="s">
        <v>255</v>
      </c>
      <c r="C488" s="322">
        <v>1430</v>
      </c>
      <c r="D488" s="322" t="s">
        <v>256</v>
      </c>
      <c r="E488" s="322" t="s">
        <v>832</v>
      </c>
      <c r="F488" s="322" t="s">
        <v>318</v>
      </c>
      <c r="G488" s="322" t="s">
        <v>613</v>
      </c>
      <c r="H488" s="322" t="s">
        <v>3565</v>
      </c>
      <c r="I488" s="322" t="s">
        <v>592</v>
      </c>
      <c r="J488" s="21" t="s">
        <v>613</v>
      </c>
      <c r="K488" s="322" t="s">
        <v>259</v>
      </c>
      <c r="L488" s="186"/>
      <c r="M488" s="186"/>
      <c r="N488" s="13"/>
      <c r="O488" s="200" t="s">
        <v>318</v>
      </c>
      <c r="P488" s="200"/>
      <c r="Q488" s="374" t="s">
        <v>5224</v>
      </c>
      <c r="R488" s="330"/>
      <c r="S488" s="330"/>
      <c r="T488" s="330"/>
      <c r="U488" s="347"/>
      <c r="V488" s="330"/>
      <c r="W488" s="330"/>
      <c r="X488" s="330"/>
      <c r="Y488" s="330"/>
    </row>
    <row r="489" spans="1:25" ht="45" customHeight="1" x14ac:dyDescent="0.25">
      <c r="A489" s="374">
        <v>492</v>
      </c>
      <c r="B489" s="359" t="s">
        <v>264</v>
      </c>
      <c r="C489" s="322">
        <v>1432</v>
      </c>
      <c r="D489" s="322" t="s">
        <v>265</v>
      </c>
      <c r="E489" s="322" t="s">
        <v>832</v>
      </c>
      <c r="F489" s="322" t="s">
        <v>318</v>
      </c>
      <c r="G489" s="322" t="s">
        <v>613</v>
      </c>
      <c r="H489" s="322" t="s">
        <v>318</v>
      </c>
      <c r="I489" s="322" t="s">
        <v>592</v>
      </c>
      <c r="J489" s="21" t="s">
        <v>613</v>
      </c>
      <c r="K489" s="322" t="s">
        <v>2035</v>
      </c>
      <c r="L489" s="186" t="s">
        <v>1326</v>
      </c>
      <c r="M489" s="186"/>
      <c r="N489" s="13"/>
      <c r="O489" s="200" t="s">
        <v>318</v>
      </c>
      <c r="P489" s="200"/>
      <c r="Q489" s="374" t="s">
        <v>5225</v>
      </c>
      <c r="R489" s="247" t="s">
        <v>4567</v>
      </c>
      <c r="S489" s="290"/>
      <c r="T489" s="322" t="s">
        <v>5950</v>
      </c>
      <c r="U489" s="261" t="s">
        <v>318</v>
      </c>
      <c r="V489" s="322" t="s">
        <v>318</v>
      </c>
      <c r="W489" s="252"/>
      <c r="X489" s="258"/>
      <c r="Y489" s="252"/>
    </row>
    <row r="490" spans="1:25" ht="45" customHeight="1" x14ac:dyDescent="0.25">
      <c r="A490" s="374">
        <v>493</v>
      </c>
      <c r="B490" s="359" t="s">
        <v>406</v>
      </c>
      <c r="C490" s="322">
        <v>1484</v>
      </c>
      <c r="D490" s="322" t="s">
        <v>576</v>
      </c>
      <c r="E490" s="322" t="s">
        <v>508</v>
      </c>
      <c r="F490" s="322">
        <v>10</v>
      </c>
      <c r="G490" s="322" t="s">
        <v>613</v>
      </c>
      <c r="H490" s="322" t="s">
        <v>3576</v>
      </c>
      <c r="I490" s="322" t="s">
        <v>834</v>
      </c>
      <c r="J490" s="21" t="s">
        <v>237</v>
      </c>
      <c r="K490" s="322" t="s">
        <v>1678</v>
      </c>
      <c r="L490" s="186"/>
      <c r="M490" s="111" t="s">
        <v>3395</v>
      </c>
      <c r="N490" s="232" t="s">
        <v>4113</v>
      </c>
      <c r="O490" s="200" t="s">
        <v>318</v>
      </c>
      <c r="P490" s="200"/>
      <c r="Q490" s="374" t="s">
        <v>5226</v>
      </c>
      <c r="R490" s="247"/>
      <c r="S490" s="290"/>
      <c r="T490" s="252"/>
      <c r="U490" s="261"/>
      <c r="V490" s="252"/>
      <c r="W490" s="252"/>
      <c r="X490" s="252"/>
      <c r="Y490" s="252"/>
    </row>
    <row r="491" spans="1:25" ht="45" customHeight="1" x14ac:dyDescent="0.25">
      <c r="A491" s="374">
        <v>494</v>
      </c>
      <c r="B491" s="359" t="s">
        <v>417</v>
      </c>
      <c r="C491" s="322">
        <v>1485</v>
      </c>
      <c r="D491" s="322" t="s">
        <v>576</v>
      </c>
      <c r="E491" s="322" t="s">
        <v>832</v>
      </c>
      <c r="F491" s="322" t="s">
        <v>318</v>
      </c>
      <c r="G491" s="322" t="s">
        <v>613</v>
      </c>
      <c r="H491" s="322" t="s">
        <v>3576</v>
      </c>
      <c r="I491" s="322" t="s">
        <v>838</v>
      </c>
      <c r="J491" s="21" t="s">
        <v>237</v>
      </c>
      <c r="K491" s="322" t="s">
        <v>4195</v>
      </c>
      <c r="L491" s="186"/>
      <c r="M491" s="111" t="s">
        <v>3395</v>
      </c>
      <c r="N491" s="232" t="s">
        <v>4113</v>
      </c>
      <c r="O491" s="200" t="s">
        <v>318</v>
      </c>
      <c r="P491" s="200"/>
      <c r="Q491" s="374" t="s">
        <v>5227</v>
      </c>
      <c r="R491" s="247"/>
      <c r="S491" s="290"/>
      <c r="T491" s="252"/>
      <c r="U491" s="261"/>
      <c r="V491" s="252"/>
      <c r="W491" s="252"/>
      <c r="X491" s="252"/>
      <c r="Y491" s="252"/>
    </row>
    <row r="492" spans="1:25" ht="30" customHeight="1" x14ac:dyDescent="0.25">
      <c r="A492" s="374">
        <v>495</v>
      </c>
      <c r="B492" s="359" t="s">
        <v>407</v>
      </c>
      <c r="C492" s="322">
        <v>1487</v>
      </c>
      <c r="D492" s="322" t="s">
        <v>576</v>
      </c>
      <c r="E492" s="322" t="s">
        <v>508</v>
      </c>
      <c r="F492" s="322">
        <v>10</v>
      </c>
      <c r="G492" s="322" t="s">
        <v>613</v>
      </c>
      <c r="H492" s="322" t="s">
        <v>3576</v>
      </c>
      <c r="I492" s="322" t="s">
        <v>834</v>
      </c>
      <c r="J492" s="21" t="s">
        <v>237</v>
      </c>
      <c r="K492" s="322" t="s">
        <v>418</v>
      </c>
      <c r="L492" s="186"/>
      <c r="M492" s="111" t="s">
        <v>3395</v>
      </c>
      <c r="N492" s="232" t="s">
        <v>4113</v>
      </c>
      <c r="O492" s="200" t="s">
        <v>318</v>
      </c>
      <c r="P492" s="200"/>
      <c r="Q492" s="374" t="s">
        <v>5228</v>
      </c>
      <c r="R492" s="247"/>
      <c r="S492" s="290"/>
      <c r="T492" s="252"/>
      <c r="U492" s="261"/>
      <c r="V492" s="252"/>
      <c r="W492" s="252"/>
      <c r="X492" s="252"/>
      <c r="Y492" s="252"/>
    </row>
    <row r="493" spans="1:25" ht="57" customHeight="1" x14ac:dyDescent="0.25">
      <c r="A493" s="374">
        <v>496</v>
      </c>
      <c r="B493" s="359" t="s">
        <v>389</v>
      </c>
      <c r="C493" s="322">
        <v>1522</v>
      </c>
      <c r="D493" s="322" t="s">
        <v>390</v>
      </c>
      <c r="E493" s="322" t="s">
        <v>832</v>
      </c>
      <c r="F493" s="322" t="s">
        <v>318</v>
      </c>
      <c r="G493" s="322" t="s">
        <v>237</v>
      </c>
      <c r="H493" s="322" t="s">
        <v>318</v>
      </c>
      <c r="I493" s="322" t="s">
        <v>592</v>
      </c>
      <c r="J493" s="21" t="s">
        <v>613</v>
      </c>
      <c r="K493" s="322" t="s">
        <v>391</v>
      </c>
      <c r="L493" s="186"/>
      <c r="M493" s="191" t="s">
        <v>1005</v>
      </c>
      <c r="N493" s="232" t="s">
        <v>4116</v>
      </c>
      <c r="O493" s="200" t="s">
        <v>318</v>
      </c>
      <c r="P493" s="200"/>
      <c r="Q493" s="374" t="s">
        <v>5229</v>
      </c>
      <c r="R493" s="247" t="s">
        <v>4567</v>
      </c>
      <c r="S493" s="290"/>
      <c r="T493" s="252" t="s">
        <v>5950</v>
      </c>
      <c r="U493" s="261" t="s">
        <v>318</v>
      </c>
      <c r="V493" s="252" t="s">
        <v>318</v>
      </c>
      <c r="W493" s="252"/>
      <c r="X493" s="258"/>
      <c r="Y493" s="252"/>
    </row>
    <row r="494" spans="1:25" ht="45" customHeight="1" x14ac:dyDescent="0.25">
      <c r="A494" s="374">
        <v>497</v>
      </c>
      <c r="B494" s="359" t="s">
        <v>408</v>
      </c>
      <c r="C494" s="322">
        <v>1531</v>
      </c>
      <c r="D494" s="322" t="s">
        <v>576</v>
      </c>
      <c r="E494" s="322" t="s">
        <v>508</v>
      </c>
      <c r="F494" s="322">
        <v>10</v>
      </c>
      <c r="G494" s="322" t="s">
        <v>613</v>
      </c>
      <c r="H494" s="322" t="s">
        <v>3576</v>
      </c>
      <c r="I494" s="322" t="s">
        <v>592</v>
      </c>
      <c r="J494" s="21" t="s">
        <v>237</v>
      </c>
      <c r="K494" s="322" t="s">
        <v>419</v>
      </c>
      <c r="L494" s="186"/>
      <c r="M494" s="111" t="s">
        <v>3395</v>
      </c>
      <c r="N494" s="232" t="s">
        <v>4113</v>
      </c>
      <c r="O494" s="200" t="s">
        <v>318</v>
      </c>
      <c r="P494" s="200"/>
      <c r="Q494" s="374" t="s">
        <v>5230</v>
      </c>
      <c r="R494" s="247"/>
      <c r="S494" s="290"/>
      <c r="T494" s="252"/>
      <c r="U494" s="261"/>
      <c r="V494" s="252"/>
      <c r="W494" s="252"/>
      <c r="X494" s="252"/>
      <c r="Y494" s="252"/>
    </row>
    <row r="495" spans="1:25" ht="45" customHeight="1" x14ac:dyDescent="0.25">
      <c r="A495" s="374">
        <v>498</v>
      </c>
      <c r="B495" s="359" t="s">
        <v>409</v>
      </c>
      <c r="C495" s="322">
        <v>1532</v>
      </c>
      <c r="D495" s="322" t="s">
        <v>576</v>
      </c>
      <c r="E495" s="322" t="s">
        <v>508</v>
      </c>
      <c r="F495" s="322">
        <v>10</v>
      </c>
      <c r="G495" s="322" t="s">
        <v>613</v>
      </c>
      <c r="H495" s="322" t="s">
        <v>3576</v>
      </c>
      <c r="I495" s="322" t="s">
        <v>834</v>
      </c>
      <c r="J495" s="21" t="s">
        <v>237</v>
      </c>
      <c r="K495" s="322" t="s">
        <v>419</v>
      </c>
      <c r="L495" s="186"/>
      <c r="M495" s="111" t="s">
        <v>3395</v>
      </c>
      <c r="N495" s="232" t="s">
        <v>4113</v>
      </c>
      <c r="O495" s="200" t="s">
        <v>318</v>
      </c>
      <c r="P495" s="200"/>
      <c r="Q495" s="374" t="s">
        <v>5231</v>
      </c>
      <c r="R495" s="247"/>
      <c r="S495" s="290"/>
      <c r="T495" s="252"/>
      <c r="U495" s="261"/>
      <c r="V495" s="252"/>
      <c r="W495" s="252"/>
      <c r="X495" s="252"/>
      <c r="Y495" s="252"/>
    </row>
    <row r="496" spans="1:25" ht="45" customHeight="1" x14ac:dyDescent="0.25">
      <c r="A496" s="374">
        <v>499</v>
      </c>
      <c r="B496" s="359" t="s">
        <v>410</v>
      </c>
      <c r="C496" s="322">
        <v>1533</v>
      </c>
      <c r="D496" s="322" t="s">
        <v>576</v>
      </c>
      <c r="E496" s="322" t="s">
        <v>832</v>
      </c>
      <c r="F496" s="322" t="s">
        <v>318</v>
      </c>
      <c r="G496" s="322" t="s">
        <v>613</v>
      </c>
      <c r="H496" s="322" t="s">
        <v>3576</v>
      </c>
      <c r="I496" s="322" t="s">
        <v>838</v>
      </c>
      <c r="J496" s="21" t="s">
        <v>237</v>
      </c>
      <c r="K496" s="322" t="s">
        <v>419</v>
      </c>
      <c r="L496" s="186"/>
      <c r="M496" s="111" t="s">
        <v>3395</v>
      </c>
      <c r="N496" s="232" t="s">
        <v>4113</v>
      </c>
      <c r="O496" s="200" t="s">
        <v>318</v>
      </c>
      <c r="P496" s="200"/>
      <c r="Q496" s="374" t="s">
        <v>5232</v>
      </c>
      <c r="R496" s="247"/>
      <c r="S496" s="290"/>
      <c r="T496" s="252"/>
      <c r="U496" s="261"/>
      <c r="V496" s="252"/>
      <c r="W496" s="252"/>
      <c r="X496" s="252"/>
      <c r="Y496" s="252"/>
    </row>
    <row r="497" spans="1:25" ht="71.25" customHeight="1" x14ac:dyDescent="0.25">
      <c r="A497" s="374">
        <v>500</v>
      </c>
      <c r="B497" s="359" t="s">
        <v>411</v>
      </c>
      <c r="C497" s="322">
        <v>1534</v>
      </c>
      <c r="D497" s="322" t="s">
        <v>576</v>
      </c>
      <c r="E497" s="322" t="s">
        <v>832</v>
      </c>
      <c r="F497" s="322" t="s">
        <v>318</v>
      </c>
      <c r="G497" s="322" t="s">
        <v>613</v>
      </c>
      <c r="H497" s="322" t="s">
        <v>3576</v>
      </c>
      <c r="I497" s="322" t="s">
        <v>838</v>
      </c>
      <c r="J497" s="21" t="s">
        <v>237</v>
      </c>
      <c r="K497" s="322" t="s">
        <v>420</v>
      </c>
      <c r="L497" s="186"/>
      <c r="M497" s="111" t="s">
        <v>3395</v>
      </c>
      <c r="N497" s="232" t="s">
        <v>4113</v>
      </c>
      <c r="O497" s="200" t="s">
        <v>318</v>
      </c>
      <c r="P497" s="200"/>
      <c r="Q497" s="374" t="s">
        <v>5233</v>
      </c>
      <c r="R497" s="247"/>
      <c r="S497" s="290"/>
      <c r="T497" s="252"/>
      <c r="U497" s="261"/>
      <c r="V497" s="252"/>
      <c r="W497" s="252"/>
      <c r="X497" s="252"/>
      <c r="Y497" s="252"/>
    </row>
    <row r="498" spans="1:25" ht="45" customHeight="1" x14ac:dyDescent="0.25">
      <c r="A498" s="374">
        <v>501</v>
      </c>
      <c r="B498" s="359" t="s">
        <v>412</v>
      </c>
      <c r="C498" s="322">
        <v>1591</v>
      </c>
      <c r="D498" s="322" t="s">
        <v>576</v>
      </c>
      <c r="E498" s="322" t="s">
        <v>508</v>
      </c>
      <c r="F498" s="322">
        <v>10</v>
      </c>
      <c r="G498" s="322" t="s">
        <v>613</v>
      </c>
      <c r="H498" s="322" t="s">
        <v>3576</v>
      </c>
      <c r="I498" s="322" t="s">
        <v>834</v>
      </c>
      <c r="J498" s="21" t="s">
        <v>237</v>
      </c>
      <c r="K498" s="322" t="s">
        <v>421</v>
      </c>
      <c r="L498" s="186"/>
      <c r="M498" s="111" t="s">
        <v>3395</v>
      </c>
      <c r="N498" s="232" t="s">
        <v>4113</v>
      </c>
      <c r="O498" s="200" t="s">
        <v>318</v>
      </c>
      <c r="P498" s="200"/>
      <c r="Q498" s="374" t="s">
        <v>5234</v>
      </c>
      <c r="R498" s="247"/>
      <c r="S498" s="290"/>
      <c r="T498" s="252"/>
      <c r="U498" s="261"/>
      <c r="V498" s="252"/>
      <c r="W498" s="252"/>
      <c r="X498" s="252"/>
      <c r="Y498" s="252"/>
    </row>
    <row r="499" spans="1:25" ht="30" customHeight="1" x14ac:dyDescent="0.25">
      <c r="A499" s="374">
        <v>502</v>
      </c>
      <c r="B499" s="359" t="s">
        <v>794</v>
      </c>
      <c r="C499" s="322">
        <v>1710</v>
      </c>
      <c r="D499" s="322" t="s">
        <v>815</v>
      </c>
      <c r="E499" s="322" t="s">
        <v>508</v>
      </c>
      <c r="F499" s="322">
        <v>15</v>
      </c>
      <c r="G499" s="322" t="s">
        <v>613</v>
      </c>
      <c r="H499" s="322" t="s">
        <v>318</v>
      </c>
      <c r="I499" s="322" t="s">
        <v>592</v>
      </c>
      <c r="J499" s="21" t="s">
        <v>613</v>
      </c>
      <c r="K499" s="322" t="s">
        <v>211</v>
      </c>
      <c r="L499" s="186"/>
      <c r="M499" s="111" t="s">
        <v>1008</v>
      </c>
      <c r="N499" s="232" t="s">
        <v>4128</v>
      </c>
      <c r="O499" s="200" t="s">
        <v>318</v>
      </c>
      <c r="P499" s="200"/>
      <c r="Q499" s="374" t="s">
        <v>5235</v>
      </c>
      <c r="R499" s="247"/>
      <c r="S499" s="290"/>
      <c r="T499" s="252"/>
      <c r="U499" s="261"/>
      <c r="V499" s="252"/>
      <c r="W499" s="252"/>
      <c r="X499" s="252"/>
      <c r="Y499" s="252"/>
    </row>
    <row r="500" spans="1:25" ht="45" customHeight="1" x14ac:dyDescent="0.25">
      <c r="A500" s="374">
        <v>503</v>
      </c>
      <c r="B500" s="359" t="s">
        <v>795</v>
      </c>
      <c r="C500" s="322">
        <v>1711</v>
      </c>
      <c r="D500" s="322" t="s">
        <v>814</v>
      </c>
      <c r="E500" s="322" t="s">
        <v>832</v>
      </c>
      <c r="F500" s="322" t="s">
        <v>318</v>
      </c>
      <c r="G500" s="322" t="s">
        <v>613</v>
      </c>
      <c r="H500" s="322" t="s">
        <v>318</v>
      </c>
      <c r="I500" s="322" t="s">
        <v>834</v>
      </c>
      <c r="J500" s="21" t="s">
        <v>237</v>
      </c>
      <c r="K500" s="322" t="s">
        <v>212</v>
      </c>
      <c r="L500" s="186"/>
      <c r="M500" s="111" t="s">
        <v>1008</v>
      </c>
      <c r="N500" s="232" t="s">
        <v>4128</v>
      </c>
      <c r="O500" s="200" t="s">
        <v>318</v>
      </c>
      <c r="P500" s="200"/>
      <c r="Q500" s="374" t="s">
        <v>5236</v>
      </c>
      <c r="R500" s="247"/>
      <c r="S500" s="290"/>
      <c r="T500" s="252"/>
      <c r="U500" s="261"/>
      <c r="V500" s="252"/>
      <c r="W500" s="252"/>
      <c r="X500" s="252"/>
      <c r="Y500" s="252"/>
    </row>
    <row r="501" spans="1:25" ht="30" customHeight="1" x14ac:dyDescent="0.25">
      <c r="A501" s="374">
        <v>504</v>
      </c>
      <c r="B501" s="359" t="s">
        <v>796</v>
      </c>
      <c r="C501" s="322">
        <v>1712</v>
      </c>
      <c r="D501" s="322" t="s">
        <v>817</v>
      </c>
      <c r="E501" s="322" t="s">
        <v>832</v>
      </c>
      <c r="F501" s="322" t="s">
        <v>318</v>
      </c>
      <c r="G501" s="322" t="s">
        <v>613</v>
      </c>
      <c r="H501" s="322" t="s">
        <v>318</v>
      </c>
      <c r="I501" s="322" t="s">
        <v>834</v>
      </c>
      <c r="J501" s="21" t="s">
        <v>237</v>
      </c>
      <c r="K501" s="322" t="s">
        <v>4196</v>
      </c>
      <c r="L501" s="186"/>
      <c r="M501" s="111" t="s">
        <v>1008</v>
      </c>
      <c r="N501" s="232" t="s">
        <v>4128</v>
      </c>
      <c r="O501" s="200" t="s">
        <v>318</v>
      </c>
      <c r="P501" s="322"/>
      <c r="Q501" s="374" t="s">
        <v>5237</v>
      </c>
      <c r="R501" s="322"/>
      <c r="S501" s="322"/>
      <c r="T501" s="322"/>
      <c r="U501" s="261"/>
      <c r="V501" s="322"/>
      <c r="W501" s="252"/>
      <c r="X501" s="252"/>
      <c r="Y501" s="252"/>
    </row>
    <row r="502" spans="1:25" ht="30" customHeight="1" x14ac:dyDescent="0.25">
      <c r="A502" s="374">
        <v>505</v>
      </c>
      <c r="B502" s="359" t="s">
        <v>413</v>
      </c>
      <c r="C502" s="322">
        <v>1796</v>
      </c>
      <c r="D502" s="322" t="s">
        <v>422</v>
      </c>
      <c r="E502" s="322" t="s">
        <v>832</v>
      </c>
      <c r="F502" s="322" t="s">
        <v>318</v>
      </c>
      <c r="G502" s="322" t="s">
        <v>613</v>
      </c>
      <c r="H502" s="322" t="s">
        <v>3576</v>
      </c>
      <c r="I502" s="322" t="s">
        <v>592</v>
      </c>
      <c r="J502" s="21" t="s">
        <v>613</v>
      </c>
      <c r="K502" s="322" t="s">
        <v>423</v>
      </c>
      <c r="L502" s="186"/>
      <c r="M502" s="111" t="s">
        <v>3395</v>
      </c>
      <c r="N502" s="232" t="s">
        <v>4113</v>
      </c>
      <c r="O502" s="200" t="s">
        <v>318</v>
      </c>
      <c r="P502" s="322"/>
      <c r="Q502" s="374" t="s">
        <v>5238</v>
      </c>
      <c r="R502" s="322"/>
      <c r="S502" s="322"/>
      <c r="T502" s="322"/>
      <c r="U502" s="261"/>
      <c r="V502" s="322"/>
      <c r="W502" s="252"/>
      <c r="X502" s="252"/>
      <c r="Y502" s="252"/>
    </row>
    <row r="503" spans="1:25" ht="30" customHeight="1" x14ac:dyDescent="0.25">
      <c r="A503" s="374">
        <v>506</v>
      </c>
      <c r="B503" s="359" t="s">
        <v>414</v>
      </c>
      <c r="C503" s="322">
        <v>1797</v>
      </c>
      <c r="D503" s="322" t="s">
        <v>422</v>
      </c>
      <c r="E503" s="322" t="s">
        <v>832</v>
      </c>
      <c r="F503" s="322" t="s">
        <v>318</v>
      </c>
      <c r="G503" s="322" t="s">
        <v>613</v>
      </c>
      <c r="H503" s="322" t="s">
        <v>3576</v>
      </c>
      <c r="I503" s="322" t="s">
        <v>592</v>
      </c>
      <c r="J503" s="21" t="s">
        <v>613</v>
      </c>
      <c r="K503" s="322" t="s">
        <v>424</v>
      </c>
      <c r="L503" s="186"/>
      <c r="M503" s="111" t="s">
        <v>3395</v>
      </c>
      <c r="N503" s="232" t="s">
        <v>4113</v>
      </c>
      <c r="O503" s="200" t="s">
        <v>318</v>
      </c>
      <c r="P503" s="322"/>
      <c r="Q503" s="374" t="s">
        <v>5239</v>
      </c>
      <c r="R503" s="322"/>
      <c r="S503" s="322"/>
      <c r="T503" s="322"/>
      <c r="U503" s="261"/>
      <c r="V503" s="322"/>
      <c r="W503" s="252"/>
      <c r="X503" s="252"/>
      <c r="Y503" s="252"/>
    </row>
    <row r="504" spans="1:25" ht="45" customHeight="1" x14ac:dyDescent="0.25">
      <c r="A504" s="374">
        <v>507</v>
      </c>
      <c r="B504" s="359" t="s">
        <v>415</v>
      </c>
      <c r="C504" s="322">
        <v>1798</v>
      </c>
      <c r="D504" s="322" t="s">
        <v>422</v>
      </c>
      <c r="E504" s="322" t="s">
        <v>832</v>
      </c>
      <c r="F504" s="322" t="s">
        <v>318</v>
      </c>
      <c r="G504" s="322" t="s">
        <v>613</v>
      </c>
      <c r="H504" s="322" t="s">
        <v>3576</v>
      </c>
      <c r="I504" s="322" t="s">
        <v>592</v>
      </c>
      <c r="J504" s="21" t="s">
        <v>613</v>
      </c>
      <c r="K504" s="322" t="s">
        <v>426</v>
      </c>
      <c r="L504" s="186"/>
      <c r="M504" s="111" t="s">
        <v>3395</v>
      </c>
      <c r="N504" s="232" t="s">
        <v>4113</v>
      </c>
      <c r="O504" s="200" t="s">
        <v>318</v>
      </c>
      <c r="P504" s="322"/>
      <c r="Q504" s="374" t="s">
        <v>5240</v>
      </c>
      <c r="R504" s="322"/>
      <c r="S504" s="322"/>
      <c r="T504" s="322"/>
      <c r="U504" s="261"/>
      <c r="V504" s="322"/>
      <c r="W504" s="252"/>
      <c r="X504" s="252"/>
      <c r="Y504" s="252"/>
    </row>
    <row r="505" spans="1:25" ht="45" customHeight="1" x14ac:dyDescent="0.25">
      <c r="A505" s="374">
        <v>508</v>
      </c>
      <c r="B505" s="359" t="s">
        <v>416</v>
      </c>
      <c r="C505" s="322">
        <v>1799</v>
      </c>
      <c r="D505" s="322" t="s">
        <v>422</v>
      </c>
      <c r="E505" s="322" t="s">
        <v>832</v>
      </c>
      <c r="F505" s="322" t="s">
        <v>318</v>
      </c>
      <c r="G505" s="322" t="s">
        <v>613</v>
      </c>
      <c r="H505" s="322" t="s">
        <v>3576</v>
      </c>
      <c r="I505" s="322" t="s">
        <v>592</v>
      </c>
      <c r="J505" s="21" t="s">
        <v>613</v>
      </c>
      <c r="K505" s="322" t="s">
        <v>425</v>
      </c>
      <c r="L505" s="186"/>
      <c r="M505" s="111" t="s">
        <v>3395</v>
      </c>
      <c r="N505" s="232" t="s">
        <v>4113</v>
      </c>
      <c r="O505" s="200" t="s">
        <v>318</v>
      </c>
      <c r="P505" s="322"/>
      <c r="Q505" s="374" t="s">
        <v>5241</v>
      </c>
      <c r="R505" s="322"/>
      <c r="S505" s="322"/>
      <c r="T505" s="322"/>
      <c r="U505" s="261"/>
      <c r="V505" s="322"/>
      <c r="W505" s="252"/>
      <c r="X505" s="252"/>
      <c r="Y505" s="252"/>
    </row>
    <row r="506" spans="1:25" ht="37.5" customHeight="1" x14ac:dyDescent="0.25">
      <c r="A506" s="374">
        <v>509</v>
      </c>
      <c r="B506" s="359" t="s">
        <v>68</v>
      </c>
      <c r="C506" s="322">
        <v>1807</v>
      </c>
      <c r="D506" s="322" t="s">
        <v>69</v>
      </c>
      <c r="E506" s="322" t="s">
        <v>832</v>
      </c>
      <c r="F506" s="322" t="s">
        <v>318</v>
      </c>
      <c r="G506" s="322" t="s">
        <v>613</v>
      </c>
      <c r="H506" s="322" t="s">
        <v>318</v>
      </c>
      <c r="I506" s="322" t="s">
        <v>834</v>
      </c>
      <c r="J506" s="21" t="s">
        <v>237</v>
      </c>
      <c r="K506" s="322" t="s">
        <v>201</v>
      </c>
      <c r="L506" s="186"/>
      <c r="M506" s="111" t="s">
        <v>3396</v>
      </c>
      <c r="N506" s="327"/>
      <c r="O506" s="200" t="s">
        <v>318</v>
      </c>
      <c r="P506" s="322"/>
      <c r="Q506" s="374" t="s">
        <v>5242</v>
      </c>
      <c r="R506" s="322"/>
      <c r="S506" s="322"/>
      <c r="T506" s="322"/>
      <c r="U506" s="261"/>
      <c r="V506" s="322"/>
      <c r="W506" s="252"/>
      <c r="X506" s="252"/>
      <c r="Y506" s="252"/>
    </row>
    <row r="507" spans="1:25" ht="60" customHeight="1" x14ac:dyDescent="0.25">
      <c r="A507" s="374">
        <v>510</v>
      </c>
      <c r="B507" s="359" t="s">
        <v>71</v>
      </c>
      <c r="C507" s="322">
        <v>1808</v>
      </c>
      <c r="D507" s="322" t="s">
        <v>72</v>
      </c>
      <c r="E507" s="322" t="s">
        <v>832</v>
      </c>
      <c r="F507" s="322" t="s">
        <v>318</v>
      </c>
      <c r="G507" s="322" t="s">
        <v>613</v>
      </c>
      <c r="H507" s="322" t="s">
        <v>318</v>
      </c>
      <c r="I507" s="322" t="s">
        <v>834</v>
      </c>
      <c r="J507" s="21" t="s">
        <v>237</v>
      </c>
      <c r="K507" s="322" t="s">
        <v>6</v>
      </c>
      <c r="L507" s="186"/>
      <c r="M507" s="111" t="s">
        <v>1009</v>
      </c>
      <c r="N507" s="232" t="s">
        <v>6082</v>
      </c>
      <c r="O507" s="200" t="s">
        <v>318</v>
      </c>
      <c r="P507" s="322"/>
      <c r="Q507" s="374" t="s">
        <v>5243</v>
      </c>
      <c r="R507" s="330" t="s">
        <v>4567</v>
      </c>
      <c r="S507" s="330"/>
      <c r="T507" s="330" t="s">
        <v>5950</v>
      </c>
      <c r="U507" s="347" t="s">
        <v>318</v>
      </c>
      <c r="V507" s="330" t="s">
        <v>318</v>
      </c>
      <c r="W507" s="252"/>
      <c r="X507" s="252"/>
      <c r="Y507" s="252"/>
    </row>
    <row r="508" spans="1:25" ht="60" customHeight="1" x14ac:dyDescent="0.25">
      <c r="A508" s="374">
        <v>511</v>
      </c>
      <c r="B508" s="359" t="s">
        <v>75</v>
      </c>
      <c r="C508" s="322">
        <v>1809</v>
      </c>
      <c r="D508" s="322" t="s">
        <v>72</v>
      </c>
      <c r="E508" s="322" t="s">
        <v>832</v>
      </c>
      <c r="F508" s="322" t="s">
        <v>318</v>
      </c>
      <c r="G508" s="322" t="s">
        <v>613</v>
      </c>
      <c r="H508" s="322" t="s">
        <v>318</v>
      </c>
      <c r="I508" s="322" t="s">
        <v>834</v>
      </c>
      <c r="J508" s="21" t="s">
        <v>237</v>
      </c>
      <c r="K508" s="322" t="s">
        <v>7</v>
      </c>
      <c r="L508" s="186"/>
      <c r="M508" s="111" t="s">
        <v>1009</v>
      </c>
      <c r="N508" s="232" t="s">
        <v>6082</v>
      </c>
      <c r="O508" s="200" t="s">
        <v>318</v>
      </c>
      <c r="P508" s="322"/>
      <c r="Q508" s="374" t="s">
        <v>5244</v>
      </c>
      <c r="R508" s="330" t="s">
        <v>4567</v>
      </c>
      <c r="S508" s="330"/>
      <c r="T508" s="330" t="s">
        <v>5950</v>
      </c>
      <c r="U508" s="347" t="s">
        <v>318</v>
      </c>
      <c r="V508" s="330" t="s">
        <v>318</v>
      </c>
      <c r="W508" s="252"/>
      <c r="X508" s="252"/>
      <c r="Y508" s="252"/>
    </row>
    <row r="509" spans="1:25" ht="45" customHeight="1" x14ac:dyDescent="0.25">
      <c r="A509" s="374">
        <v>512</v>
      </c>
      <c r="B509" s="359" t="s">
        <v>47</v>
      </c>
      <c r="C509" s="322">
        <v>1818</v>
      </c>
      <c r="D509" s="322" t="s">
        <v>48</v>
      </c>
      <c r="E509" s="322" t="s">
        <v>665</v>
      </c>
      <c r="F509" s="322" t="s">
        <v>318</v>
      </c>
      <c r="G509" s="322" t="s">
        <v>613</v>
      </c>
      <c r="H509" s="322" t="s">
        <v>318</v>
      </c>
      <c r="I509" s="322" t="s">
        <v>834</v>
      </c>
      <c r="J509" s="21" t="s">
        <v>237</v>
      </c>
      <c r="K509" s="322" t="s">
        <v>49</v>
      </c>
      <c r="L509" s="186"/>
      <c r="M509" s="111" t="s">
        <v>3381</v>
      </c>
      <c r="N509" s="327"/>
      <c r="O509" s="200" t="s">
        <v>318</v>
      </c>
      <c r="P509" s="322"/>
      <c r="Q509" s="374" t="s">
        <v>5245</v>
      </c>
      <c r="R509" s="322"/>
      <c r="S509" s="322"/>
      <c r="T509" s="322"/>
      <c r="U509" s="261"/>
      <c r="V509" s="322"/>
      <c r="W509" s="252"/>
      <c r="X509" s="252"/>
      <c r="Y509" s="252"/>
    </row>
    <row r="510" spans="1:25" ht="45" customHeight="1" x14ac:dyDescent="0.25">
      <c r="A510" s="374">
        <v>513</v>
      </c>
      <c r="B510" s="359" t="s">
        <v>840</v>
      </c>
      <c r="C510" s="322">
        <v>1850</v>
      </c>
      <c r="D510" s="322" t="s">
        <v>841</v>
      </c>
      <c r="E510" s="322" t="s">
        <v>832</v>
      </c>
      <c r="F510" s="322" t="s">
        <v>318</v>
      </c>
      <c r="G510" s="322" t="s">
        <v>613</v>
      </c>
      <c r="H510" s="322" t="s">
        <v>318</v>
      </c>
      <c r="I510" s="322" t="s">
        <v>834</v>
      </c>
      <c r="J510" s="21" t="s">
        <v>237</v>
      </c>
      <c r="K510" s="322" t="s">
        <v>1132</v>
      </c>
      <c r="L510" s="186" t="s">
        <v>170</v>
      </c>
      <c r="M510" s="111" t="s">
        <v>1010</v>
      </c>
      <c r="N510" s="232" t="s">
        <v>4114</v>
      </c>
      <c r="O510" s="200" t="s">
        <v>318</v>
      </c>
      <c r="P510" s="322"/>
      <c r="Q510" s="374" t="s">
        <v>5246</v>
      </c>
      <c r="R510" s="322"/>
      <c r="S510" s="322"/>
      <c r="T510" s="322"/>
      <c r="U510" s="261"/>
      <c r="V510" s="322"/>
      <c r="W510" s="252"/>
      <c r="X510" s="252"/>
      <c r="Y510" s="252"/>
    </row>
    <row r="511" spans="1:25" ht="60" customHeight="1" x14ac:dyDescent="0.25">
      <c r="A511" s="374">
        <v>514</v>
      </c>
      <c r="B511" s="359" t="s">
        <v>889</v>
      </c>
      <c r="C511" s="322">
        <v>1851</v>
      </c>
      <c r="D511" s="322" t="s">
        <v>841</v>
      </c>
      <c r="E511" s="322" t="s">
        <v>832</v>
      </c>
      <c r="F511" s="322" t="s">
        <v>318</v>
      </c>
      <c r="G511" s="322" t="s">
        <v>613</v>
      </c>
      <c r="H511" s="322" t="s">
        <v>318</v>
      </c>
      <c r="I511" s="322" t="s">
        <v>834</v>
      </c>
      <c r="J511" s="21" t="s">
        <v>237</v>
      </c>
      <c r="K511" s="322" t="s">
        <v>890</v>
      </c>
      <c r="L511" s="186" t="s">
        <v>170</v>
      </c>
      <c r="M511" s="111" t="s">
        <v>1010</v>
      </c>
      <c r="N511" s="232" t="s">
        <v>4114</v>
      </c>
      <c r="O511" s="200" t="s">
        <v>318</v>
      </c>
      <c r="P511" s="322"/>
      <c r="Q511" s="374" t="s">
        <v>5247</v>
      </c>
      <c r="R511" s="322"/>
      <c r="S511" s="322"/>
      <c r="T511" s="322"/>
      <c r="U511" s="261"/>
      <c r="V511" s="322"/>
      <c r="W511" s="252"/>
      <c r="X511" s="252"/>
      <c r="Y511" s="252"/>
    </row>
    <row r="512" spans="1:25" ht="15" customHeight="1" x14ac:dyDescent="0.25">
      <c r="A512" s="374">
        <v>515</v>
      </c>
      <c r="B512" s="359" t="s">
        <v>129</v>
      </c>
      <c r="C512" s="322">
        <v>1860</v>
      </c>
      <c r="D512" s="322" t="s">
        <v>130</v>
      </c>
      <c r="E512" s="322" t="s">
        <v>612</v>
      </c>
      <c r="F512" s="322" t="s">
        <v>318</v>
      </c>
      <c r="G512" s="322" t="s">
        <v>613</v>
      </c>
      <c r="H512" s="322" t="s">
        <v>3567</v>
      </c>
      <c r="I512" s="322" t="s">
        <v>131</v>
      </c>
      <c r="J512" s="21" t="s">
        <v>613</v>
      </c>
      <c r="K512" s="322"/>
      <c r="L512" s="186"/>
      <c r="M512" s="111" t="s">
        <v>3397</v>
      </c>
      <c r="N512" s="13"/>
      <c r="O512" s="200" t="s">
        <v>318</v>
      </c>
      <c r="P512" s="322"/>
      <c r="Q512" s="374" t="s">
        <v>5248</v>
      </c>
      <c r="R512" s="322"/>
      <c r="S512" s="322"/>
      <c r="T512" s="322"/>
      <c r="U512" s="261"/>
      <c r="V512" s="322"/>
      <c r="W512" s="252"/>
      <c r="X512" s="252"/>
      <c r="Y512" s="252"/>
    </row>
    <row r="513" spans="1:25" ht="30" customHeight="1" x14ac:dyDescent="0.25">
      <c r="A513" s="374">
        <v>516</v>
      </c>
      <c r="B513" s="359" t="s">
        <v>2568</v>
      </c>
      <c r="C513" s="322">
        <v>1863</v>
      </c>
      <c r="D513" s="322" t="s">
        <v>2561</v>
      </c>
      <c r="E513" s="322" t="s">
        <v>612</v>
      </c>
      <c r="F513" s="322" t="s">
        <v>318</v>
      </c>
      <c r="G513" s="322" t="s">
        <v>613</v>
      </c>
      <c r="H513" s="322" t="s">
        <v>4689</v>
      </c>
      <c r="I513" s="322" t="s">
        <v>870</v>
      </c>
      <c r="J513" s="21" t="s">
        <v>613</v>
      </c>
      <c r="K513" s="322"/>
      <c r="L513" s="186" t="s">
        <v>2563</v>
      </c>
      <c r="M513" s="111"/>
      <c r="N513" s="13"/>
      <c r="O513" s="200" t="s">
        <v>318</v>
      </c>
      <c r="P513" s="322"/>
      <c r="Q513" s="374" t="s">
        <v>5249</v>
      </c>
      <c r="R513" s="322"/>
      <c r="S513" s="322"/>
      <c r="T513" s="322"/>
      <c r="U513" s="261"/>
      <c r="V513" s="322"/>
      <c r="W513" s="252"/>
      <c r="X513" s="252"/>
      <c r="Y513" s="252"/>
    </row>
    <row r="514" spans="1:25" ht="30" customHeight="1" x14ac:dyDescent="0.25">
      <c r="A514" s="374">
        <v>517</v>
      </c>
      <c r="B514" s="359" t="s">
        <v>2569</v>
      </c>
      <c r="C514" s="322">
        <v>1864</v>
      </c>
      <c r="D514" s="322" t="s">
        <v>2567</v>
      </c>
      <c r="E514" s="322" t="s">
        <v>612</v>
      </c>
      <c r="F514" s="322" t="s">
        <v>318</v>
      </c>
      <c r="G514" s="322" t="s">
        <v>613</v>
      </c>
      <c r="H514" s="322" t="s">
        <v>4690</v>
      </c>
      <c r="I514" s="322" t="s">
        <v>870</v>
      </c>
      <c r="J514" s="21" t="s">
        <v>613</v>
      </c>
      <c r="K514" s="322"/>
      <c r="L514" s="186" t="s">
        <v>2563</v>
      </c>
      <c r="M514" s="111"/>
      <c r="N514" s="13"/>
      <c r="O514" s="200" t="s">
        <v>318</v>
      </c>
      <c r="P514" s="322"/>
      <c r="Q514" s="374" t="s">
        <v>5250</v>
      </c>
      <c r="R514" s="322"/>
      <c r="S514" s="322"/>
      <c r="T514" s="322"/>
      <c r="U514" s="261"/>
      <c r="V514" s="322"/>
      <c r="W514" s="252"/>
      <c r="X514" s="252"/>
      <c r="Y514" s="252"/>
    </row>
    <row r="515" spans="1:25" ht="15" customHeight="1" x14ac:dyDescent="0.25">
      <c r="A515" s="374">
        <v>518</v>
      </c>
      <c r="B515" s="359" t="s">
        <v>132</v>
      </c>
      <c r="C515" s="322">
        <v>1865</v>
      </c>
      <c r="D515" s="322" t="s">
        <v>133</v>
      </c>
      <c r="E515" s="322" t="s">
        <v>612</v>
      </c>
      <c r="F515" s="322" t="s">
        <v>318</v>
      </c>
      <c r="G515" s="322" t="s">
        <v>613</v>
      </c>
      <c r="H515" s="322" t="s">
        <v>3577</v>
      </c>
      <c r="I515" s="322" t="s">
        <v>870</v>
      </c>
      <c r="J515" s="21" t="s">
        <v>613</v>
      </c>
      <c r="K515" s="322"/>
      <c r="L515" s="186"/>
      <c r="M515" s="111" t="s">
        <v>3417</v>
      </c>
      <c r="N515" s="13"/>
      <c r="O515" s="200" t="s">
        <v>318</v>
      </c>
      <c r="P515" s="322"/>
      <c r="Q515" s="374" t="s">
        <v>5251</v>
      </c>
      <c r="R515" s="322"/>
      <c r="S515" s="322"/>
      <c r="T515" s="322"/>
      <c r="U515" s="261"/>
      <c r="V515" s="322"/>
      <c r="W515" s="252"/>
      <c r="X515" s="252"/>
      <c r="Y515" s="252"/>
    </row>
    <row r="516" spans="1:25" ht="30" customHeight="1" x14ac:dyDescent="0.25">
      <c r="A516" s="374">
        <v>519</v>
      </c>
      <c r="B516" s="359" t="s">
        <v>1852</v>
      </c>
      <c r="C516" s="322">
        <v>1866</v>
      </c>
      <c r="D516" s="322" t="s">
        <v>1853</v>
      </c>
      <c r="E516" s="322" t="s">
        <v>612</v>
      </c>
      <c r="F516" s="322" t="s">
        <v>318</v>
      </c>
      <c r="G516" s="322" t="s">
        <v>613</v>
      </c>
      <c r="H516" s="322" t="s">
        <v>3565</v>
      </c>
      <c r="I516" s="322" t="s">
        <v>870</v>
      </c>
      <c r="J516" s="21" t="s">
        <v>613</v>
      </c>
      <c r="K516" s="322"/>
      <c r="L516" s="186"/>
      <c r="M516" s="111"/>
      <c r="N516" s="13"/>
      <c r="O516" s="200" t="s">
        <v>318</v>
      </c>
      <c r="P516" s="322"/>
      <c r="Q516" s="374" t="s">
        <v>5252</v>
      </c>
      <c r="R516" s="322"/>
      <c r="S516" s="322"/>
      <c r="T516" s="322"/>
      <c r="U516" s="261"/>
      <c r="V516" s="322"/>
      <c r="W516" s="252"/>
      <c r="X516" s="252"/>
      <c r="Y516" s="252"/>
    </row>
    <row r="517" spans="1:25" ht="36.75" customHeight="1" x14ac:dyDescent="0.25">
      <c r="A517" s="374">
        <v>520</v>
      </c>
      <c r="B517" s="359" t="s">
        <v>1880</v>
      </c>
      <c r="C517" s="322">
        <v>1867</v>
      </c>
      <c r="D517" s="322" t="s">
        <v>1885</v>
      </c>
      <c r="E517" s="322" t="s">
        <v>612</v>
      </c>
      <c r="F517" s="322" t="s">
        <v>318</v>
      </c>
      <c r="G517" s="322" t="s">
        <v>613</v>
      </c>
      <c r="H517" s="322" t="s">
        <v>1865</v>
      </c>
      <c r="I517" s="322" t="s">
        <v>1887</v>
      </c>
      <c r="J517" s="21" t="s">
        <v>613</v>
      </c>
      <c r="K517" s="322"/>
      <c r="L517" s="186"/>
      <c r="M517" s="111"/>
      <c r="N517" s="13"/>
      <c r="O517" s="322" t="s">
        <v>318</v>
      </c>
      <c r="P517" s="322"/>
      <c r="Q517" s="374" t="s">
        <v>5253</v>
      </c>
      <c r="R517" s="322"/>
      <c r="S517" s="322"/>
      <c r="T517" s="322"/>
      <c r="U517" s="261"/>
      <c r="V517" s="322"/>
      <c r="W517" s="252"/>
      <c r="X517" s="252"/>
      <c r="Y517" s="252"/>
    </row>
    <row r="518" spans="1:25" ht="75" customHeight="1" x14ac:dyDescent="0.25">
      <c r="A518" s="374">
        <v>521</v>
      </c>
      <c r="B518" s="322" t="s">
        <v>741</v>
      </c>
      <c r="C518" s="322">
        <v>1880</v>
      </c>
      <c r="D518" s="322" t="s">
        <v>742</v>
      </c>
      <c r="E518" s="322" t="s">
        <v>508</v>
      </c>
      <c r="F518" s="322">
        <v>4</v>
      </c>
      <c r="G518" s="322" t="s">
        <v>613</v>
      </c>
      <c r="H518" s="322" t="s">
        <v>318</v>
      </c>
      <c r="I518" s="322" t="s">
        <v>834</v>
      </c>
      <c r="J518" s="21" t="s">
        <v>613</v>
      </c>
      <c r="K518" s="322" t="s">
        <v>743</v>
      </c>
      <c r="L518" s="186" t="s">
        <v>1325</v>
      </c>
      <c r="M518" s="186"/>
      <c r="N518" s="13"/>
      <c r="O518" s="322" t="s">
        <v>318</v>
      </c>
      <c r="P518" s="322" t="s">
        <v>6311</v>
      </c>
      <c r="Q518" s="374" t="s">
        <v>5254</v>
      </c>
      <c r="R518" s="322"/>
      <c r="S518" s="290"/>
      <c r="T518" s="252"/>
      <c r="U518" s="261"/>
      <c r="V518" s="252"/>
      <c r="W518" s="252"/>
      <c r="X518" s="252"/>
      <c r="Y518" s="252"/>
    </row>
    <row r="519" spans="1:25" ht="45" customHeight="1" x14ac:dyDescent="0.25">
      <c r="A519" s="374">
        <v>522</v>
      </c>
      <c r="B519" s="359" t="s">
        <v>904</v>
      </c>
      <c r="C519" s="322">
        <v>1900</v>
      </c>
      <c r="D519" s="322" t="s">
        <v>905</v>
      </c>
      <c r="E519" s="322" t="s">
        <v>832</v>
      </c>
      <c r="F519" s="322" t="s">
        <v>318</v>
      </c>
      <c r="G519" s="322" t="s">
        <v>613</v>
      </c>
      <c r="H519" s="322" t="s">
        <v>318</v>
      </c>
      <c r="I519" s="322" t="s">
        <v>834</v>
      </c>
      <c r="J519" s="21" t="s">
        <v>613</v>
      </c>
      <c r="K519" s="322" t="s">
        <v>6027</v>
      </c>
      <c r="L519" s="186" t="s">
        <v>157</v>
      </c>
      <c r="M519" s="186"/>
      <c r="N519" s="13"/>
      <c r="O519" s="322" t="s">
        <v>318</v>
      </c>
      <c r="P519" s="322"/>
      <c r="Q519" s="374" t="s">
        <v>5255</v>
      </c>
      <c r="R519" s="322"/>
      <c r="S519" s="290"/>
      <c r="T519" s="252"/>
      <c r="U519" s="261"/>
      <c r="V519" s="252"/>
      <c r="W519" s="252"/>
      <c r="X519" s="252"/>
      <c r="Y519" s="252"/>
    </row>
    <row r="520" spans="1:25" ht="60" customHeight="1" x14ac:dyDescent="0.25">
      <c r="A520" s="374">
        <v>523</v>
      </c>
      <c r="B520" s="359" t="s">
        <v>497</v>
      </c>
      <c r="C520" s="322">
        <v>1950</v>
      </c>
      <c r="D520" s="322" t="s">
        <v>498</v>
      </c>
      <c r="E520" s="322" t="s">
        <v>508</v>
      </c>
      <c r="F520" s="322">
        <v>4</v>
      </c>
      <c r="G520" s="322" t="s">
        <v>613</v>
      </c>
      <c r="H520" s="322" t="s">
        <v>318</v>
      </c>
      <c r="I520" s="322" t="s">
        <v>592</v>
      </c>
      <c r="J520" s="21" t="s">
        <v>613</v>
      </c>
      <c r="K520" s="322" t="s">
        <v>499</v>
      </c>
      <c r="L520" s="186" t="s">
        <v>1324</v>
      </c>
      <c r="M520" s="206" t="s">
        <v>4136</v>
      </c>
      <c r="N520" s="232" t="s">
        <v>4137</v>
      </c>
      <c r="O520" s="322" t="s">
        <v>318</v>
      </c>
      <c r="P520" s="322"/>
      <c r="Q520" s="374" t="s">
        <v>5256</v>
      </c>
      <c r="R520" s="322"/>
      <c r="S520" s="290"/>
      <c r="T520" s="252"/>
      <c r="U520" s="261"/>
      <c r="V520" s="252"/>
      <c r="W520" s="252"/>
      <c r="X520" s="252"/>
      <c r="Y520" s="252"/>
    </row>
    <row r="521" spans="1:25" ht="45" customHeight="1" x14ac:dyDescent="0.25">
      <c r="A521" s="374">
        <v>524</v>
      </c>
      <c r="B521" s="359" t="s">
        <v>908</v>
      </c>
      <c r="C521" s="322">
        <v>2020</v>
      </c>
      <c r="D521" s="322" t="s">
        <v>633</v>
      </c>
      <c r="E521" s="322" t="s">
        <v>199</v>
      </c>
      <c r="F521" s="322">
        <v>4</v>
      </c>
      <c r="G521" s="322" t="s">
        <v>613</v>
      </c>
      <c r="H521" s="322" t="s">
        <v>318</v>
      </c>
      <c r="I521" s="322" t="s">
        <v>592</v>
      </c>
      <c r="J521" s="21" t="s">
        <v>613</v>
      </c>
      <c r="K521" s="322" t="s">
        <v>910</v>
      </c>
      <c r="L521" s="186" t="s">
        <v>1201</v>
      </c>
      <c r="M521" s="112" t="s">
        <v>3398</v>
      </c>
      <c r="N521" s="232" t="s">
        <v>4115</v>
      </c>
      <c r="O521" s="322" t="s">
        <v>318</v>
      </c>
      <c r="P521" s="322"/>
      <c r="Q521" s="374" t="s">
        <v>5257</v>
      </c>
      <c r="R521" s="322"/>
      <c r="S521" s="290"/>
      <c r="T521" s="252"/>
      <c r="U521" s="261"/>
      <c r="V521" s="252"/>
      <c r="W521" s="252"/>
      <c r="X521" s="252"/>
      <c r="Y521" s="252"/>
    </row>
    <row r="522" spans="1:25" ht="45" customHeight="1" x14ac:dyDescent="0.25">
      <c r="A522" s="374">
        <v>525</v>
      </c>
      <c r="B522" s="359" t="s">
        <v>909</v>
      </c>
      <c r="C522" s="322">
        <v>2021</v>
      </c>
      <c r="D522" s="322" t="s">
        <v>633</v>
      </c>
      <c r="E522" s="322" t="s">
        <v>199</v>
      </c>
      <c r="F522" s="322">
        <v>4</v>
      </c>
      <c r="G522" s="322" t="s">
        <v>613</v>
      </c>
      <c r="H522" s="322" t="s">
        <v>318</v>
      </c>
      <c r="I522" s="322" t="s">
        <v>592</v>
      </c>
      <c r="J522" s="21" t="s">
        <v>613</v>
      </c>
      <c r="K522" s="322" t="s">
        <v>911</v>
      </c>
      <c r="L522" s="186" t="s">
        <v>1201</v>
      </c>
      <c r="M522" s="112" t="s">
        <v>3398</v>
      </c>
      <c r="N522" s="232" t="s">
        <v>4115</v>
      </c>
      <c r="O522" s="322" t="s">
        <v>318</v>
      </c>
      <c r="P522" s="322"/>
      <c r="Q522" s="374" t="s">
        <v>5258</v>
      </c>
      <c r="R522" s="322"/>
      <c r="S522" s="290"/>
      <c r="T522" s="252"/>
      <c r="U522" s="261"/>
      <c r="V522" s="252"/>
      <c r="W522" s="252"/>
      <c r="X522" s="252"/>
      <c r="Y522" s="252"/>
    </row>
    <row r="523" spans="1:25" ht="60" customHeight="1" x14ac:dyDescent="0.25">
      <c r="A523" s="374">
        <v>526</v>
      </c>
      <c r="B523" s="359" t="s">
        <v>912</v>
      </c>
      <c r="C523" s="322">
        <v>2030</v>
      </c>
      <c r="D523" s="322" t="s">
        <v>913</v>
      </c>
      <c r="E523" s="322" t="s">
        <v>832</v>
      </c>
      <c r="F523" s="322" t="s">
        <v>318</v>
      </c>
      <c r="G523" s="322" t="s">
        <v>613</v>
      </c>
      <c r="H523" s="322" t="s">
        <v>318</v>
      </c>
      <c r="I523" s="322" t="s">
        <v>834</v>
      </c>
      <c r="J523" s="21" t="s">
        <v>237</v>
      </c>
      <c r="K523" s="359" t="s">
        <v>914</v>
      </c>
      <c r="L523" s="186" t="s">
        <v>1200</v>
      </c>
      <c r="M523" s="207" t="s">
        <v>4149</v>
      </c>
      <c r="N523" s="232" t="s">
        <v>4148</v>
      </c>
      <c r="O523" s="322" t="s">
        <v>318</v>
      </c>
      <c r="P523" s="322"/>
      <c r="Q523" s="374" t="s">
        <v>5259</v>
      </c>
      <c r="R523" s="322"/>
      <c r="S523" s="290"/>
      <c r="T523" s="252"/>
      <c r="U523" s="261"/>
      <c r="V523" s="252"/>
      <c r="W523" s="252"/>
      <c r="X523" s="252"/>
      <c r="Y523" s="252"/>
    </row>
    <row r="524" spans="1:25" ht="60" customHeight="1" x14ac:dyDescent="0.25">
      <c r="A524" s="374">
        <v>527</v>
      </c>
      <c r="B524" s="359" t="s">
        <v>920</v>
      </c>
      <c r="C524" s="322">
        <v>2031</v>
      </c>
      <c r="D524" s="322" t="s">
        <v>913</v>
      </c>
      <c r="E524" s="322" t="s">
        <v>832</v>
      </c>
      <c r="F524" s="322" t="s">
        <v>318</v>
      </c>
      <c r="G524" s="322" t="s">
        <v>613</v>
      </c>
      <c r="H524" s="322" t="s">
        <v>318</v>
      </c>
      <c r="I524" s="322" t="s">
        <v>834</v>
      </c>
      <c r="J524" s="21" t="s">
        <v>237</v>
      </c>
      <c r="K524" s="359" t="s">
        <v>915</v>
      </c>
      <c r="L524" s="186" t="s">
        <v>1200</v>
      </c>
      <c r="M524" s="207" t="s">
        <v>4149</v>
      </c>
      <c r="N524" s="232" t="s">
        <v>4148</v>
      </c>
      <c r="O524" s="322" t="s">
        <v>318</v>
      </c>
      <c r="P524" s="322"/>
      <c r="Q524" s="374" t="s">
        <v>5260</v>
      </c>
      <c r="R524" s="322"/>
      <c r="S524" s="290"/>
      <c r="T524" s="252"/>
      <c r="U524" s="261"/>
      <c r="V524" s="252"/>
      <c r="W524" s="252"/>
      <c r="X524" s="252"/>
      <c r="Y524" s="252"/>
    </row>
    <row r="525" spans="1:25" ht="45" customHeight="1" x14ac:dyDescent="0.25">
      <c r="A525" s="374">
        <v>528</v>
      </c>
      <c r="B525" s="359" t="s">
        <v>919</v>
      </c>
      <c r="C525" s="322">
        <v>2032</v>
      </c>
      <c r="D525" s="322" t="s">
        <v>913</v>
      </c>
      <c r="E525" s="322" t="s">
        <v>832</v>
      </c>
      <c r="F525" s="322" t="s">
        <v>318</v>
      </c>
      <c r="G525" s="322" t="s">
        <v>613</v>
      </c>
      <c r="H525" s="322" t="s">
        <v>318</v>
      </c>
      <c r="I525" s="322" t="s">
        <v>834</v>
      </c>
      <c r="J525" s="21" t="s">
        <v>237</v>
      </c>
      <c r="K525" s="359" t="s">
        <v>916</v>
      </c>
      <c r="L525" s="186" t="s">
        <v>1200</v>
      </c>
      <c r="M525" s="207" t="s">
        <v>4149</v>
      </c>
      <c r="N525" s="232" t="s">
        <v>4148</v>
      </c>
      <c r="O525" s="322" t="s">
        <v>318</v>
      </c>
      <c r="P525" s="322"/>
      <c r="Q525" s="374" t="s">
        <v>5261</v>
      </c>
      <c r="R525" s="322"/>
      <c r="S525" s="290"/>
      <c r="T525" s="252"/>
      <c r="U525" s="261"/>
      <c r="V525" s="252"/>
      <c r="W525" s="252"/>
      <c r="X525" s="252"/>
      <c r="Y525" s="252"/>
    </row>
    <row r="526" spans="1:25" ht="60" customHeight="1" x14ac:dyDescent="0.25">
      <c r="A526" s="374">
        <v>529</v>
      </c>
      <c r="B526" s="359" t="s">
        <v>918</v>
      </c>
      <c r="C526" s="322">
        <v>2033</v>
      </c>
      <c r="D526" s="322" t="s">
        <v>913</v>
      </c>
      <c r="E526" s="322" t="s">
        <v>832</v>
      </c>
      <c r="F526" s="322" t="s">
        <v>318</v>
      </c>
      <c r="G526" s="322" t="s">
        <v>613</v>
      </c>
      <c r="H526" s="322" t="s">
        <v>318</v>
      </c>
      <c r="I526" s="322" t="s">
        <v>834</v>
      </c>
      <c r="J526" s="21" t="s">
        <v>237</v>
      </c>
      <c r="K526" s="359" t="s">
        <v>917</v>
      </c>
      <c r="L526" s="186" t="s">
        <v>1200</v>
      </c>
      <c r="M526" s="207" t="s">
        <v>4149</v>
      </c>
      <c r="N526" s="232" t="s">
        <v>4148</v>
      </c>
      <c r="O526" s="322" t="s">
        <v>318</v>
      </c>
      <c r="P526" s="322"/>
      <c r="Q526" s="374" t="s">
        <v>5262</v>
      </c>
      <c r="R526" s="322"/>
      <c r="S526" s="290"/>
      <c r="T526" s="252"/>
      <c r="U526" s="261"/>
      <c r="V526" s="252"/>
      <c r="W526" s="252"/>
      <c r="X526" s="252"/>
      <c r="Y526" s="252"/>
    </row>
    <row r="527" spans="1:25" ht="57" customHeight="1" x14ac:dyDescent="0.25">
      <c r="A527" s="374">
        <v>530</v>
      </c>
      <c r="B527" s="359" t="s">
        <v>1299</v>
      </c>
      <c r="C527" s="322">
        <v>2035</v>
      </c>
      <c r="D527" s="322" t="s">
        <v>1300</v>
      </c>
      <c r="E527" s="322" t="s">
        <v>199</v>
      </c>
      <c r="F527" s="322">
        <v>4</v>
      </c>
      <c r="G527" s="322" t="s">
        <v>237</v>
      </c>
      <c r="H527" s="322" t="s">
        <v>3568</v>
      </c>
      <c r="I527" s="322" t="s">
        <v>592</v>
      </c>
      <c r="J527" s="21" t="s">
        <v>613</v>
      </c>
      <c r="K527" s="359" t="s">
        <v>2930</v>
      </c>
      <c r="L527" s="186" t="s">
        <v>1301</v>
      </c>
      <c r="M527" s="191" t="s">
        <v>4139</v>
      </c>
      <c r="N527" s="232" t="s">
        <v>4138</v>
      </c>
      <c r="O527" s="322" t="s">
        <v>318</v>
      </c>
      <c r="P527" s="322"/>
      <c r="Q527" s="374" t="s">
        <v>5263</v>
      </c>
      <c r="R527" s="322"/>
      <c r="S527" s="290"/>
      <c r="T527" s="252"/>
      <c r="U527" s="261"/>
      <c r="V527" s="252"/>
      <c r="W527" s="252"/>
      <c r="X527" s="252"/>
      <c r="Y527" s="252"/>
    </row>
    <row r="528" spans="1:25" ht="33.75" customHeight="1" x14ac:dyDescent="0.25">
      <c r="A528" s="374">
        <v>531</v>
      </c>
      <c r="B528" s="359" t="s">
        <v>934</v>
      </c>
      <c r="C528" s="322">
        <v>2040</v>
      </c>
      <c r="D528" s="322" t="s">
        <v>931</v>
      </c>
      <c r="E528" s="322" t="s">
        <v>612</v>
      </c>
      <c r="F528" s="322" t="s">
        <v>318</v>
      </c>
      <c r="G528" s="322" t="s">
        <v>613</v>
      </c>
      <c r="H528" s="322" t="s">
        <v>933</v>
      </c>
      <c r="I528" s="322" t="s">
        <v>834</v>
      </c>
      <c r="J528" s="21" t="s">
        <v>613</v>
      </c>
      <c r="K528" s="322"/>
      <c r="L528" s="186"/>
      <c r="M528" s="186"/>
      <c r="N528" s="13"/>
      <c r="O528" s="322" t="s">
        <v>318</v>
      </c>
      <c r="P528" s="322"/>
      <c r="Q528" s="374" t="s">
        <v>5264</v>
      </c>
      <c r="R528" s="322"/>
      <c r="S528" s="290"/>
      <c r="T528" s="252"/>
      <c r="U528" s="261"/>
      <c r="V528" s="252"/>
      <c r="W528" s="252"/>
      <c r="X528" s="252"/>
      <c r="Y528" s="252"/>
    </row>
    <row r="529" spans="1:32" ht="33.75" customHeight="1" x14ac:dyDescent="0.25">
      <c r="A529" s="374">
        <v>532</v>
      </c>
      <c r="B529" s="359" t="s">
        <v>935</v>
      </c>
      <c r="C529" s="322">
        <v>2041</v>
      </c>
      <c r="D529" s="322" t="s">
        <v>936</v>
      </c>
      <c r="E529" s="322" t="s">
        <v>612</v>
      </c>
      <c r="F529" s="322" t="s">
        <v>318</v>
      </c>
      <c r="G529" s="322" t="s">
        <v>613</v>
      </c>
      <c r="H529" s="322" t="s">
        <v>3582</v>
      </c>
      <c r="I529" s="322" t="s">
        <v>834</v>
      </c>
      <c r="J529" s="21" t="s">
        <v>237</v>
      </c>
      <c r="K529" s="322"/>
      <c r="L529" s="186"/>
      <c r="M529" s="186"/>
      <c r="N529" s="13"/>
      <c r="O529" s="322" t="s">
        <v>318</v>
      </c>
      <c r="P529" s="322"/>
      <c r="Q529" s="374" t="s">
        <v>5265</v>
      </c>
      <c r="R529" s="322"/>
      <c r="S529" s="290"/>
      <c r="T529" s="252"/>
      <c r="U529" s="261"/>
      <c r="V529" s="252"/>
      <c r="W529" s="252"/>
      <c r="X529" s="252"/>
      <c r="Y529" s="252"/>
    </row>
    <row r="530" spans="1:32" ht="33.75" customHeight="1" x14ac:dyDescent="0.25">
      <c r="A530" s="374">
        <v>533</v>
      </c>
      <c r="B530" s="359" t="s">
        <v>3189</v>
      </c>
      <c r="C530" s="322">
        <v>2042</v>
      </c>
      <c r="D530" s="322" t="s">
        <v>3190</v>
      </c>
      <c r="E530" s="322" t="s">
        <v>612</v>
      </c>
      <c r="F530" s="322" t="s">
        <v>318</v>
      </c>
      <c r="G530" s="322" t="s">
        <v>613</v>
      </c>
      <c r="H530" s="322" t="s">
        <v>3600</v>
      </c>
      <c r="I530" s="322" t="s">
        <v>834</v>
      </c>
      <c r="J530" s="21" t="s">
        <v>237</v>
      </c>
      <c r="K530" s="322"/>
      <c r="L530" s="186"/>
      <c r="M530" s="186"/>
      <c r="N530" s="13"/>
      <c r="O530" s="322" t="s">
        <v>318</v>
      </c>
      <c r="P530" s="322"/>
      <c r="Q530" s="374" t="s">
        <v>5266</v>
      </c>
      <c r="R530" s="322"/>
      <c r="S530" s="290"/>
      <c r="T530" s="252"/>
      <c r="U530" s="261"/>
      <c r="V530" s="252"/>
      <c r="W530" s="252"/>
      <c r="X530" s="252"/>
      <c r="Y530" s="252"/>
    </row>
    <row r="531" spans="1:32" ht="45" customHeight="1" x14ac:dyDescent="0.25">
      <c r="A531" s="374">
        <v>534</v>
      </c>
      <c r="B531" s="359" t="s">
        <v>1054</v>
      </c>
      <c r="C531" s="322">
        <v>2045</v>
      </c>
      <c r="D531" s="322" t="s">
        <v>1056</v>
      </c>
      <c r="E531" s="322" t="s">
        <v>832</v>
      </c>
      <c r="F531" s="322" t="s">
        <v>318</v>
      </c>
      <c r="G531" s="322" t="s">
        <v>613</v>
      </c>
      <c r="H531" s="322" t="s">
        <v>318</v>
      </c>
      <c r="I531" s="322" t="s">
        <v>834</v>
      </c>
      <c r="J531" s="21" t="s">
        <v>613</v>
      </c>
      <c r="K531" s="359" t="s">
        <v>1055</v>
      </c>
      <c r="L531" s="108" t="s">
        <v>1199</v>
      </c>
      <c r="M531" s="112" t="s">
        <v>3399</v>
      </c>
      <c r="N531" s="232" t="s">
        <v>4140</v>
      </c>
      <c r="O531" s="322" t="s">
        <v>318</v>
      </c>
      <c r="P531" s="322"/>
      <c r="Q531" s="374" t="s">
        <v>5267</v>
      </c>
      <c r="R531" s="322"/>
      <c r="S531" s="290"/>
      <c r="T531" s="252"/>
      <c r="U531" s="261"/>
      <c r="V531" s="252"/>
      <c r="W531" s="252"/>
      <c r="X531" s="252"/>
      <c r="Y531" s="252"/>
    </row>
    <row r="532" spans="1:32" ht="45" customHeight="1" x14ac:dyDescent="0.25">
      <c r="A532" s="374">
        <v>535</v>
      </c>
      <c r="B532" s="359" t="s">
        <v>1125</v>
      </c>
      <c r="C532" s="322">
        <v>2052</v>
      </c>
      <c r="D532" s="322" t="s">
        <v>1060</v>
      </c>
      <c r="E532" s="322" t="s">
        <v>199</v>
      </c>
      <c r="F532" s="322">
        <v>4</v>
      </c>
      <c r="G532" s="322" t="s">
        <v>613</v>
      </c>
      <c r="H532" s="322" t="s">
        <v>318</v>
      </c>
      <c r="I532" s="322" t="s">
        <v>834</v>
      </c>
      <c r="J532" s="21" t="s">
        <v>613</v>
      </c>
      <c r="K532" s="359" t="s">
        <v>1101</v>
      </c>
      <c r="L532" s="186" t="s">
        <v>1194</v>
      </c>
      <c r="M532" s="186"/>
      <c r="N532" s="13"/>
      <c r="O532" s="322" t="s">
        <v>318</v>
      </c>
      <c r="P532" s="322"/>
      <c r="Q532" s="374" t="s">
        <v>5268</v>
      </c>
      <c r="R532" s="322"/>
      <c r="S532" s="290"/>
      <c r="T532" s="252"/>
      <c r="U532" s="261"/>
      <c r="V532" s="252"/>
      <c r="W532" s="252"/>
      <c r="X532" s="252"/>
      <c r="Y532" s="252"/>
    </row>
    <row r="533" spans="1:32" ht="78" customHeight="1" x14ac:dyDescent="0.25">
      <c r="A533" s="374">
        <v>536</v>
      </c>
      <c r="B533" s="359" t="s">
        <v>1126</v>
      </c>
      <c r="C533" s="322">
        <v>2053</v>
      </c>
      <c r="D533" s="322" t="s">
        <v>1061</v>
      </c>
      <c r="E533" s="322" t="s">
        <v>199</v>
      </c>
      <c r="F533" s="322">
        <v>4</v>
      </c>
      <c r="G533" s="322" t="s">
        <v>613</v>
      </c>
      <c r="H533" s="322" t="s">
        <v>3126</v>
      </c>
      <c r="I533" s="330" t="s">
        <v>318</v>
      </c>
      <c r="J533" s="21" t="s">
        <v>613</v>
      </c>
      <c r="K533" s="359"/>
      <c r="L533" s="186" t="s">
        <v>1194</v>
      </c>
      <c r="M533" s="186"/>
      <c r="N533" s="13" t="s">
        <v>1316</v>
      </c>
      <c r="O533" s="322" t="s">
        <v>318</v>
      </c>
      <c r="P533" s="322" t="s">
        <v>4468</v>
      </c>
      <c r="Q533" s="374" t="s">
        <v>5269</v>
      </c>
      <c r="R533" s="322"/>
      <c r="S533" s="290"/>
      <c r="T533" s="252"/>
      <c r="U533" s="261"/>
      <c r="V533" s="252"/>
      <c r="W533" s="252"/>
      <c r="X533" s="252"/>
      <c r="Y533" s="252"/>
    </row>
    <row r="534" spans="1:32" ht="69.599999999999994" customHeight="1" x14ac:dyDescent="0.25">
      <c r="A534" s="374">
        <v>537</v>
      </c>
      <c r="B534" s="29" t="s">
        <v>1094</v>
      </c>
      <c r="C534" s="29">
        <v>2055</v>
      </c>
      <c r="D534" s="322" t="s">
        <v>1095</v>
      </c>
      <c r="E534" s="322" t="s">
        <v>199</v>
      </c>
      <c r="F534" s="322">
        <v>4</v>
      </c>
      <c r="G534" s="322" t="s">
        <v>613</v>
      </c>
      <c r="H534" s="408" t="s">
        <v>6483</v>
      </c>
      <c r="I534" s="322" t="s">
        <v>592</v>
      </c>
      <c r="J534" s="21" t="s">
        <v>613</v>
      </c>
      <c r="K534" s="359"/>
      <c r="L534" s="186" t="s">
        <v>1194</v>
      </c>
      <c r="M534" s="186"/>
      <c r="N534" s="426" t="s">
        <v>6472</v>
      </c>
      <c r="O534" s="322" t="s">
        <v>318</v>
      </c>
      <c r="P534" s="322"/>
      <c r="Q534" s="374" t="s">
        <v>5270</v>
      </c>
      <c r="R534" s="322"/>
      <c r="S534" s="290"/>
      <c r="T534" s="252"/>
      <c r="U534" s="261"/>
      <c r="V534" s="252"/>
      <c r="W534" s="252"/>
      <c r="X534" s="252"/>
      <c r="Y534" s="252"/>
    </row>
    <row r="535" spans="1:32" ht="60" customHeight="1" x14ac:dyDescent="0.25">
      <c r="A535" s="374">
        <v>538</v>
      </c>
      <c r="B535" s="29" t="s">
        <v>1100</v>
      </c>
      <c r="C535" s="29">
        <v>2056</v>
      </c>
      <c r="D535" s="322" t="s">
        <v>1095</v>
      </c>
      <c r="E535" s="322" t="s">
        <v>199</v>
      </c>
      <c r="F535" s="322">
        <v>4</v>
      </c>
      <c r="G535" s="322" t="s">
        <v>613</v>
      </c>
      <c r="H535" s="322" t="s">
        <v>318</v>
      </c>
      <c r="I535" s="322" t="s">
        <v>834</v>
      </c>
      <c r="J535" s="21" t="s">
        <v>613</v>
      </c>
      <c r="K535" s="359" t="s">
        <v>1102</v>
      </c>
      <c r="L535" s="186" t="s">
        <v>1194</v>
      </c>
      <c r="M535" s="186"/>
      <c r="N535" s="13"/>
      <c r="O535" s="322" t="s">
        <v>318</v>
      </c>
      <c r="P535" s="322"/>
      <c r="Q535" s="374" t="s">
        <v>5271</v>
      </c>
      <c r="R535" s="322"/>
      <c r="S535" s="290"/>
      <c r="T535" s="252"/>
      <c r="U535" s="261"/>
      <c r="V535" s="252"/>
      <c r="W535" s="252"/>
      <c r="X535" s="252"/>
      <c r="Y535" s="252"/>
    </row>
    <row r="536" spans="1:32" ht="45.75" customHeight="1" x14ac:dyDescent="0.25">
      <c r="A536" s="374">
        <v>539</v>
      </c>
      <c r="B536" s="359" t="s">
        <v>1084</v>
      </c>
      <c r="C536" s="322">
        <v>2060</v>
      </c>
      <c r="D536" s="322" t="s">
        <v>1083</v>
      </c>
      <c r="E536" s="322" t="s">
        <v>612</v>
      </c>
      <c r="F536" s="322" t="s">
        <v>318</v>
      </c>
      <c r="G536" s="322" t="s">
        <v>613</v>
      </c>
      <c r="H536" s="322" t="s">
        <v>3585</v>
      </c>
      <c r="I536" s="322" t="s">
        <v>4382</v>
      </c>
      <c r="J536" s="21" t="s">
        <v>613</v>
      </c>
      <c r="K536" s="359"/>
      <c r="L536" s="186"/>
      <c r="M536" s="112" t="s">
        <v>3400</v>
      </c>
      <c r="N536" s="13"/>
      <c r="O536" s="322" t="s">
        <v>318</v>
      </c>
      <c r="P536" s="322"/>
      <c r="Q536" s="374" t="s">
        <v>5272</v>
      </c>
      <c r="R536" s="322"/>
      <c r="S536" s="290"/>
      <c r="T536" s="252"/>
      <c r="U536" s="261"/>
      <c r="V536" s="252"/>
      <c r="W536" s="252"/>
      <c r="X536" s="252"/>
      <c r="Y536" s="252"/>
    </row>
    <row r="537" spans="1:32" ht="27.75" customHeight="1" x14ac:dyDescent="0.25">
      <c r="A537" s="374">
        <v>540</v>
      </c>
      <c r="B537" s="322" t="s">
        <v>2055</v>
      </c>
      <c r="C537" s="322">
        <v>2063</v>
      </c>
      <c r="D537" s="322" t="s">
        <v>1145</v>
      </c>
      <c r="E537" s="322" t="s">
        <v>832</v>
      </c>
      <c r="F537" s="322" t="s">
        <v>318</v>
      </c>
      <c r="G537" s="322" t="s">
        <v>613</v>
      </c>
      <c r="H537" s="322" t="s">
        <v>318</v>
      </c>
      <c r="I537" s="322" t="s">
        <v>838</v>
      </c>
      <c r="J537" s="21" t="s">
        <v>237</v>
      </c>
      <c r="K537" s="322" t="s">
        <v>2056</v>
      </c>
      <c r="L537" s="186" t="s">
        <v>2061</v>
      </c>
      <c r="M537" s="10" t="s">
        <v>2063</v>
      </c>
      <c r="N537" s="232" t="s">
        <v>4147</v>
      </c>
      <c r="O537" s="322" t="s">
        <v>318</v>
      </c>
      <c r="P537" s="322"/>
      <c r="Q537" s="374" t="s">
        <v>5273</v>
      </c>
      <c r="R537" s="322" t="s">
        <v>4567</v>
      </c>
      <c r="S537" s="290"/>
      <c r="T537" s="252" t="s">
        <v>5950</v>
      </c>
      <c r="U537" s="261" t="s">
        <v>318</v>
      </c>
      <c r="V537" s="252" t="s">
        <v>318</v>
      </c>
      <c r="W537" s="252"/>
      <c r="X537" s="252"/>
      <c r="Y537" s="252"/>
    </row>
    <row r="538" spans="1:32" ht="60" x14ac:dyDescent="0.25">
      <c r="A538" s="374">
        <v>541</v>
      </c>
      <c r="B538" s="359" t="s">
        <v>1174</v>
      </c>
      <c r="C538" s="322">
        <v>2064</v>
      </c>
      <c r="D538" s="322" t="s">
        <v>1145</v>
      </c>
      <c r="E538" s="322" t="s">
        <v>612</v>
      </c>
      <c r="F538" s="322" t="s">
        <v>318</v>
      </c>
      <c r="G538" s="322" t="s">
        <v>613</v>
      </c>
      <c r="H538" s="322" t="s">
        <v>4469</v>
      </c>
      <c r="I538" s="322" t="s">
        <v>592</v>
      </c>
      <c r="J538" s="21" t="s">
        <v>613</v>
      </c>
      <c r="K538" s="359"/>
      <c r="L538" s="186" t="s">
        <v>2061</v>
      </c>
      <c r="M538" s="10" t="s">
        <v>2063</v>
      </c>
      <c r="N538" s="232" t="s">
        <v>4147</v>
      </c>
      <c r="O538" s="322" t="s">
        <v>318</v>
      </c>
      <c r="P538" s="322"/>
      <c r="Q538" s="374" t="s">
        <v>5274</v>
      </c>
      <c r="R538" s="322"/>
      <c r="S538" s="290"/>
      <c r="T538" s="252"/>
      <c r="U538" s="281"/>
      <c r="V538" s="281"/>
      <c r="W538" s="281"/>
      <c r="X538" s="281"/>
      <c r="Y538" s="252"/>
    </row>
    <row r="539" spans="1:32" ht="60" x14ac:dyDescent="0.25">
      <c r="A539" s="374">
        <v>542</v>
      </c>
      <c r="B539" s="359" t="s">
        <v>1144</v>
      </c>
      <c r="C539" s="322">
        <v>2065</v>
      </c>
      <c r="D539" s="322" t="s">
        <v>1145</v>
      </c>
      <c r="E539" s="322" t="s">
        <v>612</v>
      </c>
      <c r="F539" s="322" t="s">
        <v>318</v>
      </c>
      <c r="G539" s="322" t="s">
        <v>613</v>
      </c>
      <c r="H539" s="322" t="s">
        <v>4470</v>
      </c>
      <c r="I539" s="322" t="s">
        <v>870</v>
      </c>
      <c r="J539" s="21" t="s">
        <v>613</v>
      </c>
      <c r="K539" s="359"/>
      <c r="L539" s="186" t="s">
        <v>2061</v>
      </c>
      <c r="M539" s="10" t="s">
        <v>2063</v>
      </c>
      <c r="N539" s="232" t="s">
        <v>4147</v>
      </c>
      <c r="O539" s="322" t="s">
        <v>318</v>
      </c>
      <c r="P539" s="322"/>
      <c r="Q539" s="374" t="s">
        <v>5275</v>
      </c>
      <c r="R539" s="322"/>
      <c r="S539" s="290"/>
      <c r="T539" s="281"/>
      <c r="U539" s="281"/>
      <c r="V539" s="281"/>
      <c r="W539" s="281"/>
      <c r="X539" s="281"/>
      <c r="Y539" s="252"/>
    </row>
    <row r="540" spans="1:32" ht="30" customHeight="1" x14ac:dyDescent="0.25">
      <c r="A540" s="374">
        <v>543</v>
      </c>
      <c r="B540" s="359" t="s">
        <v>1146</v>
      </c>
      <c r="C540" s="322">
        <v>2066</v>
      </c>
      <c r="D540" s="322" t="s">
        <v>1145</v>
      </c>
      <c r="E540" s="322" t="s">
        <v>832</v>
      </c>
      <c r="F540" s="322" t="s">
        <v>318</v>
      </c>
      <c r="G540" s="322" t="s">
        <v>613</v>
      </c>
      <c r="H540" s="322" t="s">
        <v>318</v>
      </c>
      <c r="I540" s="322" t="s">
        <v>1150</v>
      </c>
      <c r="J540" s="21" t="s">
        <v>237</v>
      </c>
      <c r="K540" s="359" t="s">
        <v>1148</v>
      </c>
      <c r="L540" s="186" t="s">
        <v>2061</v>
      </c>
      <c r="M540" s="10" t="s">
        <v>2063</v>
      </c>
      <c r="N540" s="232" t="s">
        <v>4147</v>
      </c>
      <c r="O540" s="322" t="s">
        <v>318</v>
      </c>
      <c r="P540" s="322"/>
      <c r="Q540" s="374" t="s">
        <v>5276</v>
      </c>
      <c r="R540" s="322" t="s">
        <v>4567</v>
      </c>
      <c r="S540" s="290"/>
      <c r="T540" s="252" t="s">
        <v>5950</v>
      </c>
      <c r="U540" s="261" t="s">
        <v>318</v>
      </c>
      <c r="V540" s="252" t="s">
        <v>318</v>
      </c>
      <c r="W540" s="252"/>
      <c r="X540" s="252"/>
      <c r="Y540" s="252"/>
    </row>
    <row r="541" spans="1:32" ht="60" customHeight="1" x14ac:dyDescent="0.25">
      <c r="A541" s="374">
        <v>544</v>
      </c>
      <c r="B541" s="359" t="s">
        <v>1147</v>
      </c>
      <c r="C541" s="322">
        <v>2067</v>
      </c>
      <c r="D541" s="322" t="s">
        <v>1145</v>
      </c>
      <c r="E541" s="322" t="s">
        <v>832</v>
      </c>
      <c r="F541" s="322" t="s">
        <v>318</v>
      </c>
      <c r="G541" s="322" t="s">
        <v>613</v>
      </c>
      <c r="H541" s="322" t="s">
        <v>318</v>
      </c>
      <c r="I541" s="322" t="s">
        <v>592</v>
      </c>
      <c r="J541" s="21" t="s">
        <v>237</v>
      </c>
      <c r="K541" s="359" t="s">
        <v>1149</v>
      </c>
      <c r="L541" s="186" t="s">
        <v>2061</v>
      </c>
      <c r="M541" s="10" t="s">
        <v>2063</v>
      </c>
      <c r="N541" s="232" t="s">
        <v>4147</v>
      </c>
      <c r="O541" s="322" t="s">
        <v>318</v>
      </c>
      <c r="P541" s="322"/>
      <c r="Q541" s="374" t="s">
        <v>5277</v>
      </c>
      <c r="R541" s="322" t="s">
        <v>4567</v>
      </c>
      <c r="S541" s="290"/>
      <c r="T541" s="252" t="s">
        <v>5950</v>
      </c>
      <c r="U541" s="261" t="s">
        <v>318</v>
      </c>
      <c r="V541" s="252" t="s">
        <v>318</v>
      </c>
      <c r="W541" s="252"/>
      <c r="X541" s="252"/>
      <c r="Y541" s="252"/>
    </row>
    <row r="542" spans="1:32" ht="45" customHeight="1" x14ac:dyDescent="0.25">
      <c r="A542" s="374">
        <v>545</v>
      </c>
      <c r="B542" s="359" t="s">
        <v>1151</v>
      </c>
      <c r="C542" s="322">
        <v>2068</v>
      </c>
      <c r="D542" s="322" t="s">
        <v>1145</v>
      </c>
      <c r="E542" s="322" t="s">
        <v>832</v>
      </c>
      <c r="F542" s="322" t="s">
        <v>318</v>
      </c>
      <c r="G542" s="322" t="s">
        <v>613</v>
      </c>
      <c r="H542" s="322" t="s">
        <v>318</v>
      </c>
      <c r="I542" s="322" t="s">
        <v>592</v>
      </c>
      <c r="J542" s="21" t="s">
        <v>237</v>
      </c>
      <c r="K542" s="359" t="s">
        <v>1578</v>
      </c>
      <c r="L542" s="186" t="s">
        <v>2061</v>
      </c>
      <c r="M542" s="10" t="s">
        <v>2063</v>
      </c>
      <c r="N542" s="232" t="s">
        <v>4147</v>
      </c>
      <c r="O542" s="322" t="s">
        <v>318</v>
      </c>
      <c r="P542" s="322"/>
      <c r="Q542" s="374" t="s">
        <v>5278</v>
      </c>
      <c r="R542" s="322" t="s">
        <v>4567</v>
      </c>
      <c r="S542" s="290"/>
      <c r="T542" s="252" t="s">
        <v>5950</v>
      </c>
      <c r="U542" s="261" t="s">
        <v>318</v>
      </c>
      <c r="V542" s="252" t="s">
        <v>318</v>
      </c>
      <c r="W542" s="252"/>
      <c r="X542" s="252"/>
      <c r="Y542" s="252"/>
    </row>
    <row r="543" spans="1:32" ht="60" x14ac:dyDescent="0.25">
      <c r="A543" s="374">
        <v>546</v>
      </c>
      <c r="B543" s="359" t="s">
        <v>1152</v>
      </c>
      <c r="C543" s="322">
        <v>2069</v>
      </c>
      <c r="D543" s="322" t="s">
        <v>1145</v>
      </c>
      <c r="E543" s="322" t="s">
        <v>832</v>
      </c>
      <c r="F543" s="322" t="s">
        <v>318</v>
      </c>
      <c r="G543" s="322" t="s">
        <v>613</v>
      </c>
      <c r="H543" s="322" t="s">
        <v>318</v>
      </c>
      <c r="I543" s="322" t="s">
        <v>592</v>
      </c>
      <c r="J543" s="21" t="s">
        <v>237</v>
      </c>
      <c r="K543" s="359" t="s">
        <v>3170</v>
      </c>
      <c r="L543" s="186" t="s">
        <v>3169</v>
      </c>
      <c r="M543" s="10" t="s">
        <v>2063</v>
      </c>
      <c r="N543" s="232" t="s">
        <v>4147</v>
      </c>
      <c r="O543" s="200" t="s">
        <v>318</v>
      </c>
      <c r="P543" s="200"/>
      <c r="Q543" s="374" t="s">
        <v>5279</v>
      </c>
      <c r="R543" s="330" t="s">
        <v>4567</v>
      </c>
      <c r="S543" s="290"/>
      <c r="T543" s="330" t="s">
        <v>5950</v>
      </c>
      <c r="U543" s="347" t="s">
        <v>318</v>
      </c>
      <c r="V543" s="330" t="s">
        <v>318</v>
      </c>
      <c r="W543" s="252"/>
      <c r="X543" s="252"/>
      <c r="Y543" s="252"/>
    </row>
    <row r="544" spans="1:32" ht="45" customHeight="1" x14ac:dyDescent="0.25">
      <c r="A544" s="374">
        <v>547</v>
      </c>
      <c r="B544" s="359" t="s">
        <v>1090</v>
      </c>
      <c r="C544" s="322">
        <v>2080</v>
      </c>
      <c r="D544" s="322" t="s">
        <v>1091</v>
      </c>
      <c r="E544" s="322" t="s">
        <v>508</v>
      </c>
      <c r="F544" s="322">
        <v>4</v>
      </c>
      <c r="G544" s="322" t="s">
        <v>613</v>
      </c>
      <c r="H544" s="322" t="s">
        <v>318</v>
      </c>
      <c r="I544" s="322" t="s">
        <v>592</v>
      </c>
      <c r="J544" s="21" t="s">
        <v>613</v>
      </c>
      <c r="K544" s="322" t="s">
        <v>1093</v>
      </c>
      <c r="L544" s="186" t="s">
        <v>1175</v>
      </c>
      <c r="M544" s="186"/>
      <c r="N544" s="232" t="s">
        <v>6121</v>
      </c>
      <c r="O544" s="200" t="s">
        <v>318</v>
      </c>
      <c r="P544" s="200"/>
      <c r="Q544" s="374" t="s">
        <v>5280</v>
      </c>
      <c r="R544" s="322" t="s">
        <v>4567</v>
      </c>
      <c r="S544" s="322"/>
      <c r="T544" s="322" t="s">
        <v>5950</v>
      </c>
      <c r="U544" s="261" t="s">
        <v>318</v>
      </c>
      <c r="V544" s="322" t="s">
        <v>318</v>
      </c>
      <c r="W544" s="322"/>
      <c r="X544" s="359"/>
      <c r="Y544" s="322"/>
      <c r="Z544" s="289"/>
      <c r="AA544" s="289"/>
      <c r="AB544" s="289"/>
      <c r="AC544" s="289"/>
      <c r="AD544" s="289"/>
      <c r="AE544" s="289"/>
      <c r="AF544" s="289"/>
    </row>
    <row r="545" spans="1:32" ht="30" customHeight="1" x14ac:dyDescent="0.25">
      <c r="A545" s="374">
        <v>548</v>
      </c>
      <c r="B545" s="359" t="s">
        <v>1092</v>
      </c>
      <c r="C545" s="322">
        <v>2081</v>
      </c>
      <c r="D545" s="322" t="s">
        <v>1091</v>
      </c>
      <c r="E545" s="322" t="s">
        <v>508</v>
      </c>
      <c r="F545" s="322">
        <v>4</v>
      </c>
      <c r="G545" s="322" t="s">
        <v>613</v>
      </c>
      <c r="H545" s="322" t="s">
        <v>1163</v>
      </c>
      <c r="I545" s="322" t="s">
        <v>592</v>
      </c>
      <c r="J545" s="21" t="s">
        <v>613</v>
      </c>
      <c r="K545" s="322" t="s">
        <v>6274</v>
      </c>
      <c r="L545" s="186" t="s">
        <v>1175</v>
      </c>
      <c r="M545" s="186"/>
      <c r="N545" s="232" t="s">
        <v>6121</v>
      </c>
      <c r="O545" s="200" t="s">
        <v>318</v>
      </c>
      <c r="P545" s="200"/>
      <c r="Q545" s="374" t="s">
        <v>5281</v>
      </c>
      <c r="R545" s="322" t="s">
        <v>4567</v>
      </c>
      <c r="S545" s="322" t="s">
        <v>4567</v>
      </c>
      <c r="T545" s="322" t="s">
        <v>5950</v>
      </c>
      <c r="U545" s="261" t="s">
        <v>1163</v>
      </c>
      <c r="V545" s="322"/>
      <c r="W545" s="322" t="s">
        <v>4589</v>
      </c>
      <c r="X545" s="359" t="s">
        <v>4598</v>
      </c>
      <c r="Y545" s="322" t="s">
        <v>4607</v>
      </c>
      <c r="Z545" s="322" t="s">
        <v>2295</v>
      </c>
      <c r="AA545" s="322" t="s">
        <v>5777</v>
      </c>
      <c r="AB545" s="322" t="s">
        <v>5774</v>
      </c>
      <c r="AC545" s="322" t="s">
        <v>5774</v>
      </c>
      <c r="AD545" s="322" t="s">
        <v>2881</v>
      </c>
      <c r="AE545" s="322" t="s">
        <v>2295</v>
      </c>
      <c r="AF545" s="322" t="s">
        <v>5783</v>
      </c>
    </row>
    <row r="546" spans="1:32" ht="60" x14ac:dyDescent="0.25">
      <c r="A546" s="374">
        <v>549</v>
      </c>
      <c r="B546" s="359" t="s">
        <v>3732</v>
      </c>
      <c r="C546" s="322">
        <v>2083</v>
      </c>
      <c r="D546" s="322" t="s">
        <v>1091</v>
      </c>
      <c r="E546" s="322" t="s">
        <v>199</v>
      </c>
      <c r="F546" s="322">
        <v>4</v>
      </c>
      <c r="G546" s="322" t="s">
        <v>613</v>
      </c>
      <c r="H546" s="322" t="s">
        <v>318</v>
      </c>
      <c r="I546" s="322" t="s">
        <v>592</v>
      </c>
      <c r="J546" s="21" t="s">
        <v>613</v>
      </c>
      <c r="K546" s="322" t="s">
        <v>3736</v>
      </c>
      <c r="L546" s="186" t="s">
        <v>1175</v>
      </c>
      <c r="M546" s="186"/>
      <c r="N546" s="232" t="s">
        <v>6121</v>
      </c>
      <c r="O546" s="200" t="s">
        <v>318</v>
      </c>
      <c r="P546" s="200"/>
      <c r="Q546" s="374" t="s">
        <v>5282</v>
      </c>
      <c r="R546" s="322" t="s">
        <v>4567</v>
      </c>
      <c r="S546" s="322"/>
      <c r="T546" s="322" t="s">
        <v>5948</v>
      </c>
      <c r="U546" s="261" t="s">
        <v>1163</v>
      </c>
      <c r="V546" s="322"/>
      <c r="W546" s="322"/>
      <c r="X546" s="359"/>
      <c r="Y546" s="322"/>
      <c r="Z546" s="289"/>
      <c r="AA546" s="289"/>
      <c r="AB546" s="289"/>
      <c r="AC546" s="289"/>
      <c r="AD546" s="289"/>
      <c r="AE546" s="289"/>
      <c r="AF546" s="289"/>
    </row>
    <row r="547" spans="1:32" ht="47.25" customHeight="1" x14ac:dyDescent="0.25">
      <c r="A547" s="374">
        <v>550</v>
      </c>
      <c r="B547" s="359" t="s">
        <v>3733</v>
      </c>
      <c r="C547" s="322">
        <v>2084</v>
      </c>
      <c r="D547" s="322" t="s">
        <v>1091</v>
      </c>
      <c r="E547" s="322" t="s">
        <v>199</v>
      </c>
      <c r="F547" s="322">
        <v>4</v>
      </c>
      <c r="G547" s="322" t="s">
        <v>613</v>
      </c>
      <c r="H547" s="322" t="s">
        <v>318</v>
      </c>
      <c r="I547" s="322" t="s">
        <v>592</v>
      </c>
      <c r="J547" s="21" t="s">
        <v>613</v>
      </c>
      <c r="K547" s="322" t="s">
        <v>3737</v>
      </c>
      <c r="L547" s="186" t="s">
        <v>1175</v>
      </c>
      <c r="M547" s="186"/>
      <c r="N547" s="232" t="s">
        <v>6121</v>
      </c>
      <c r="O547" s="200" t="s">
        <v>318</v>
      </c>
      <c r="P547" s="200"/>
      <c r="Q547" s="374" t="s">
        <v>5283</v>
      </c>
      <c r="R547" s="322" t="s">
        <v>4567</v>
      </c>
      <c r="S547" s="322"/>
      <c r="T547" s="322" t="s">
        <v>5950</v>
      </c>
      <c r="U547" s="261" t="s">
        <v>318</v>
      </c>
      <c r="V547" s="322" t="s">
        <v>318</v>
      </c>
      <c r="W547" s="322"/>
      <c r="X547" s="359"/>
      <c r="Y547" s="322"/>
      <c r="Z547" s="289"/>
      <c r="AA547" s="289"/>
      <c r="AB547" s="289"/>
      <c r="AC547" s="289"/>
      <c r="AD547" s="289"/>
      <c r="AE547" s="289"/>
      <c r="AF547" s="289"/>
    </row>
    <row r="548" spans="1:32" ht="60" x14ac:dyDescent="0.25">
      <c r="A548" s="374">
        <v>551</v>
      </c>
      <c r="B548" s="359" t="s">
        <v>3734</v>
      </c>
      <c r="C548" s="322">
        <v>2085</v>
      </c>
      <c r="D548" s="322" t="s">
        <v>1091</v>
      </c>
      <c r="E548" s="322" t="s">
        <v>199</v>
      </c>
      <c r="F548" s="322">
        <v>4</v>
      </c>
      <c r="G548" s="322" t="s">
        <v>613</v>
      </c>
      <c r="H548" s="322" t="s">
        <v>1163</v>
      </c>
      <c r="I548" s="322" t="s">
        <v>592</v>
      </c>
      <c r="J548" s="21" t="s">
        <v>613</v>
      </c>
      <c r="K548" s="322" t="s">
        <v>3929</v>
      </c>
      <c r="L548" s="186" t="s">
        <v>1175</v>
      </c>
      <c r="M548" s="186"/>
      <c r="N548" s="232" t="s">
        <v>6121</v>
      </c>
      <c r="O548" s="200" t="s">
        <v>318</v>
      </c>
      <c r="P548" s="200"/>
      <c r="Q548" s="374" t="s">
        <v>5284</v>
      </c>
      <c r="R548" s="322" t="s">
        <v>4567</v>
      </c>
      <c r="S548" s="322"/>
      <c r="T548" s="322" t="s">
        <v>5948</v>
      </c>
      <c r="U548" s="261" t="s">
        <v>1163</v>
      </c>
      <c r="V548" s="322"/>
      <c r="W548" s="322"/>
      <c r="X548" s="359"/>
      <c r="Y548" s="322"/>
      <c r="Z548" s="289"/>
      <c r="AA548" s="289"/>
      <c r="AB548" s="289"/>
      <c r="AC548" s="289"/>
      <c r="AD548" s="289"/>
      <c r="AE548" s="289"/>
      <c r="AF548" s="289"/>
    </row>
    <row r="549" spans="1:32" ht="60" x14ac:dyDescent="0.25">
      <c r="A549" s="374">
        <v>552</v>
      </c>
      <c r="B549" s="359" t="s">
        <v>3738</v>
      </c>
      <c r="C549" s="322">
        <v>2086</v>
      </c>
      <c r="D549" s="322" t="s">
        <v>1091</v>
      </c>
      <c r="E549" s="322" t="s">
        <v>199</v>
      </c>
      <c r="F549" s="322">
        <v>10</v>
      </c>
      <c r="G549" s="322" t="s">
        <v>613</v>
      </c>
      <c r="H549" s="322" t="s">
        <v>318</v>
      </c>
      <c r="I549" s="322" t="s">
        <v>592</v>
      </c>
      <c r="J549" s="21" t="s">
        <v>613</v>
      </c>
      <c r="K549" s="322" t="s">
        <v>6275</v>
      </c>
      <c r="L549" s="186" t="s">
        <v>1175</v>
      </c>
      <c r="M549" s="186"/>
      <c r="N549" s="232" t="s">
        <v>6121</v>
      </c>
      <c r="O549" s="200" t="s">
        <v>318</v>
      </c>
      <c r="P549" s="200"/>
      <c r="Q549" s="374" t="s">
        <v>5285</v>
      </c>
      <c r="R549" s="322" t="s">
        <v>4567</v>
      </c>
      <c r="S549" s="322" t="s">
        <v>4567</v>
      </c>
      <c r="T549" s="322" t="s">
        <v>5950</v>
      </c>
      <c r="U549" s="261" t="s">
        <v>318</v>
      </c>
      <c r="V549" s="322" t="s">
        <v>318</v>
      </c>
      <c r="W549" s="322" t="s">
        <v>4589</v>
      </c>
      <c r="X549" s="359" t="s">
        <v>4598</v>
      </c>
      <c r="Y549" s="322" t="s">
        <v>4607</v>
      </c>
      <c r="Z549" s="322" t="s">
        <v>2295</v>
      </c>
      <c r="AA549" s="322" t="s">
        <v>5777</v>
      </c>
      <c r="AB549" s="322" t="s">
        <v>5774</v>
      </c>
      <c r="AC549" s="322" t="s">
        <v>5774</v>
      </c>
      <c r="AD549" s="322" t="s">
        <v>2881</v>
      </c>
      <c r="AE549" s="322" t="s">
        <v>2295</v>
      </c>
      <c r="AF549" s="322" t="s">
        <v>5783</v>
      </c>
    </row>
    <row r="550" spans="1:32" ht="64.5" customHeight="1" x14ac:dyDescent="0.25">
      <c r="A550" s="374">
        <v>553</v>
      </c>
      <c r="B550" s="359" t="s">
        <v>1114</v>
      </c>
      <c r="C550" s="322">
        <v>2110</v>
      </c>
      <c r="D550" s="322" t="s">
        <v>1204</v>
      </c>
      <c r="E550" s="322" t="s">
        <v>508</v>
      </c>
      <c r="F550" s="322">
        <v>4</v>
      </c>
      <c r="G550" s="322" t="s">
        <v>613</v>
      </c>
      <c r="H550" s="118" t="s">
        <v>833</v>
      </c>
      <c r="I550" s="322" t="s">
        <v>592</v>
      </c>
      <c r="J550" s="21" t="s">
        <v>613</v>
      </c>
      <c r="K550" s="322" t="s">
        <v>1372</v>
      </c>
      <c r="L550" s="186"/>
      <c r="M550" s="186"/>
      <c r="N550" s="13"/>
      <c r="O550" s="200" t="s">
        <v>318</v>
      </c>
      <c r="P550" s="200"/>
      <c r="Q550" s="374" t="s">
        <v>5286</v>
      </c>
      <c r="R550" s="247"/>
      <c r="S550" s="290"/>
      <c r="T550" s="252"/>
      <c r="U550" s="266"/>
      <c r="V550" s="118"/>
      <c r="W550" s="118"/>
      <c r="X550" s="252"/>
      <c r="Y550" s="252"/>
    </row>
    <row r="551" spans="1:32" ht="47.25" customHeight="1" x14ac:dyDescent="0.25">
      <c r="A551" s="374">
        <v>554</v>
      </c>
      <c r="B551" s="359" t="s">
        <v>1113</v>
      </c>
      <c r="C551" s="322">
        <v>2111</v>
      </c>
      <c r="D551" s="322" t="s">
        <v>1115</v>
      </c>
      <c r="E551" s="322" t="s">
        <v>508</v>
      </c>
      <c r="F551" s="322">
        <v>4</v>
      </c>
      <c r="G551" s="322" t="s">
        <v>613</v>
      </c>
      <c r="H551" s="118" t="s">
        <v>833</v>
      </c>
      <c r="I551" s="322" t="s">
        <v>592</v>
      </c>
      <c r="J551" s="21" t="s">
        <v>237</v>
      </c>
      <c r="K551" s="322" t="s">
        <v>1373</v>
      </c>
      <c r="L551" s="186"/>
      <c r="M551" s="186"/>
      <c r="N551" s="13"/>
      <c r="O551" s="322" t="s">
        <v>318</v>
      </c>
      <c r="P551" s="322"/>
      <c r="Q551" s="374" t="s">
        <v>5287</v>
      </c>
      <c r="R551" s="247"/>
      <c r="S551" s="290"/>
      <c r="T551" s="252"/>
      <c r="U551" s="266"/>
      <c r="V551" s="118"/>
      <c r="W551" s="118"/>
      <c r="X551" s="252"/>
      <c r="Y551" s="252"/>
    </row>
    <row r="552" spans="1:32" ht="30" x14ac:dyDescent="0.25">
      <c r="A552" s="374">
        <v>555</v>
      </c>
      <c r="B552" s="359" t="s">
        <v>1116</v>
      </c>
      <c r="C552" s="322">
        <v>2115</v>
      </c>
      <c r="D552" s="322" t="s">
        <v>1117</v>
      </c>
      <c r="E552" s="322" t="s">
        <v>508</v>
      </c>
      <c r="F552" s="322">
        <v>4</v>
      </c>
      <c r="G552" s="322" t="s">
        <v>613</v>
      </c>
      <c r="H552" s="118" t="s">
        <v>833</v>
      </c>
      <c r="I552" s="322" t="s">
        <v>834</v>
      </c>
      <c r="J552" s="21" t="s">
        <v>613</v>
      </c>
      <c r="K552" s="322" t="s">
        <v>1119</v>
      </c>
      <c r="L552" s="186"/>
      <c r="M552" s="186"/>
      <c r="N552" s="13"/>
      <c r="O552" s="322" t="s">
        <v>318</v>
      </c>
      <c r="P552" s="322"/>
      <c r="Q552" s="374" t="s">
        <v>5288</v>
      </c>
      <c r="R552" s="247"/>
      <c r="S552" s="290"/>
      <c r="T552" s="252"/>
      <c r="U552" s="266"/>
      <c r="V552" s="118"/>
      <c r="W552" s="118"/>
      <c r="X552" s="252"/>
      <c r="Y552" s="252"/>
    </row>
    <row r="553" spans="1:32" ht="54" customHeight="1" x14ac:dyDescent="0.25">
      <c r="A553" s="374">
        <v>556</v>
      </c>
      <c r="B553" s="359" t="s">
        <v>1169</v>
      </c>
      <c r="C553" s="322">
        <v>2116</v>
      </c>
      <c r="D553" s="322" t="s">
        <v>1168</v>
      </c>
      <c r="E553" s="322" t="s">
        <v>508</v>
      </c>
      <c r="F553" s="322">
        <v>4</v>
      </c>
      <c r="G553" s="322" t="s">
        <v>613</v>
      </c>
      <c r="H553" s="119" t="s">
        <v>833</v>
      </c>
      <c r="I553" s="322" t="s">
        <v>834</v>
      </c>
      <c r="J553" s="21" t="s">
        <v>613</v>
      </c>
      <c r="K553" s="322" t="s">
        <v>1263</v>
      </c>
      <c r="L553" s="322" t="s">
        <v>1176</v>
      </c>
      <c r="M553" s="120" t="s">
        <v>3401</v>
      </c>
      <c r="N553" s="327"/>
      <c r="O553" s="322" t="s">
        <v>318</v>
      </c>
      <c r="P553" s="322"/>
      <c r="Q553" s="374" t="s">
        <v>5289</v>
      </c>
      <c r="R553" s="247"/>
      <c r="S553" s="290"/>
      <c r="T553" s="252"/>
      <c r="U553" s="266"/>
      <c r="V553" s="119"/>
      <c r="W553" s="119"/>
      <c r="X553" s="252"/>
      <c r="Y553" s="252"/>
    </row>
    <row r="554" spans="1:32" ht="30" customHeight="1" x14ac:dyDescent="0.25">
      <c r="A554" s="374">
        <v>557</v>
      </c>
      <c r="B554" s="359" t="s">
        <v>1170</v>
      </c>
      <c r="C554" s="322">
        <v>2117</v>
      </c>
      <c r="D554" s="322" t="s">
        <v>1168</v>
      </c>
      <c r="E554" s="322" t="s">
        <v>508</v>
      </c>
      <c r="F554" s="322">
        <v>4</v>
      </c>
      <c r="G554" s="322" t="s">
        <v>613</v>
      </c>
      <c r="H554" s="119" t="s">
        <v>833</v>
      </c>
      <c r="I554" s="322" t="s">
        <v>592</v>
      </c>
      <c r="J554" s="21" t="s">
        <v>613</v>
      </c>
      <c r="K554" s="322" t="s">
        <v>1171</v>
      </c>
      <c r="L554" s="322" t="s">
        <v>1176</v>
      </c>
      <c r="M554" s="120" t="s">
        <v>3401</v>
      </c>
      <c r="N554" s="327"/>
      <c r="O554" s="322" t="s">
        <v>318</v>
      </c>
      <c r="P554" s="322"/>
      <c r="Q554" s="374" t="s">
        <v>5290</v>
      </c>
      <c r="R554" s="247"/>
      <c r="S554" s="290"/>
      <c r="T554" s="252"/>
      <c r="U554" s="266"/>
      <c r="V554" s="119"/>
      <c r="W554" s="119"/>
      <c r="X554" s="252"/>
      <c r="Y554" s="252"/>
    </row>
    <row r="555" spans="1:32" ht="30" customHeight="1" x14ac:dyDescent="0.25">
      <c r="A555" s="374">
        <v>558</v>
      </c>
      <c r="B555" s="359" t="s">
        <v>1306</v>
      </c>
      <c r="C555" s="322">
        <v>2118</v>
      </c>
      <c r="D555" s="322" t="s">
        <v>1307</v>
      </c>
      <c r="E555" s="322" t="s">
        <v>199</v>
      </c>
      <c r="F555" s="322">
        <v>10</v>
      </c>
      <c r="G555" s="322" t="s">
        <v>613</v>
      </c>
      <c r="H555" s="119" t="s">
        <v>833</v>
      </c>
      <c r="I555" s="322" t="s">
        <v>592</v>
      </c>
      <c r="J555" s="21" t="s">
        <v>613</v>
      </c>
      <c r="K555" s="322" t="s">
        <v>2251</v>
      </c>
      <c r="L555" s="322" t="s">
        <v>1313</v>
      </c>
      <c r="M555" s="322"/>
      <c r="N555" s="327" t="s">
        <v>1308</v>
      </c>
      <c r="O555" s="322" t="s">
        <v>318</v>
      </c>
      <c r="P555" s="322"/>
      <c r="Q555" s="374" t="s">
        <v>5291</v>
      </c>
      <c r="R555" s="247"/>
      <c r="S555" s="290"/>
      <c r="T555" s="252"/>
      <c r="U555" s="266"/>
      <c r="V555" s="119"/>
      <c r="W555" s="119"/>
      <c r="X555" s="252"/>
      <c r="Y555" s="252"/>
    </row>
    <row r="556" spans="1:32" ht="30" customHeight="1" x14ac:dyDescent="0.25">
      <c r="A556" s="374">
        <v>559</v>
      </c>
      <c r="B556" s="359" t="s">
        <v>1309</v>
      </c>
      <c r="C556" s="322">
        <v>2119</v>
      </c>
      <c r="D556" s="322" t="s">
        <v>1307</v>
      </c>
      <c r="E556" s="322" t="s">
        <v>199</v>
      </c>
      <c r="F556" s="322">
        <v>10</v>
      </c>
      <c r="G556" s="322" t="s">
        <v>613</v>
      </c>
      <c r="H556" s="119" t="s">
        <v>1314</v>
      </c>
      <c r="I556" s="322" t="s">
        <v>834</v>
      </c>
      <c r="J556" s="21" t="s">
        <v>237</v>
      </c>
      <c r="K556" s="322" t="s">
        <v>1311</v>
      </c>
      <c r="L556" s="322" t="s">
        <v>1313</v>
      </c>
      <c r="M556" s="322"/>
      <c r="N556" s="327" t="s">
        <v>1308</v>
      </c>
      <c r="O556" s="322" t="s">
        <v>318</v>
      </c>
      <c r="P556" s="322"/>
      <c r="Q556" s="374" t="s">
        <v>5292</v>
      </c>
      <c r="R556" s="247"/>
      <c r="S556" s="290"/>
      <c r="T556" s="252"/>
      <c r="U556" s="267"/>
      <c r="V556" s="119"/>
      <c r="W556" s="119"/>
      <c r="X556" s="252"/>
      <c r="Y556" s="252"/>
    </row>
    <row r="557" spans="1:32" ht="30" customHeight="1" x14ac:dyDescent="0.25">
      <c r="A557" s="374">
        <v>560</v>
      </c>
      <c r="B557" s="359" t="s">
        <v>1310</v>
      </c>
      <c r="C557" s="322">
        <v>2120</v>
      </c>
      <c r="D557" s="322" t="s">
        <v>1307</v>
      </c>
      <c r="E557" s="322" t="s">
        <v>508</v>
      </c>
      <c r="F557" s="322">
        <v>4</v>
      </c>
      <c r="G557" s="322" t="s">
        <v>613</v>
      </c>
      <c r="H557" s="119" t="s">
        <v>833</v>
      </c>
      <c r="I557" s="322" t="s">
        <v>592</v>
      </c>
      <c r="J557" s="21" t="s">
        <v>613</v>
      </c>
      <c r="K557" s="322" t="s">
        <v>1312</v>
      </c>
      <c r="L557" s="322" t="s">
        <v>1313</v>
      </c>
      <c r="M557" s="322"/>
      <c r="N557" s="327" t="s">
        <v>1308</v>
      </c>
      <c r="O557" s="322" t="s">
        <v>318</v>
      </c>
      <c r="P557" s="322"/>
      <c r="Q557" s="374" t="s">
        <v>5293</v>
      </c>
      <c r="R557" s="247"/>
      <c r="S557" s="290"/>
      <c r="T557" s="252"/>
      <c r="U557" s="266"/>
      <c r="V557" s="119"/>
      <c r="W557" s="119"/>
      <c r="X557" s="252"/>
      <c r="Y557" s="252"/>
    </row>
    <row r="558" spans="1:32" ht="45" customHeight="1" x14ac:dyDescent="0.25">
      <c r="A558" s="374">
        <v>561</v>
      </c>
      <c r="B558" s="359" t="s">
        <v>1342</v>
      </c>
      <c r="C558" s="322">
        <v>2121</v>
      </c>
      <c r="D558" s="322" t="s">
        <v>1307</v>
      </c>
      <c r="E558" s="322" t="s">
        <v>199</v>
      </c>
      <c r="F558" s="322">
        <v>4</v>
      </c>
      <c r="G558" s="322" t="s">
        <v>613</v>
      </c>
      <c r="H558" s="119" t="s">
        <v>833</v>
      </c>
      <c r="I558" s="322" t="s">
        <v>592</v>
      </c>
      <c r="J558" s="21" t="s">
        <v>613</v>
      </c>
      <c r="K558" s="322" t="s">
        <v>1401</v>
      </c>
      <c r="L558" s="322" t="s">
        <v>1313</v>
      </c>
      <c r="M558" s="322"/>
      <c r="N558" s="327" t="s">
        <v>1308</v>
      </c>
      <c r="O558" s="322" t="s">
        <v>318</v>
      </c>
      <c r="P558" s="322"/>
      <c r="Q558" s="374" t="s">
        <v>5294</v>
      </c>
      <c r="R558" s="247"/>
      <c r="S558" s="290"/>
      <c r="T558" s="252"/>
      <c r="U558" s="266"/>
      <c r="V558" s="119"/>
      <c r="W558" s="119"/>
      <c r="X558" s="252"/>
      <c r="Y558" s="252"/>
    </row>
    <row r="559" spans="1:32" ht="42.95" customHeight="1" x14ac:dyDescent="0.25">
      <c r="A559" s="374">
        <v>562</v>
      </c>
      <c r="B559" s="323" t="s">
        <v>2249</v>
      </c>
      <c r="C559" s="323">
        <v>2122</v>
      </c>
      <c r="D559" s="323" t="s">
        <v>1307</v>
      </c>
      <c r="E559" s="323" t="s">
        <v>199</v>
      </c>
      <c r="F559" s="323">
        <v>4</v>
      </c>
      <c r="G559" s="323" t="s">
        <v>613</v>
      </c>
      <c r="H559" s="324" t="s">
        <v>833</v>
      </c>
      <c r="I559" s="323" t="s">
        <v>592</v>
      </c>
      <c r="J559" s="325" t="s">
        <v>613</v>
      </c>
      <c r="K559" s="19" t="s">
        <v>3415</v>
      </c>
      <c r="L559" s="326" t="s">
        <v>1313</v>
      </c>
      <c r="M559" s="322"/>
      <c r="N559" s="327" t="s">
        <v>1308</v>
      </c>
      <c r="O559" s="324" t="s">
        <v>318</v>
      </c>
      <c r="P559" s="115"/>
      <c r="Q559" s="374" t="s">
        <v>5295</v>
      </c>
      <c r="R559" s="322"/>
      <c r="S559" s="322"/>
      <c r="T559" s="322"/>
      <c r="U559" s="321"/>
      <c r="V559" s="324"/>
      <c r="W559" s="253"/>
      <c r="X559" s="252"/>
      <c r="Y559" s="252"/>
    </row>
    <row r="560" spans="1:32" s="289" customFormat="1" x14ac:dyDescent="0.25">
      <c r="A560" s="374">
        <v>563</v>
      </c>
      <c r="B560" s="323"/>
      <c r="C560" s="323"/>
      <c r="D560" s="378" t="s">
        <v>6221</v>
      </c>
      <c r="E560" s="323"/>
      <c r="F560" s="323"/>
      <c r="G560" s="323"/>
      <c r="H560" s="324"/>
      <c r="I560" s="323"/>
      <c r="J560" s="325"/>
      <c r="K560" s="377" t="s">
        <v>6221</v>
      </c>
      <c r="L560" s="326"/>
      <c r="M560" s="322"/>
      <c r="N560" s="327"/>
      <c r="O560" s="324" t="s">
        <v>318</v>
      </c>
      <c r="P560" s="322"/>
      <c r="Q560" s="374" t="s">
        <v>5296</v>
      </c>
      <c r="R560" s="322"/>
      <c r="S560" s="322"/>
      <c r="T560" s="322"/>
      <c r="U560" s="321"/>
      <c r="V560" s="324"/>
      <c r="W560" s="324"/>
      <c r="X560" s="322"/>
      <c r="Y560" s="322"/>
    </row>
    <row r="561" spans="1:25" s="289" customFormat="1" x14ac:dyDescent="0.25">
      <c r="A561" s="374">
        <v>564</v>
      </c>
      <c r="B561" s="323"/>
      <c r="C561" s="323"/>
      <c r="D561" s="378" t="s">
        <v>6221</v>
      </c>
      <c r="E561" s="323"/>
      <c r="F561" s="323"/>
      <c r="G561" s="323"/>
      <c r="H561" s="324"/>
      <c r="I561" s="323"/>
      <c r="J561" s="325"/>
      <c r="K561" s="377" t="s">
        <v>6221</v>
      </c>
      <c r="L561" s="326"/>
      <c r="M561" s="322"/>
      <c r="N561" s="327"/>
      <c r="O561" s="324" t="s">
        <v>318</v>
      </c>
      <c r="P561" s="322"/>
      <c r="Q561" s="374" t="s">
        <v>5297</v>
      </c>
      <c r="R561" s="322"/>
      <c r="S561" s="322"/>
      <c r="T561" s="322"/>
      <c r="U561" s="321"/>
      <c r="V561" s="324"/>
      <c r="W561" s="324"/>
      <c r="X561" s="322"/>
      <c r="Y561" s="322"/>
    </row>
    <row r="562" spans="1:25" ht="41.25" customHeight="1" x14ac:dyDescent="0.25">
      <c r="A562" s="374">
        <v>565</v>
      </c>
      <c r="B562" s="191" t="s">
        <v>2289</v>
      </c>
      <c r="C562" s="186">
        <v>2125</v>
      </c>
      <c r="D562" s="186" t="s">
        <v>1535</v>
      </c>
      <c r="E562" s="186" t="s">
        <v>832</v>
      </c>
      <c r="F562" s="186" t="s">
        <v>318</v>
      </c>
      <c r="G562" s="186" t="s">
        <v>613</v>
      </c>
      <c r="H562" s="119" t="s">
        <v>3588</v>
      </c>
      <c r="I562" s="186" t="s">
        <v>834</v>
      </c>
      <c r="J562" s="21" t="s">
        <v>237</v>
      </c>
      <c r="K562" s="322" t="s">
        <v>2290</v>
      </c>
      <c r="L562" s="322" t="s">
        <v>1319</v>
      </c>
      <c r="M562" s="322"/>
      <c r="N562" s="232" t="s">
        <v>6122</v>
      </c>
      <c r="O562" s="322" t="s">
        <v>318</v>
      </c>
      <c r="P562" s="322"/>
      <c r="Q562" s="374" t="s">
        <v>5298</v>
      </c>
      <c r="R562" s="322" t="s">
        <v>4567</v>
      </c>
      <c r="S562" s="322"/>
      <c r="T562" s="322" t="s">
        <v>5948</v>
      </c>
      <c r="U562" s="267" t="s">
        <v>3532</v>
      </c>
      <c r="V562" s="322"/>
      <c r="W562" s="119"/>
      <c r="X562" s="252"/>
      <c r="Y562" s="252"/>
    </row>
    <row r="563" spans="1:25" ht="45" customHeight="1" x14ac:dyDescent="0.25">
      <c r="A563" s="374">
        <v>566</v>
      </c>
      <c r="B563" s="191" t="s">
        <v>2291</v>
      </c>
      <c r="C563" s="186">
        <v>2126</v>
      </c>
      <c r="D563" s="186" t="s">
        <v>1535</v>
      </c>
      <c r="E563" s="186" t="s">
        <v>832</v>
      </c>
      <c r="F563" s="186" t="s">
        <v>318</v>
      </c>
      <c r="G563" s="186" t="s">
        <v>613</v>
      </c>
      <c r="H563" s="119" t="s">
        <v>3588</v>
      </c>
      <c r="I563" s="186" t="s">
        <v>834</v>
      </c>
      <c r="J563" s="21" t="s">
        <v>237</v>
      </c>
      <c r="K563" s="322" t="s">
        <v>2292</v>
      </c>
      <c r="L563" s="322" t="s">
        <v>1319</v>
      </c>
      <c r="M563" s="322"/>
      <c r="N563" s="232" t="s">
        <v>6122</v>
      </c>
      <c r="O563" s="322" t="s">
        <v>318</v>
      </c>
      <c r="P563" s="322"/>
      <c r="Q563" s="374" t="s">
        <v>5299</v>
      </c>
      <c r="R563" s="322" t="s">
        <v>4567</v>
      </c>
      <c r="S563" s="322"/>
      <c r="T563" s="322" t="s">
        <v>5948</v>
      </c>
      <c r="U563" s="267" t="s">
        <v>3532</v>
      </c>
      <c r="V563" s="322"/>
      <c r="W563" s="119"/>
      <c r="X563" s="252"/>
      <c r="Y563" s="252"/>
    </row>
    <row r="564" spans="1:25" ht="45" customHeight="1" x14ac:dyDescent="0.25">
      <c r="A564" s="374">
        <v>567</v>
      </c>
      <c r="B564" s="191" t="s">
        <v>1320</v>
      </c>
      <c r="C564" s="186">
        <v>2127</v>
      </c>
      <c r="D564" s="186" t="s">
        <v>1535</v>
      </c>
      <c r="E564" s="186" t="s">
        <v>832</v>
      </c>
      <c r="F564" s="186" t="s">
        <v>318</v>
      </c>
      <c r="G564" s="186" t="s">
        <v>613</v>
      </c>
      <c r="H564" s="119" t="s">
        <v>3588</v>
      </c>
      <c r="I564" s="186" t="s">
        <v>838</v>
      </c>
      <c r="J564" s="21" t="s">
        <v>237</v>
      </c>
      <c r="K564" s="322" t="s">
        <v>1536</v>
      </c>
      <c r="L564" s="322" t="s">
        <v>1319</v>
      </c>
      <c r="M564" s="322"/>
      <c r="N564" s="232" t="s">
        <v>6122</v>
      </c>
      <c r="O564" s="322" t="s">
        <v>318</v>
      </c>
      <c r="P564" s="322"/>
      <c r="Q564" s="374" t="s">
        <v>5300</v>
      </c>
      <c r="R564" s="322" t="s">
        <v>4567</v>
      </c>
      <c r="S564" s="322"/>
      <c r="T564" s="322" t="s">
        <v>5948</v>
      </c>
      <c r="U564" s="267" t="s">
        <v>3532</v>
      </c>
      <c r="V564" s="119"/>
      <c r="W564" s="119"/>
      <c r="X564" s="252"/>
      <c r="Y564" s="252"/>
    </row>
    <row r="565" spans="1:25" ht="45.75" customHeight="1" x14ac:dyDescent="0.25">
      <c r="A565" s="374">
        <v>568</v>
      </c>
      <c r="B565" s="191" t="s">
        <v>1539</v>
      </c>
      <c r="C565" s="186">
        <v>2128</v>
      </c>
      <c r="D565" s="186" t="s">
        <v>1535</v>
      </c>
      <c r="E565" s="186" t="s">
        <v>832</v>
      </c>
      <c r="F565" s="186" t="s">
        <v>318</v>
      </c>
      <c r="G565" s="186" t="s">
        <v>613</v>
      </c>
      <c r="H565" s="119" t="s">
        <v>833</v>
      </c>
      <c r="I565" s="186" t="s">
        <v>834</v>
      </c>
      <c r="J565" s="21" t="s">
        <v>237</v>
      </c>
      <c r="K565" s="322" t="s">
        <v>2990</v>
      </c>
      <c r="L565" s="322" t="s">
        <v>2991</v>
      </c>
      <c r="M565" s="322"/>
      <c r="N565" s="327"/>
      <c r="O565" s="322" t="s">
        <v>318</v>
      </c>
      <c r="P565" s="322"/>
      <c r="Q565" s="374" t="s">
        <v>5301</v>
      </c>
      <c r="R565" s="322" t="s">
        <v>4567</v>
      </c>
      <c r="S565" s="322"/>
      <c r="T565" s="322" t="s">
        <v>5950</v>
      </c>
      <c r="U565" s="261" t="s">
        <v>318</v>
      </c>
      <c r="V565" s="322" t="s">
        <v>318</v>
      </c>
      <c r="W565" s="119"/>
      <c r="X565" s="252"/>
      <c r="Y565" s="252"/>
    </row>
    <row r="566" spans="1:25" ht="45.75" customHeight="1" x14ac:dyDescent="0.25">
      <c r="A566" s="374">
        <v>569</v>
      </c>
      <c r="B566" s="191" t="s">
        <v>3296</v>
      </c>
      <c r="C566" s="186">
        <v>2990</v>
      </c>
      <c r="D566" s="186" t="s">
        <v>3298</v>
      </c>
      <c r="E566" s="186" t="s">
        <v>832</v>
      </c>
      <c r="F566" s="186" t="s">
        <v>318</v>
      </c>
      <c r="G566" s="186" t="s">
        <v>613</v>
      </c>
      <c r="H566" s="119" t="s">
        <v>833</v>
      </c>
      <c r="I566" s="186" t="s">
        <v>834</v>
      </c>
      <c r="J566" s="21" t="s">
        <v>613</v>
      </c>
      <c r="K566" s="322" t="s">
        <v>3297</v>
      </c>
      <c r="L566" s="322" t="s">
        <v>3303</v>
      </c>
      <c r="M566" s="322"/>
      <c r="N566" s="327"/>
      <c r="O566" s="200" t="s">
        <v>318</v>
      </c>
      <c r="P566" s="322"/>
      <c r="Q566" s="374" t="s">
        <v>5302</v>
      </c>
      <c r="R566" s="322"/>
      <c r="S566" s="322"/>
      <c r="T566" s="322"/>
      <c r="U566" s="266"/>
      <c r="V566" s="119"/>
      <c r="W566" s="119"/>
      <c r="X566" s="252"/>
      <c r="Y566" s="252"/>
    </row>
    <row r="567" spans="1:25" ht="45.75" customHeight="1" x14ac:dyDescent="0.25">
      <c r="A567" s="374">
        <v>570</v>
      </c>
      <c r="B567" s="191" t="s">
        <v>3299</v>
      </c>
      <c r="C567" s="186">
        <v>2991</v>
      </c>
      <c r="D567" s="186" t="s">
        <v>3298</v>
      </c>
      <c r="E567" s="186" t="s">
        <v>832</v>
      </c>
      <c r="F567" s="186" t="s">
        <v>318</v>
      </c>
      <c r="G567" s="186" t="s">
        <v>613</v>
      </c>
      <c r="H567" s="119" t="s">
        <v>833</v>
      </c>
      <c r="I567" s="186" t="s">
        <v>834</v>
      </c>
      <c r="J567" s="21" t="s">
        <v>613</v>
      </c>
      <c r="K567" s="186" t="s">
        <v>3301</v>
      </c>
      <c r="L567" s="186" t="s">
        <v>3303</v>
      </c>
      <c r="M567" s="186"/>
      <c r="N567" s="13"/>
      <c r="O567" s="200" t="s">
        <v>318</v>
      </c>
      <c r="P567" s="322"/>
      <c r="Q567" s="374" t="s">
        <v>5303</v>
      </c>
      <c r="R567" s="322"/>
      <c r="S567" s="322"/>
      <c r="T567" s="322"/>
      <c r="U567" s="267"/>
      <c r="V567" s="119"/>
      <c r="W567" s="119"/>
      <c r="X567" s="252"/>
      <c r="Y567" s="252"/>
    </row>
    <row r="568" spans="1:25" ht="45.75" customHeight="1" x14ac:dyDescent="0.25">
      <c r="A568" s="374">
        <v>571</v>
      </c>
      <c r="B568" s="191" t="s">
        <v>3300</v>
      </c>
      <c r="C568" s="186">
        <v>2992</v>
      </c>
      <c r="D568" s="186" t="s">
        <v>3298</v>
      </c>
      <c r="E568" s="186" t="s">
        <v>832</v>
      </c>
      <c r="F568" s="186" t="s">
        <v>318</v>
      </c>
      <c r="G568" s="186" t="s">
        <v>613</v>
      </c>
      <c r="H568" s="119" t="s">
        <v>833</v>
      </c>
      <c r="I568" s="186" t="s">
        <v>834</v>
      </c>
      <c r="J568" s="21" t="s">
        <v>613</v>
      </c>
      <c r="K568" s="186" t="s">
        <v>3302</v>
      </c>
      <c r="L568" s="186" t="s">
        <v>3303</v>
      </c>
      <c r="M568" s="186"/>
      <c r="N568" s="13"/>
      <c r="O568" s="200" t="s">
        <v>318</v>
      </c>
      <c r="P568" s="322"/>
      <c r="Q568" s="374" t="s">
        <v>5304</v>
      </c>
      <c r="R568" s="322"/>
      <c r="S568" s="322"/>
      <c r="T568" s="322"/>
      <c r="U568" s="267"/>
      <c r="V568" s="119"/>
      <c r="W568" s="119"/>
      <c r="X568" s="252"/>
      <c r="Y568" s="252"/>
    </row>
    <row r="569" spans="1:25" ht="45.75" customHeight="1" x14ac:dyDescent="0.25">
      <c r="A569" s="374">
        <v>572</v>
      </c>
      <c r="B569" s="191" t="s">
        <v>3305</v>
      </c>
      <c r="C569" s="186">
        <v>2993</v>
      </c>
      <c r="D569" s="186" t="s">
        <v>3298</v>
      </c>
      <c r="E569" s="186" t="s">
        <v>832</v>
      </c>
      <c r="F569" s="186" t="s">
        <v>318</v>
      </c>
      <c r="G569" s="186" t="s">
        <v>613</v>
      </c>
      <c r="H569" s="119" t="s">
        <v>833</v>
      </c>
      <c r="I569" s="186" t="s">
        <v>834</v>
      </c>
      <c r="J569" s="21" t="s">
        <v>613</v>
      </c>
      <c r="K569" s="186" t="s">
        <v>3304</v>
      </c>
      <c r="L569" s="186" t="s">
        <v>3303</v>
      </c>
      <c r="M569" s="186"/>
      <c r="N569" s="13"/>
      <c r="O569" s="200" t="s">
        <v>318</v>
      </c>
      <c r="P569" s="322"/>
      <c r="Q569" s="374" t="s">
        <v>5305</v>
      </c>
      <c r="R569" s="322"/>
      <c r="S569" s="322"/>
      <c r="T569" s="322"/>
      <c r="U569" s="267"/>
      <c r="V569" s="119"/>
      <c r="W569" s="119"/>
      <c r="X569" s="252"/>
      <c r="Y569" s="252"/>
    </row>
    <row r="570" spans="1:25" ht="39.75" customHeight="1" x14ac:dyDescent="0.25">
      <c r="A570" s="374">
        <v>573</v>
      </c>
      <c r="B570" s="335" t="s">
        <v>2701</v>
      </c>
      <c r="C570" s="186">
        <v>3000</v>
      </c>
      <c r="D570" s="186" t="s">
        <v>2715</v>
      </c>
      <c r="E570" s="186" t="s">
        <v>199</v>
      </c>
      <c r="F570" s="186">
        <v>4</v>
      </c>
      <c r="G570" s="186" t="s">
        <v>613</v>
      </c>
      <c r="H570" s="119" t="s">
        <v>833</v>
      </c>
      <c r="I570" s="186" t="s">
        <v>592</v>
      </c>
      <c r="J570" s="21" t="s">
        <v>613</v>
      </c>
      <c r="K570" s="322" t="s">
        <v>4442</v>
      </c>
      <c r="L570" s="186" t="s">
        <v>2716</v>
      </c>
      <c r="M570" s="314" t="s">
        <v>5815</v>
      </c>
      <c r="N570" s="232" t="s">
        <v>5814</v>
      </c>
      <c r="O570" s="200" t="s">
        <v>318</v>
      </c>
      <c r="P570" s="322"/>
      <c r="Q570" s="374" t="s">
        <v>5306</v>
      </c>
      <c r="R570" s="322" t="s">
        <v>4567</v>
      </c>
      <c r="S570" s="322"/>
      <c r="T570" s="322" t="s">
        <v>5950</v>
      </c>
      <c r="U570" s="261" t="s">
        <v>318</v>
      </c>
      <c r="V570" s="322" t="s">
        <v>318</v>
      </c>
      <c r="W570" s="119"/>
      <c r="X570" s="252"/>
      <c r="Y570" s="252"/>
    </row>
    <row r="571" spans="1:25" ht="28.5" customHeight="1" x14ac:dyDescent="0.25">
      <c r="A571" s="374">
        <v>574</v>
      </c>
      <c r="B571" s="335" t="s">
        <v>2702</v>
      </c>
      <c r="C571" s="186">
        <v>3001</v>
      </c>
      <c r="D571" s="186" t="s">
        <v>2715</v>
      </c>
      <c r="E571" s="186" t="s">
        <v>199</v>
      </c>
      <c r="F571" s="186">
        <v>4</v>
      </c>
      <c r="G571" s="186" t="s">
        <v>613</v>
      </c>
      <c r="H571" s="119" t="s">
        <v>833</v>
      </c>
      <c r="I571" s="186" t="s">
        <v>592</v>
      </c>
      <c r="J571" s="21" t="s">
        <v>613</v>
      </c>
      <c r="K571" s="322" t="s">
        <v>4443</v>
      </c>
      <c r="L571" s="186" t="s">
        <v>2716</v>
      </c>
      <c r="M571" s="314" t="s">
        <v>5815</v>
      </c>
      <c r="N571" s="232" t="s">
        <v>5814</v>
      </c>
      <c r="O571" s="200" t="s">
        <v>318</v>
      </c>
      <c r="P571" s="322"/>
      <c r="Q571" s="374" t="s">
        <v>5307</v>
      </c>
      <c r="R571" s="322" t="s">
        <v>4567</v>
      </c>
      <c r="S571" s="322"/>
      <c r="T571" s="322" t="s">
        <v>5950</v>
      </c>
      <c r="U571" s="261" t="s">
        <v>318</v>
      </c>
      <c r="V571" s="322" t="s">
        <v>318</v>
      </c>
      <c r="W571" s="119"/>
      <c r="X571" s="252"/>
      <c r="Y571" s="252"/>
    </row>
    <row r="572" spans="1:25" ht="15" customHeight="1" x14ac:dyDescent="0.25">
      <c r="A572" s="374">
        <v>575</v>
      </c>
      <c r="B572" s="186" t="s">
        <v>2703</v>
      </c>
      <c r="C572" s="186">
        <v>3002</v>
      </c>
      <c r="D572" s="186" t="s">
        <v>2700</v>
      </c>
      <c r="E572" s="186" t="s">
        <v>612</v>
      </c>
      <c r="F572" s="186" t="s">
        <v>318</v>
      </c>
      <c r="G572" s="186" t="s">
        <v>613</v>
      </c>
      <c r="H572" s="186" t="s">
        <v>3584</v>
      </c>
      <c r="I572" s="186" t="s">
        <v>592</v>
      </c>
      <c r="J572" s="21" t="s">
        <v>613</v>
      </c>
      <c r="K572" s="119" t="s">
        <v>318</v>
      </c>
      <c r="L572" s="186" t="s">
        <v>2708</v>
      </c>
      <c r="M572" s="186"/>
      <c r="N572" s="13"/>
      <c r="O572" s="200" t="s">
        <v>318</v>
      </c>
      <c r="P572" s="322"/>
      <c r="Q572" s="374" t="s">
        <v>5308</v>
      </c>
      <c r="R572" s="322"/>
      <c r="S572" s="322"/>
      <c r="T572" s="322"/>
      <c r="U572" s="261"/>
      <c r="V572" s="322"/>
      <c r="W572" s="252"/>
      <c r="X572" s="252"/>
      <c r="Y572" s="252"/>
    </row>
    <row r="573" spans="1:25" ht="15" customHeight="1" x14ac:dyDescent="0.25">
      <c r="A573" s="374">
        <v>576</v>
      </c>
      <c r="B573" s="186" t="s">
        <v>2704</v>
      </c>
      <c r="C573" s="186">
        <v>3003</v>
      </c>
      <c r="D573" s="186" t="s">
        <v>2700</v>
      </c>
      <c r="E573" s="186" t="s">
        <v>612</v>
      </c>
      <c r="F573" s="186" t="s">
        <v>318</v>
      </c>
      <c r="G573" s="186" t="s">
        <v>613</v>
      </c>
      <c r="H573" s="186" t="s">
        <v>3584</v>
      </c>
      <c r="I573" s="186" t="s">
        <v>870</v>
      </c>
      <c r="J573" s="21" t="s">
        <v>613</v>
      </c>
      <c r="K573" s="119" t="s">
        <v>318</v>
      </c>
      <c r="L573" s="186" t="s">
        <v>2708</v>
      </c>
      <c r="M573" s="186"/>
      <c r="N573" s="13"/>
      <c r="O573" s="200" t="s">
        <v>318</v>
      </c>
      <c r="P573" s="322"/>
      <c r="Q573" s="374" t="s">
        <v>5309</v>
      </c>
      <c r="R573" s="322"/>
      <c r="S573" s="322"/>
      <c r="T573" s="322"/>
      <c r="U573" s="261"/>
      <c r="V573" s="322"/>
      <c r="W573" s="252"/>
      <c r="X573" s="252"/>
      <c r="Y573" s="252"/>
    </row>
    <row r="574" spans="1:25" ht="45" x14ac:dyDescent="0.25">
      <c r="A574" s="374">
        <v>577</v>
      </c>
      <c r="B574" s="186" t="s">
        <v>2705</v>
      </c>
      <c r="C574" s="186">
        <v>3004</v>
      </c>
      <c r="D574" s="186" t="s">
        <v>2700</v>
      </c>
      <c r="E574" s="186" t="s">
        <v>832</v>
      </c>
      <c r="F574" s="186" t="s">
        <v>318</v>
      </c>
      <c r="G574" s="186" t="s">
        <v>613</v>
      </c>
      <c r="H574" s="186" t="s">
        <v>833</v>
      </c>
      <c r="I574" s="186" t="s">
        <v>834</v>
      </c>
      <c r="J574" s="21" t="s">
        <v>613</v>
      </c>
      <c r="K574" s="29" t="s">
        <v>2694</v>
      </c>
      <c r="L574" s="186" t="s">
        <v>2708</v>
      </c>
      <c r="M574" s="186"/>
      <c r="N574" s="13"/>
      <c r="O574" s="200" t="s">
        <v>318</v>
      </c>
      <c r="P574" s="322"/>
      <c r="Q574" s="374" t="s">
        <v>5310</v>
      </c>
      <c r="R574" s="322"/>
      <c r="S574" s="322"/>
      <c r="T574" s="322"/>
      <c r="U574" s="261"/>
      <c r="V574" s="322"/>
      <c r="W574" s="252"/>
      <c r="X574" s="252"/>
      <c r="Y574" s="252"/>
    </row>
    <row r="575" spans="1:25" ht="45" x14ac:dyDescent="0.25">
      <c r="A575" s="374">
        <v>578</v>
      </c>
      <c r="B575" s="186" t="s">
        <v>2706</v>
      </c>
      <c r="C575" s="186">
        <v>3005</v>
      </c>
      <c r="D575" s="186" t="s">
        <v>2700</v>
      </c>
      <c r="E575" s="186" t="s">
        <v>832</v>
      </c>
      <c r="F575" s="186" t="s">
        <v>318</v>
      </c>
      <c r="G575" s="186" t="s">
        <v>613</v>
      </c>
      <c r="H575" s="186" t="s">
        <v>833</v>
      </c>
      <c r="I575" s="186" t="s">
        <v>834</v>
      </c>
      <c r="J575" s="21" t="s">
        <v>613</v>
      </c>
      <c r="K575" s="29" t="s">
        <v>2695</v>
      </c>
      <c r="L575" s="186" t="s">
        <v>2708</v>
      </c>
      <c r="M575" s="186"/>
      <c r="N575" s="13"/>
      <c r="O575" s="200" t="s">
        <v>318</v>
      </c>
      <c r="P575" s="322"/>
      <c r="Q575" s="374" t="s">
        <v>5311</v>
      </c>
      <c r="R575" s="322"/>
      <c r="S575" s="322"/>
      <c r="T575" s="322"/>
      <c r="U575" s="261"/>
      <c r="V575" s="322"/>
      <c r="W575" s="252"/>
      <c r="X575" s="252"/>
      <c r="Y575" s="252"/>
    </row>
    <row r="576" spans="1:25" ht="45" x14ac:dyDescent="0.25">
      <c r="A576" s="374">
        <v>579</v>
      </c>
      <c r="B576" s="186" t="s">
        <v>2707</v>
      </c>
      <c r="C576" s="186">
        <v>3006</v>
      </c>
      <c r="D576" s="186" t="s">
        <v>2700</v>
      </c>
      <c r="E576" s="186" t="s">
        <v>832</v>
      </c>
      <c r="F576" s="186" t="s">
        <v>318</v>
      </c>
      <c r="G576" s="186" t="s">
        <v>613</v>
      </c>
      <c r="H576" s="186" t="s">
        <v>833</v>
      </c>
      <c r="I576" s="186" t="s">
        <v>834</v>
      </c>
      <c r="J576" s="21" t="s">
        <v>613</v>
      </c>
      <c r="K576" s="29" t="s">
        <v>2696</v>
      </c>
      <c r="L576" s="186" t="s">
        <v>2708</v>
      </c>
      <c r="M576" s="186"/>
      <c r="N576" s="13"/>
      <c r="O576" s="200" t="s">
        <v>318</v>
      </c>
      <c r="P576" s="322"/>
      <c r="Q576" s="374" t="s">
        <v>5312</v>
      </c>
      <c r="R576" s="322"/>
      <c r="S576" s="322"/>
      <c r="T576" s="322"/>
      <c r="U576" s="261"/>
      <c r="V576" s="322"/>
      <c r="W576" s="252"/>
      <c r="X576" s="252"/>
      <c r="Y576" s="252"/>
    </row>
    <row r="577" spans="1:25" ht="60" x14ac:dyDescent="0.25">
      <c r="A577" s="374">
        <v>580</v>
      </c>
      <c r="B577" s="186" t="s">
        <v>2710</v>
      </c>
      <c r="C577" s="186">
        <v>3007</v>
      </c>
      <c r="D577" s="186" t="s">
        <v>2700</v>
      </c>
      <c r="E577" s="186" t="s">
        <v>832</v>
      </c>
      <c r="F577" s="186" t="s">
        <v>318</v>
      </c>
      <c r="G577" s="186" t="s">
        <v>613</v>
      </c>
      <c r="H577" s="186" t="s">
        <v>833</v>
      </c>
      <c r="I577" s="186" t="s">
        <v>834</v>
      </c>
      <c r="J577" s="21" t="s">
        <v>237</v>
      </c>
      <c r="K577" s="29" t="s">
        <v>2697</v>
      </c>
      <c r="L577" s="322" t="s">
        <v>2708</v>
      </c>
      <c r="M577" s="322"/>
      <c r="N577" s="327"/>
      <c r="O577" s="200" t="s">
        <v>318</v>
      </c>
      <c r="P577" s="322"/>
      <c r="Q577" s="374" t="s">
        <v>5313</v>
      </c>
      <c r="R577" s="322"/>
      <c r="S577" s="322"/>
      <c r="T577" s="322"/>
      <c r="U577" s="261"/>
      <c r="V577" s="322"/>
      <c r="W577" s="252"/>
      <c r="X577" s="252"/>
      <c r="Y577" s="252"/>
    </row>
    <row r="578" spans="1:25" ht="45" x14ac:dyDescent="0.25">
      <c r="A578" s="374">
        <v>581</v>
      </c>
      <c r="B578" s="186" t="s">
        <v>2711</v>
      </c>
      <c r="C578" s="186">
        <v>3008</v>
      </c>
      <c r="D578" s="186" t="s">
        <v>2700</v>
      </c>
      <c r="E578" s="186" t="s">
        <v>832</v>
      </c>
      <c r="F578" s="186" t="s">
        <v>318</v>
      </c>
      <c r="G578" s="186" t="s">
        <v>613</v>
      </c>
      <c r="H578" s="186" t="s">
        <v>833</v>
      </c>
      <c r="I578" s="186" t="s">
        <v>834</v>
      </c>
      <c r="J578" s="21" t="s">
        <v>613</v>
      </c>
      <c r="K578" s="29" t="s">
        <v>2698</v>
      </c>
      <c r="L578" s="322" t="s">
        <v>2708</v>
      </c>
      <c r="M578" s="322"/>
      <c r="N578" s="327"/>
      <c r="O578" s="200" t="s">
        <v>318</v>
      </c>
      <c r="P578" s="322"/>
      <c r="Q578" s="374" t="s">
        <v>5314</v>
      </c>
      <c r="R578" s="322"/>
      <c r="S578" s="322"/>
      <c r="T578" s="322"/>
      <c r="U578" s="261"/>
      <c r="V578" s="322"/>
      <c r="W578" s="252"/>
      <c r="X578" s="252"/>
      <c r="Y578" s="252"/>
    </row>
    <row r="579" spans="1:25" ht="45" x14ac:dyDescent="0.25">
      <c r="A579" s="374">
        <v>582</v>
      </c>
      <c r="B579" s="186" t="s">
        <v>2713</v>
      </c>
      <c r="C579" s="186">
        <v>3009</v>
      </c>
      <c r="D579" s="186" t="s">
        <v>2700</v>
      </c>
      <c r="E579" s="186" t="s">
        <v>832</v>
      </c>
      <c r="F579" s="186" t="s">
        <v>318</v>
      </c>
      <c r="G579" s="186" t="s">
        <v>613</v>
      </c>
      <c r="H579" s="186" t="s">
        <v>833</v>
      </c>
      <c r="I579" s="186" t="s">
        <v>834</v>
      </c>
      <c r="J579" s="21" t="s">
        <v>613</v>
      </c>
      <c r="K579" s="29" t="s">
        <v>2699</v>
      </c>
      <c r="L579" s="322" t="s">
        <v>2708</v>
      </c>
      <c r="M579" s="322"/>
      <c r="N579" s="327"/>
      <c r="O579" s="200" t="s">
        <v>318</v>
      </c>
      <c r="P579" s="322"/>
      <c r="Q579" s="374" t="s">
        <v>5315</v>
      </c>
      <c r="R579" s="322"/>
      <c r="S579" s="322"/>
      <c r="T579" s="322"/>
      <c r="U579" s="261"/>
      <c r="V579" s="322"/>
      <c r="W579" s="252"/>
      <c r="X579" s="252"/>
      <c r="Y579" s="252"/>
    </row>
    <row r="580" spans="1:25" ht="60" x14ac:dyDescent="0.25">
      <c r="A580" s="374">
        <v>583</v>
      </c>
      <c r="B580" s="186" t="s">
        <v>2714</v>
      </c>
      <c r="C580" s="186">
        <v>3010</v>
      </c>
      <c r="D580" s="186" t="s">
        <v>2700</v>
      </c>
      <c r="E580" s="186" t="s">
        <v>832</v>
      </c>
      <c r="F580" s="186" t="s">
        <v>318</v>
      </c>
      <c r="G580" s="186" t="s">
        <v>613</v>
      </c>
      <c r="H580" s="186" t="s">
        <v>833</v>
      </c>
      <c r="I580" s="186" t="s">
        <v>834</v>
      </c>
      <c r="J580" s="21" t="s">
        <v>613</v>
      </c>
      <c r="K580" s="29" t="s">
        <v>2712</v>
      </c>
      <c r="L580" s="322" t="s">
        <v>2708</v>
      </c>
      <c r="M580" s="322"/>
      <c r="N580" s="327"/>
      <c r="O580" s="200" t="s">
        <v>318</v>
      </c>
      <c r="P580" s="322"/>
      <c r="Q580" s="374" t="s">
        <v>5316</v>
      </c>
      <c r="R580" s="322"/>
      <c r="S580" s="322"/>
      <c r="T580" s="322"/>
      <c r="U580" s="261"/>
      <c r="V580" s="322"/>
      <c r="W580" s="252"/>
      <c r="X580" s="252"/>
      <c r="Y580" s="252"/>
    </row>
    <row r="581" spans="1:25" ht="45.75" customHeight="1" x14ac:dyDescent="0.25">
      <c r="A581" s="374">
        <v>584</v>
      </c>
      <c r="B581" s="186" t="s">
        <v>3041</v>
      </c>
      <c r="C581" s="186">
        <v>3011</v>
      </c>
      <c r="D581" s="186" t="s">
        <v>2700</v>
      </c>
      <c r="E581" s="186" t="s">
        <v>832</v>
      </c>
      <c r="F581" s="186" t="s">
        <v>318</v>
      </c>
      <c r="G581" s="186" t="s">
        <v>613</v>
      </c>
      <c r="H581" s="186" t="s">
        <v>833</v>
      </c>
      <c r="I581" s="186" t="s">
        <v>834</v>
      </c>
      <c r="J581" s="21" t="s">
        <v>237</v>
      </c>
      <c r="K581" s="186" t="s">
        <v>3042</v>
      </c>
      <c r="L581" s="324" t="s">
        <v>2708</v>
      </c>
      <c r="M581" s="322"/>
      <c r="N581" s="327"/>
      <c r="O581" s="200" t="s">
        <v>318</v>
      </c>
      <c r="P581" s="322"/>
      <c r="Q581" s="374" t="s">
        <v>5317</v>
      </c>
      <c r="R581" s="322"/>
      <c r="S581" s="322"/>
      <c r="T581" s="322"/>
      <c r="U581" s="261"/>
      <c r="V581" s="322"/>
      <c r="W581" s="252"/>
      <c r="X581" s="252"/>
      <c r="Y581" s="252"/>
    </row>
    <row r="582" spans="1:25" ht="60" x14ac:dyDescent="0.25">
      <c r="A582" s="374">
        <v>585</v>
      </c>
      <c r="B582" s="186" t="s">
        <v>3476</v>
      </c>
      <c r="C582" s="186">
        <v>3200</v>
      </c>
      <c r="D582" s="186" t="s">
        <v>3479</v>
      </c>
      <c r="E582" s="186" t="s">
        <v>832</v>
      </c>
      <c r="F582" s="186" t="s">
        <v>318</v>
      </c>
      <c r="G582" s="186" t="s">
        <v>613</v>
      </c>
      <c r="H582" s="186" t="s">
        <v>833</v>
      </c>
      <c r="I582" s="186" t="s">
        <v>592</v>
      </c>
      <c r="J582" s="21" t="s">
        <v>613</v>
      </c>
      <c r="K582" s="186" t="s">
        <v>3480</v>
      </c>
      <c r="L582" s="322" t="s">
        <v>3477</v>
      </c>
      <c r="M582" s="322" t="s">
        <v>6089</v>
      </c>
      <c r="N582" s="232" t="s">
        <v>6090</v>
      </c>
      <c r="O582" s="200" t="s">
        <v>318</v>
      </c>
      <c r="P582" s="322"/>
      <c r="Q582" s="374" t="s">
        <v>5318</v>
      </c>
      <c r="R582" s="322"/>
      <c r="S582" s="322"/>
      <c r="T582" s="322"/>
      <c r="U582" s="261"/>
      <c r="V582" s="322"/>
      <c r="W582" s="252"/>
      <c r="X582" s="252"/>
      <c r="Y582" s="252"/>
    </row>
    <row r="583" spans="1:25" ht="47.25" customHeight="1" x14ac:dyDescent="0.25">
      <c r="A583" s="374">
        <v>586</v>
      </c>
      <c r="B583" s="191" t="s">
        <v>1183</v>
      </c>
      <c r="C583" s="186">
        <v>3260</v>
      </c>
      <c r="D583" s="186" t="s">
        <v>1184</v>
      </c>
      <c r="E583" s="186" t="s">
        <v>199</v>
      </c>
      <c r="F583" s="186">
        <v>4</v>
      </c>
      <c r="G583" s="186" t="s">
        <v>613</v>
      </c>
      <c r="H583" s="186" t="s">
        <v>318</v>
      </c>
      <c r="I583" s="186" t="s">
        <v>592</v>
      </c>
      <c r="J583" s="21" t="s">
        <v>237</v>
      </c>
      <c r="K583" s="191" t="s">
        <v>2068</v>
      </c>
      <c r="L583" s="322"/>
      <c r="M583" s="322"/>
      <c r="N583" s="327"/>
      <c r="O583" s="200" t="s">
        <v>318</v>
      </c>
      <c r="P583" s="322"/>
      <c r="Q583" s="374" t="s">
        <v>5319</v>
      </c>
      <c r="R583" s="322"/>
      <c r="S583" s="322"/>
      <c r="T583" s="322"/>
      <c r="U583" s="261"/>
      <c r="V583" s="322"/>
      <c r="W583" s="252"/>
      <c r="X583" s="252"/>
      <c r="Y583" s="252"/>
    </row>
    <row r="584" spans="1:25" ht="47.25" customHeight="1" x14ac:dyDescent="0.25">
      <c r="A584" s="374">
        <v>587</v>
      </c>
      <c r="B584" s="19" t="s">
        <v>1195</v>
      </c>
      <c r="C584" s="19">
        <v>3263</v>
      </c>
      <c r="D584" s="185" t="s">
        <v>1196</v>
      </c>
      <c r="E584" s="185" t="s">
        <v>508</v>
      </c>
      <c r="F584" s="185">
        <v>4</v>
      </c>
      <c r="G584" s="185" t="s">
        <v>613</v>
      </c>
      <c r="H584" s="185" t="s">
        <v>318</v>
      </c>
      <c r="I584" s="185" t="s">
        <v>592</v>
      </c>
      <c r="J584" s="21" t="s">
        <v>613</v>
      </c>
      <c r="K584" s="19" t="s">
        <v>1206</v>
      </c>
      <c r="L584" s="322"/>
      <c r="M584" s="322"/>
      <c r="N584" s="327"/>
      <c r="O584" s="200" t="s">
        <v>318</v>
      </c>
      <c r="P584" s="322"/>
      <c r="Q584" s="374" t="s">
        <v>5320</v>
      </c>
      <c r="R584" s="322"/>
      <c r="S584" s="322"/>
      <c r="T584" s="322"/>
      <c r="U584" s="268"/>
      <c r="V584" s="323"/>
      <c r="W584" s="254"/>
      <c r="X584" s="252"/>
      <c r="Y584" s="252"/>
    </row>
    <row r="585" spans="1:25" ht="45" customHeight="1" x14ac:dyDescent="0.25">
      <c r="A585" s="374">
        <v>588</v>
      </c>
      <c r="B585" s="359" t="s">
        <v>1246</v>
      </c>
      <c r="C585" s="359">
        <v>3264</v>
      </c>
      <c r="D585" s="322" t="s">
        <v>1255</v>
      </c>
      <c r="E585" s="322" t="s">
        <v>508</v>
      </c>
      <c r="F585" s="322">
        <v>10</v>
      </c>
      <c r="G585" s="322" t="s">
        <v>613</v>
      </c>
      <c r="H585" s="322" t="s">
        <v>318</v>
      </c>
      <c r="I585" s="322" t="s">
        <v>834</v>
      </c>
      <c r="J585" s="21" t="s">
        <v>613</v>
      </c>
      <c r="K585" s="445" t="s">
        <v>6650</v>
      </c>
      <c r="L585" s="322" t="s">
        <v>1241</v>
      </c>
      <c r="M585" s="322"/>
      <c r="N585" s="327"/>
      <c r="O585" s="200" t="s">
        <v>318</v>
      </c>
      <c r="P585" s="322"/>
      <c r="Q585" s="374" t="s">
        <v>5321</v>
      </c>
      <c r="R585" s="322"/>
      <c r="S585" s="322"/>
      <c r="T585" s="322"/>
      <c r="U585" s="261"/>
      <c r="V585" s="322"/>
      <c r="W585" s="252"/>
      <c r="X585" s="252"/>
      <c r="Y585" s="252"/>
    </row>
    <row r="586" spans="1:25" ht="45" customHeight="1" x14ac:dyDescent="0.25">
      <c r="A586" s="374">
        <v>589</v>
      </c>
      <c r="B586" s="359" t="s">
        <v>1247</v>
      </c>
      <c r="C586" s="359">
        <v>3265</v>
      </c>
      <c r="D586" s="322" t="s">
        <v>1255</v>
      </c>
      <c r="E586" s="322" t="s">
        <v>508</v>
      </c>
      <c r="F586" s="322">
        <v>10</v>
      </c>
      <c r="G586" s="322" t="s">
        <v>613</v>
      </c>
      <c r="H586" s="322" t="s">
        <v>318</v>
      </c>
      <c r="I586" s="322" t="s">
        <v>834</v>
      </c>
      <c r="J586" s="21" t="s">
        <v>613</v>
      </c>
      <c r="K586" s="445" t="s">
        <v>6651</v>
      </c>
      <c r="L586" s="186" t="s">
        <v>1241</v>
      </c>
      <c r="M586" s="186"/>
      <c r="N586" s="13"/>
      <c r="O586" s="200" t="s">
        <v>318</v>
      </c>
      <c r="P586" s="322"/>
      <c r="Q586" s="374" t="s">
        <v>5322</v>
      </c>
      <c r="R586" s="322"/>
      <c r="S586" s="322"/>
      <c r="T586" s="322"/>
      <c r="U586" s="261"/>
      <c r="V586" s="322"/>
      <c r="W586" s="252"/>
      <c r="X586" s="252"/>
      <c r="Y586" s="252"/>
    </row>
    <row r="587" spans="1:25" ht="45" customHeight="1" x14ac:dyDescent="0.25">
      <c r="A587" s="374">
        <v>590</v>
      </c>
      <c r="B587" s="359" t="s">
        <v>1248</v>
      </c>
      <c r="C587" s="359">
        <v>3266</v>
      </c>
      <c r="D587" s="322" t="s">
        <v>1255</v>
      </c>
      <c r="E587" s="322" t="s">
        <v>508</v>
      </c>
      <c r="F587" s="322">
        <v>10</v>
      </c>
      <c r="G587" s="322" t="s">
        <v>613</v>
      </c>
      <c r="H587" s="322" t="s">
        <v>318</v>
      </c>
      <c r="I587" s="322" t="s">
        <v>834</v>
      </c>
      <c r="J587" s="21" t="s">
        <v>237</v>
      </c>
      <c r="K587" s="445" t="s">
        <v>6652</v>
      </c>
      <c r="L587" s="186" t="s">
        <v>1241</v>
      </c>
      <c r="M587" s="186"/>
      <c r="N587" s="13"/>
      <c r="O587" s="200" t="s">
        <v>318</v>
      </c>
      <c r="P587" s="322"/>
      <c r="Q587" s="374" t="s">
        <v>5323</v>
      </c>
      <c r="R587" s="322"/>
      <c r="S587" s="322"/>
      <c r="T587" s="322"/>
      <c r="U587" s="261"/>
      <c r="V587" s="322"/>
      <c r="W587" s="252"/>
      <c r="X587" s="252"/>
      <c r="Y587" s="252"/>
    </row>
    <row r="588" spans="1:25" ht="45" customHeight="1" x14ac:dyDescent="0.25">
      <c r="A588" s="374">
        <v>591</v>
      </c>
      <c r="B588" s="359" t="s">
        <v>1249</v>
      </c>
      <c r="C588" s="359">
        <v>3267</v>
      </c>
      <c r="D588" s="322" t="s">
        <v>1255</v>
      </c>
      <c r="E588" s="322" t="s">
        <v>508</v>
      </c>
      <c r="F588" s="322">
        <v>10</v>
      </c>
      <c r="G588" s="322" t="s">
        <v>613</v>
      </c>
      <c r="H588" s="322" t="s">
        <v>318</v>
      </c>
      <c r="I588" s="322" t="s">
        <v>834</v>
      </c>
      <c r="J588" s="21" t="s">
        <v>237</v>
      </c>
      <c r="K588" s="445" t="s">
        <v>6653</v>
      </c>
      <c r="L588" s="186" t="s">
        <v>1241</v>
      </c>
      <c r="M588" s="186"/>
      <c r="N588" s="13"/>
      <c r="O588" s="200" t="s">
        <v>318</v>
      </c>
      <c r="P588" s="322"/>
      <c r="Q588" s="374" t="s">
        <v>5324</v>
      </c>
      <c r="R588" s="322"/>
      <c r="S588" s="322"/>
      <c r="T588" s="322"/>
      <c r="U588" s="261"/>
      <c r="V588" s="322"/>
      <c r="W588" s="252"/>
      <c r="X588" s="252"/>
      <c r="Y588" s="252"/>
    </row>
    <row r="589" spans="1:25" ht="45" customHeight="1" x14ac:dyDescent="0.25">
      <c r="A589" s="374">
        <v>592</v>
      </c>
      <c r="B589" s="359" t="s">
        <v>1250</v>
      </c>
      <c r="C589" s="359">
        <v>3268</v>
      </c>
      <c r="D589" s="322" t="s">
        <v>1255</v>
      </c>
      <c r="E589" s="322" t="s">
        <v>508</v>
      </c>
      <c r="F589" s="322">
        <v>10</v>
      </c>
      <c r="G589" s="322" t="s">
        <v>613</v>
      </c>
      <c r="H589" s="322" t="s">
        <v>318</v>
      </c>
      <c r="I589" s="322" t="s">
        <v>834</v>
      </c>
      <c r="J589" s="21" t="s">
        <v>237</v>
      </c>
      <c r="K589" s="445" t="s">
        <v>6654</v>
      </c>
      <c r="L589" s="186" t="s">
        <v>1241</v>
      </c>
      <c r="M589" s="186"/>
      <c r="N589" s="13"/>
      <c r="O589" s="200" t="s">
        <v>318</v>
      </c>
      <c r="P589" s="322"/>
      <c r="Q589" s="374" t="s">
        <v>5325</v>
      </c>
      <c r="R589" s="322"/>
      <c r="S589" s="322"/>
      <c r="T589" s="322"/>
      <c r="U589" s="261"/>
      <c r="V589" s="322"/>
      <c r="W589" s="252"/>
      <c r="X589" s="252"/>
      <c r="Y589" s="252"/>
    </row>
    <row r="590" spans="1:25" ht="49.5" customHeight="1" x14ac:dyDescent="0.25">
      <c r="A590" s="374">
        <v>593</v>
      </c>
      <c r="B590" s="359" t="s">
        <v>1251</v>
      </c>
      <c r="C590" s="359">
        <v>3269</v>
      </c>
      <c r="D590" s="322" t="s">
        <v>1255</v>
      </c>
      <c r="E590" s="322" t="s">
        <v>508</v>
      </c>
      <c r="F590" s="322">
        <v>10</v>
      </c>
      <c r="G590" s="322" t="s">
        <v>613</v>
      </c>
      <c r="H590" s="322" t="s">
        <v>318</v>
      </c>
      <c r="I590" s="322" t="s">
        <v>834</v>
      </c>
      <c r="J590" s="21" t="s">
        <v>237</v>
      </c>
      <c r="K590" s="445" t="s">
        <v>6569</v>
      </c>
      <c r="L590" s="186" t="s">
        <v>1241</v>
      </c>
      <c r="M590" s="186"/>
      <c r="N590" s="13"/>
      <c r="O590" s="200" t="s">
        <v>318</v>
      </c>
      <c r="P590" s="322"/>
      <c r="Q590" s="374" t="s">
        <v>5326</v>
      </c>
      <c r="R590" s="322"/>
      <c r="S590" s="322"/>
      <c r="T590" s="322"/>
      <c r="U590" s="261"/>
      <c r="V590" s="322"/>
      <c r="W590" s="252"/>
      <c r="X590" s="252"/>
      <c r="Y590" s="252"/>
    </row>
    <row r="591" spans="1:25" ht="45" customHeight="1" x14ac:dyDescent="0.25">
      <c r="A591" s="374">
        <v>594</v>
      </c>
      <c r="B591" s="359" t="s">
        <v>1252</v>
      </c>
      <c r="C591" s="359">
        <v>3270</v>
      </c>
      <c r="D591" s="322" t="s">
        <v>1255</v>
      </c>
      <c r="E591" s="322" t="s">
        <v>508</v>
      </c>
      <c r="F591" s="322">
        <v>10</v>
      </c>
      <c r="G591" s="322" t="s">
        <v>613</v>
      </c>
      <c r="H591" s="322" t="s">
        <v>318</v>
      </c>
      <c r="I591" s="322" t="s">
        <v>834</v>
      </c>
      <c r="J591" s="21" t="s">
        <v>237</v>
      </c>
      <c r="K591" s="445" t="s">
        <v>6655</v>
      </c>
      <c r="L591" s="186" t="s">
        <v>1241</v>
      </c>
      <c r="M591" s="186"/>
      <c r="N591" s="13"/>
      <c r="O591" s="200" t="s">
        <v>318</v>
      </c>
      <c r="P591" s="322"/>
      <c r="Q591" s="374" t="s">
        <v>5327</v>
      </c>
      <c r="R591" s="322"/>
      <c r="S591" s="322"/>
      <c r="T591" s="322"/>
      <c r="U591" s="261"/>
      <c r="V591" s="322"/>
      <c r="W591" s="252"/>
      <c r="X591" s="252"/>
      <c r="Y591" s="252"/>
    </row>
    <row r="592" spans="1:25" ht="45" customHeight="1" x14ac:dyDescent="0.25">
      <c r="A592" s="374">
        <v>595</v>
      </c>
      <c r="B592" s="359" t="s">
        <v>1253</v>
      </c>
      <c r="C592" s="359">
        <v>3271</v>
      </c>
      <c r="D592" s="322" t="s">
        <v>1255</v>
      </c>
      <c r="E592" s="322" t="s">
        <v>508</v>
      </c>
      <c r="F592" s="322">
        <v>10</v>
      </c>
      <c r="G592" s="322" t="s">
        <v>613</v>
      </c>
      <c r="H592" s="322" t="s">
        <v>318</v>
      </c>
      <c r="I592" s="322" t="s">
        <v>834</v>
      </c>
      <c r="J592" s="21" t="s">
        <v>237</v>
      </c>
      <c r="K592" s="445" t="s">
        <v>6656</v>
      </c>
      <c r="L592" s="186" t="s">
        <v>1241</v>
      </c>
      <c r="M592" s="186"/>
      <c r="N592" s="13"/>
      <c r="O592" s="200" t="s">
        <v>318</v>
      </c>
      <c r="P592" s="322"/>
      <c r="Q592" s="374" t="s">
        <v>5328</v>
      </c>
      <c r="R592" s="322"/>
      <c r="S592" s="322"/>
      <c r="T592" s="322"/>
      <c r="U592" s="261"/>
      <c r="V592" s="322"/>
      <c r="W592" s="252"/>
      <c r="X592" s="252"/>
      <c r="Y592" s="252"/>
    </row>
    <row r="593" spans="1:25" ht="45" customHeight="1" x14ac:dyDescent="0.25">
      <c r="A593" s="374">
        <v>596</v>
      </c>
      <c r="B593" s="359" t="s">
        <v>1254</v>
      </c>
      <c r="C593" s="359">
        <v>3272</v>
      </c>
      <c r="D593" s="322" t="s">
        <v>1255</v>
      </c>
      <c r="E593" s="322" t="s">
        <v>508</v>
      </c>
      <c r="F593" s="322">
        <v>10</v>
      </c>
      <c r="G593" s="322" t="s">
        <v>613</v>
      </c>
      <c r="H593" s="322" t="s">
        <v>318</v>
      </c>
      <c r="I593" s="322" t="s">
        <v>834</v>
      </c>
      <c r="J593" s="21" t="s">
        <v>237</v>
      </c>
      <c r="K593" s="445" t="s">
        <v>6572</v>
      </c>
      <c r="L593" s="186" t="s">
        <v>1241</v>
      </c>
      <c r="M593" s="186"/>
      <c r="N593" s="13"/>
      <c r="O593" s="200" t="s">
        <v>318</v>
      </c>
      <c r="P593" s="322" t="s">
        <v>1291</v>
      </c>
      <c r="Q593" s="374" t="s">
        <v>5329</v>
      </c>
      <c r="R593" s="322"/>
      <c r="S593" s="322"/>
      <c r="T593" s="322"/>
      <c r="U593" s="261"/>
      <c r="V593" s="322"/>
      <c r="W593" s="252"/>
      <c r="X593" s="252"/>
      <c r="Y593" s="252"/>
    </row>
    <row r="594" spans="1:25" ht="60.75" customHeight="1" x14ac:dyDescent="0.25">
      <c r="A594" s="374">
        <v>597</v>
      </c>
      <c r="B594" s="359" t="s">
        <v>3432</v>
      </c>
      <c r="C594" s="359">
        <v>3273</v>
      </c>
      <c r="D594" s="322" t="s">
        <v>1255</v>
      </c>
      <c r="E594" s="322" t="s">
        <v>508</v>
      </c>
      <c r="F594" s="322">
        <v>10</v>
      </c>
      <c r="G594" s="322" t="s">
        <v>613</v>
      </c>
      <c r="H594" s="322" t="s">
        <v>318</v>
      </c>
      <c r="I594" s="322" t="s">
        <v>834</v>
      </c>
      <c r="J594" s="21" t="s">
        <v>237</v>
      </c>
      <c r="K594" s="445" t="s">
        <v>6657</v>
      </c>
      <c r="L594" s="186" t="s">
        <v>3433</v>
      </c>
      <c r="M594" s="186"/>
      <c r="N594" s="13"/>
      <c r="O594" s="200" t="s">
        <v>318</v>
      </c>
      <c r="P594" s="322"/>
      <c r="Q594" s="374" t="s">
        <v>5330</v>
      </c>
      <c r="R594" s="322"/>
      <c r="S594" s="322"/>
      <c r="T594" s="322"/>
      <c r="U594" s="261"/>
      <c r="V594" s="322"/>
      <c r="W594" s="252"/>
      <c r="X594" s="252"/>
      <c r="Y594" s="252"/>
    </row>
    <row r="595" spans="1:25" ht="45" customHeight="1" x14ac:dyDescent="0.25">
      <c r="A595" s="374">
        <v>598</v>
      </c>
      <c r="B595" s="359" t="s">
        <v>1264</v>
      </c>
      <c r="C595" s="322">
        <v>3278</v>
      </c>
      <c r="D595" s="322" t="s">
        <v>1265</v>
      </c>
      <c r="E595" s="322" t="s">
        <v>199</v>
      </c>
      <c r="F595" s="322">
        <v>4</v>
      </c>
      <c r="G595" s="322" t="s">
        <v>613</v>
      </c>
      <c r="H595" s="322" t="s">
        <v>318</v>
      </c>
      <c r="I595" s="322" t="s">
        <v>592</v>
      </c>
      <c r="J595" s="21" t="s">
        <v>613</v>
      </c>
      <c r="K595" s="322" t="s">
        <v>1266</v>
      </c>
      <c r="L595" s="186" t="s">
        <v>1267</v>
      </c>
      <c r="M595" s="186"/>
      <c r="N595" s="13"/>
      <c r="O595" s="200" t="s">
        <v>318</v>
      </c>
      <c r="P595" s="322"/>
      <c r="Q595" s="374" t="s">
        <v>5331</v>
      </c>
      <c r="R595" s="322"/>
      <c r="S595" s="322"/>
      <c r="T595" s="322"/>
      <c r="U595" s="261"/>
      <c r="V595" s="322"/>
      <c r="W595" s="252"/>
      <c r="X595" s="252"/>
      <c r="Y595" s="252"/>
    </row>
    <row r="596" spans="1:25" ht="97.5" customHeight="1" x14ac:dyDescent="0.25">
      <c r="A596" s="374">
        <v>599</v>
      </c>
      <c r="B596" s="322" t="s">
        <v>1365</v>
      </c>
      <c r="C596" s="322">
        <v>3295</v>
      </c>
      <c r="D596" s="322" t="s">
        <v>783</v>
      </c>
      <c r="E596" s="322" t="s">
        <v>251</v>
      </c>
      <c r="F596" s="322" t="s">
        <v>318</v>
      </c>
      <c r="G596" s="322" t="s">
        <v>613</v>
      </c>
      <c r="H596" s="322" t="s">
        <v>1133</v>
      </c>
      <c r="I596" s="322" t="s">
        <v>592</v>
      </c>
      <c r="J596" s="21" t="s">
        <v>613</v>
      </c>
      <c r="K596" s="29" t="s">
        <v>1430</v>
      </c>
      <c r="L596" s="186" t="s">
        <v>1326</v>
      </c>
      <c r="M596" s="111"/>
      <c r="N596" s="13"/>
      <c r="O596" s="200" t="s">
        <v>318</v>
      </c>
      <c r="P596" s="322" t="s">
        <v>4479</v>
      </c>
      <c r="Q596" s="374" t="s">
        <v>5332</v>
      </c>
      <c r="R596" s="322"/>
      <c r="S596" s="322"/>
      <c r="T596" s="322"/>
      <c r="U596" s="261"/>
      <c r="V596" s="322"/>
      <c r="W596" s="252"/>
      <c r="X596" s="252"/>
      <c r="Y596" s="252"/>
    </row>
    <row r="597" spans="1:25" ht="48.75" customHeight="1" x14ac:dyDescent="0.25">
      <c r="A597" s="374">
        <v>600</v>
      </c>
      <c r="B597" s="29" t="s">
        <v>1367</v>
      </c>
      <c r="C597" s="29">
        <v>3297</v>
      </c>
      <c r="D597" s="29" t="s">
        <v>558</v>
      </c>
      <c r="E597" s="29" t="s">
        <v>832</v>
      </c>
      <c r="F597" s="29" t="s">
        <v>318</v>
      </c>
      <c r="G597" s="29" t="s">
        <v>613</v>
      </c>
      <c r="H597" s="445" t="s">
        <v>4297</v>
      </c>
      <c r="I597" s="29" t="s">
        <v>834</v>
      </c>
      <c r="J597" s="21" t="s">
        <v>237</v>
      </c>
      <c r="K597" s="29" t="s">
        <v>1432</v>
      </c>
      <c r="L597" s="29" t="s">
        <v>1326</v>
      </c>
      <c r="M597" s="191" t="s">
        <v>992</v>
      </c>
      <c r="N597" s="13"/>
      <c r="O597" s="200" t="s">
        <v>318</v>
      </c>
      <c r="P597" s="322"/>
      <c r="Q597" s="374" t="s">
        <v>5333</v>
      </c>
      <c r="R597" s="322" t="s">
        <v>4567</v>
      </c>
      <c r="S597" s="322"/>
      <c r="T597" s="322" t="s">
        <v>5948</v>
      </c>
      <c r="U597" s="261" t="s">
        <v>3497</v>
      </c>
      <c r="V597" s="322"/>
      <c r="W597" s="252"/>
      <c r="X597" s="252"/>
      <c r="Y597" s="252"/>
    </row>
    <row r="598" spans="1:25" ht="53.25" customHeight="1" x14ac:dyDescent="0.25">
      <c r="A598" s="374">
        <v>601</v>
      </c>
      <c r="B598" s="29" t="s">
        <v>1374</v>
      </c>
      <c r="C598" s="29">
        <v>3298</v>
      </c>
      <c r="D598" s="29" t="s">
        <v>558</v>
      </c>
      <c r="E598" s="29" t="s">
        <v>832</v>
      </c>
      <c r="F598" s="29" t="s">
        <v>318</v>
      </c>
      <c r="G598" s="29" t="s">
        <v>613</v>
      </c>
      <c r="H598" s="29" t="s">
        <v>318</v>
      </c>
      <c r="I598" s="29" t="s">
        <v>834</v>
      </c>
      <c r="J598" s="21" t="s">
        <v>237</v>
      </c>
      <c r="K598" s="29" t="s">
        <v>1433</v>
      </c>
      <c r="L598" s="29" t="s">
        <v>1326</v>
      </c>
      <c r="M598" s="191" t="s">
        <v>992</v>
      </c>
      <c r="N598" s="13"/>
      <c r="O598" s="200" t="s">
        <v>318</v>
      </c>
      <c r="P598" s="322"/>
      <c r="Q598" s="374" t="s">
        <v>5334</v>
      </c>
      <c r="R598" s="322" t="s">
        <v>4567</v>
      </c>
      <c r="S598" s="322"/>
      <c r="T598" s="322" t="s">
        <v>5950</v>
      </c>
      <c r="U598" s="261" t="s">
        <v>318</v>
      </c>
      <c r="V598" s="322" t="s">
        <v>318</v>
      </c>
      <c r="W598" s="29"/>
      <c r="X598" s="252"/>
      <c r="Y598" s="252"/>
    </row>
    <row r="599" spans="1:25" ht="30" customHeight="1" x14ac:dyDescent="0.25">
      <c r="A599" s="374">
        <v>602</v>
      </c>
      <c r="B599" s="29" t="s">
        <v>1376</v>
      </c>
      <c r="C599" s="29">
        <v>3300</v>
      </c>
      <c r="D599" s="29" t="s">
        <v>1377</v>
      </c>
      <c r="E599" s="29" t="s">
        <v>508</v>
      </c>
      <c r="F599" s="29">
        <v>4</v>
      </c>
      <c r="G599" s="29" t="s">
        <v>237</v>
      </c>
      <c r="H599" s="29" t="s">
        <v>318</v>
      </c>
      <c r="I599" s="29" t="s">
        <v>834</v>
      </c>
      <c r="J599" s="21" t="s">
        <v>237</v>
      </c>
      <c r="K599" s="29" t="s">
        <v>1378</v>
      </c>
      <c r="L599" s="29" t="s">
        <v>1381</v>
      </c>
      <c r="M599" s="186" t="s">
        <v>6126</v>
      </c>
      <c r="N599" s="232" t="s">
        <v>6125</v>
      </c>
      <c r="O599" s="200" t="s">
        <v>318</v>
      </c>
      <c r="P599" s="322"/>
      <c r="Q599" s="374" t="s">
        <v>5335</v>
      </c>
      <c r="R599" s="322"/>
      <c r="S599" s="322"/>
      <c r="T599" s="322"/>
      <c r="U599" s="262"/>
      <c r="V599" s="29"/>
      <c r="W599" s="29"/>
      <c r="X599" s="252"/>
      <c r="Y599" s="252"/>
    </row>
    <row r="600" spans="1:25" ht="30" customHeight="1" x14ac:dyDescent="0.25">
      <c r="A600" s="374">
        <v>603</v>
      </c>
      <c r="B600" s="29" t="s">
        <v>1379</v>
      </c>
      <c r="C600" s="29">
        <v>3301</v>
      </c>
      <c r="D600" s="29" t="s">
        <v>1377</v>
      </c>
      <c r="E600" s="29" t="s">
        <v>508</v>
      </c>
      <c r="F600" s="29">
        <v>4</v>
      </c>
      <c r="G600" s="29" t="s">
        <v>237</v>
      </c>
      <c r="H600" s="29" t="s">
        <v>318</v>
      </c>
      <c r="I600" s="29" t="s">
        <v>834</v>
      </c>
      <c r="J600" s="21" t="s">
        <v>237</v>
      </c>
      <c r="K600" s="29" t="s">
        <v>1380</v>
      </c>
      <c r="L600" s="29" t="s">
        <v>1381</v>
      </c>
      <c r="M600" s="312" t="s">
        <v>6126</v>
      </c>
      <c r="N600" s="232" t="s">
        <v>6125</v>
      </c>
      <c r="O600" s="200" t="s">
        <v>318</v>
      </c>
      <c r="P600" s="322"/>
      <c r="Q600" s="374" t="s">
        <v>5336</v>
      </c>
      <c r="R600" s="322"/>
      <c r="S600" s="322"/>
      <c r="T600" s="322"/>
      <c r="U600" s="262"/>
      <c r="V600" s="29"/>
      <c r="W600" s="29"/>
      <c r="X600" s="252"/>
      <c r="Y600" s="252"/>
    </row>
    <row r="601" spans="1:25" ht="30" customHeight="1" x14ac:dyDescent="0.25">
      <c r="A601" s="374">
        <v>604</v>
      </c>
      <c r="B601" s="29" t="s">
        <v>1468</v>
      </c>
      <c r="C601" s="29">
        <v>3302</v>
      </c>
      <c r="D601" s="29" t="s">
        <v>1377</v>
      </c>
      <c r="E601" s="29" t="s">
        <v>832</v>
      </c>
      <c r="F601" s="29" t="s">
        <v>318</v>
      </c>
      <c r="G601" s="29" t="s">
        <v>237</v>
      </c>
      <c r="H601" s="29" t="s">
        <v>318</v>
      </c>
      <c r="I601" s="29" t="s">
        <v>834</v>
      </c>
      <c r="J601" s="21" t="s">
        <v>237</v>
      </c>
      <c r="K601" s="29" t="s">
        <v>1941</v>
      </c>
      <c r="L601" s="29" t="s">
        <v>1381</v>
      </c>
      <c r="M601" s="312" t="s">
        <v>6126</v>
      </c>
      <c r="N601" s="232" t="s">
        <v>6125</v>
      </c>
      <c r="O601" s="200" t="s">
        <v>318</v>
      </c>
      <c r="P601" s="322"/>
      <c r="Q601" s="374" t="s">
        <v>5337</v>
      </c>
      <c r="R601" s="322"/>
      <c r="S601" s="322"/>
      <c r="T601" s="322"/>
      <c r="U601" s="262"/>
      <c r="V601" s="29"/>
      <c r="W601" s="29"/>
      <c r="X601" s="252"/>
      <c r="Y601" s="252"/>
    </row>
    <row r="602" spans="1:25" ht="45" customHeight="1" x14ac:dyDescent="0.25">
      <c r="A602" s="374">
        <v>605</v>
      </c>
      <c r="B602" s="29" t="s">
        <v>1470</v>
      </c>
      <c r="C602" s="29">
        <v>3304</v>
      </c>
      <c r="D602" s="29" t="s">
        <v>1471</v>
      </c>
      <c r="E602" s="29" t="s">
        <v>832</v>
      </c>
      <c r="F602" s="29" t="s">
        <v>318</v>
      </c>
      <c r="G602" s="29" t="s">
        <v>613</v>
      </c>
      <c r="H602" s="29" t="s">
        <v>318</v>
      </c>
      <c r="I602" s="29" t="s">
        <v>834</v>
      </c>
      <c r="J602" s="21" t="s">
        <v>237</v>
      </c>
      <c r="K602" s="29" t="s">
        <v>6276</v>
      </c>
      <c r="L602" s="29" t="s">
        <v>1241</v>
      </c>
      <c r="M602" s="186" t="s">
        <v>1499</v>
      </c>
      <c r="N602" s="13"/>
      <c r="O602" s="200" t="s">
        <v>318</v>
      </c>
      <c r="P602" s="322"/>
      <c r="Q602" s="374" t="s">
        <v>5338</v>
      </c>
      <c r="R602" s="322"/>
      <c r="S602" s="322"/>
      <c r="T602" s="322"/>
      <c r="U602" s="262"/>
      <c r="V602" s="29"/>
      <c r="W602" s="29"/>
      <c r="X602" s="252"/>
      <c r="Y602" s="252"/>
    </row>
    <row r="603" spans="1:25" ht="45" customHeight="1" x14ac:dyDescent="0.25">
      <c r="A603" s="374">
        <v>606</v>
      </c>
      <c r="B603" s="29" t="s">
        <v>1472</v>
      </c>
      <c r="C603" s="29">
        <v>3305</v>
      </c>
      <c r="D603" s="29" t="s">
        <v>1471</v>
      </c>
      <c r="E603" s="29" t="s">
        <v>832</v>
      </c>
      <c r="F603" s="29" t="s">
        <v>318</v>
      </c>
      <c r="G603" s="29" t="s">
        <v>613</v>
      </c>
      <c r="H603" s="29" t="s">
        <v>318</v>
      </c>
      <c r="I603" s="29" t="s">
        <v>834</v>
      </c>
      <c r="J603" s="21" t="s">
        <v>237</v>
      </c>
      <c r="K603" s="29" t="s">
        <v>6277</v>
      </c>
      <c r="L603" s="29" t="s">
        <v>1241</v>
      </c>
      <c r="M603" s="186" t="s">
        <v>1499</v>
      </c>
      <c r="N603" s="13"/>
      <c r="O603" s="200" t="s">
        <v>318</v>
      </c>
      <c r="P603" s="322"/>
      <c r="Q603" s="374" t="s">
        <v>5339</v>
      </c>
      <c r="R603" s="322"/>
      <c r="S603" s="322"/>
      <c r="T603" s="322"/>
      <c r="U603" s="262"/>
      <c r="V603" s="29"/>
      <c r="W603" s="29"/>
      <c r="X603" s="252"/>
      <c r="Y603" s="252"/>
    </row>
    <row r="604" spans="1:25" ht="45" customHeight="1" x14ac:dyDescent="0.25">
      <c r="A604" s="374">
        <v>607</v>
      </c>
      <c r="B604" s="29" t="s">
        <v>1473</v>
      </c>
      <c r="C604" s="29">
        <v>3306</v>
      </c>
      <c r="D604" s="29" t="s">
        <v>1471</v>
      </c>
      <c r="E604" s="29" t="s">
        <v>508</v>
      </c>
      <c r="F604" s="29">
        <v>10</v>
      </c>
      <c r="G604" s="29" t="s">
        <v>613</v>
      </c>
      <c r="H604" s="29" t="s">
        <v>318</v>
      </c>
      <c r="I604" s="29" t="s">
        <v>834</v>
      </c>
      <c r="J604" s="21" t="s">
        <v>237</v>
      </c>
      <c r="K604" s="29" t="s">
        <v>6278</v>
      </c>
      <c r="L604" s="29" t="s">
        <v>1241</v>
      </c>
      <c r="M604" s="186" t="s">
        <v>1499</v>
      </c>
      <c r="N604" s="13"/>
      <c r="O604" s="200" t="s">
        <v>318</v>
      </c>
      <c r="P604" s="322"/>
      <c r="Q604" s="374" t="s">
        <v>5340</v>
      </c>
      <c r="R604" s="322"/>
      <c r="S604" s="322"/>
      <c r="T604" s="322"/>
      <c r="U604" s="262"/>
      <c r="V604" s="29"/>
      <c r="W604" s="29"/>
      <c r="X604" s="252"/>
      <c r="Y604" s="252"/>
    </row>
    <row r="605" spans="1:25" ht="45" customHeight="1" x14ac:dyDescent="0.25">
      <c r="A605" s="374">
        <v>608</v>
      </c>
      <c r="B605" s="29" t="s">
        <v>1474</v>
      </c>
      <c r="C605" s="29">
        <v>3307</v>
      </c>
      <c r="D605" s="29" t="s">
        <v>1471</v>
      </c>
      <c r="E605" s="29" t="s">
        <v>508</v>
      </c>
      <c r="F605" s="29">
        <v>10</v>
      </c>
      <c r="G605" s="29" t="s">
        <v>613</v>
      </c>
      <c r="H605" s="186" t="s">
        <v>318</v>
      </c>
      <c r="I605" s="29" t="s">
        <v>834</v>
      </c>
      <c r="J605" s="21" t="s">
        <v>237</v>
      </c>
      <c r="K605" s="29" t="s">
        <v>6279</v>
      </c>
      <c r="L605" s="29" t="s">
        <v>1241</v>
      </c>
      <c r="M605" s="186" t="s">
        <v>1499</v>
      </c>
      <c r="N605" s="13"/>
      <c r="O605" s="200" t="s">
        <v>318</v>
      </c>
      <c r="P605" s="322"/>
      <c r="Q605" s="374" t="s">
        <v>5341</v>
      </c>
      <c r="R605" s="322"/>
      <c r="S605" s="322"/>
      <c r="T605" s="322"/>
      <c r="U605" s="261"/>
      <c r="V605" s="322"/>
      <c r="W605" s="252"/>
      <c r="X605" s="252"/>
      <c r="Y605" s="252"/>
    </row>
    <row r="606" spans="1:25" ht="45" customHeight="1" x14ac:dyDescent="0.25">
      <c r="A606" s="374">
        <v>609</v>
      </c>
      <c r="B606" s="29" t="s">
        <v>1475</v>
      </c>
      <c r="C606" s="29">
        <v>3308</v>
      </c>
      <c r="D606" s="29" t="s">
        <v>1471</v>
      </c>
      <c r="E606" s="29" t="s">
        <v>508</v>
      </c>
      <c r="F606" s="29">
        <v>10</v>
      </c>
      <c r="G606" s="29" t="s">
        <v>613</v>
      </c>
      <c r="H606" s="186" t="s">
        <v>318</v>
      </c>
      <c r="I606" s="29" t="s">
        <v>834</v>
      </c>
      <c r="J606" s="21" t="s">
        <v>237</v>
      </c>
      <c r="K606" s="29" t="s">
        <v>1476</v>
      </c>
      <c r="L606" s="29" t="s">
        <v>1241</v>
      </c>
      <c r="M606" s="186" t="s">
        <v>1499</v>
      </c>
      <c r="N606" s="13"/>
      <c r="O606" s="200" t="s">
        <v>318</v>
      </c>
      <c r="P606" s="322"/>
      <c r="Q606" s="374" t="s">
        <v>5342</v>
      </c>
      <c r="R606" s="322"/>
      <c r="S606" s="322"/>
      <c r="T606" s="322"/>
      <c r="U606" s="261"/>
      <c r="V606" s="322"/>
      <c r="W606" s="252"/>
      <c r="X606" s="252"/>
      <c r="Y606" s="252"/>
    </row>
    <row r="607" spans="1:25" ht="45" customHeight="1" x14ac:dyDescent="0.25">
      <c r="A607" s="374">
        <v>610</v>
      </c>
      <c r="B607" s="29" t="s">
        <v>1477</v>
      </c>
      <c r="C607" s="29">
        <v>3309</v>
      </c>
      <c r="D607" s="29" t="s">
        <v>1471</v>
      </c>
      <c r="E607" s="29" t="s">
        <v>508</v>
      </c>
      <c r="F607" s="29">
        <v>10</v>
      </c>
      <c r="G607" s="29" t="s">
        <v>613</v>
      </c>
      <c r="H607" s="186" t="s">
        <v>318</v>
      </c>
      <c r="I607" s="29" t="s">
        <v>834</v>
      </c>
      <c r="J607" s="21" t="s">
        <v>237</v>
      </c>
      <c r="K607" s="29" t="s">
        <v>1478</v>
      </c>
      <c r="L607" s="29" t="s">
        <v>1241</v>
      </c>
      <c r="M607" s="186" t="s">
        <v>1499</v>
      </c>
      <c r="N607" s="13"/>
      <c r="O607" s="200" t="s">
        <v>318</v>
      </c>
      <c r="P607" s="322"/>
      <c r="Q607" s="374" t="s">
        <v>5343</v>
      </c>
      <c r="R607" s="322"/>
      <c r="S607" s="322"/>
      <c r="T607" s="322"/>
      <c r="U607" s="261"/>
      <c r="V607" s="322"/>
      <c r="W607" s="252"/>
      <c r="X607" s="252"/>
      <c r="Y607" s="252"/>
    </row>
    <row r="608" spans="1:25" ht="45" customHeight="1" x14ac:dyDescent="0.25">
      <c r="A608" s="374">
        <v>611</v>
      </c>
      <c r="B608" s="29" t="s">
        <v>1479</v>
      </c>
      <c r="C608" s="29">
        <v>3310</v>
      </c>
      <c r="D608" s="29" t="s">
        <v>1471</v>
      </c>
      <c r="E608" s="29" t="s">
        <v>508</v>
      </c>
      <c r="F608" s="29">
        <v>10</v>
      </c>
      <c r="G608" s="29" t="s">
        <v>613</v>
      </c>
      <c r="H608" s="186" t="s">
        <v>318</v>
      </c>
      <c r="I608" s="29" t="s">
        <v>834</v>
      </c>
      <c r="J608" s="21" t="s">
        <v>237</v>
      </c>
      <c r="K608" s="29" t="s">
        <v>6280</v>
      </c>
      <c r="L608" s="29" t="s">
        <v>1241</v>
      </c>
      <c r="M608" s="186" t="s">
        <v>1499</v>
      </c>
      <c r="N608" s="13"/>
      <c r="O608" s="200" t="s">
        <v>318</v>
      </c>
      <c r="P608" s="322"/>
      <c r="Q608" s="374" t="s">
        <v>5344</v>
      </c>
      <c r="R608" s="322"/>
      <c r="S608" s="322"/>
      <c r="T608" s="322"/>
      <c r="U608" s="261"/>
      <c r="V608" s="322"/>
      <c r="W608" s="252"/>
      <c r="X608" s="252"/>
      <c r="Y608" s="252"/>
    </row>
    <row r="609" spans="1:25" ht="45" customHeight="1" x14ac:dyDescent="0.25">
      <c r="A609" s="374">
        <v>612</v>
      </c>
      <c r="B609" s="29" t="s">
        <v>1480</v>
      </c>
      <c r="C609" s="29">
        <v>3311</v>
      </c>
      <c r="D609" s="29" t="s">
        <v>1471</v>
      </c>
      <c r="E609" s="29" t="s">
        <v>508</v>
      </c>
      <c r="F609" s="29">
        <v>10</v>
      </c>
      <c r="G609" s="29" t="s">
        <v>613</v>
      </c>
      <c r="H609" s="186" t="s">
        <v>318</v>
      </c>
      <c r="I609" s="29" t="s">
        <v>834</v>
      </c>
      <c r="J609" s="21" t="s">
        <v>237</v>
      </c>
      <c r="K609" s="29" t="s">
        <v>6281</v>
      </c>
      <c r="L609" s="29" t="s">
        <v>1241</v>
      </c>
      <c r="M609" s="186" t="s">
        <v>1499</v>
      </c>
      <c r="N609" s="13"/>
      <c r="O609" s="200" t="s">
        <v>318</v>
      </c>
      <c r="P609" s="322"/>
      <c r="Q609" s="374" t="s">
        <v>5345</v>
      </c>
      <c r="R609" s="322"/>
      <c r="S609" s="322"/>
      <c r="T609" s="322"/>
      <c r="U609" s="261"/>
      <c r="V609" s="322"/>
      <c r="W609" s="252"/>
      <c r="X609" s="252"/>
      <c r="Y609" s="252"/>
    </row>
    <row r="610" spans="1:25" ht="45" customHeight="1" x14ac:dyDescent="0.25">
      <c r="A610" s="374">
        <v>613</v>
      </c>
      <c r="B610" s="29" t="s">
        <v>1481</v>
      </c>
      <c r="C610" s="29">
        <v>3312</v>
      </c>
      <c r="D610" s="29" t="s">
        <v>1471</v>
      </c>
      <c r="E610" s="29" t="s">
        <v>508</v>
      </c>
      <c r="F610" s="29">
        <v>10</v>
      </c>
      <c r="G610" s="29" t="s">
        <v>613</v>
      </c>
      <c r="H610" s="186" t="s">
        <v>318</v>
      </c>
      <c r="I610" s="29" t="s">
        <v>834</v>
      </c>
      <c r="J610" s="21" t="s">
        <v>237</v>
      </c>
      <c r="K610" s="29" t="s">
        <v>1482</v>
      </c>
      <c r="L610" s="29" t="s">
        <v>1241</v>
      </c>
      <c r="M610" s="186" t="s">
        <v>1499</v>
      </c>
      <c r="N610" s="13"/>
      <c r="O610" s="200" t="s">
        <v>318</v>
      </c>
      <c r="P610" s="322"/>
      <c r="Q610" s="374" t="s">
        <v>5346</v>
      </c>
      <c r="R610" s="322"/>
      <c r="S610" s="322"/>
      <c r="T610" s="322"/>
      <c r="U610" s="261"/>
      <c r="V610" s="322"/>
      <c r="W610" s="252"/>
      <c r="X610" s="252"/>
      <c r="Y610" s="252"/>
    </row>
    <row r="611" spans="1:25" ht="45" customHeight="1" x14ac:dyDescent="0.25">
      <c r="A611" s="374">
        <v>614</v>
      </c>
      <c r="B611" s="191" t="s">
        <v>1486</v>
      </c>
      <c r="C611" s="191">
        <v>3314</v>
      </c>
      <c r="D611" s="186" t="s">
        <v>1495</v>
      </c>
      <c r="E611" s="186" t="s">
        <v>832</v>
      </c>
      <c r="F611" s="186" t="s">
        <v>318</v>
      </c>
      <c r="G611" s="186" t="s">
        <v>613</v>
      </c>
      <c r="H611" s="186" t="s">
        <v>318</v>
      </c>
      <c r="I611" s="186" t="s">
        <v>834</v>
      </c>
      <c r="J611" s="21" t="s">
        <v>237</v>
      </c>
      <c r="K611" s="322" t="s">
        <v>6282</v>
      </c>
      <c r="L611" s="186" t="s">
        <v>1241</v>
      </c>
      <c r="M611" s="186" t="s">
        <v>1500</v>
      </c>
      <c r="N611" s="13"/>
      <c r="O611" s="200" t="s">
        <v>318</v>
      </c>
      <c r="P611" s="322"/>
      <c r="Q611" s="374" t="s">
        <v>5347</v>
      </c>
      <c r="R611" s="322"/>
      <c r="S611" s="322"/>
      <c r="T611" s="322"/>
      <c r="U611" s="261"/>
      <c r="V611" s="322"/>
      <c r="W611" s="252"/>
      <c r="X611" s="252"/>
      <c r="Y611" s="252"/>
    </row>
    <row r="612" spans="1:25" ht="45" customHeight="1" x14ac:dyDescent="0.25">
      <c r="A612" s="374">
        <v>615</v>
      </c>
      <c r="B612" s="191" t="s">
        <v>1487</v>
      </c>
      <c r="C612" s="191">
        <v>3315</v>
      </c>
      <c r="D612" s="186" t="s">
        <v>1495</v>
      </c>
      <c r="E612" s="186" t="s">
        <v>832</v>
      </c>
      <c r="F612" s="186" t="s">
        <v>318</v>
      </c>
      <c r="G612" s="186" t="s">
        <v>613</v>
      </c>
      <c r="H612" s="186" t="s">
        <v>318</v>
      </c>
      <c r="I612" s="186" t="s">
        <v>834</v>
      </c>
      <c r="J612" s="21" t="s">
        <v>237</v>
      </c>
      <c r="K612" s="322" t="s">
        <v>6283</v>
      </c>
      <c r="L612" s="186" t="s">
        <v>1241</v>
      </c>
      <c r="M612" s="186" t="s">
        <v>1500</v>
      </c>
      <c r="N612" s="13"/>
      <c r="O612" s="200" t="s">
        <v>318</v>
      </c>
      <c r="P612" s="322"/>
      <c r="Q612" s="374" t="s">
        <v>5348</v>
      </c>
      <c r="R612" s="322"/>
      <c r="S612" s="322"/>
      <c r="T612" s="322"/>
      <c r="U612" s="261"/>
      <c r="V612" s="322"/>
      <c r="W612" s="252"/>
      <c r="X612" s="252"/>
      <c r="Y612" s="252"/>
    </row>
    <row r="613" spans="1:25" ht="45" customHeight="1" x14ac:dyDescent="0.25">
      <c r="A613" s="374">
        <v>616</v>
      </c>
      <c r="B613" s="191" t="s">
        <v>1488</v>
      </c>
      <c r="C613" s="191">
        <v>3316</v>
      </c>
      <c r="D613" s="186" t="s">
        <v>1495</v>
      </c>
      <c r="E613" s="186" t="s">
        <v>508</v>
      </c>
      <c r="F613" s="186">
        <v>10</v>
      </c>
      <c r="G613" s="186" t="s">
        <v>613</v>
      </c>
      <c r="H613" s="186" t="s">
        <v>318</v>
      </c>
      <c r="I613" s="186" t="s">
        <v>834</v>
      </c>
      <c r="J613" s="21" t="s">
        <v>237</v>
      </c>
      <c r="K613" s="322" t="s">
        <v>6284</v>
      </c>
      <c r="L613" s="186" t="s">
        <v>1241</v>
      </c>
      <c r="M613" s="186" t="s">
        <v>1500</v>
      </c>
      <c r="N613" s="13"/>
      <c r="O613" s="200" t="s">
        <v>318</v>
      </c>
      <c r="P613" s="322"/>
      <c r="Q613" s="374" t="s">
        <v>5349</v>
      </c>
      <c r="R613" s="322"/>
      <c r="S613" s="322"/>
      <c r="T613" s="322"/>
      <c r="U613" s="261"/>
      <c r="V613" s="322"/>
      <c r="W613" s="252"/>
      <c r="X613" s="252"/>
      <c r="Y613" s="252"/>
    </row>
    <row r="614" spans="1:25" ht="45" customHeight="1" x14ac:dyDescent="0.25">
      <c r="A614" s="374">
        <v>617</v>
      </c>
      <c r="B614" s="191" t="s">
        <v>1489</v>
      </c>
      <c r="C614" s="191">
        <v>3317</v>
      </c>
      <c r="D614" s="186" t="s">
        <v>1495</v>
      </c>
      <c r="E614" s="186" t="s">
        <v>508</v>
      </c>
      <c r="F614" s="186">
        <v>10</v>
      </c>
      <c r="G614" s="186" t="s">
        <v>613</v>
      </c>
      <c r="H614" s="186" t="s">
        <v>318</v>
      </c>
      <c r="I614" s="186" t="s">
        <v>834</v>
      </c>
      <c r="J614" s="21" t="s">
        <v>237</v>
      </c>
      <c r="K614" s="322" t="s">
        <v>6285</v>
      </c>
      <c r="L614" s="186" t="s">
        <v>1241</v>
      </c>
      <c r="M614" s="186" t="s">
        <v>1500</v>
      </c>
      <c r="N614" s="13"/>
      <c r="O614" s="200" t="s">
        <v>318</v>
      </c>
      <c r="P614" s="322"/>
      <c r="Q614" s="374" t="s">
        <v>5350</v>
      </c>
      <c r="R614" s="322"/>
      <c r="S614" s="322"/>
      <c r="T614" s="322"/>
      <c r="U614" s="261"/>
      <c r="V614" s="322"/>
      <c r="W614" s="252"/>
      <c r="X614" s="252"/>
      <c r="Y614" s="252"/>
    </row>
    <row r="615" spans="1:25" ht="45" customHeight="1" x14ac:dyDescent="0.25">
      <c r="A615" s="374">
        <v>618</v>
      </c>
      <c r="B615" s="191" t="s">
        <v>1490</v>
      </c>
      <c r="C615" s="191">
        <v>3318</v>
      </c>
      <c r="D615" s="186" t="s">
        <v>1495</v>
      </c>
      <c r="E615" s="186" t="s">
        <v>508</v>
      </c>
      <c r="F615" s="186">
        <v>10</v>
      </c>
      <c r="G615" s="186" t="s">
        <v>613</v>
      </c>
      <c r="H615" s="186" t="s">
        <v>318</v>
      </c>
      <c r="I615" s="186" t="s">
        <v>834</v>
      </c>
      <c r="J615" s="21" t="s">
        <v>237</v>
      </c>
      <c r="K615" s="322" t="s">
        <v>1496</v>
      </c>
      <c r="L615" s="186" t="s">
        <v>1241</v>
      </c>
      <c r="M615" s="186" t="s">
        <v>1500</v>
      </c>
      <c r="N615" s="13"/>
      <c r="O615" s="200" t="s">
        <v>318</v>
      </c>
      <c r="P615" s="322"/>
      <c r="Q615" s="374" t="s">
        <v>5351</v>
      </c>
      <c r="R615" s="322"/>
      <c r="S615" s="322"/>
      <c r="T615" s="322"/>
      <c r="U615" s="261"/>
      <c r="V615" s="322"/>
      <c r="W615" s="252"/>
      <c r="X615" s="252"/>
      <c r="Y615" s="252"/>
    </row>
    <row r="616" spans="1:25" ht="45" customHeight="1" x14ac:dyDescent="0.25">
      <c r="A616" s="374">
        <v>619</v>
      </c>
      <c r="B616" s="191" t="s">
        <v>1491</v>
      </c>
      <c r="C616" s="191">
        <v>3319</v>
      </c>
      <c r="D616" s="186" t="s">
        <v>1495</v>
      </c>
      <c r="E616" s="186" t="s">
        <v>508</v>
      </c>
      <c r="F616" s="29">
        <v>10</v>
      </c>
      <c r="G616" s="186" t="s">
        <v>613</v>
      </c>
      <c r="H616" s="186" t="s">
        <v>318</v>
      </c>
      <c r="I616" s="186" t="s">
        <v>834</v>
      </c>
      <c r="J616" s="21" t="s">
        <v>237</v>
      </c>
      <c r="K616" s="322" t="s">
        <v>1497</v>
      </c>
      <c r="L616" s="186" t="s">
        <v>1241</v>
      </c>
      <c r="M616" s="186" t="s">
        <v>1500</v>
      </c>
      <c r="N616" s="13"/>
      <c r="O616" s="200" t="s">
        <v>318</v>
      </c>
      <c r="P616" s="322"/>
      <c r="Q616" s="374" t="s">
        <v>5352</v>
      </c>
      <c r="R616" s="322"/>
      <c r="S616" s="322"/>
      <c r="T616" s="322"/>
      <c r="U616" s="261"/>
      <c r="V616" s="322"/>
      <c r="W616" s="252"/>
      <c r="X616" s="252"/>
      <c r="Y616" s="252"/>
    </row>
    <row r="617" spans="1:25" ht="45" customHeight="1" x14ac:dyDescent="0.25">
      <c r="A617" s="374">
        <v>620</v>
      </c>
      <c r="B617" s="191" t="s">
        <v>1492</v>
      </c>
      <c r="C617" s="191">
        <v>3320</v>
      </c>
      <c r="D617" s="186" t="s">
        <v>1495</v>
      </c>
      <c r="E617" s="186" t="s">
        <v>508</v>
      </c>
      <c r="F617" s="29">
        <v>10</v>
      </c>
      <c r="G617" s="186" t="s">
        <v>613</v>
      </c>
      <c r="H617" s="186" t="s">
        <v>318</v>
      </c>
      <c r="I617" s="186" t="s">
        <v>834</v>
      </c>
      <c r="J617" s="21" t="s">
        <v>237</v>
      </c>
      <c r="K617" s="322" t="s">
        <v>6286</v>
      </c>
      <c r="L617" s="186" t="s">
        <v>1241</v>
      </c>
      <c r="M617" s="186" t="s">
        <v>1500</v>
      </c>
      <c r="N617" s="13"/>
      <c r="O617" s="200" t="s">
        <v>318</v>
      </c>
      <c r="P617" s="322"/>
      <c r="Q617" s="374" t="s">
        <v>5353</v>
      </c>
      <c r="R617" s="322"/>
      <c r="S617" s="322"/>
      <c r="T617" s="322"/>
      <c r="U617" s="261"/>
      <c r="V617" s="322"/>
      <c r="W617" s="252"/>
      <c r="X617" s="252"/>
      <c r="Y617" s="252"/>
    </row>
    <row r="618" spans="1:25" ht="45" customHeight="1" x14ac:dyDescent="0.25">
      <c r="A618" s="374">
        <v>621</v>
      </c>
      <c r="B618" s="191" t="s">
        <v>1493</v>
      </c>
      <c r="C618" s="191">
        <v>3321</v>
      </c>
      <c r="D618" s="186" t="s">
        <v>1495</v>
      </c>
      <c r="E618" s="186" t="s">
        <v>508</v>
      </c>
      <c r="F618" s="29">
        <v>10</v>
      </c>
      <c r="G618" s="186" t="s">
        <v>613</v>
      </c>
      <c r="H618" s="186" t="s">
        <v>318</v>
      </c>
      <c r="I618" s="186" t="s">
        <v>834</v>
      </c>
      <c r="J618" s="21" t="s">
        <v>237</v>
      </c>
      <c r="K618" s="322" t="s">
        <v>6287</v>
      </c>
      <c r="L618" s="186" t="s">
        <v>1241</v>
      </c>
      <c r="M618" s="186" t="s">
        <v>1500</v>
      </c>
      <c r="N618" s="13"/>
      <c r="O618" s="200" t="s">
        <v>318</v>
      </c>
      <c r="P618" s="322"/>
      <c r="Q618" s="374" t="s">
        <v>5354</v>
      </c>
      <c r="R618" s="322"/>
      <c r="S618" s="322"/>
      <c r="T618" s="322"/>
      <c r="U618" s="261"/>
      <c r="V618" s="322"/>
      <c r="W618" s="252"/>
      <c r="X618" s="252"/>
      <c r="Y618" s="252"/>
    </row>
    <row r="619" spans="1:25" ht="45" customHeight="1" x14ac:dyDescent="0.25">
      <c r="A619" s="374">
        <v>622</v>
      </c>
      <c r="B619" s="191" t="s">
        <v>1494</v>
      </c>
      <c r="C619" s="191">
        <v>3322</v>
      </c>
      <c r="D619" s="186" t="s">
        <v>1495</v>
      </c>
      <c r="E619" s="186" t="s">
        <v>508</v>
      </c>
      <c r="F619" s="186">
        <v>10</v>
      </c>
      <c r="G619" s="186" t="s">
        <v>613</v>
      </c>
      <c r="H619" s="186" t="s">
        <v>318</v>
      </c>
      <c r="I619" s="186" t="s">
        <v>834</v>
      </c>
      <c r="J619" s="21" t="s">
        <v>237</v>
      </c>
      <c r="K619" s="186" t="s">
        <v>1498</v>
      </c>
      <c r="L619" s="186" t="s">
        <v>1241</v>
      </c>
      <c r="M619" s="186" t="s">
        <v>1500</v>
      </c>
      <c r="N619" s="13"/>
      <c r="O619" s="200" t="s">
        <v>318</v>
      </c>
      <c r="P619" s="322"/>
      <c r="Q619" s="374" t="s">
        <v>5355</v>
      </c>
      <c r="R619" s="322"/>
      <c r="S619" s="322"/>
      <c r="T619" s="322"/>
      <c r="U619" s="261"/>
      <c r="V619" s="322"/>
      <c r="W619" s="252"/>
      <c r="X619" s="252"/>
      <c r="Y619" s="252"/>
    </row>
    <row r="620" spans="1:25" ht="30" customHeight="1" x14ac:dyDescent="0.25">
      <c r="A620" s="374">
        <v>623</v>
      </c>
      <c r="B620" s="191" t="s">
        <v>1506</v>
      </c>
      <c r="C620" s="191">
        <v>3325</v>
      </c>
      <c r="D620" s="191" t="s">
        <v>1507</v>
      </c>
      <c r="E620" s="191" t="s">
        <v>508</v>
      </c>
      <c r="F620" s="191">
        <v>4</v>
      </c>
      <c r="G620" s="191" t="s">
        <v>613</v>
      </c>
      <c r="H620" s="191" t="s">
        <v>318</v>
      </c>
      <c r="I620" s="191" t="s">
        <v>592</v>
      </c>
      <c r="J620" s="21" t="s">
        <v>237</v>
      </c>
      <c r="K620" s="191" t="s">
        <v>1508</v>
      </c>
      <c r="L620" s="191" t="s">
        <v>1509</v>
      </c>
      <c r="M620" s="186"/>
      <c r="N620" s="13"/>
      <c r="O620" s="200" t="s">
        <v>318</v>
      </c>
      <c r="P620" s="322"/>
      <c r="Q620" s="374" t="s">
        <v>5356</v>
      </c>
      <c r="R620" s="322"/>
      <c r="S620" s="322"/>
      <c r="T620" s="322"/>
      <c r="U620" s="264"/>
      <c r="V620" s="359"/>
      <c r="W620" s="258"/>
      <c r="X620" s="252"/>
      <c r="Y620" s="252"/>
    </row>
    <row r="621" spans="1:25" ht="30" customHeight="1" x14ac:dyDescent="0.25">
      <c r="A621" s="374">
        <v>624</v>
      </c>
      <c r="B621" s="191" t="s">
        <v>1631</v>
      </c>
      <c r="C621" s="186">
        <v>3330</v>
      </c>
      <c r="D621" s="186" t="s">
        <v>1288</v>
      </c>
      <c r="E621" s="186" t="s">
        <v>832</v>
      </c>
      <c r="F621" s="186" t="s">
        <v>318</v>
      </c>
      <c r="G621" s="186" t="s">
        <v>318</v>
      </c>
      <c r="H621" s="186" t="s">
        <v>318</v>
      </c>
      <c r="I621" s="186" t="s">
        <v>592</v>
      </c>
      <c r="J621" s="21" t="s">
        <v>613</v>
      </c>
      <c r="K621" s="186" t="s">
        <v>1546</v>
      </c>
      <c r="L621" s="186" t="s">
        <v>1177</v>
      </c>
      <c r="M621" s="112" t="s">
        <v>3402</v>
      </c>
      <c r="N621" s="13"/>
      <c r="O621" s="200" t="s">
        <v>318</v>
      </c>
      <c r="P621" s="322"/>
      <c r="Q621" s="374" t="s">
        <v>5357</v>
      </c>
      <c r="R621" s="322"/>
      <c r="S621" s="322"/>
      <c r="T621" s="322"/>
      <c r="U621" s="261"/>
      <c r="V621" s="322"/>
      <c r="W621" s="252"/>
      <c r="X621" s="252"/>
      <c r="Y621" s="252"/>
    </row>
    <row r="622" spans="1:25" ht="45" customHeight="1" x14ac:dyDescent="0.25">
      <c r="A622" s="374">
        <v>625</v>
      </c>
      <c r="B622" s="191" t="s">
        <v>1632</v>
      </c>
      <c r="C622" s="186">
        <v>3331</v>
      </c>
      <c r="D622" s="186" t="s">
        <v>1288</v>
      </c>
      <c r="E622" s="186" t="s">
        <v>832</v>
      </c>
      <c r="F622" s="186" t="s">
        <v>318</v>
      </c>
      <c r="G622" s="186" t="s">
        <v>318</v>
      </c>
      <c r="H622" s="186" t="s">
        <v>318</v>
      </c>
      <c r="I622" s="186" t="s">
        <v>592</v>
      </c>
      <c r="J622" s="21" t="s">
        <v>613</v>
      </c>
      <c r="K622" s="186" t="s">
        <v>1547</v>
      </c>
      <c r="L622" s="186" t="s">
        <v>1177</v>
      </c>
      <c r="M622" s="112" t="s">
        <v>3402</v>
      </c>
      <c r="N622" s="13"/>
      <c r="O622" s="200" t="s">
        <v>318</v>
      </c>
      <c r="P622" s="322"/>
      <c r="Q622" s="374" t="s">
        <v>5358</v>
      </c>
      <c r="R622" s="322"/>
      <c r="S622" s="322"/>
      <c r="T622" s="322"/>
      <c r="U622" s="261"/>
      <c r="V622" s="322"/>
      <c r="W622" s="252"/>
      <c r="X622" s="252"/>
      <c r="Y622" s="252"/>
    </row>
    <row r="623" spans="1:25" ht="90" x14ac:dyDescent="0.25">
      <c r="A623" s="374">
        <v>626</v>
      </c>
      <c r="B623" s="359" t="s">
        <v>1700</v>
      </c>
      <c r="C623" s="322">
        <v>3340</v>
      </c>
      <c r="D623" s="322" t="s">
        <v>1842</v>
      </c>
      <c r="E623" s="322" t="s">
        <v>199</v>
      </c>
      <c r="F623" s="322">
        <v>4</v>
      </c>
      <c r="G623" s="322" t="s">
        <v>613</v>
      </c>
      <c r="H623" s="322" t="s">
        <v>1845</v>
      </c>
      <c r="I623" s="322" t="s">
        <v>592</v>
      </c>
      <c r="J623" s="21" t="s">
        <v>613</v>
      </c>
      <c r="K623" s="322" t="s">
        <v>1868</v>
      </c>
      <c r="L623" s="322" t="s">
        <v>1702</v>
      </c>
      <c r="M623" s="186" t="s">
        <v>1869</v>
      </c>
      <c r="N623" s="13"/>
      <c r="O623" s="200" t="s">
        <v>318</v>
      </c>
      <c r="P623" s="432" t="s">
        <v>6523</v>
      </c>
      <c r="Q623" s="374" t="s">
        <v>5359</v>
      </c>
      <c r="R623" s="322"/>
      <c r="S623" s="322"/>
      <c r="T623" s="322"/>
      <c r="U623" s="261"/>
      <c r="V623" s="322"/>
      <c r="W623" s="252"/>
      <c r="X623" s="252"/>
      <c r="Y623" s="252"/>
    </row>
    <row r="624" spans="1:25" ht="30" customHeight="1" x14ac:dyDescent="0.25">
      <c r="A624" s="374">
        <v>627</v>
      </c>
      <c r="B624" s="359" t="s">
        <v>1701</v>
      </c>
      <c r="C624" s="322">
        <v>3341</v>
      </c>
      <c r="D624" s="322" t="s">
        <v>1843</v>
      </c>
      <c r="E624" s="322" t="s">
        <v>199</v>
      </c>
      <c r="F624" s="322">
        <v>4</v>
      </c>
      <c r="G624" s="322" t="s">
        <v>613</v>
      </c>
      <c r="H624" s="322" t="s">
        <v>1846</v>
      </c>
      <c r="I624" s="322" t="s">
        <v>592</v>
      </c>
      <c r="J624" s="21" t="s">
        <v>613</v>
      </c>
      <c r="K624" s="322" t="s">
        <v>1707</v>
      </c>
      <c r="L624" s="322" t="s">
        <v>1702</v>
      </c>
      <c r="M624" s="186" t="s">
        <v>1858</v>
      </c>
      <c r="N624" s="13"/>
      <c r="O624" s="200" t="s">
        <v>318</v>
      </c>
      <c r="P624" s="322"/>
      <c r="Q624" s="374" t="s">
        <v>5360</v>
      </c>
      <c r="R624" s="322"/>
      <c r="S624" s="322"/>
      <c r="T624" s="322"/>
      <c r="U624" s="261"/>
      <c r="V624" s="322"/>
      <c r="W624" s="252"/>
      <c r="X624" s="252"/>
      <c r="Y624" s="252"/>
    </row>
    <row r="625" spans="1:25" ht="30" customHeight="1" x14ac:dyDescent="0.25">
      <c r="A625" s="374">
        <v>628</v>
      </c>
      <c r="B625" s="359" t="s">
        <v>1703</v>
      </c>
      <c r="C625" s="322">
        <v>3342</v>
      </c>
      <c r="D625" s="322" t="s">
        <v>1843</v>
      </c>
      <c r="E625" s="322" t="s">
        <v>199</v>
      </c>
      <c r="F625" s="322">
        <v>4</v>
      </c>
      <c r="G625" s="322" t="s">
        <v>613</v>
      </c>
      <c r="H625" s="322" t="s">
        <v>1847</v>
      </c>
      <c r="I625" s="322" t="s">
        <v>592</v>
      </c>
      <c r="J625" s="21" t="s">
        <v>613</v>
      </c>
      <c r="K625" s="322" t="s">
        <v>2343</v>
      </c>
      <c r="L625" s="322" t="s">
        <v>1702</v>
      </c>
      <c r="M625" s="186" t="s">
        <v>2345</v>
      </c>
      <c r="N625" s="13"/>
      <c r="O625" s="200" t="s">
        <v>318</v>
      </c>
      <c r="P625" s="322"/>
      <c r="Q625" s="374" t="s">
        <v>5361</v>
      </c>
      <c r="R625" s="322"/>
      <c r="S625" s="322"/>
      <c r="T625" s="322"/>
      <c r="U625" s="261"/>
      <c r="V625" s="322"/>
      <c r="W625" s="252"/>
      <c r="X625" s="252"/>
      <c r="Y625" s="252"/>
    </row>
    <row r="626" spans="1:25" ht="30" customHeight="1" x14ac:dyDescent="0.25">
      <c r="A626" s="374">
        <v>629</v>
      </c>
      <c r="B626" s="359" t="s">
        <v>1704</v>
      </c>
      <c r="C626" s="322">
        <v>3343</v>
      </c>
      <c r="D626" s="322" t="s">
        <v>1843</v>
      </c>
      <c r="E626" s="322" t="s">
        <v>199</v>
      </c>
      <c r="F626" s="322">
        <v>4</v>
      </c>
      <c r="G626" s="322" t="s">
        <v>613</v>
      </c>
      <c r="H626" s="322" t="s">
        <v>1848</v>
      </c>
      <c r="I626" s="322" t="s">
        <v>592</v>
      </c>
      <c r="J626" s="21" t="s">
        <v>613</v>
      </c>
      <c r="K626" s="322" t="s">
        <v>1708</v>
      </c>
      <c r="L626" s="322" t="s">
        <v>1702</v>
      </c>
      <c r="M626" s="186" t="s">
        <v>1859</v>
      </c>
      <c r="N626" s="13"/>
      <c r="O626" s="200" t="s">
        <v>318</v>
      </c>
      <c r="P626" s="322"/>
      <c r="Q626" s="374" t="s">
        <v>5362</v>
      </c>
      <c r="R626" s="322"/>
      <c r="S626" s="322"/>
      <c r="T626" s="322"/>
      <c r="U626" s="261"/>
      <c r="V626" s="322"/>
      <c r="W626" s="252"/>
      <c r="X626" s="252"/>
      <c r="Y626" s="252"/>
    </row>
    <row r="627" spans="1:25" ht="45" customHeight="1" x14ac:dyDescent="0.25">
      <c r="A627" s="374">
        <v>630</v>
      </c>
      <c r="B627" s="359" t="s">
        <v>1705</v>
      </c>
      <c r="C627" s="322">
        <v>3344</v>
      </c>
      <c r="D627" s="322" t="s">
        <v>1843</v>
      </c>
      <c r="E627" s="322" t="s">
        <v>199</v>
      </c>
      <c r="F627" s="322">
        <v>4</v>
      </c>
      <c r="G627" s="322" t="s">
        <v>613</v>
      </c>
      <c r="H627" s="322" t="s">
        <v>318</v>
      </c>
      <c r="I627" s="322" t="s">
        <v>834</v>
      </c>
      <c r="J627" s="21" t="s">
        <v>613</v>
      </c>
      <c r="K627" s="322" t="s">
        <v>1709</v>
      </c>
      <c r="L627" s="322" t="s">
        <v>1702</v>
      </c>
      <c r="M627" s="186"/>
      <c r="N627" s="13"/>
      <c r="O627" s="200" t="s">
        <v>318</v>
      </c>
      <c r="P627" s="322"/>
      <c r="Q627" s="374" t="s">
        <v>5363</v>
      </c>
      <c r="R627" s="322"/>
      <c r="S627" s="322"/>
      <c r="T627" s="322"/>
      <c r="U627" s="261"/>
      <c r="V627" s="322"/>
      <c r="W627" s="252"/>
      <c r="X627" s="252"/>
      <c r="Y627" s="252"/>
    </row>
    <row r="628" spans="1:25" ht="30" customHeight="1" x14ac:dyDescent="0.25">
      <c r="A628" s="374">
        <v>631</v>
      </c>
      <c r="B628" s="359" t="s">
        <v>1706</v>
      </c>
      <c r="C628" s="322">
        <v>3345</v>
      </c>
      <c r="D628" s="322" t="s">
        <v>1844</v>
      </c>
      <c r="E628" s="322" t="s">
        <v>199</v>
      </c>
      <c r="F628" s="322">
        <v>4</v>
      </c>
      <c r="G628" s="322" t="s">
        <v>613</v>
      </c>
      <c r="H628" s="322" t="s">
        <v>1849</v>
      </c>
      <c r="I628" s="322" t="s">
        <v>592</v>
      </c>
      <c r="J628" s="21" t="s">
        <v>613</v>
      </c>
      <c r="K628" s="322" t="s">
        <v>1710</v>
      </c>
      <c r="L628" s="322" t="s">
        <v>1702</v>
      </c>
      <c r="M628" s="186" t="s">
        <v>1858</v>
      </c>
      <c r="N628" s="13"/>
      <c r="O628" s="200" t="s">
        <v>318</v>
      </c>
      <c r="P628" s="322"/>
      <c r="Q628" s="374" t="s">
        <v>5364</v>
      </c>
      <c r="R628" s="322"/>
      <c r="S628" s="322"/>
      <c r="T628" s="322"/>
      <c r="U628" s="261"/>
      <c r="V628" s="322"/>
      <c r="W628" s="252"/>
      <c r="X628" s="252"/>
      <c r="Y628" s="252"/>
    </row>
    <row r="629" spans="1:25" ht="45" customHeight="1" x14ac:dyDescent="0.25">
      <c r="A629" s="374">
        <v>632</v>
      </c>
      <c r="B629" s="359" t="s">
        <v>1711</v>
      </c>
      <c r="C629" s="322">
        <v>3346</v>
      </c>
      <c r="D629" s="322" t="s">
        <v>1844</v>
      </c>
      <c r="E629" s="322" t="s">
        <v>832</v>
      </c>
      <c r="F629" s="322">
        <v>4</v>
      </c>
      <c r="G629" s="322" t="s">
        <v>613</v>
      </c>
      <c r="H629" s="322" t="s">
        <v>318</v>
      </c>
      <c r="I629" s="322" t="s">
        <v>834</v>
      </c>
      <c r="J629" s="21" t="s">
        <v>613</v>
      </c>
      <c r="K629" s="322" t="s">
        <v>1712</v>
      </c>
      <c r="L629" s="322" t="s">
        <v>1702</v>
      </c>
      <c r="M629" s="186"/>
      <c r="N629" s="13"/>
      <c r="O629" s="200" t="s">
        <v>318</v>
      </c>
      <c r="P629" s="322"/>
      <c r="Q629" s="374" t="s">
        <v>5365</v>
      </c>
      <c r="R629" s="322"/>
      <c r="S629" s="322"/>
      <c r="T629" s="322"/>
      <c r="U629" s="261"/>
      <c r="V629" s="322"/>
      <c r="W629" s="252"/>
      <c r="X629" s="252"/>
      <c r="Y629" s="252"/>
    </row>
    <row r="630" spans="1:25" ht="33.75" customHeight="1" x14ac:dyDescent="0.25">
      <c r="A630" s="374">
        <v>633</v>
      </c>
      <c r="B630" s="359" t="s">
        <v>1876</v>
      </c>
      <c r="C630" s="322">
        <v>3347</v>
      </c>
      <c r="D630" s="322" t="s">
        <v>1843</v>
      </c>
      <c r="E630" s="322" t="s">
        <v>199</v>
      </c>
      <c r="F630" s="322">
        <v>4</v>
      </c>
      <c r="G630" s="322" t="s">
        <v>613</v>
      </c>
      <c r="H630" s="322" t="s">
        <v>1879</v>
      </c>
      <c r="I630" s="322" t="s">
        <v>592</v>
      </c>
      <c r="J630" s="21" t="s">
        <v>613</v>
      </c>
      <c r="K630" s="322" t="s">
        <v>1877</v>
      </c>
      <c r="L630" s="322" t="s">
        <v>1702</v>
      </c>
      <c r="M630" s="186" t="s">
        <v>1878</v>
      </c>
      <c r="N630" s="13"/>
      <c r="O630" s="200" t="s">
        <v>318</v>
      </c>
      <c r="P630" s="322"/>
      <c r="Q630" s="374" t="s">
        <v>5366</v>
      </c>
      <c r="R630" s="322"/>
      <c r="S630" s="322"/>
      <c r="T630" s="322"/>
      <c r="U630" s="261"/>
      <c r="V630" s="322"/>
      <c r="W630" s="252"/>
      <c r="X630" s="252"/>
      <c r="Y630" s="252"/>
    </row>
    <row r="631" spans="1:25" ht="73.5" customHeight="1" x14ac:dyDescent="0.25">
      <c r="A631" s="374">
        <v>634</v>
      </c>
      <c r="B631" s="21" t="s">
        <v>3760</v>
      </c>
      <c r="C631" s="21">
        <v>3348</v>
      </c>
      <c r="D631" s="21" t="s">
        <v>3769</v>
      </c>
      <c r="E631" s="21" t="s">
        <v>199</v>
      </c>
      <c r="F631" s="21">
        <v>4</v>
      </c>
      <c r="G631" s="21" t="s">
        <v>613</v>
      </c>
      <c r="H631" s="21" t="s">
        <v>3765</v>
      </c>
      <c r="I631" s="21" t="s">
        <v>592</v>
      </c>
      <c r="J631" s="21" t="s">
        <v>613</v>
      </c>
      <c r="K631" s="21" t="s">
        <v>3777</v>
      </c>
      <c r="L631" s="208" t="s">
        <v>3767</v>
      </c>
      <c r="M631" s="21" t="s">
        <v>1858</v>
      </c>
      <c r="N631" s="228"/>
      <c r="O631" s="21" t="s">
        <v>318</v>
      </c>
      <c r="P631" s="432" t="s">
        <v>6501</v>
      </c>
      <c r="Q631" s="374" t="s">
        <v>5367</v>
      </c>
      <c r="R631" s="322"/>
      <c r="S631" s="322"/>
      <c r="T631" s="322"/>
      <c r="U631" s="269"/>
      <c r="V631" s="21"/>
      <c r="W631" s="21"/>
      <c r="X631" s="252"/>
      <c r="Y631" s="252"/>
    </row>
    <row r="632" spans="1:25" ht="54.75" customHeight="1" x14ac:dyDescent="0.25">
      <c r="A632" s="374">
        <v>635</v>
      </c>
      <c r="B632" s="359" t="s">
        <v>2022</v>
      </c>
      <c r="C632" s="322">
        <v>3360</v>
      </c>
      <c r="D632" s="322" t="s">
        <v>2026</v>
      </c>
      <c r="E632" s="322" t="s">
        <v>832</v>
      </c>
      <c r="F632" s="322" t="s">
        <v>318</v>
      </c>
      <c r="G632" s="322" t="s">
        <v>613</v>
      </c>
      <c r="H632" s="322" t="s">
        <v>318</v>
      </c>
      <c r="I632" s="322" t="s">
        <v>834</v>
      </c>
      <c r="J632" s="21" t="s">
        <v>237</v>
      </c>
      <c r="K632" s="322" t="s">
        <v>2024</v>
      </c>
      <c r="L632" s="322" t="s">
        <v>2032</v>
      </c>
      <c r="M632" s="186"/>
      <c r="N632" s="232" t="s">
        <v>6123</v>
      </c>
      <c r="O632" s="200" t="s">
        <v>318</v>
      </c>
      <c r="P632" s="322"/>
      <c r="Q632" s="374" t="s">
        <v>5368</v>
      </c>
      <c r="R632" s="322"/>
      <c r="S632" s="322"/>
      <c r="T632" s="322"/>
      <c r="U632" s="261"/>
      <c r="V632" s="322"/>
      <c r="W632" s="252"/>
      <c r="X632" s="252"/>
      <c r="Y632" s="252"/>
    </row>
    <row r="633" spans="1:25" ht="67.5" customHeight="1" x14ac:dyDescent="0.25">
      <c r="A633" s="374">
        <v>636</v>
      </c>
      <c r="B633" s="359" t="s">
        <v>2023</v>
      </c>
      <c r="C633" s="322">
        <v>3361</v>
      </c>
      <c r="D633" s="322" t="s">
        <v>2026</v>
      </c>
      <c r="E633" s="322" t="s">
        <v>508</v>
      </c>
      <c r="F633" s="322">
        <v>4</v>
      </c>
      <c r="G633" s="322" t="s">
        <v>613</v>
      </c>
      <c r="H633" s="322" t="s">
        <v>318</v>
      </c>
      <c r="I633" s="322" t="s">
        <v>592</v>
      </c>
      <c r="J633" s="21" t="s">
        <v>237</v>
      </c>
      <c r="K633" s="322" t="s">
        <v>2025</v>
      </c>
      <c r="L633" s="322" t="s">
        <v>2032</v>
      </c>
      <c r="M633" s="186"/>
      <c r="N633" s="232" t="s">
        <v>6123</v>
      </c>
      <c r="O633" s="200" t="s">
        <v>318</v>
      </c>
      <c r="P633" s="322"/>
      <c r="Q633" s="374" t="s">
        <v>5369</v>
      </c>
      <c r="R633" s="322"/>
      <c r="S633" s="322"/>
      <c r="T633" s="322"/>
      <c r="U633" s="261"/>
      <c r="V633" s="322"/>
      <c r="W633" s="252"/>
      <c r="X633" s="252"/>
      <c r="Y633" s="252"/>
    </row>
    <row r="634" spans="1:25" ht="90" x14ac:dyDescent="0.25">
      <c r="A634" s="374">
        <v>637</v>
      </c>
      <c r="B634" s="359" t="s">
        <v>3810</v>
      </c>
      <c r="C634" s="322">
        <v>3362</v>
      </c>
      <c r="D634" s="322" t="s">
        <v>2026</v>
      </c>
      <c r="E634" s="322" t="s">
        <v>251</v>
      </c>
      <c r="F634" s="322" t="s">
        <v>318</v>
      </c>
      <c r="G634" s="322" t="s">
        <v>613</v>
      </c>
      <c r="H634" s="322" t="s">
        <v>318</v>
      </c>
      <c r="I634" s="322" t="s">
        <v>834</v>
      </c>
      <c r="J634" s="21" t="s">
        <v>237</v>
      </c>
      <c r="K634" s="322" t="s">
        <v>3814</v>
      </c>
      <c r="L634" s="322" t="s">
        <v>3812</v>
      </c>
      <c r="M634" s="186"/>
      <c r="N634" s="232" t="s">
        <v>6123</v>
      </c>
      <c r="O634" s="200" t="s">
        <v>318</v>
      </c>
      <c r="P634" s="322" t="s">
        <v>6312</v>
      </c>
      <c r="Q634" s="374" t="s">
        <v>5370</v>
      </c>
      <c r="R634" s="322"/>
      <c r="S634" s="322"/>
      <c r="T634" s="322"/>
      <c r="U634" s="261"/>
      <c r="V634" s="322"/>
      <c r="W634" s="252"/>
      <c r="X634" s="252"/>
      <c r="Y634" s="252"/>
    </row>
    <row r="635" spans="1:25" ht="75" x14ac:dyDescent="0.25">
      <c r="A635" s="374">
        <v>638</v>
      </c>
      <c r="B635" s="359" t="s">
        <v>3811</v>
      </c>
      <c r="C635" s="322">
        <v>3363</v>
      </c>
      <c r="D635" s="322" t="s">
        <v>2026</v>
      </c>
      <c r="E635" s="322" t="s">
        <v>251</v>
      </c>
      <c r="F635" s="322" t="s">
        <v>318</v>
      </c>
      <c r="G635" s="322" t="s">
        <v>613</v>
      </c>
      <c r="H635" s="322" t="s">
        <v>318</v>
      </c>
      <c r="I635" s="322" t="s">
        <v>838</v>
      </c>
      <c r="J635" s="21" t="s">
        <v>237</v>
      </c>
      <c r="K635" s="322" t="s">
        <v>3813</v>
      </c>
      <c r="L635" s="322" t="s">
        <v>3812</v>
      </c>
      <c r="M635" s="186"/>
      <c r="N635" s="232" t="s">
        <v>6123</v>
      </c>
      <c r="O635" s="200" t="s">
        <v>318</v>
      </c>
      <c r="P635" s="322" t="s">
        <v>3829</v>
      </c>
      <c r="Q635" s="374" t="s">
        <v>5371</v>
      </c>
      <c r="R635" s="322"/>
      <c r="S635" s="322"/>
      <c r="T635" s="322"/>
      <c r="U635" s="261"/>
      <c r="V635" s="322"/>
      <c r="W635" s="252"/>
      <c r="X635" s="252"/>
      <c r="Y635" s="252"/>
    </row>
    <row r="636" spans="1:25" ht="51" customHeight="1" x14ac:dyDescent="0.25">
      <c r="A636" s="374">
        <v>639</v>
      </c>
      <c r="B636" s="359" t="s">
        <v>2099</v>
      </c>
      <c r="C636" s="322">
        <v>3370</v>
      </c>
      <c r="D636" s="322" t="s">
        <v>2100</v>
      </c>
      <c r="E636" s="322" t="s">
        <v>199</v>
      </c>
      <c r="F636" s="322">
        <v>4</v>
      </c>
      <c r="G636" s="322" t="s">
        <v>237</v>
      </c>
      <c r="H636" s="322" t="s">
        <v>3561</v>
      </c>
      <c r="I636" s="322" t="s">
        <v>592</v>
      </c>
      <c r="J636" s="21" t="s">
        <v>237</v>
      </c>
      <c r="K636" s="322" t="s">
        <v>2101</v>
      </c>
      <c r="L636" s="322" t="s">
        <v>2207</v>
      </c>
      <c r="M636" s="10" t="s">
        <v>2208</v>
      </c>
      <c r="N636" s="232" t="s">
        <v>4110</v>
      </c>
      <c r="O636" s="200" t="s">
        <v>318</v>
      </c>
      <c r="P636" s="322"/>
      <c r="Q636" s="374" t="s">
        <v>5372</v>
      </c>
      <c r="R636" s="322" t="s">
        <v>4567</v>
      </c>
      <c r="S636" s="322"/>
      <c r="T636" s="322" t="s">
        <v>5948</v>
      </c>
      <c r="U636" s="261" t="s">
        <v>3501</v>
      </c>
      <c r="V636" s="322"/>
      <c r="W636" s="252"/>
      <c r="X636" s="252"/>
      <c r="Y636" s="252"/>
    </row>
    <row r="637" spans="1:25" ht="50.25" customHeight="1" x14ac:dyDescent="0.25">
      <c r="A637" s="374">
        <v>640</v>
      </c>
      <c r="B637" s="359" t="s">
        <v>2102</v>
      </c>
      <c r="C637" s="322">
        <v>3371</v>
      </c>
      <c r="D637" s="322" t="s">
        <v>2100</v>
      </c>
      <c r="E637" s="322" t="s">
        <v>199</v>
      </c>
      <c r="F637" s="322">
        <v>4</v>
      </c>
      <c r="G637" s="322" t="s">
        <v>237</v>
      </c>
      <c r="H637" s="322" t="s">
        <v>3562</v>
      </c>
      <c r="I637" s="322" t="s">
        <v>592</v>
      </c>
      <c r="J637" s="21" t="s">
        <v>237</v>
      </c>
      <c r="K637" s="322" t="s">
        <v>2103</v>
      </c>
      <c r="L637" s="322" t="s">
        <v>2207</v>
      </c>
      <c r="M637" s="10" t="s">
        <v>2208</v>
      </c>
      <c r="N637" s="232" t="s">
        <v>4110</v>
      </c>
      <c r="O637" s="200" t="s">
        <v>318</v>
      </c>
      <c r="P637" s="322"/>
      <c r="Q637" s="374" t="s">
        <v>5373</v>
      </c>
      <c r="R637" s="322" t="s">
        <v>4567</v>
      </c>
      <c r="S637" s="322"/>
      <c r="T637" s="322" t="s">
        <v>5948</v>
      </c>
      <c r="U637" s="261" t="s">
        <v>3502</v>
      </c>
      <c r="V637" s="322"/>
      <c r="W637" s="252"/>
      <c r="X637" s="252"/>
      <c r="Y637" s="252"/>
    </row>
    <row r="638" spans="1:25" ht="50.25" customHeight="1" x14ac:dyDescent="0.25">
      <c r="A638" s="374">
        <v>641</v>
      </c>
      <c r="B638" s="359" t="s">
        <v>2104</v>
      </c>
      <c r="C638" s="322">
        <v>3372</v>
      </c>
      <c r="D638" s="322" t="s">
        <v>2100</v>
      </c>
      <c r="E638" s="322" t="s">
        <v>199</v>
      </c>
      <c r="F638" s="322">
        <v>4</v>
      </c>
      <c r="G638" s="322" t="s">
        <v>613</v>
      </c>
      <c r="H638" s="322" t="s">
        <v>3560</v>
      </c>
      <c r="I638" s="322" t="s">
        <v>592</v>
      </c>
      <c r="J638" s="21" t="s">
        <v>237</v>
      </c>
      <c r="K638" s="322" t="s">
        <v>2105</v>
      </c>
      <c r="L638" s="322" t="s">
        <v>2207</v>
      </c>
      <c r="M638" s="10" t="s">
        <v>2208</v>
      </c>
      <c r="N638" s="232" t="s">
        <v>4110</v>
      </c>
      <c r="O638" s="200" t="s">
        <v>318</v>
      </c>
      <c r="P638" s="322"/>
      <c r="Q638" s="374" t="s">
        <v>5374</v>
      </c>
      <c r="R638" s="322" t="s">
        <v>4567</v>
      </c>
      <c r="S638" s="322"/>
      <c r="T638" s="322" t="s">
        <v>5948</v>
      </c>
      <c r="U638" s="261" t="s">
        <v>3500</v>
      </c>
      <c r="V638" s="322"/>
      <c r="W638" s="252"/>
      <c r="X638" s="252"/>
      <c r="Y638" s="252"/>
    </row>
    <row r="639" spans="1:25" ht="48.75" customHeight="1" x14ac:dyDescent="0.25">
      <c r="A639" s="374">
        <v>642</v>
      </c>
      <c r="B639" s="359" t="s">
        <v>2106</v>
      </c>
      <c r="C639" s="322">
        <v>3373</v>
      </c>
      <c r="D639" s="322" t="s">
        <v>2100</v>
      </c>
      <c r="E639" s="322" t="s">
        <v>199</v>
      </c>
      <c r="F639" s="322">
        <v>4</v>
      </c>
      <c r="G639" s="322" t="s">
        <v>613</v>
      </c>
      <c r="H639" s="322" t="s">
        <v>3563</v>
      </c>
      <c r="I639" s="322" t="s">
        <v>592</v>
      </c>
      <c r="J639" s="21" t="s">
        <v>237</v>
      </c>
      <c r="K639" s="322" t="s">
        <v>2107</v>
      </c>
      <c r="L639" s="322" t="s">
        <v>2207</v>
      </c>
      <c r="M639" s="10" t="s">
        <v>2208</v>
      </c>
      <c r="N639" s="232" t="s">
        <v>4110</v>
      </c>
      <c r="O639" s="200" t="s">
        <v>318</v>
      </c>
      <c r="P639" s="322"/>
      <c r="Q639" s="374" t="s">
        <v>5375</v>
      </c>
      <c r="R639" s="322" t="s">
        <v>4567</v>
      </c>
      <c r="S639" s="322"/>
      <c r="T639" s="322" t="s">
        <v>5948</v>
      </c>
      <c r="U639" s="261" t="s">
        <v>3548</v>
      </c>
      <c r="V639" s="322"/>
      <c r="W639" s="252"/>
      <c r="X639" s="252"/>
      <c r="Y639" s="252"/>
    </row>
    <row r="640" spans="1:25" s="12" customFormat="1" ht="66.75" customHeight="1" x14ac:dyDescent="0.25">
      <c r="A640" s="374">
        <v>643</v>
      </c>
      <c r="B640" s="8"/>
      <c r="C640" s="11"/>
      <c r="D640" s="11"/>
      <c r="E640" s="11"/>
      <c r="F640" s="11"/>
      <c r="G640" s="11"/>
      <c r="H640" s="11"/>
      <c r="I640" s="11"/>
      <c r="J640" s="376"/>
      <c r="K640" s="377" t="s">
        <v>6221</v>
      </c>
      <c r="L640" s="11"/>
      <c r="M640" s="319"/>
      <c r="N640" s="320"/>
      <c r="O640" s="322" t="s">
        <v>318</v>
      </c>
      <c r="P640" s="11"/>
      <c r="Q640" s="374" t="s">
        <v>5376</v>
      </c>
      <c r="R640" s="11"/>
      <c r="S640" s="11"/>
      <c r="T640" s="11"/>
      <c r="U640" s="389"/>
      <c r="V640" s="11"/>
      <c r="W640" s="11"/>
      <c r="X640" s="11"/>
      <c r="Y640" s="11"/>
    </row>
    <row r="641" spans="1:25" ht="30" customHeight="1" x14ac:dyDescent="0.25">
      <c r="A641" s="374">
        <v>644</v>
      </c>
      <c r="B641" s="359" t="s">
        <v>2108</v>
      </c>
      <c r="C641" s="322">
        <v>3375</v>
      </c>
      <c r="D641" s="322" t="s">
        <v>2100</v>
      </c>
      <c r="E641" s="322" t="s">
        <v>832</v>
      </c>
      <c r="F641" s="322" t="s">
        <v>318</v>
      </c>
      <c r="G641" s="322" t="s">
        <v>613</v>
      </c>
      <c r="H641" s="322" t="s">
        <v>318</v>
      </c>
      <c r="I641" s="322" t="s">
        <v>838</v>
      </c>
      <c r="J641" s="21" t="s">
        <v>237</v>
      </c>
      <c r="K641" s="322" t="s">
        <v>2168</v>
      </c>
      <c r="L641" s="322" t="s">
        <v>2207</v>
      </c>
      <c r="M641" s="10" t="s">
        <v>2208</v>
      </c>
      <c r="N641" s="232" t="s">
        <v>4110</v>
      </c>
      <c r="O641" s="200" t="s">
        <v>318</v>
      </c>
      <c r="P641" s="322"/>
      <c r="Q641" s="374" t="s">
        <v>5377</v>
      </c>
      <c r="R641" s="322" t="s">
        <v>4567</v>
      </c>
      <c r="S641" s="322"/>
      <c r="T641" s="322" t="s">
        <v>5950</v>
      </c>
      <c r="U641" s="261" t="s">
        <v>318</v>
      </c>
      <c r="V641" s="322" t="s">
        <v>318</v>
      </c>
      <c r="W641" s="252"/>
      <c r="X641" s="252"/>
      <c r="Y641" s="252"/>
    </row>
    <row r="642" spans="1:25" ht="31.5" customHeight="1" x14ac:dyDescent="0.25">
      <c r="A642" s="374">
        <v>645</v>
      </c>
      <c r="B642" s="322" t="s">
        <v>2082</v>
      </c>
      <c r="C642" s="322">
        <v>3380</v>
      </c>
      <c r="D642" s="322" t="s">
        <v>2078</v>
      </c>
      <c r="E642" s="322" t="s">
        <v>199</v>
      </c>
      <c r="F642" s="322">
        <v>4</v>
      </c>
      <c r="G642" s="322" t="s">
        <v>613</v>
      </c>
      <c r="H642" s="322" t="s">
        <v>1335</v>
      </c>
      <c r="I642" s="322" t="s">
        <v>834</v>
      </c>
      <c r="J642" s="21" t="s">
        <v>613</v>
      </c>
      <c r="K642" s="322" t="s">
        <v>2079</v>
      </c>
      <c r="L642" s="322"/>
      <c r="M642" s="186"/>
      <c r="N642" s="13"/>
      <c r="O642" s="200" t="s">
        <v>318</v>
      </c>
      <c r="P642" s="322"/>
      <c r="Q642" s="374" t="s">
        <v>5378</v>
      </c>
      <c r="R642" s="322"/>
      <c r="S642" s="322"/>
      <c r="T642" s="322"/>
      <c r="U642" s="261"/>
      <c r="V642" s="322"/>
      <c r="W642" s="252"/>
      <c r="X642" s="252"/>
      <c r="Y642" s="252"/>
    </row>
    <row r="643" spans="1:25" ht="45" customHeight="1" x14ac:dyDescent="0.25">
      <c r="A643" s="374">
        <v>646</v>
      </c>
      <c r="B643" s="322" t="s">
        <v>2083</v>
      </c>
      <c r="C643" s="322">
        <v>3381</v>
      </c>
      <c r="D643" s="322" t="s">
        <v>2078</v>
      </c>
      <c r="E643" s="322" t="s">
        <v>832</v>
      </c>
      <c r="F643" s="322" t="s">
        <v>318</v>
      </c>
      <c r="G643" s="322" t="s">
        <v>613</v>
      </c>
      <c r="H643" s="322" t="s">
        <v>318</v>
      </c>
      <c r="I643" s="322" t="s">
        <v>834</v>
      </c>
      <c r="J643" s="21" t="s">
        <v>237</v>
      </c>
      <c r="K643" s="322" t="s">
        <v>6028</v>
      </c>
      <c r="L643" s="322"/>
      <c r="M643" s="186"/>
      <c r="N643" s="13"/>
      <c r="O643" s="200" t="s">
        <v>318</v>
      </c>
      <c r="P643" s="322"/>
      <c r="Q643" s="374" t="s">
        <v>5379</v>
      </c>
      <c r="R643" s="322"/>
      <c r="S643" s="322"/>
      <c r="T643" s="322"/>
      <c r="U643" s="261"/>
      <c r="V643" s="322"/>
      <c r="W643" s="252"/>
      <c r="X643" s="252"/>
      <c r="Y643" s="252"/>
    </row>
    <row r="644" spans="1:25" ht="30" customHeight="1" x14ac:dyDescent="0.25">
      <c r="A644" s="374">
        <v>647</v>
      </c>
      <c r="B644" s="322" t="s">
        <v>2084</v>
      </c>
      <c r="C644" s="322">
        <v>3382</v>
      </c>
      <c r="D644" s="322" t="s">
        <v>2078</v>
      </c>
      <c r="E644" s="322" t="s">
        <v>832</v>
      </c>
      <c r="F644" s="322" t="s">
        <v>318</v>
      </c>
      <c r="G644" s="322" t="s">
        <v>613</v>
      </c>
      <c r="H644" s="322" t="s">
        <v>318</v>
      </c>
      <c r="I644" s="322" t="s">
        <v>834</v>
      </c>
      <c r="J644" s="21" t="s">
        <v>237</v>
      </c>
      <c r="K644" s="322" t="s">
        <v>6029</v>
      </c>
      <c r="L644" s="322"/>
      <c r="M644" s="186"/>
      <c r="N644" s="13"/>
      <c r="O644" s="200" t="s">
        <v>318</v>
      </c>
      <c r="P644" s="322"/>
      <c r="Q644" s="374" t="s">
        <v>5380</v>
      </c>
      <c r="R644" s="322"/>
      <c r="S644" s="322"/>
      <c r="T644" s="322"/>
      <c r="U644" s="261"/>
      <c r="V644" s="322"/>
      <c r="W644" s="252"/>
      <c r="X644" s="252"/>
      <c r="Y644" s="252"/>
    </row>
    <row r="645" spans="1:25" ht="30" customHeight="1" x14ac:dyDescent="0.25">
      <c r="A645" s="374">
        <v>648</v>
      </c>
      <c r="B645" s="322" t="s">
        <v>2131</v>
      </c>
      <c r="C645" s="322">
        <v>3383</v>
      </c>
      <c r="D645" s="322" t="s">
        <v>2234</v>
      </c>
      <c r="E645" s="322" t="s">
        <v>199</v>
      </c>
      <c r="F645" s="322">
        <v>4</v>
      </c>
      <c r="G645" s="322" t="s">
        <v>613</v>
      </c>
      <c r="H645" s="322" t="s">
        <v>1037</v>
      </c>
      <c r="I645" s="322" t="s">
        <v>834</v>
      </c>
      <c r="J645" s="21" t="s">
        <v>613</v>
      </c>
      <c r="K645" s="322" t="s">
        <v>2233</v>
      </c>
      <c r="L645" s="322"/>
      <c r="M645" s="186"/>
      <c r="N645" s="13"/>
      <c r="O645" s="200" t="s">
        <v>318</v>
      </c>
      <c r="P645" s="322"/>
      <c r="Q645" s="374" t="s">
        <v>5381</v>
      </c>
      <c r="R645" s="322"/>
      <c r="S645" s="322"/>
      <c r="T645" s="322"/>
      <c r="U645" s="261"/>
      <c r="V645" s="322"/>
      <c r="W645" s="252"/>
      <c r="X645" s="252"/>
      <c r="Y645" s="252"/>
    </row>
    <row r="646" spans="1:25" ht="51.95" customHeight="1" x14ac:dyDescent="0.25">
      <c r="A646" s="374">
        <v>649</v>
      </c>
      <c r="B646" s="322" t="s">
        <v>4157</v>
      </c>
      <c r="C646" s="322">
        <v>3384</v>
      </c>
      <c r="D646" s="322" t="s">
        <v>4181</v>
      </c>
      <c r="E646" s="322" t="s">
        <v>199</v>
      </c>
      <c r="F646" s="322">
        <v>4</v>
      </c>
      <c r="G646" s="322" t="s">
        <v>613</v>
      </c>
      <c r="H646" s="322" t="s">
        <v>318</v>
      </c>
      <c r="I646" s="322" t="s">
        <v>834</v>
      </c>
      <c r="J646" s="21" t="s">
        <v>613</v>
      </c>
      <c r="K646" s="322" t="s">
        <v>6030</v>
      </c>
      <c r="L646" s="322" t="s">
        <v>4169</v>
      </c>
      <c r="M646" s="186"/>
      <c r="N646" s="13"/>
      <c r="O646" s="200" t="s">
        <v>318</v>
      </c>
      <c r="P646" s="322"/>
      <c r="Q646" s="374" t="s">
        <v>5382</v>
      </c>
      <c r="R646" s="322"/>
      <c r="S646" s="322"/>
      <c r="T646" s="322"/>
      <c r="U646" s="261"/>
      <c r="V646" s="322"/>
      <c r="W646" s="252"/>
      <c r="X646" s="252"/>
      <c r="Y646" s="252"/>
    </row>
    <row r="647" spans="1:25" ht="45" customHeight="1" x14ac:dyDescent="0.25">
      <c r="A647" s="374">
        <v>650</v>
      </c>
      <c r="B647" s="359" t="s">
        <v>2140</v>
      </c>
      <c r="C647" s="322">
        <v>3389</v>
      </c>
      <c r="D647" s="322" t="s">
        <v>2141</v>
      </c>
      <c r="E647" s="322" t="s">
        <v>832</v>
      </c>
      <c r="F647" s="322" t="s">
        <v>318</v>
      </c>
      <c r="G647" s="322" t="s">
        <v>613</v>
      </c>
      <c r="H647" s="322" t="s">
        <v>318</v>
      </c>
      <c r="I647" s="322" t="s">
        <v>834</v>
      </c>
      <c r="J647" s="21" t="s">
        <v>237</v>
      </c>
      <c r="K647" s="322" t="s">
        <v>2142</v>
      </c>
      <c r="L647" s="322" t="s">
        <v>2176</v>
      </c>
      <c r="M647" s="10" t="s">
        <v>6136</v>
      </c>
      <c r="N647" s="232" t="s">
        <v>6135</v>
      </c>
      <c r="O647" s="200" t="s">
        <v>318</v>
      </c>
      <c r="P647" s="322"/>
      <c r="Q647" s="374" t="s">
        <v>5383</v>
      </c>
      <c r="R647" s="322"/>
      <c r="S647" s="322"/>
      <c r="T647" s="322"/>
      <c r="U647" s="261"/>
      <c r="V647" s="322"/>
      <c r="W647" s="252"/>
      <c r="X647" s="252"/>
      <c r="Y647" s="252"/>
    </row>
    <row r="648" spans="1:25" ht="15" customHeight="1" x14ac:dyDescent="0.25">
      <c r="A648" s="374">
        <v>651</v>
      </c>
      <c r="B648" s="359" t="s">
        <v>2138</v>
      </c>
      <c r="C648" s="322">
        <v>3390</v>
      </c>
      <c r="D648" s="322" t="s">
        <v>2118</v>
      </c>
      <c r="E648" s="322" t="s">
        <v>612</v>
      </c>
      <c r="F648" s="322" t="s">
        <v>318</v>
      </c>
      <c r="G648" s="322" t="s">
        <v>613</v>
      </c>
      <c r="H648" s="322" t="s">
        <v>2117</v>
      </c>
      <c r="I648" s="322" t="s">
        <v>870</v>
      </c>
      <c r="J648" s="21" t="s">
        <v>613</v>
      </c>
      <c r="K648" s="322"/>
      <c r="L648" s="322"/>
      <c r="M648" s="111"/>
      <c r="N648" s="13"/>
      <c r="O648" s="200" t="s">
        <v>318</v>
      </c>
      <c r="P648" s="322"/>
      <c r="Q648" s="374" t="s">
        <v>5384</v>
      </c>
      <c r="R648" s="322"/>
      <c r="S648" s="322"/>
      <c r="T648" s="322"/>
      <c r="U648" s="261"/>
      <c r="V648" s="322"/>
      <c r="W648" s="252"/>
      <c r="X648" s="252"/>
      <c r="Y648" s="252"/>
    </row>
    <row r="649" spans="1:25" ht="45" customHeight="1" x14ac:dyDescent="0.25">
      <c r="A649" s="374">
        <v>652</v>
      </c>
      <c r="B649" s="358" t="s">
        <v>2219</v>
      </c>
      <c r="C649" s="358">
        <v>3400</v>
      </c>
      <c r="D649" s="322" t="s">
        <v>349</v>
      </c>
      <c r="E649" s="322" t="s">
        <v>832</v>
      </c>
      <c r="F649" s="322" t="s">
        <v>318</v>
      </c>
      <c r="G649" s="322" t="s">
        <v>613</v>
      </c>
      <c r="H649" s="322" t="s">
        <v>318</v>
      </c>
      <c r="I649" s="322" t="s">
        <v>592</v>
      </c>
      <c r="J649" s="21" t="s">
        <v>237</v>
      </c>
      <c r="K649" s="322" t="s">
        <v>3076</v>
      </c>
      <c r="L649" s="108" t="s">
        <v>1202</v>
      </c>
      <c r="M649" s="111" t="s">
        <v>1003</v>
      </c>
      <c r="N649" s="232" t="s">
        <v>4111</v>
      </c>
      <c r="O649" s="200" t="s">
        <v>318</v>
      </c>
      <c r="P649" s="322"/>
      <c r="Q649" s="374" t="s">
        <v>5385</v>
      </c>
      <c r="R649" s="322" t="s">
        <v>4567</v>
      </c>
      <c r="S649" s="322"/>
      <c r="T649" s="322" t="s">
        <v>5950</v>
      </c>
      <c r="U649" s="261" t="s">
        <v>318</v>
      </c>
      <c r="V649" s="322" t="s">
        <v>318</v>
      </c>
      <c r="W649" s="252"/>
      <c r="X649" s="252"/>
      <c r="Y649" s="252"/>
    </row>
    <row r="650" spans="1:25" ht="80.25" customHeight="1" x14ac:dyDescent="0.25">
      <c r="A650" s="374">
        <v>653</v>
      </c>
      <c r="B650" s="358" t="s">
        <v>2220</v>
      </c>
      <c r="C650" s="358">
        <v>3401</v>
      </c>
      <c r="D650" s="322" t="s">
        <v>349</v>
      </c>
      <c r="E650" s="322" t="s">
        <v>832</v>
      </c>
      <c r="F650" s="322" t="s">
        <v>318</v>
      </c>
      <c r="G650" s="322" t="s">
        <v>613</v>
      </c>
      <c r="H650" s="322" t="s">
        <v>318</v>
      </c>
      <c r="I650" s="322" t="s">
        <v>592</v>
      </c>
      <c r="J650" s="21" t="s">
        <v>237</v>
      </c>
      <c r="K650" s="322" t="s">
        <v>5833</v>
      </c>
      <c r="L650" s="108" t="s">
        <v>1202</v>
      </c>
      <c r="M650" s="111" t="s">
        <v>1003</v>
      </c>
      <c r="N650" s="232" t="s">
        <v>4111</v>
      </c>
      <c r="O650" s="200" t="s">
        <v>318</v>
      </c>
      <c r="P650" s="322" t="s">
        <v>6313</v>
      </c>
      <c r="Q650" s="374" t="s">
        <v>5386</v>
      </c>
      <c r="R650" s="322" t="s">
        <v>4567</v>
      </c>
      <c r="S650" s="322"/>
      <c r="T650" s="322" t="s">
        <v>5950</v>
      </c>
      <c r="U650" s="261" t="s">
        <v>318</v>
      </c>
      <c r="V650" s="252" t="s">
        <v>318</v>
      </c>
      <c r="W650" s="252"/>
      <c r="X650" s="252"/>
      <c r="Y650" s="252"/>
    </row>
    <row r="651" spans="1:25" ht="45" customHeight="1" x14ac:dyDescent="0.25">
      <c r="A651" s="374">
        <v>654</v>
      </c>
      <c r="B651" s="358" t="s">
        <v>2221</v>
      </c>
      <c r="C651" s="358">
        <v>3402</v>
      </c>
      <c r="D651" s="322" t="s">
        <v>349</v>
      </c>
      <c r="E651" s="322" t="s">
        <v>832</v>
      </c>
      <c r="F651" s="322" t="s">
        <v>318</v>
      </c>
      <c r="G651" s="322" t="s">
        <v>613</v>
      </c>
      <c r="H651" s="322" t="s">
        <v>318</v>
      </c>
      <c r="I651" s="322" t="s">
        <v>592</v>
      </c>
      <c r="J651" s="21" t="s">
        <v>613</v>
      </c>
      <c r="K651" s="322" t="s">
        <v>5830</v>
      </c>
      <c r="L651" s="108" t="s">
        <v>1202</v>
      </c>
      <c r="M651" s="111" t="s">
        <v>1003</v>
      </c>
      <c r="N651" s="232" t="s">
        <v>4111</v>
      </c>
      <c r="O651" s="200" t="s">
        <v>318</v>
      </c>
      <c r="P651" s="322"/>
      <c r="Q651" s="374" t="s">
        <v>5387</v>
      </c>
      <c r="R651" s="322" t="s">
        <v>4567</v>
      </c>
      <c r="S651" s="322"/>
      <c r="T651" s="322" t="s">
        <v>5950</v>
      </c>
      <c r="U651" s="261" t="s">
        <v>318</v>
      </c>
      <c r="V651" s="252" t="s">
        <v>318</v>
      </c>
      <c r="W651" s="252"/>
      <c r="X651" s="252"/>
      <c r="Y651" s="252"/>
    </row>
    <row r="652" spans="1:25" ht="45" customHeight="1" x14ac:dyDescent="0.25">
      <c r="A652" s="374">
        <v>655</v>
      </c>
      <c r="B652" s="358" t="s">
        <v>2689</v>
      </c>
      <c r="C652" s="358">
        <v>3402</v>
      </c>
      <c r="D652" s="322" t="s">
        <v>349</v>
      </c>
      <c r="E652" s="322" t="s">
        <v>832</v>
      </c>
      <c r="F652" s="322" t="s">
        <v>318</v>
      </c>
      <c r="G652" s="322" t="s">
        <v>613</v>
      </c>
      <c r="H652" s="322" t="s">
        <v>318</v>
      </c>
      <c r="I652" s="322" t="s">
        <v>592</v>
      </c>
      <c r="J652" s="21" t="s">
        <v>613</v>
      </c>
      <c r="K652" s="322" t="s">
        <v>5831</v>
      </c>
      <c r="L652" s="108" t="s">
        <v>1202</v>
      </c>
      <c r="M652" s="111" t="s">
        <v>1003</v>
      </c>
      <c r="N652" s="232" t="s">
        <v>4111</v>
      </c>
      <c r="O652" s="200" t="s">
        <v>318</v>
      </c>
      <c r="P652" s="322"/>
      <c r="Q652" s="374" t="s">
        <v>5388</v>
      </c>
      <c r="R652" s="322" t="s">
        <v>4567</v>
      </c>
      <c r="S652" s="322"/>
      <c r="T652" s="322" t="s">
        <v>5950</v>
      </c>
      <c r="U652" s="261" t="s">
        <v>318</v>
      </c>
      <c r="V652" s="252" t="s">
        <v>318</v>
      </c>
      <c r="W652" s="252"/>
      <c r="X652" s="252"/>
      <c r="Y652" s="252"/>
    </row>
    <row r="653" spans="1:25" ht="45" customHeight="1" x14ac:dyDescent="0.25">
      <c r="A653" s="374">
        <v>656</v>
      </c>
      <c r="B653" s="358" t="s">
        <v>2690</v>
      </c>
      <c r="C653" s="358">
        <v>3402</v>
      </c>
      <c r="D653" s="322" t="s">
        <v>349</v>
      </c>
      <c r="E653" s="322" t="s">
        <v>832</v>
      </c>
      <c r="F653" s="322" t="s">
        <v>318</v>
      </c>
      <c r="G653" s="322" t="s">
        <v>613</v>
      </c>
      <c r="H653" s="322" t="s">
        <v>318</v>
      </c>
      <c r="I653" s="322" t="s">
        <v>592</v>
      </c>
      <c r="J653" s="21" t="s">
        <v>613</v>
      </c>
      <c r="K653" s="322" t="s">
        <v>5832</v>
      </c>
      <c r="L653" s="108" t="s">
        <v>1202</v>
      </c>
      <c r="M653" s="111" t="s">
        <v>1003</v>
      </c>
      <c r="N653" s="232" t="s">
        <v>4111</v>
      </c>
      <c r="O653" s="200" t="s">
        <v>318</v>
      </c>
      <c r="P653" s="322"/>
      <c r="Q653" s="374" t="s">
        <v>5389</v>
      </c>
      <c r="R653" s="322" t="s">
        <v>4567</v>
      </c>
      <c r="S653" s="322"/>
      <c r="T653" s="322" t="s">
        <v>5950</v>
      </c>
      <c r="U653" s="261" t="s">
        <v>318</v>
      </c>
      <c r="V653" s="252" t="s">
        <v>318</v>
      </c>
      <c r="W653" s="252"/>
      <c r="X653" s="252"/>
      <c r="Y653" s="252"/>
    </row>
    <row r="654" spans="1:25" ht="30" customHeight="1" x14ac:dyDescent="0.25">
      <c r="A654" s="374">
        <v>657</v>
      </c>
      <c r="B654" s="358" t="s">
        <v>2222</v>
      </c>
      <c r="C654" s="358">
        <v>3403</v>
      </c>
      <c r="D654" s="322" t="s">
        <v>349</v>
      </c>
      <c r="E654" s="322" t="s">
        <v>832</v>
      </c>
      <c r="F654" s="322" t="s">
        <v>318</v>
      </c>
      <c r="G654" s="322" t="s">
        <v>613</v>
      </c>
      <c r="H654" s="322" t="s">
        <v>318</v>
      </c>
      <c r="I654" s="322" t="s">
        <v>592</v>
      </c>
      <c r="J654" s="21" t="s">
        <v>237</v>
      </c>
      <c r="K654" s="322" t="s">
        <v>2223</v>
      </c>
      <c r="L654" s="108" t="s">
        <v>1202</v>
      </c>
      <c r="M654" s="111" t="s">
        <v>1003</v>
      </c>
      <c r="N654" s="232" t="s">
        <v>4111</v>
      </c>
      <c r="O654" s="200" t="s">
        <v>318</v>
      </c>
      <c r="P654" s="322"/>
      <c r="Q654" s="374" t="s">
        <v>5390</v>
      </c>
      <c r="R654" s="322" t="s">
        <v>4567</v>
      </c>
      <c r="S654" s="322"/>
      <c r="T654" s="322" t="s">
        <v>5950</v>
      </c>
      <c r="U654" s="261" t="s">
        <v>318</v>
      </c>
      <c r="V654" s="252" t="s">
        <v>318</v>
      </c>
      <c r="W654" s="252"/>
      <c r="X654" s="252"/>
      <c r="Y654" s="252"/>
    </row>
    <row r="655" spans="1:25" ht="45" customHeight="1" x14ac:dyDescent="0.25">
      <c r="A655" s="374">
        <v>658</v>
      </c>
      <c r="B655" s="358" t="s">
        <v>2224</v>
      </c>
      <c r="C655" s="358">
        <v>3404</v>
      </c>
      <c r="D655" s="322" t="s">
        <v>349</v>
      </c>
      <c r="E655" s="322" t="s">
        <v>199</v>
      </c>
      <c r="F655" s="322">
        <v>4</v>
      </c>
      <c r="G655" s="322" t="s">
        <v>613</v>
      </c>
      <c r="H655" s="322" t="s">
        <v>318</v>
      </c>
      <c r="I655" s="322" t="s">
        <v>592</v>
      </c>
      <c r="J655" s="21" t="s">
        <v>237</v>
      </c>
      <c r="K655" s="322" t="s">
        <v>2225</v>
      </c>
      <c r="L655" s="108" t="s">
        <v>1202</v>
      </c>
      <c r="M655" s="111" t="s">
        <v>1003</v>
      </c>
      <c r="N655" s="232" t="s">
        <v>4111</v>
      </c>
      <c r="O655" s="200" t="s">
        <v>318</v>
      </c>
      <c r="P655" s="322"/>
      <c r="Q655" s="374" t="s">
        <v>5391</v>
      </c>
      <c r="R655" s="322"/>
      <c r="S655" s="322"/>
      <c r="T655" s="322"/>
      <c r="U655" s="261"/>
      <c r="V655" s="252"/>
      <c r="W655" s="252"/>
      <c r="X655" s="252"/>
      <c r="Y655" s="252"/>
    </row>
    <row r="656" spans="1:25" ht="30" customHeight="1" x14ac:dyDescent="0.25">
      <c r="A656" s="374">
        <v>659</v>
      </c>
      <c r="B656" s="358" t="s">
        <v>2272</v>
      </c>
      <c r="C656" s="358">
        <v>3406</v>
      </c>
      <c r="D656" s="322" t="s">
        <v>2270</v>
      </c>
      <c r="E656" s="322" t="s">
        <v>832</v>
      </c>
      <c r="F656" s="322" t="s">
        <v>318</v>
      </c>
      <c r="G656" s="322" t="s">
        <v>613</v>
      </c>
      <c r="H656" s="322" t="s">
        <v>318</v>
      </c>
      <c r="I656" s="322" t="s">
        <v>834</v>
      </c>
      <c r="J656" s="21" t="s">
        <v>237</v>
      </c>
      <c r="K656" s="322" t="s">
        <v>6217</v>
      </c>
      <c r="L656" s="108" t="s">
        <v>2271</v>
      </c>
      <c r="M656" s="111" t="s">
        <v>6138</v>
      </c>
      <c r="N656" s="232" t="s">
        <v>6137</v>
      </c>
      <c r="O656" s="200" t="s">
        <v>318</v>
      </c>
      <c r="P656" s="322"/>
      <c r="Q656" s="374" t="s">
        <v>5392</v>
      </c>
      <c r="R656" s="322"/>
      <c r="S656" s="322"/>
      <c r="T656" s="322"/>
      <c r="U656" s="261"/>
      <c r="V656" s="252"/>
      <c r="W656" s="252"/>
      <c r="X656" s="252"/>
      <c r="Y656" s="252"/>
    </row>
    <row r="657" spans="1:25" ht="75" customHeight="1" x14ac:dyDescent="0.25">
      <c r="A657" s="374">
        <v>660</v>
      </c>
      <c r="B657" s="359" t="s">
        <v>2273</v>
      </c>
      <c r="C657" s="322">
        <v>3407</v>
      </c>
      <c r="D657" s="322" t="s">
        <v>2270</v>
      </c>
      <c r="E657" s="322" t="s">
        <v>832</v>
      </c>
      <c r="F657" s="322" t="s">
        <v>318</v>
      </c>
      <c r="G657" s="322" t="s">
        <v>613</v>
      </c>
      <c r="H657" s="322" t="s">
        <v>318</v>
      </c>
      <c r="I657" s="322" t="s">
        <v>592</v>
      </c>
      <c r="J657" s="21" t="s">
        <v>237</v>
      </c>
      <c r="K657" s="322" t="s">
        <v>6218</v>
      </c>
      <c r="L657" s="108" t="s">
        <v>2271</v>
      </c>
      <c r="M657" s="111" t="s">
        <v>6138</v>
      </c>
      <c r="N657" s="232" t="s">
        <v>6137</v>
      </c>
      <c r="O657" s="200" t="s">
        <v>318</v>
      </c>
      <c r="P657" s="322"/>
      <c r="Q657" s="374" t="s">
        <v>5393</v>
      </c>
      <c r="R657" s="322"/>
      <c r="S657" s="322"/>
      <c r="T657" s="322"/>
      <c r="U657" s="261"/>
      <c r="V657" s="252"/>
      <c r="W657" s="252"/>
      <c r="X657" s="252"/>
      <c r="Y657" s="252"/>
    </row>
    <row r="658" spans="1:25" ht="30" customHeight="1" x14ac:dyDescent="0.25">
      <c r="A658" s="374">
        <v>661</v>
      </c>
      <c r="B658" s="359" t="s">
        <v>2274</v>
      </c>
      <c r="C658" s="322">
        <v>3408</v>
      </c>
      <c r="D658" s="322" t="s">
        <v>2275</v>
      </c>
      <c r="E658" s="322" t="s">
        <v>199</v>
      </c>
      <c r="F658" s="322">
        <v>4</v>
      </c>
      <c r="G658" s="322" t="s">
        <v>613</v>
      </c>
      <c r="H658" s="322" t="s">
        <v>318</v>
      </c>
      <c r="I658" s="322" t="s">
        <v>834</v>
      </c>
      <c r="J658" s="21" t="s">
        <v>237</v>
      </c>
      <c r="K658" s="322" t="s">
        <v>2679</v>
      </c>
      <c r="L658" s="186" t="s">
        <v>2276</v>
      </c>
      <c r="M658" s="186" t="s">
        <v>6139</v>
      </c>
      <c r="N658" s="232" t="s">
        <v>6140</v>
      </c>
      <c r="O658" s="200" t="s">
        <v>318</v>
      </c>
      <c r="P658" s="322"/>
      <c r="Q658" s="374" t="s">
        <v>5394</v>
      </c>
      <c r="R658" s="322"/>
      <c r="S658" s="322"/>
      <c r="T658" s="322"/>
      <c r="U658" s="261"/>
      <c r="V658" s="252"/>
      <c r="W658" s="252"/>
      <c r="X658" s="252"/>
      <c r="Y658" s="252"/>
    </row>
    <row r="659" spans="1:25" ht="30" customHeight="1" x14ac:dyDescent="0.25">
      <c r="A659" s="374">
        <v>662</v>
      </c>
      <c r="B659" s="359" t="s">
        <v>2279</v>
      </c>
      <c r="C659" s="322">
        <v>3409</v>
      </c>
      <c r="D659" s="322" t="s">
        <v>2301</v>
      </c>
      <c r="E659" s="322" t="s">
        <v>199</v>
      </c>
      <c r="F659" s="322">
        <v>4</v>
      </c>
      <c r="G659" s="322" t="s">
        <v>613</v>
      </c>
      <c r="H659" s="322" t="s">
        <v>318</v>
      </c>
      <c r="I659" s="322" t="s">
        <v>834</v>
      </c>
      <c r="J659" s="21" t="s">
        <v>613</v>
      </c>
      <c r="K659" s="322" t="s">
        <v>2305</v>
      </c>
      <c r="L659" s="186" t="s">
        <v>2281</v>
      </c>
      <c r="M659" s="186"/>
      <c r="N659" s="13"/>
      <c r="O659" s="200" t="s">
        <v>318</v>
      </c>
      <c r="P659" s="322"/>
      <c r="Q659" s="374" t="s">
        <v>5395</v>
      </c>
      <c r="R659" s="322"/>
      <c r="S659" s="322"/>
      <c r="T659" s="322"/>
      <c r="U659" s="261"/>
      <c r="V659" s="252"/>
      <c r="W659" s="252"/>
      <c r="X659" s="252"/>
      <c r="Y659" s="252"/>
    </row>
    <row r="660" spans="1:25" ht="45" customHeight="1" x14ac:dyDescent="0.25">
      <c r="A660" s="374">
        <v>663</v>
      </c>
      <c r="B660" s="359" t="s">
        <v>2280</v>
      </c>
      <c r="C660" s="322">
        <v>3410</v>
      </c>
      <c r="D660" s="322" t="s">
        <v>2301</v>
      </c>
      <c r="E660" s="322" t="s">
        <v>199</v>
      </c>
      <c r="F660" s="322">
        <v>4</v>
      </c>
      <c r="G660" s="322" t="s">
        <v>613</v>
      </c>
      <c r="H660" s="322" t="s">
        <v>318</v>
      </c>
      <c r="I660" s="322" t="s">
        <v>834</v>
      </c>
      <c r="J660" s="21" t="s">
        <v>613</v>
      </c>
      <c r="K660" s="322" t="s">
        <v>2304</v>
      </c>
      <c r="L660" s="186" t="s">
        <v>2281</v>
      </c>
      <c r="M660" s="186"/>
      <c r="N660" s="13"/>
      <c r="O660" s="200" t="s">
        <v>318</v>
      </c>
      <c r="P660" s="322"/>
      <c r="Q660" s="374" t="s">
        <v>5396</v>
      </c>
      <c r="R660" s="322"/>
      <c r="S660" s="322"/>
      <c r="T660" s="322"/>
      <c r="U660" s="261"/>
      <c r="V660" s="252"/>
      <c r="W660" s="252"/>
      <c r="X660" s="252"/>
      <c r="Y660" s="252"/>
    </row>
    <row r="661" spans="1:25" ht="60" x14ac:dyDescent="0.25">
      <c r="A661" s="374">
        <v>664</v>
      </c>
      <c r="B661" s="359" t="s">
        <v>2284</v>
      </c>
      <c r="C661" s="322">
        <v>3411</v>
      </c>
      <c r="D661" s="322" t="s">
        <v>2302</v>
      </c>
      <c r="E661" s="322" t="s">
        <v>612</v>
      </c>
      <c r="F661" s="322" t="s">
        <v>318</v>
      </c>
      <c r="G661" s="322" t="s">
        <v>613</v>
      </c>
      <c r="H661" s="322" t="s">
        <v>3591</v>
      </c>
      <c r="I661" s="322" t="s">
        <v>834</v>
      </c>
      <c r="J661" s="21" t="s">
        <v>613</v>
      </c>
      <c r="K661" s="322"/>
      <c r="L661" s="186" t="s">
        <v>2281</v>
      </c>
      <c r="M661" s="186"/>
      <c r="N661" s="232" t="s">
        <v>5811</v>
      </c>
      <c r="O661" s="200" t="s">
        <v>318</v>
      </c>
      <c r="P661" s="322"/>
      <c r="Q661" s="374" t="s">
        <v>5397</v>
      </c>
      <c r="R661" s="322"/>
      <c r="S661" s="322"/>
      <c r="T661" s="322"/>
      <c r="U661" s="261"/>
      <c r="V661" s="252"/>
      <c r="W661" s="252"/>
      <c r="X661" s="252"/>
      <c r="Y661" s="252"/>
    </row>
    <row r="662" spans="1:25" ht="60" x14ac:dyDescent="0.25">
      <c r="A662" s="374">
        <v>665</v>
      </c>
      <c r="B662" s="359" t="s">
        <v>2285</v>
      </c>
      <c r="C662" s="322">
        <v>3412</v>
      </c>
      <c r="D662" s="322" t="s">
        <v>2303</v>
      </c>
      <c r="E662" s="322" t="s">
        <v>612</v>
      </c>
      <c r="F662" s="322" t="s">
        <v>318</v>
      </c>
      <c r="G662" s="322" t="s">
        <v>613</v>
      </c>
      <c r="H662" s="322" t="s">
        <v>3590</v>
      </c>
      <c r="I662" s="322" t="s">
        <v>834</v>
      </c>
      <c r="J662" s="21" t="s">
        <v>613</v>
      </c>
      <c r="K662" s="322"/>
      <c r="L662" s="186" t="s">
        <v>2281</v>
      </c>
      <c r="M662" s="186"/>
      <c r="N662" s="232" t="s">
        <v>5811</v>
      </c>
      <c r="O662" s="200" t="s">
        <v>318</v>
      </c>
      <c r="P662" s="322"/>
      <c r="Q662" s="374" t="s">
        <v>5398</v>
      </c>
      <c r="R662" s="322"/>
      <c r="S662" s="322"/>
      <c r="T662" s="322"/>
      <c r="U662" s="261"/>
      <c r="V662" s="252"/>
      <c r="W662" s="252"/>
      <c r="X662" s="252"/>
      <c r="Y662" s="252"/>
    </row>
    <row r="663" spans="1:25" ht="30" x14ac:dyDescent="0.25">
      <c r="A663" s="374">
        <v>666</v>
      </c>
      <c r="B663" s="359" t="s">
        <v>2944</v>
      </c>
      <c r="C663" s="322">
        <v>3413</v>
      </c>
      <c r="D663" s="322" t="s">
        <v>2301</v>
      </c>
      <c r="E663" s="322" t="s">
        <v>199</v>
      </c>
      <c r="F663" s="322">
        <v>4</v>
      </c>
      <c r="G663" s="322" t="s">
        <v>613</v>
      </c>
      <c r="H663" s="322" t="s">
        <v>318</v>
      </c>
      <c r="I663" s="322" t="s">
        <v>834</v>
      </c>
      <c r="J663" s="21" t="s">
        <v>613</v>
      </c>
      <c r="K663" s="322" t="s">
        <v>2943</v>
      </c>
      <c r="L663" s="186" t="s">
        <v>2281</v>
      </c>
      <c r="M663" s="186"/>
      <c r="N663" s="13"/>
      <c r="O663" s="200" t="s">
        <v>318</v>
      </c>
      <c r="P663" s="322"/>
      <c r="Q663" s="374" t="s">
        <v>5399</v>
      </c>
      <c r="R663" s="322"/>
      <c r="S663" s="322"/>
      <c r="T663" s="322"/>
      <c r="U663" s="261"/>
      <c r="V663" s="252"/>
      <c r="W663" s="252"/>
      <c r="X663" s="252"/>
      <c r="Y663" s="252"/>
    </row>
    <row r="664" spans="1:25" ht="60" x14ac:dyDescent="0.25">
      <c r="A664" s="374">
        <v>667</v>
      </c>
      <c r="B664" s="359" t="s">
        <v>2619</v>
      </c>
      <c r="C664" s="322">
        <v>3414</v>
      </c>
      <c r="D664" s="322" t="s">
        <v>2297</v>
      </c>
      <c r="E664" s="322" t="s">
        <v>612</v>
      </c>
      <c r="F664" s="322" t="s">
        <v>318</v>
      </c>
      <c r="G664" s="322" t="s">
        <v>613</v>
      </c>
      <c r="H664" s="322" t="s">
        <v>3592</v>
      </c>
      <c r="I664" s="330" t="s">
        <v>318</v>
      </c>
      <c r="J664" s="21" t="s">
        <v>613</v>
      </c>
      <c r="K664" s="322"/>
      <c r="L664" s="186" t="s">
        <v>2621</v>
      </c>
      <c r="M664" s="294" t="s">
        <v>5807</v>
      </c>
      <c r="N664" s="232" t="s">
        <v>5806</v>
      </c>
      <c r="O664" s="200" t="s">
        <v>318</v>
      </c>
      <c r="P664" s="330" t="s">
        <v>6416</v>
      </c>
      <c r="Q664" s="374" t="s">
        <v>5400</v>
      </c>
      <c r="R664" s="322"/>
      <c r="S664" s="322"/>
      <c r="T664" s="322"/>
      <c r="U664" s="261"/>
      <c r="V664" s="252"/>
      <c r="W664" s="252"/>
      <c r="X664" s="252"/>
      <c r="Y664" s="252"/>
    </row>
    <row r="665" spans="1:25" ht="30" x14ac:dyDescent="0.25">
      <c r="A665" s="374">
        <v>668</v>
      </c>
      <c r="B665" s="191" t="s">
        <v>2296</v>
      </c>
      <c r="C665" s="186">
        <v>3415</v>
      </c>
      <c r="D665" s="186" t="s">
        <v>2297</v>
      </c>
      <c r="E665" s="186" t="s">
        <v>199</v>
      </c>
      <c r="F665" s="186">
        <v>4</v>
      </c>
      <c r="G665" s="186" t="s">
        <v>613</v>
      </c>
      <c r="H665" s="186" t="s">
        <v>318</v>
      </c>
      <c r="I665" s="186" t="s">
        <v>592</v>
      </c>
      <c r="J665" s="21" t="s">
        <v>237</v>
      </c>
      <c r="K665" s="423" t="s">
        <v>6476</v>
      </c>
      <c r="L665" s="186" t="s">
        <v>2621</v>
      </c>
      <c r="M665" s="186"/>
      <c r="N665" s="13"/>
      <c r="O665" s="200" t="s">
        <v>318</v>
      </c>
      <c r="P665" s="322"/>
      <c r="Q665" s="374" t="s">
        <v>5401</v>
      </c>
      <c r="R665" s="322"/>
      <c r="S665" s="322"/>
      <c r="T665" s="322"/>
      <c r="U665" s="261"/>
      <c r="V665" s="252"/>
      <c r="W665" s="252"/>
      <c r="X665" s="252"/>
      <c r="Y665" s="252"/>
    </row>
    <row r="666" spans="1:25" ht="30" x14ac:dyDescent="0.25">
      <c r="A666" s="374">
        <v>669</v>
      </c>
      <c r="B666" s="191" t="s">
        <v>2307</v>
      </c>
      <c r="C666" s="186">
        <v>3416</v>
      </c>
      <c r="D666" s="186" t="s">
        <v>2297</v>
      </c>
      <c r="E666" s="186" t="s">
        <v>832</v>
      </c>
      <c r="F666" s="186" t="s">
        <v>318</v>
      </c>
      <c r="G666" s="186" t="s">
        <v>613</v>
      </c>
      <c r="H666" s="186" t="s">
        <v>318</v>
      </c>
      <c r="I666" s="186" t="s">
        <v>834</v>
      </c>
      <c r="J666" s="21" t="s">
        <v>237</v>
      </c>
      <c r="K666" s="423" t="s">
        <v>6477</v>
      </c>
      <c r="L666" s="186" t="s">
        <v>2621</v>
      </c>
      <c r="M666" s="186"/>
      <c r="N666" s="13"/>
      <c r="O666" s="200" t="s">
        <v>318</v>
      </c>
      <c r="P666" s="322"/>
      <c r="Q666" s="374" t="s">
        <v>5402</v>
      </c>
      <c r="R666" s="322"/>
      <c r="S666" s="322"/>
      <c r="T666" s="322"/>
      <c r="U666" s="261"/>
      <c r="V666" s="252"/>
      <c r="W666" s="252"/>
      <c r="X666" s="252"/>
      <c r="Y666" s="252"/>
    </row>
    <row r="667" spans="1:25" ht="33.6" customHeight="1" x14ac:dyDescent="0.25">
      <c r="A667" s="374">
        <v>670</v>
      </c>
      <c r="B667" s="191" t="s">
        <v>2308</v>
      </c>
      <c r="C667" s="322">
        <v>3417</v>
      </c>
      <c r="D667" s="322" t="s">
        <v>2297</v>
      </c>
      <c r="E667" s="322" t="s">
        <v>832</v>
      </c>
      <c r="F667" s="322" t="s">
        <v>318</v>
      </c>
      <c r="G667" s="322" t="s">
        <v>613</v>
      </c>
      <c r="H667" s="322" t="s">
        <v>318</v>
      </c>
      <c r="I667" s="322" t="s">
        <v>834</v>
      </c>
      <c r="J667" s="21" t="s">
        <v>237</v>
      </c>
      <c r="K667" s="186" t="s">
        <v>2914</v>
      </c>
      <c r="L667" s="186" t="s">
        <v>2621</v>
      </c>
      <c r="M667" s="186"/>
      <c r="N667" s="13"/>
      <c r="O667" s="200" t="s">
        <v>318</v>
      </c>
      <c r="P667" s="322"/>
      <c r="Q667" s="374" t="s">
        <v>5403</v>
      </c>
      <c r="R667" s="322"/>
      <c r="S667" s="322"/>
      <c r="T667" s="322"/>
      <c r="U667" s="261"/>
      <c r="V667" s="252"/>
      <c r="W667" s="252"/>
      <c r="X667" s="252"/>
      <c r="Y667" s="252"/>
    </row>
    <row r="668" spans="1:25" ht="64.5" customHeight="1" x14ac:dyDescent="0.25">
      <c r="A668" s="374">
        <v>671</v>
      </c>
      <c r="B668" s="191" t="s">
        <v>2309</v>
      </c>
      <c r="C668" s="322">
        <v>3418</v>
      </c>
      <c r="D668" s="322" t="s">
        <v>2297</v>
      </c>
      <c r="E668" s="322" t="s">
        <v>251</v>
      </c>
      <c r="F668" s="322" t="s">
        <v>318</v>
      </c>
      <c r="G668" s="322" t="s">
        <v>613</v>
      </c>
      <c r="H668" s="322" t="s">
        <v>3592</v>
      </c>
      <c r="I668" s="322" t="s">
        <v>592</v>
      </c>
      <c r="J668" s="21" t="s">
        <v>237</v>
      </c>
      <c r="K668" s="186" t="s">
        <v>6478</v>
      </c>
      <c r="L668" s="186" t="s">
        <v>2621</v>
      </c>
      <c r="M668" s="186"/>
      <c r="N668" s="13"/>
      <c r="O668" s="200" t="s">
        <v>318</v>
      </c>
      <c r="P668" s="322"/>
      <c r="Q668" s="374" t="s">
        <v>5404</v>
      </c>
      <c r="R668" s="322"/>
      <c r="S668" s="322"/>
      <c r="T668" s="322"/>
      <c r="U668" s="261"/>
      <c r="V668" s="252"/>
      <c r="W668" s="252"/>
      <c r="X668" s="252"/>
      <c r="Y668" s="252"/>
    </row>
    <row r="669" spans="1:25" ht="45" customHeight="1" x14ac:dyDescent="0.25">
      <c r="A669" s="374">
        <v>672</v>
      </c>
      <c r="B669" s="186" t="s">
        <v>3127</v>
      </c>
      <c r="C669" s="322">
        <v>3419</v>
      </c>
      <c r="D669" s="322" t="s">
        <v>2297</v>
      </c>
      <c r="E669" s="322" t="s">
        <v>251</v>
      </c>
      <c r="F669" s="322" t="s">
        <v>318</v>
      </c>
      <c r="G669" s="322" t="s">
        <v>613</v>
      </c>
      <c r="H669" s="322" t="s">
        <v>3592</v>
      </c>
      <c r="I669" s="322" t="s">
        <v>592</v>
      </c>
      <c r="J669" s="21" t="s">
        <v>237</v>
      </c>
      <c r="K669" s="186" t="s">
        <v>3131</v>
      </c>
      <c r="L669" s="186" t="s">
        <v>3128</v>
      </c>
      <c r="M669" s="186"/>
      <c r="N669" s="13"/>
      <c r="O669" s="200" t="s">
        <v>318</v>
      </c>
      <c r="P669" s="322"/>
      <c r="Q669" s="374" t="s">
        <v>5405</v>
      </c>
      <c r="R669" s="322"/>
      <c r="S669" s="322"/>
      <c r="T669" s="322"/>
      <c r="U669" s="261"/>
      <c r="V669" s="252"/>
      <c r="W669" s="252"/>
      <c r="X669" s="252"/>
      <c r="Y669" s="252"/>
    </row>
    <row r="670" spans="1:25" ht="30" x14ac:dyDescent="0.25">
      <c r="A670" s="374">
        <v>673</v>
      </c>
      <c r="B670" s="191" t="s">
        <v>2312</v>
      </c>
      <c r="C670" s="322">
        <v>3420</v>
      </c>
      <c r="D670" s="322" t="s">
        <v>2336</v>
      </c>
      <c r="E670" s="322" t="s">
        <v>612</v>
      </c>
      <c r="F670" s="322" t="s">
        <v>318</v>
      </c>
      <c r="G670" s="322" t="s">
        <v>613</v>
      </c>
      <c r="H670" s="322" t="s">
        <v>3593</v>
      </c>
      <c r="I670" s="322" t="s">
        <v>834</v>
      </c>
      <c r="J670" s="21" t="s">
        <v>613</v>
      </c>
      <c r="K670" s="186"/>
      <c r="L670" s="186" t="s">
        <v>2313</v>
      </c>
      <c r="M670" s="186"/>
      <c r="N670" s="13"/>
      <c r="O670" s="200" t="s">
        <v>318</v>
      </c>
      <c r="P670" s="322"/>
      <c r="Q670" s="374" t="s">
        <v>5406</v>
      </c>
      <c r="R670" s="322"/>
      <c r="S670" s="322"/>
      <c r="T670" s="322"/>
      <c r="U670" s="261"/>
      <c r="V670" s="252"/>
      <c r="W670" s="252"/>
      <c r="X670" s="252"/>
      <c r="Y670" s="252"/>
    </row>
    <row r="671" spans="1:25" ht="30" customHeight="1" x14ac:dyDescent="0.25">
      <c r="A671" s="374">
        <v>674</v>
      </c>
      <c r="B671" s="191" t="s">
        <v>2531</v>
      </c>
      <c r="C671" s="322">
        <v>3423</v>
      </c>
      <c r="D671" s="322" t="s">
        <v>2356</v>
      </c>
      <c r="E671" s="322" t="s">
        <v>832</v>
      </c>
      <c r="F671" s="322" t="s">
        <v>318</v>
      </c>
      <c r="G671" s="322" t="s">
        <v>613</v>
      </c>
      <c r="H671" s="119" t="s">
        <v>318</v>
      </c>
      <c r="I671" s="322" t="s">
        <v>834</v>
      </c>
      <c r="J671" s="21" t="s">
        <v>237</v>
      </c>
      <c r="K671" s="186" t="s">
        <v>2542</v>
      </c>
      <c r="L671" s="186" t="s">
        <v>2359</v>
      </c>
      <c r="M671" s="186" t="s">
        <v>6128</v>
      </c>
      <c r="N671" s="232" t="s">
        <v>6127</v>
      </c>
      <c r="O671" s="200" t="s">
        <v>318</v>
      </c>
      <c r="P671" s="322"/>
      <c r="Q671" s="374" t="s">
        <v>5407</v>
      </c>
      <c r="R671" s="322"/>
      <c r="S671" s="322"/>
      <c r="T671" s="322"/>
      <c r="U671" s="267"/>
      <c r="V671" s="119"/>
      <c r="W671" s="119"/>
      <c r="X671" s="252"/>
      <c r="Y671" s="252"/>
    </row>
    <row r="672" spans="1:25" ht="65.25" customHeight="1" x14ac:dyDescent="0.25">
      <c r="A672" s="374">
        <v>675</v>
      </c>
      <c r="B672" s="191" t="s">
        <v>2530</v>
      </c>
      <c r="C672" s="322">
        <v>3424</v>
      </c>
      <c r="D672" s="322" t="s">
        <v>2356</v>
      </c>
      <c r="E672" s="322" t="s">
        <v>832</v>
      </c>
      <c r="F672" s="322" t="s">
        <v>318</v>
      </c>
      <c r="G672" s="322" t="s">
        <v>613</v>
      </c>
      <c r="H672" s="119" t="s">
        <v>2364</v>
      </c>
      <c r="I672" s="322" t="s">
        <v>592</v>
      </c>
      <c r="J672" s="21" t="s">
        <v>237</v>
      </c>
      <c r="K672" s="186" t="s">
        <v>2983</v>
      </c>
      <c r="L672" s="186" t="s">
        <v>2359</v>
      </c>
      <c r="M672" s="312" t="s">
        <v>6128</v>
      </c>
      <c r="N672" s="232" t="s">
        <v>6127</v>
      </c>
      <c r="O672" s="200" t="s">
        <v>318</v>
      </c>
      <c r="P672" s="322"/>
      <c r="Q672" s="374" t="s">
        <v>5408</v>
      </c>
      <c r="R672" s="322"/>
      <c r="S672" s="322"/>
      <c r="T672" s="322"/>
      <c r="U672" s="267"/>
      <c r="V672" s="119"/>
      <c r="W672" s="119"/>
      <c r="X672" s="252"/>
      <c r="Y672" s="252"/>
    </row>
    <row r="673" spans="1:25" ht="66" customHeight="1" x14ac:dyDescent="0.25">
      <c r="A673" s="374">
        <v>676</v>
      </c>
      <c r="B673" s="191" t="s">
        <v>2354</v>
      </c>
      <c r="C673" s="186">
        <v>3425</v>
      </c>
      <c r="D673" s="186" t="s">
        <v>2356</v>
      </c>
      <c r="E673" s="186" t="s">
        <v>832</v>
      </c>
      <c r="F673" s="186" t="s">
        <v>318</v>
      </c>
      <c r="G673" s="186" t="s">
        <v>613</v>
      </c>
      <c r="H673" s="119" t="s">
        <v>2364</v>
      </c>
      <c r="I673" s="186" t="s">
        <v>834</v>
      </c>
      <c r="J673" s="21" t="s">
        <v>237</v>
      </c>
      <c r="K673" s="186" t="s">
        <v>2984</v>
      </c>
      <c r="L673" s="186" t="s">
        <v>2359</v>
      </c>
      <c r="M673" s="312" t="s">
        <v>6128</v>
      </c>
      <c r="N673" s="232" t="s">
        <v>6127</v>
      </c>
      <c r="O673" s="200" t="s">
        <v>318</v>
      </c>
      <c r="P673" s="322"/>
      <c r="Q673" s="374" t="s">
        <v>5409</v>
      </c>
      <c r="R673" s="322"/>
      <c r="S673" s="322"/>
      <c r="T673" s="322"/>
      <c r="U673" s="267"/>
      <c r="V673" s="119"/>
      <c r="W673" s="119"/>
      <c r="X673" s="252"/>
      <c r="Y673" s="252"/>
    </row>
    <row r="674" spans="1:25" ht="45" customHeight="1" x14ac:dyDescent="0.25">
      <c r="A674" s="374">
        <v>677</v>
      </c>
      <c r="B674" s="191" t="s">
        <v>2355</v>
      </c>
      <c r="C674" s="186">
        <v>3426</v>
      </c>
      <c r="D674" s="186" t="s">
        <v>2356</v>
      </c>
      <c r="E674" s="186" t="s">
        <v>832</v>
      </c>
      <c r="F674" s="186" t="s">
        <v>318</v>
      </c>
      <c r="G674" s="186" t="s">
        <v>613</v>
      </c>
      <c r="H674" s="119" t="s">
        <v>833</v>
      </c>
      <c r="I674" s="186" t="s">
        <v>834</v>
      </c>
      <c r="J674" s="21" t="s">
        <v>237</v>
      </c>
      <c r="K674" s="186" t="s">
        <v>2357</v>
      </c>
      <c r="L674" s="186" t="s">
        <v>2359</v>
      </c>
      <c r="M674" s="312" t="s">
        <v>6128</v>
      </c>
      <c r="N674" s="232" t="s">
        <v>6127</v>
      </c>
      <c r="O674" s="200" t="s">
        <v>318</v>
      </c>
      <c r="P674" s="322"/>
      <c r="Q674" s="374" t="s">
        <v>5410</v>
      </c>
      <c r="R674" s="322"/>
      <c r="S674" s="322"/>
      <c r="T674" s="322"/>
      <c r="U674" s="267"/>
      <c r="V674" s="119"/>
      <c r="W674" s="119"/>
      <c r="X674" s="252"/>
      <c r="Y674" s="252"/>
    </row>
    <row r="675" spans="1:25" ht="45" customHeight="1" x14ac:dyDescent="0.25">
      <c r="A675" s="374">
        <v>678</v>
      </c>
      <c r="B675" s="359" t="s">
        <v>2361</v>
      </c>
      <c r="C675" s="322">
        <v>3427</v>
      </c>
      <c r="D675" s="322" t="s">
        <v>2356</v>
      </c>
      <c r="E675" s="322" t="s">
        <v>832</v>
      </c>
      <c r="F675" s="322" t="s">
        <v>318</v>
      </c>
      <c r="G675" s="322" t="s">
        <v>613</v>
      </c>
      <c r="H675" s="119" t="s">
        <v>833</v>
      </c>
      <c r="I675" s="322" t="s">
        <v>834</v>
      </c>
      <c r="J675" s="21" t="s">
        <v>237</v>
      </c>
      <c r="K675" s="322" t="s">
        <v>2358</v>
      </c>
      <c r="L675" s="186" t="s">
        <v>2359</v>
      </c>
      <c r="M675" s="312" t="s">
        <v>6128</v>
      </c>
      <c r="N675" s="232" t="s">
        <v>6127</v>
      </c>
      <c r="O675" s="200" t="s">
        <v>318</v>
      </c>
      <c r="P675" s="322"/>
      <c r="Q675" s="374" t="s">
        <v>5411</v>
      </c>
      <c r="R675" s="322"/>
      <c r="S675" s="322"/>
      <c r="T675" s="322"/>
      <c r="U675" s="267"/>
      <c r="V675" s="119"/>
      <c r="W675" s="119"/>
      <c r="X675" s="252"/>
      <c r="Y675" s="252"/>
    </row>
    <row r="676" spans="1:25" ht="45" customHeight="1" x14ac:dyDescent="0.25">
      <c r="A676" s="374">
        <v>679</v>
      </c>
      <c r="B676" s="359" t="s">
        <v>2362</v>
      </c>
      <c r="C676" s="322">
        <v>3428</v>
      </c>
      <c r="D676" s="322" t="s">
        <v>2356</v>
      </c>
      <c r="E676" s="322" t="s">
        <v>508</v>
      </c>
      <c r="F676" s="322">
        <v>4</v>
      </c>
      <c r="G676" s="322" t="s">
        <v>613</v>
      </c>
      <c r="H676" s="119" t="s">
        <v>833</v>
      </c>
      <c r="I676" s="322" t="s">
        <v>592</v>
      </c>
      <c r="J676" s="21" t="s">
        <v>613</v>
      </c>
      <c r="K676" s="21" t="s">
        <v>2494</v>
      </c>
      <c r="L676" s="186" t="s">
        <v>2359</v>
      </c>
      <c r="M676" s="312" t="s">
        <v>6128</v>
      </c>
      <c r="N676" s="232" t="s">
        <v>6127</v>
      </c>
      <c r="O676" s="200" t="s">
        <v>318</v>
      </c>
      <c r="P676" s="322"/>
      <c r="Q676" s="374" t="s">
        <v>5412</v>
      </c>
      <c r="R676" s="322"/>
      <c r="S676" s="322"/>
      <c r="T676" s="322"/>
      <c r="U676" s="267"/>
      <c r="V676" s="119"/>
      <c r="W676" s="119"/>
      <c r="X676" s="252"/>
      <c r="Y676" s="252"/>
    </row>
    <row r="677" spans="1:25" ht="45" customHeight="1" x14ac:dyDescent="0.25">
      <c r="A677" s="374">
        <v>680</v>
      </c>
      <c r="B677" s="359" t="s">
        <v>2363</v>
      </c>
      <c r="C677" s="322">
        <v>3429</v>
      </c>
      <c r="D677" s="322" t="s">
        <v>2356</v>
      </c>
      <c r="E677" s="322" t="s">
        <v>832</v>
      </c>
      <c r="F677" s="322" t="s">
        <v>318</v>
      </c>
      <c r="G677" s="322" t="s">
        <v>613</v>
      </c>
      <c r="H677" s="119" t="s">
        <v>833</v>
      </c>
      <c r="I677" s="322" t="s">
        <v>834</v>
      </c>
      <c r="J677" s="21" t="s">
        <v>237</v>
      </c>
      <c r="K677" s="322" t="s">
        <v>2360</v>
      </c>
      <c r="L677" s="186" t="s">
        <v>2359</v>
      </c>
      <c r="M677" s="312" t="s">
        <v>6128</v>
      </c>
      <c r="N677" s="232" t="s">
        <v>6127</v>
      </c>
      <c r="O677" s="200" t="s">
        <v>318</v>
      </c>
      <c r="P677" s="322"/>
      <c r="Q677" s="374" t="s">
        <v>5413</v>
      </c>
      <c r="R677" s="322"/>
      <c r="S677" s="322"/>
      <c r="T677" s="322"/>
      <c r="U677" s="267"/>
      <c r="V677" s="119"/>
      <c r="W677" s="119"/>
      <c r="X677" s="252"/>
      <c r="Y677" s="252"/>
    </row>
    <row r="678" spans="1:25" ht="60" customHeight="1" x14ac:dyDescent="0.25">
      <c r="A678" s="374">
        <v>681</v>
      </c>
      <c r="B678" s="191" t="s">
        <v>2367</v>
      </c>
      <c r="C678" s="186">
        <v>3430</v>
      </c>
      <c r="D678" s="186" t="s">
        <v>2356</v>
      </c>
      <c r="E678" s="186" t="s">
        <v>832</v>
      </c>
      <c r="F678" s="186" t="s">
        <v>318</v>
      </c>
      <c r="G678" s="186" t="s">
        <v>613</v>
      </c>
      <c r="H678" s="119" t="s">
        <v>833</v>
      </c>
      <c r="I678" s="186" t="s">
        <v>834</v>
      </c>
      <c r="J678" s="21" t="s">
        <v>237</v>
      </c>
      <c r="K678" s="21" t="s">
        <v>2425</v>
      </c>
      <c r="L678" s="186" t="s">
        <v>2359</v>
      </c>
      <c r="M678" s="312" t="s">
        <v>6128</v>
      </c>
      <c r="N678" s="232" t="s">
        <v>6127</v>
      </c>
      <c r="O678" s="200" t="s">
        <v>318</v>
      </c>
      <c r="P678" s="322"/>
      <c r="Q678" s="374" t="s">
        <v>5414</v>
      </c>
      <c r="R678" s="322"/>
      <c r="S678" s="322"/>
      <c r="T678" s="322"/>
      <c r="U678" s="267"/>
      <c r="V678" s="119"/>
      <c r="W678" s="119"/>
      <c r="X678" s="252"/>
      <c r="Y678" s="252"/>
    </row>
    <row r="679" spans="1:25" ht="45" customHeight="1" x14ac:dyDescent="0.25">
      <c r="A679" s="374">
        <v>682</v>
      </c>
      <c r="B679" s="191" t="s">
        <v>2414</v>
      </c>
      <c r="C679" s="186">
        <v>3451</v>
      </c>
      <c r="D679" s="186" t="s">
        <v>2556</v>
      </c>
      <c r="E679" s="186" t="s">
        <v>832</v>
      </c>
      <c r="F679" s="186" t="s">
        <v>318</v>
      </c>
      <c r="G679" s="186" t="s">
        <v>613</v>
      </c>
      <c r="H679" s="119" t="s">
        <v>833</v>
      </c>
      <c r="I679" s="186" t="s">
        <v>838</v>
      </c>
      <c r="J679" s="21" t="s">
        <v>237</v>
      </c>
      <c r="K679" s="21" t="s">
        <v>2427</v>
      </c>
      <c r="L679" s="186"/>
      <c r="M679" s="186"/>
      <c r="N679" s="13"/>
      <c r="O679" s="200" t="s">
        <v>318</v>
      </c>
      <c r="P679" s="322"/>
      <c r="Q679" s="374" t="s">
        <v>5415</v>
      </c>
      <c r="R679" s="322" t="s">
        <v>4567</v>
      </c>
      <c r="S679" s="322"/>
      <c r="T679" s="322" t="s">
        <v>5950</v>
      </c>
      <c r="U679" s="261" t="s">
        <v>318</v>
      </c>
      <c r="V679" s="252" t="s">
        <v>318</v>
      </c>
      <c r="W679" s="119"/>
      <c r="X679" s="252"/>
      <c r="Y679" s="252"/>
    </row>
    <row r="680" spans="1:25" ht="107.25" customHeight="1" x14ac:dyDescent="0.25">
      <c r="A680" s="374">
        <v>683</v>
      </c>
      <c r="B680" s="186" t="s">
        <v>2371</v>
      </c>
      <c r="C680" s="186">
        <v>3440</v>
      </c>
      <c r="D680" s="186" t="s">
        <v>1288</v>
      </c>
      <c r="E680" s="109" t="s">
        <v>251</v>
      </c>
      <c r="F680" s="109" t="s">
        <v>318</v>
      </c>
      <c r="G680" s="109" t="s">
        <v>613</v>
      </c>
      <c r="H680" s="186" t="s">
        <v>3595</v>
      </c>
      <c r="I680" s="186" t="s">
        <v>592</v>
      </c>
      <c r="J680" s="21" t="s">
        <v>613</v>
      </c>
      <c r="K680" s="445" t="s">
        <v>6607</v>
      </c>
      <c r="L680" s="186" t="s">
        <v>2370</v>
      </c>
      <c r="M680" s="186"/>
      <c r="N680" s="13"/>
      <c r="O680" s="200" t="s">
        <v>318</v>
      </c>
      <c r="P680" s="322" t="s">
        <v>4514</v>
      </c>
      <c r="Q680" s="374" t="s">
        <v>5416</v>
      </c>
      <c r="R680" s="322"/>
      <c r="S680" s="322"/>
      <c r="T680" s="322"/>
      <c r="U680" s="261"/>
      <c r="V680" s="252"/>
      <c r="W680" s="252"/>
      <c r="X680" s="252"/>
      <c r="Y680" s="252"/>
    </row>
    <row r="681" spans="1:25" ht="77.25" customHeight="1" x14ac:dyDescent="0.25">
      <c r="A681" s="374">
        <v>684</v>
      </c>
      <c r="B681" s="186" t="s">
        <v>2372</v>
      </c>
      <c r="C681" s="186">
        <v>3441</v>
      </c>
      <c r="D681" s="186" t="s">
        <v>1288</v>
      </c>
      <c r="E681" s="109" t="s">
        <v>251</v>
      </c>
      <c r="F681" s="109" t="s">
        <v>318</v>
      </c>
      <c r="G681" s="109" t="s">
        <v>613</v>
      </c>
      <c r="H681" s="186" t="s">
        <v>3595</v>
      </c>
      <c r="I681" s="186" t="s">
        <v>592</v>
      </c>
      <c r="J681" s="21" t="s">
        <v>613</v>
      </c>
      <c r="K681" s="445" t="s">
        <v>6608</v>
      </c>
      <c r="L681" s="186" t="s">
        <v>2370</v>
      </c>
      <c r="M681" s="186"/>
      <c r="N681" s="13"/>
      <c r="O681" s="200" t="s">
        <v>318</v>
      </c>
      <c r="P681" s="322"/>
      <c r="Q681" s="374" t="s">
        <v>5417</v>
      </c>
      <c r="R681" s="322"/>
      <c r="S681" s="322"/>
      <c r="T681" s="322"/>
      <c r="U681" s="261"/>
      <c r="V681" s="252"/>
      <c r="W681" s="252"/>
      <c r="X681" s="252"/>
      <c r="Y681" s="252"/>
    </row>
    <row r="682" spans="1:25" ht="77.25" customHeight="1" x14ac:dyDescent="0.25">
      <c r="A682" s="374">
        <v>685</v>
      </c>
      <c r="B682" s="186" t="s">
        <v>2373</v>
      </c>
      <c r="C682" s="186">
        <v>3442</v>
      </c>
      <c r="D682" s="186" t="s">
        <v>1288</v>
      </c>
      <c r="E682" s="109" t="s">
        <v>251</v>
      </c>
      <c r="F682" s="109" t="s">
        <v>318</v>
      </c>
      <c r="G682" s="109" t="s">
        <v>613</v>
      </c>
      <c r="H682" s="186" t="s">
        <v>3595</v>
      </c>
      <c r="I682" s="186" t="s">
        <v>592</v>
      </c>
      <c r="J682" s="21" t="s">
        <v>613</v>
      </c>
      <c r="K682" s="445" t="s">
        <v>6609</v>
      </c>
      <c r="L682" s="186" t="s">
        <v>2370</v>
      </c>
      <c r="M682" s="186"/>
      <c r="N682" s="13"/>
      <c r="O682" s="200" t="s">
        <v>318</v>
      </c>
      <c r="P682" s="322"/>
      <c r="Q682" s="374" t="s">
        <v>5418</v>
      </c>
      <c r="R682" s="322"/>
      <c r="S682" s="322"/>
      <c r="T682" s="322"/>
      <c r="U682" s="261"/>
      <c r="V682" s="252"/>
      <c r="W682" s="252"/>
      <c r="X682" s="252"/>
      <c r="Y682" s="252"/>
    </row>
    <row r="683" spans="1:25" ht="77.25" customHeight="1" x14ac:dyDescent="0.25">
      <c r="A683" s="374">
        <v>686</v>
      </c>
      <c r="B683" s="186" t="s">
        <v>2374</v>
      </c>
      <c r="C683" s="186">
        <v>3443</v>
      </c>
      <c r="D683" s="186" t="s">
        <v>1288</v>
      </c>
      <c r="E683" s="109" t="s">
        <v>251</v>
      </c>
      <c r="F683" s="109" t="s">
        <v>318</v>
      </c>
      <c r="G683" s="109" t="s">
        <v>613</v>
      </c>
      <c r="H683" s="186" t="s">
        <v>3595</v>
      </c>
      <c r="I683" s="186" t="s">
        <v>592</v>
      </c>
      <c r="J683" s="21" t="s">
        <v>613</v>
      </c>
      <c r="K683" s="445" t="s">
        <v>6610</v>
      </c>
      <c r="L683" s="186" t="s">
        <v>2370</v>
      </c>
      <c r="M683" s="186"/>
      <c r="N683" s="13"/>
      <c r="O683" s="200" t="s">
        <v>318</v>
      </c>
      <c r="P683" s="322"/>
      <c r="Q683" s="374" t="s">
        <v>5419</v>
      </c>
      <c r="R683" s="322"/>
      <c r="S683" s="322"/>
      <c r="T683" s="322"/>
      <c r="U683" s="261"/>
      <c r="V683" s="252"/>
      <c r="W683" s="252"/>
      <c r="X683" s="252"/>
      <c r="Y683" s="252"/>
    </row>
    <row r="684" spans="1:25" ht="77.25" customHeight="1" x14ac:dyDescent="0.25">
      <c r="A684" s="374">
        <v>687</v>
      </c>
      <c r="B684" s="186" t="s">
        <v>2375</v>
      </c>
      <c r="C684" s="186">
        <v>3444</v>
      </c>
      <c r="D684" s="186" t="s">
        <v>1288</v>
      </c>
      <c r="E684" s="109" t="s">
        <v>251</v>
      </c>
      <c r="F684" s="109" t="s">
        <v>318</v>
      </c>
      <c r="G684" s="109" t="s">
        <v>613</v>
      </c>
      <c r="H684" s="186" t="s">
        <v>3595</v>
      </c>
      <c r="I684" s="186" t="s">
        <v>838</v>
      </c>
      <c r="J684" s="21" t="s">
        <v>237</v>
      </c>
      <c r="K684" s="445" t="s">
        <v>6611</v>
      </c>
      <c r="L684" s="186" t="s">
        <v>2370</v>
      </c>
      <c r="M684" s="186"/>
      <c r="N684" s="13"/>
      <c r="O684" s="200" t="s">
        <v>318</v>
      </c>
      <c r="P684" s="322"/>
      <c r="Q684" s="374" t="s">
        <v>5420</v>
      </c>
      <c r="R684" s="322"/>
      <c r="S684" s="322"/>
      <c r="T684" s="322"/>
      <c r="U684" s="261"/>
      <c r="V684" s="252"/>
      <c r="W684" s="252"/>
      <c r="X684" s="252"/>
      <c r="Y684" s="252"/>
    </row>
    <row r="685" spans="1:25" ht="62.25" customHeight="1" x14ac:dyDescent="0.25">
      <c r="A685" s="374">
        <v>688</v>
      </c>
      <c r="B685" s="186" t="s">
        <v>2376</v>
      </c>
      <c r="C685" s="186">
        <v>3445</v>
      </c>
      <c r="D685" s="186" t="s">
        <v>1288</v>
      </c>
      <c r="E685" s="109" t="s">
        <v>251</v>
      </c>
      <c r="F685" s="109" t="s">
        <v>318</v>
      </c>
      <c r="G685" s="109" t="s">
        <v>613</v>
      </c>
      <c r="H685" s="20" t="s">
        <v>318</v>
      </c>
      <c r="I685" s="186" t="s">
        <v>838</v>
      </c>
      <c r="J685" s="21" t="s">
        <v>237</v>
      </c>
      <c r="K685" s="445" t="s">
        <v>6612</v>
      </c>
      <c r="L685" s="186" t="s">
        <v>2370</v>
      </c>
      <c r="M685" s="186"/>
      <c r="N685" s="13"/>
      <c r="O685" s="200" t="s">
        <v>318</v>
      </c>
      <c r="P685" s="322"/>
      <c r="Q685" s="374" t="s">
        <v>5421</v>
      </c>
      <c r="R685" s="322"/>
      <c r="S685" s="322"/>
      <c r="T685" s="322"/>
      <c r="U685" s="270"/>
      <c r="V685" s="20"/>
      <c r="W685" s="20"/>
      <c r="X685" s="252"/>
      <c r="Y685" s="252"/>
    </row>
    <row r="686" spans="1:25" ht="77.25" customHeight="1" x14ac:dyDescent="0.25">
      <c r="A686" s="374">
        <v>689</v>
      </c>
      <c r="B686" s="186" t="s">
        <v>2377</v>
      </c>
      <c r="C686" s="186">
        <v>3446</v>
      </c>
      <c r="D686" s="186" t="s">
        <v>1288</v>
      </c>
      <c r="E686" s="109" t="s">
        <v>251</v>
      </c>
      <c r="F686" s="109" t="s">
        <v>318</v>
      </c>
      <c r="G686" s="109" t="s">
        <v>613</v>
      </c>
      <c r="H686" s="186" t="s">
        <v>3595</v>
      </c>
      <c r="I686" s="186" t="s">
        <v>834</v>
      </c>
      <c r="J686" s="21" t="s">
        <v>237</v>
      </c>
      <c r="K686" s="445" t="s">
        <v>6613</v>
      </c>
      <c r="L686" s="186" t="s">
        <v>2370</v>
      </c>
      <c r="M686" s="186"/>
      <c r="N686" s="13"/>
      <c r="O686" s="200" t="s">
        <v>318</v>
      </c>
      <c r="P686" s="322"/>
      <c r="Q686" s="374" t="s">
        <v>5422</v>
      </c>
      <c r="R686" s="322"/>
      <c r="S686" s="322"/>
      <c r="T686" s="322"/>
      <c r="U686" s="261"/>
      <c r="V686" s="252"/>
      <c r="W686" s="252"/>
      <c r="X686" s="252"/>
      <c r="Y686" s="252"/>
    </row>
    <row r="687" spans="1:25" ht="47.25" customHeight="1" x14ac:dyDescent="0.25">
      <c r="A687" s="374">
        <v>690</v>
      </c>
      <c r="B687" s="186" t="s">
        <v>2378</v>
      </c>
      <c r="C687" s="186">
        <v>3447</v>
      </c>
      <c r="D687" s="186" t="s">
        <v>1288</v>
      </c>
      <c r="E687" s="109" t="s">
        <v>832</v>
      </c>
      <c r="F687" s="109" t="s">
        <v>318</v>
      </c>
      <c r="G687" s="109" t="s">
        <v>613</v>
      </c>
      <c r="H687" s="20" t="s">
        <v>318</v>
      </c>
      <c r="I687" s="186" t="s">
        <v>834</v>
      </c>
      <c r="J687" s="21" t="s">
        <v>237</v>
      </c>
      <c r="K687" s="445" t="s">
        <v>6614</v>
      </c>
      <c r="L687" s="186" t="s">
        <v>2370</v>
      </c>
      <c r="M687" s="186"/>
      <c r="N687" s="13"/>
      <c r="O687" s="200" t="s">
        <v>318</v>
      </c>
      <c r="P687" s="322"/>
      <c r="Q687" s="374" t="s">
        <v>5423</v>
      </c>
      <c r="R687" s="322"/>
      <c r="S687" s="322"/>
      <c r="T687" s="322"/>
      <c r="U687" s="270"/>
      <c r="V687" s="20"/>
      <c r="W687" s="20"/>
      <c r="X687" s="252"/>
      <c r="Y687" s="252"/>
    </row>
    <row r="688" spans="1:25" ht="62.25" customHeight="1" x14ac:dyDescent="0.25">
      <c r="A688" s="374">
        <v>691</v>
      </c>
      <c r="B688" s="186" t="s">
        <v>2379</v>
      </c>
      <c r="C688" s="186">
        <v>3448</v>
      </c>
      <c r="D688" s="186" t="s">
        <v>1288</v>
      </c>
      <c r="E688" s="109" t="s">
        <v>251</v>
      </c>
      <c r="F688" s="109" t="s">
        <v>318</v>
      </c>
      <c r="G688" s="109" t="s">
        <v>613</v>
      </c>
      <c r="H688" s="20" t="s">
        <v>318</v>
      </c>
      <c r="I688" s="186" t="s">
        <v>838</v>
      </c>
      <c r="J688" s="21" t="s">
        <v>237</v>
      </c>
      <c r="K688" s="445" t="s">
        <v>6612</v>
      </c>
      <c r="L688" s="186" t="s">
        <v>2370</v>
      </c>
      <c r="M688" s="186"/>
      <c r="N688" s="13"/>
      <c r="O688" s="200" t="s">
        <v>318</v>
      </c>
      <c r="P688" s="322"/>
      <c r="Q688" s="374" t="s">
        <v>5424</v>
      </c>
      <c r="R688" s="322"/>
      <c r="S688" s="322"/>
      <c r="T688" s="322"/>
      <c r="U688" s="270"/>
      <c r="V688" s="20"/>
      <c r="W688" s="20"/>
      <c r="X688" s="252"/>
      <c r="Y688" s="252"/>
    </row>
    <row r="689" spans="1:25" ht="62.25" customHeight="1" x14ac:dyDescent="0.25">
      <c r="A689" s="374">
        <v>692</v>
      </c>
      <c r="B689" s="186" t="s">
        <v>2380</v>
      </c>
      <c r="C689" s="186">
        <v>3449</v>
      </c>
      <c r="D689" s="186" t="s">
        <v>1288</v>
      </c>
      <c r="E689" s="109" t="s">
        <v>251</v>
      </c>
      <c r="F689" s="109" t="s">
        <v>318</v>
      </c>
      <c r="G689" s="109" t="s">
        <v>613</v>
      </c>
      <c r="H689" s="20" t="s">
        <v>318</v>
      </c>
      <c r="I689" s="186" t="s">
        <v>838</v>
      </c>
      <c r="J689" s="21" t="s">
        <v>237</v>
      </c>
      <c r="K689" s="445" t="s">
        <v>6612</v>
      </c>
      <c r="L689" s="186" t="s">
        <v>2370</v>
      </c>
      <c r="M689" s="186"/>
      <c r="N689" s="13"/>
      <c r="O689" s="200" t="s">
        <v>318</v>
      </c>
      <c r="P689" s="322"/>
      <c r="Q689" s="374" t="s">
        <v>5425</v>
      </c>
      <c r="R689" s="322"/>
      <c r="S689" s="322"/>
      <c r="T689" s="322"/>
      <c r="U689" s="270"/>
      <c r="V689" s="20"/>
      <c r="W689" s="20"/>
      <c r="X689" s="252"/>
      <c r="Y689" s="252"/>
    </row>
    <row r="690" spans="1:25" ht="92.25" customHeight="1" x14ac:dyDescent="0.25">
      <c r="A690" s="374">
        <v>693</v>
      </c>
      <c r="B690" s="186" t="s">
        <v>2381</v>
      </c>
      <c r="C690" s="186">
        <v>3450</v>
      </c>
      <c r="D690" s="186" t="s">
        <v>1288</v>
      </c>
      <c r="E690" s="109" t="s">
        <v>251</v>
      </c>
      <c r="F690" s="109" t="s">
        <v>318</v>
      </c>
      <c r="G690" s="109" t="s">
        <v>613</v>
      </c>
      <c r="H690" s="186" t="s">
        <v>3595</v>
      </c>
      <c r="I690" s="186" t="s">
        <v>592</v>
      </c>
      <c r="J690" s="21" t="s">
        <v>613</v>
      </c>
      <c r="K690" s="445" t="s">
        <v>6615</v>
      </c>
      <c r="L690" s="186" t="s">
        <v>2370</v>
      </c>
      <c r="M690" s="186"/>
      <c r="N690" s="13"/>
      <c r="O690" s="200" t="s">
        <v>318</v>
      </c>
      <c r="P690" s="322"/>
      <c r="Q690" s="374" t="s">
        <v>5426</v>
      </c>
      <c r="R690" s="322"/>
      <c r="S690" s="322"/>
      <c r="T690" s="322"/>
      <c r="U690" s="261"/>
      <c r="V690" s="252"/>
      <c r="W690" s="252"/>
      <c r="X690" s="252"/>
      <c r="Y690" s="252"/>
    </row>
    <row r="691" spans="1:25" ht="62.25" customHeight="1" x14ac:dyDescent="0.25">
      <c r="A691" s="374">
        <v>694</v>
      </c>
      <c r="B691" s="186" t="s">
        <v>2382</v>
      </c>
      <c r="C691" s="186">
        <v>3451</v>
      </c>
      <c r="D691" s="186" t="s">
        <v>1288</v>
      </c>
      <c r="E691" s="109" t="s">
        <v>832</v>
      </c>
      <c r="F691" s="109" t="s">
        <v>318</v>
      </c>
      <c r="G691" s="109" t="s">
        <v>613</v>
      </c>
      <c r="H691" s="20" t="s">
        <v>318</v>
      </c>
      <c r="I691" s="186" t="s">
        <v>592</v>
      </c>
      <c r="J691" s="21" t="s">
        <v>237</v>
      </c>
      <c r="K691" s="445" t="s">
        <v>6616</v>
      </c>
      <c r="L691" s="186" t="s">
        <v>2370</v>
      </c>
      <c r="M691" s="186"/>
      <c r="N691" s="13"/>
      <c r="O691" s="200" t="s">
        <v>318</v>
      </c>
      <c r="P691" s="322"/>
      <c r="Q691" s="374" t="s">
        <v>5427</v>
      </c>
      <c r="R691" s="322"/>
      <c r="S691" s="322"/>
      <c r="T691" s="322"/>
      <c r="U691" s="270"/>
      <c r="V691" s="20"/>
      <c r="W691" s="20"/>
      <c r="X691" s="252"/>
      <c r="Y691" s="252"/>
    </row>
    <row r="692" spans="1:25" ht="77.25" customHeight="1" x14ac:dyDescent="0.25">
      <c r="A692" s="374">
        <v>695</v>
      </c>
      <c r="B692" s="186" t="s">
        <v>2383</v>
      </c>
      <c r="C692" s="186">
        <v>3452</v>
      </c>
      <c r="D692" s="186" t="s">
        <v>1288</v>
      </c>
      <c r="E692" s="109" t="s">
        <v>251</v>
      </c>
      <c r="F692" s="109" t="s">
        <v>318</v>
      </c>
      <c r="G692" s="109" t="s">
        <v>613</v>
      </c>
      <c r="H692" s="186" t="s">
        <v>3595</v>
      </c>
      <c r="I692" s="186" t="s">
        <v>592</v>
      </c>
      <c r="J692" s="21" t="s">
        <v>613</v>
      </c>
      <c r="K692" s="445" t="s">
        <v>6617</v>
      </c>
      <c r="L692" s="186" t="s">
        <v>2370</v>
      </c>
      <c r="M692" s="186"/>
      <c r="N692" s="13"/>
      <c r="O692" s="200" t="s">
        <v>318</v>
      </c>
      <c r="P692" s="322"/>
      <c r="Q692" s="374" t="s">
        <v>5428</v>
      </c>
      <c r="R692" s="322"/>
      <c r="S692" s="322"/>
      <c r="T692" s="322"/>
      <c r="U692" s="261"/>
      <c r="V692" s="252"/>
      <c r="W692" s="252"/>
      <c r="X692" s="252"/>
      <c r="Y692" s="252"/>
    </row>
    <row r="693" spans="1:25" ht="75" customHeight="1" x14ac:dyDescent="0.25">
      <c r="A693" s="374">
        <v>696</v>
      </c>
      <c r="B693" s="186" t="s">
        <v>2384</v>
      </c>
      <c r="C693" s="186">
        <v>3453</v>
      </c>
      <c r="D693" s="186" t="s">
        <v>1288</v>
      </c>
      <c r="E693" s="109" t="s">
        <v>251</v>
      </c>
      <c r="F693" s="109" t="s">
        <v>318</v>
      </c>
      <c r="G693" s="109" t="s">
        <v>613</v>
      </c>
      <c r="H693" s="186" t="s">
        <v>3595</v>
      </c>
      <c r="I693" s="186" t="s">
        <v>592</v>
      </c>
      <c r="J693" s="21" t="s">
        <v>237</v>
      </c>
      <c r="K693" s="445" t="s">
        <v>6618</v>
      </c>
      <c r="L693" s="186" t="s">
        <v>2370</v>
      </c>
      <c r="M693" s="186"/>
      <c r="N693" s="13"/>
      <c r="O693" s="200" t="s">
        <v>318</v>
      </c>
      <c r="P693" s="322"/>
      <c r="Q693" s="374" t="s">
        <v>5429</v>
      </c>
      <c r="R693" s="322"/>
      <c r="S693" s="322"/>
      <c r="T693" s="322"/>
      <c r="U693" s="261"/>
      <c r="V693" s="252"/>
      <c r="W693" s="252"/>
      <c r="X693" s="252"/>
      <c r="Y693" s="252"/>
    </row>
    <row r="694" spans="1:25" ht="62.25" customHeight="1" x14ac:dyDescent="0.25">
      <c r="A694" s="374">
        <v>697</v>
      </c>
      <c r="B694" s="186" t="s">
        <v>2385</v>
      </c>
      <c r="C694" s="186">
        <v>3454</v>
      </c>
      <c r="D694" s="186" t="s">
        <v>1288</v>
      </c>
      <c r="E694" s="109" t="s">
        <v>251</v>
      </c>
      <c r="F694" s="109" t="s">
        <v>318</v>
      </c>
      <c r="G694" s="109" t="s">
        <v>613</v>
      </c>
      <c r="H694" s="186" t="s">
        <v>318</v>
      </c>
      <c r="I694" s="186" t="s">
        <v>838</v>
      </c>
      <c r="J694" s="21" t="s">
        <v>237</v>
      </c>
      <c r="K694" s="445" t="s">
        <v>6612</v>
      </c>
      <c r="L694" s="186" t="s">
        <v>2370</v>
      </c>
      <c r="M694" s="186"/>
      <c r="N694" s="13"/>
      <c r="O694" s="200" t="s">
        <v>318</v>
      </c>
      <c r="P694" s="322"/>
      <c r="Q694" s="374" t="s">
        <v>5430</v>
      </c>
      <c r="R694" s="322"/>
      <c r="S694" s="322"/>
      <c r="T694" s="322"/>
      <c r="U694" s="261"/>
      <c r="V694" s="252"/>
      <c r="W694" s="252"/>
      <c r="X694" s="252"/>
      <c r="Y694" s="252"/>
    </row>
    <row r="695" spans="1:25" ht="88.5" customHeight="1" x14ac:dyDescent="0.25">
      <c r="A695" s="374">
        <v>698</v>
      </c>
      <c r="B695" s="186" t="s">
        <v>2386</v>
      </c>
      <c r="C695" s="186">
        <v>3455</v>
      </c>
      <c r="D695" s="186" t="s">
        <v>1288</v>
      </c>
      <c r="E695" s="109" t="s">
        <v>251</v>
      </c>
      <c r="F695" s="109" t="s">
        <v>318</v>
      </c>
      <c r="G695" s="109" t="s">
        <v>613</v>
      </c>
      <c r="H695" s="186" t="s">
        <v>3595</v>
      </c>
      <c r="I695" s="186" t="s">
        <v>592</v>
      </c>
      <c r="J695" s="21" t="s">
        <v>613</v>
      </c>
      <c r="K695" s="445" t="s">
        <v>6619</v>
      </c>
      <c r="L695" s="186" t="s">
        <v>2370</v>
      </c>
      <c r="M695" s="186"/>
      <c r="N695" s="13"/>
      <c r="O695" s="200" t="s">
        <v>318</v>
      </c>
      <c r="P695" s="322"/>
      <c r="Q695" s="374" t="s">
        <v>5431</v>
      </c>
      <c r="R695" s="322"/>
      <c r="S695" s="322"/>
      <c r="T695" s="322"/>
      <c r="U695" s="261"/>
      <c r="V695" s="252"/>
      <c r="W695" s="252"/>
      <c r="X695" s="252"/>
      <c r="Y695" s="252"/>
    </row>
    <row r="696" spans="1:25" ht="77.25" customHeight="1" x14ac:dyDescent="0.25">
      <c r="A696" s="374">
        <v>699</v>
      </c>
      <c r="B696" s="186" t="s">
        <v>2387</v>
      </c>
      <c r="C696" s="186">
        <v>3456</v>
      </c>
      <c r="D696" s="186" t="s">
        <v>1288</v>
      </c>
      <c r="E696" s="109" t="s">
        <v>251</v>
      </c>
      <c r="F696" s="109" t="s">
        <v>318</v>
      </c>
      <c r="G696" s="109" t="s">
        <v>613</v>
      </c>
      <c r="H696" s="186" t="s">
        <v>3595</v>
      </c>
      <c r="I696" s="186" t="s">
        <v>592</v>
      </c>
      <c r="J696" s="21" t="s">
        <v>613</v>
      </c>
      <c r="K696" s="445" t="s">
        <v>6620</v>
      </c>
      <c r="L696" s="186" t="s">
        <v>2370</v>
      </c>
      <c r="M696" s="186"/>
      <c r="N696" s="13"/>
      <c r="O696" s="200" t="s">
        <v>318</v>
      </c>
      <c r="P696" s="322"/>
      <c r="Q696" s="374" t="s">
        <v>5432</v>
      </c>
      <c r="R696" s="322"/>
      <c r="S696" s="322"/>
      <c r="T696" s="322"/>
      <c r="U696" s="261"/>
      <c r="V696" s="252"/>
      <c r="W696" s="252"/>
      <c r="X696" s="252"/>
      <c r="Y696" s="252"/>
    </row>
    <row r="697" spans="1:25" ht="92.25" customHeight="1" x14ac:dyDescent="0.25">
      <c r="A697" s="374">
        <v>700</v>
      </c>
      <c r="B697" s="186" t="s">
        <v>2388</v>
      </c>
      <c r="C697" s="186">
        <v>3457</v>
      </c>
      <c r="D697" s="186" t="s">
        <v>1288</v>
      </c>
      <c r="E697" s="109" t="s">
        <v>251</v>
      </c>
      <c r="F697" s="109" t="s">
        <v>318</v>
      </c>
      <c r="G697" s="109" t="s">
        <v>613</v>
      </c>
      <c r="H697" s="186" t="s">
        <v>3595</v>
      </c>
      <c r="I697" s="186" t="s">
        <v>592</v>
      </c>
      <c r="J697" s="21" t="s">
        <v>613</v>
      </c>
      <c r="K697" s="445" t="s">
        <v>6621</v>
      </c>
      <c r="L697" s="186" t="s">
        <v>2370</v>
      </c>
      <c r="M697" s="186"/>
      <c r="N697" s="13"/>
      <c r="O697" s="200" t="s">
        <v>318</v>
      </c>
      <c r="P697" s="322"/>
      <c r="Q697" s="374" t="s">
        <v>5433</v>
      </c>
      <c r="R697" s="322"/>
      <c r="S697" s="322"/>
      <c r="T697" s="322"/>
      <c r="U697" s="261"/>
      <c r="V697" s="252"/>
      <c r="W697" s="252"/>
      <c r="X697" s="252"/>
      <c r="Y697" s="252"/>
    </row>
    <row r="698" spans="1:25" ht="77.25" customHeight="1" x14ac:dyDescent="0.25">
      <c r="A698" s="374">
        <v>701</v>
      </c>
      <c r="B698" s="186" t="s">
        <v>2389</v>
      </c>
      <c r="C698" s="186">
        <v>3458</v>
      </c>
      <c r="D698" s="186" t="s">
        <v>1288</v>
      </c>
      <c r="E698" s="109" t="s">
        <v>251</v>
      </c>
      <c r="F698" s="109" t="s">
        <v>318</v>
      </c>
      <c r="G698" s="109" t="s">
        <v>613</v>
      </c>
      <c r="H698" s="186" t="s">
        <v>3595</v>
      </c>
      <c r="I698" s="186" t="s">
        <v>592</v>
      </c>
      <c r="J698" s="21" t="s">
        <v>613</v>
      </c>
      <c r="K698" s="445" t="s">
        <v>6622</v>
      </c>
      <c r="L698" s="186" t="s">
        <v>2370</v>
      </c>
      <c r="M698" s="186"/>
      <c r="N698" s="13"/>
      <c r="O698" s="200" t="s">
        <v>318</v>
      </c>
      <c r="P698" s="322"/>
      <c r="Q698" s="374" t="s">
        <v>5434</v>
      </c>
      <c r="R698" s="322"/>
      <c r="S698" s="322"/>
      <c r="T698" s="322"/>
      <c r="U698" s="261"/>
      <c r="V698" s="252"/>
      <c r="W698" s="252"/>
      <c r="X698" s="252"/>
      <c r="Y698" s="252"/>
    </row>
    <row r="699" spans="1:25" ht="77.25" customHeight="1" x14ac:dyDescent="0.25">
      <c r="A699" s="374">
        <v>702</v>
      </c>
      <c r="B699" s="186" t="s">
        <v>2390</v>
      </c>
      <c r="C699" s="186">
        <v>3459</v>
      </c>
      <c r="D699" s="186" t="s">
        <v>1288</v>
      </c>
      <c r="E699" s="109" t="s">
        <v>251</v>
      </c>
      <c r="F699" s="109" t="s">
        <v>318</v>
      </c>
      <c r="G699" s="109" t="s">
        <v>613</v>
      </c>
      <c r="H699" s="186" t="s">
        <v>3595</v>
      </c>
      <c r="I699" s="186" t="s">
        <v>592</v>
      </c>
      <c r="J699" s="21" t="s">
        <v>613</v>
      </c>
      <c r="K699" s="445" t="s">
        <v>6623</v>
      </c>
      <c r="L699" s="186" t="s">
        <v>2370</v>
      </c>
      <c r="M699" s="186"/>
      <c r="N699" s="13"/>
      <c r="O699" s="200" t="s">
        <v>318</v>
      </c>
      <c r="P699" s="322"/>
      <c r="Q699" s="374" t="s">
        <v>5435</v>
      </c>
      <c r="R699" s="322"/>
      <c r="S699" s="322"/>
      <c r="T699" s="322"/>
      <c r="U699" s="261"/>
      <c r="V699" s="252"/>
      <c r="W699" s="252"/>
      <c r="X699" s="252"/>
      <c r="Y699" s="252"/>
    </row>
    <row r="700" spans="1:25" ht="92.25" customHeight="1" x14ac:dyDescent="0.25">
      <c r="A700" s="374">
        <v>703</v>
      </c>
      <c r="B700" s="186" t="s">
        <v>2391</v>
      </c>
      <c r="C700" s="186">
        <v>3460</v>
      </c>
      <c r="D700" s="186" t="s">
        <v>1288</v>
      </c>
      <c r="E700" s="109" t="s">
        <v>251</v>
      </c>
      <c r="F700" s="109" t="s">
        <v>318</v>
      </c>
      <c r="G700" s="109" t="s">
        <v>613</v>
      </c>
      <c r="H700" s="186" t="s">
        <v>3595</v>
      </c>
      <c r="I700" s="186" t="s">
        <v>592</v>
      </c>
      <c r="J700" s="21" t="s">
        <v>237</v>
      </c>
      <c r="K700" s="445" t="s">
        <v>6624</v>
      </c>
      <c r="L700" s="186" t="s">
        <v>2370</v>
      </c>
      <c r="M700" s="186"/>
      <c r="N700" s="13"/>
      <c r="O700" s="200" t="s">
        <v>318</v>
      </c>
      <c r="P700" s="322"/>
      <c r="Q700" s="374" t="s">
        <v>5436</v>
      </c>
      <c r="R700" s="322"/>
      <c r="S700" s="322"/>
      <c r="T700" s="322"/>
      <c r="U700" s="261"/>
      <c r="V700" s="252"/>
      <c r="W700" s="252"/>
      <c r="X700" s="252"/>
      <c r="Y700" s="252"/>
    </row>
    <row r="701" spans="1:25" ht="81.599999999999994" customHeight="1" x14ac:dyDescent="0.25">
      <c r="A701" s="374">
        <v>704</v>
      </c>
      <c r="B701" s="186" t="s">
        <v>2792</v>
      </c>
      <c r="C701" s="186">
        <v>3462</v>
      </c>
      <c r="D701" s="186" t="s">
        <v>1288</v>
      </c>
      <c r="E701" s="109" t="s">
        <v>251</v>
      </c>
      <c r="F701" s="109" t="s">
        <v>318</v>
      </c>
      <c r="G701" s="109" t="s">
        <v>613</v>
      </c>
      <c r="H701" s="186" t="s">
        <v>318</v>
      </c>
      <c r="I701" s="186" t="s">
        <v>592</v>
      </c>
      <c r="J701" s="21" t="s">
        <v>613</v>
      </c>
      <c r="K701" s="445" t="s">
        <v>6625</v>
      </c>
      <c r="L701" s="186" t="s">
        <v>2791</v>
      </c>
      <c r="M701" s="186"/>
      <c r="N701" s="13"/>
      <c r="O701" s="200" t="s">
        <v>318</v>
      </c>
      <c r="P701" s="322"/>
      <c r="Q701" s="374" t="s">
        <v>5437</v>
      </c>
      <c r="R701" s="322"/>
      <c r="S701" s="322"/>
      <c r="T701" s="322"/>
      <c r="U701" s="261"/>
      <c r="V701" s="252"/>
      <c r="W701" s="252"/>
      <c r="X701" s="252"/>
      <c r="Y701" s="252"/>
    </row>
    <row r="702" spans="1:25" ht="107.25" customHeight="1" x14ac:dyDescent="0.25">
      <c r="A702" s="374">
        <v>705</v>
      </c>
      <c r="B702" s="186" t="s">
        <v>2403</v>
      </c>
      <c r="C702" s="186">
        <v>3470</v>
      </c>
      <c r="D702" s="186" t="s">
        <v>2431</v>
      </c>
      <c r="E702" s="109" t="s">
        <v>251</v>
      </c>
      <c r="F702" s="109" t="s">
        <v>318</v>
      </c>
      <c r="G702" s="109" t="s">
        <v>613</v>
      </c>
      <c r="H702" s="21" t="s">
        <v>318</v>
      </c>
      <c r="I702" s="186" t="s">
        <v>592</v>
      </c>
      <c r="J702" s="21" t="s">
        <v>613</v>
      </c>
      <c r="K702" s="186" t="s">
        <v>3403</v>
      </c>
      <c r="L702" s="186" t="s">
        <v>2416</v>
      </c>
      <c r="M702" s="186"/>
      <c r="N702" s="13"/>
      <c r="O702" s="200" t="s">
        <v>318</v>
      </c>
      <c r="P702" s="322" t="s">
        <v>4515</v>
      </c>
      <c r="Q702" s="374" t="s">
        <v>5438</v>
      </c>
      <c r="R702" s="322"/>
      <c r="S702" s="322"/>
      <c r="T702" s="322"/>
      <c r="U702" s="269"/>
      <c r="V702" s="21"/>
      <c r="W702" s="21"/>
      <c r="X702" s="252"/>
      <c r="Y702" s="252"/>
    </row>
    <row r="703" spans="1:25" ht="77.25" customHeight="1" x14ac:dyDescent="0.25">
      <c r="A703" s="374">
        <v>706</v>
      </c>
      <c r="B703" s="186" t="s">
        <v>2404</v>
      </c>
      <c r="C703" s="186">
        <v>3471</v>
      </c>
      <c r="D703" s="186" t="s">
        <v>2431</v>
      </c>
      <c r="E703" s="109" t="s">
        <v>251</v>
      </c>
      <c r="F703" s="109" t="s">
        <v>318</v>
      </c>
      <c r="G703" s="109" t="s">
        <v>613</v>
      </c>
      <c r="H703" s="21" t="s">
        <v>318</v>
      </c>
      <c r="I703" s="186" t="s">
        <v>592</v>
      </c>
      <c r="J703" s="21" t="s">
        <v>613</v>
      </c>
      <c r="K703" s="186" t="s">
        <v>3404</v>
      </c>
      <c r="L703" s="186" t="s">
        <v>2416</v>
      </c>
      <c r="M703" s="186"/>
      <c r="N703" s="13"/>
      <c r="O703" s="200" t="s">
        <v>318</v>
      </c>
      <c r="P703" s="322"/>
      <c r="Q703" s="374" t="s">
        <v>5439</v>
      </c>
      <c r="R703" s="322"/>
      <c r="S703" s="322"/>
      <c r="T703" s="322"/>
      <c r="U703" s="269"/>
      <c r="V703" s="21"/>
      <c r="W703" s="21"/>
      <c r="X703" s="252"/>
      <c r="Y703" s="252"/>
    </row>
    <row r="704" spans="1:25" ht="77.25" customHeight="1" x14ac:dyDescent="0.25">
      <c r="A704" s="374">
        <v>707</v>
      </c>
      <c r="B704" s="186" t="s">
        <v>2405</v>
      </c>
      <c r="C704" s="186">
        <v>3472</v>
      </c>
      <c r="D704" s="186" t="s">
        <v>2431</v>
      </c>
      <c r="E704" s="109" t="s">
        <v>251</v>
      </c>
      <c r="F704" s="109" t="s">
        <v>318</v>
      </c>
      <c r="G704" s="109" t="s">
        <v>613</v>
      </c>
      <c r="H704" s="21" t="s">
        <v>318</v>
      </c>
      <c r="I704" s="186" t="s">
        <v>592</v>
      </c>
      <c r="J704" s="21" t="s">
        <v>613</v>
      </c>
      <c r="K704" s="186" t="s">
        <v>3405</v>
      </c>
      <c r="L704" s="186" t="s">
        <v>2416</v>
      </c>
      <c r="M704" s="186"/>
      <c r="N704" s="13"/>
      <c r="O704" s="200" t="s">
        <v>318</v>
      </c>
      <c r="P704" s="322"/>
      <c r="Q704" s="374" t="s">
        <v>5440</v>
      </c>
      <c r="R704" s="322"/>
      <c r="S704" s="322"/>
      <c r="T704" s="322"/>
      <c r="U704" s="269"/>
      <c r="V704" s="21"/>
      <c r="W704" s="21"/>
      <c r="X704" s="252"/>
      <c r="Y704" s="252"/>
    </row>
    <row r="705" spans="1:25" ht="47.25" customHeight="1" x14ac:dyDescent="0.25">
      <c r="A705" s="374">
        <v>708</v>
      </c>
      <c r="B705" s="186" t="s">
        <v>2410</v>
      </c>
      <c r="C705" s="186">
        <v>3473</v>
      </c>
      <c r="D705" s="186" t="s">
        <v>2431</v>
      </c>
      <c r="E705" s="109" t="s">
        <v>832</v>
      </c>
      <c r="F705" s="109" t="s">
        <v>318</v>
      </c>
      <c r="G705" s="109" t="s">
        <v>613</v>
      </c>
      <c r="H705" s="21" t="s">
        <v>318</v>
      </c>
      <c r="I705" s="186" t="s">
        <v>834</v>
      </c>
      <c r="J705" s="21" t="s">
        <v>237</v>
      </c>
      <c r="K705" s="186" t="s">
        <v>3406</v>
      </c>
      <c r="L705" s="186" t="s">
        <v>2416</v>
      </c>
      <c r="M705" s="186"/>
      <c r="N705" s="13"/>
      <c r="O705" s="200" t="s">
        <v>318</v>
      </c>
      <c r="P705" s="322"/>
      <c r="Q705" s="374" t="s">
        <v>5441</v>
      </c>
      <c r="R705" s="322"/>
      <c r="S705" s="322"/>
      <c r="T705" s="322"/>
      <c r="U705" s="269"/>
      <c r="V705" s="21"/>
      <c r="W705" s="21"/>
      <c r="X705" s="252"/>
      <c r="Y705" s="252"/>
    </row>
    <row r="706" spans="1:25" ht="77.25" customHeight="1" x14ac:dyDescent="0.25">
      <c r="A706" s="374">
        <v>709</v>
      </c>
      <c r="B706" s="186" t="s">
        <v>2406</v>
      </c>
      <c r="C706" s="186">
        <v>3474</v>
      </c>
      <c r="D706" s="186" t="s">
        <v>2431</v>
      </c>
      <c r="E706" s="109" t="s">
        <v>251</v>
      </c>
      <c r="F706" s="109" t="s">
        <v>318</v>
      </c>
      <c r="G706" s="109" t="s">
        <v>613</v>
      </c>
      <c r="H706" s="21" t="s">
        <v>318</v>
      </c>
      <c r="I706" s="186" t="s">
        <v>592</v>
      </c>
      <c r="J706" s="21" t="s">
        <v>613</v>
      </c>
      <c r="K706" s="186" t="s">
        <v>3407</v>
      </c>
      <c r="L706" s="186" t="s">
        <v>2416</v>
      </c>
      <c r="M706" s="186"/>
      <c r="N706" s="13"/>
      <c r="O706" s="200" t="s">
        <v>318</v>
      </c>
      <c r="P706" s="322"/>
      <c r="Q706" s="374" t="s">
        <v>5442</v>
      </c>
      <c r="R706" s="322"/>
      <c r="S706" s="322"/>
      <c r="T706" s="322"/>
      <c r="U706" s="269"/>
      <c r="V706" s="21"/>
      <c r="W706" s="21"/>
      <c r="X706" s="252"/>
      <c r="Y706" s="252"/>
    </row>
    <row r="707" spans="1:25" ht="77.25" customHeight="1" x14ac:dyDescent="0.25">
      <c r="A707" s="374">
        <v>710</v>
      </c>
      <c r="B707" s="186" t="s">
        <v>2407</v>
      </c>
      <c r="C707" s="186">
        <v>3475</v>
      </c>
      <c r="D707" s="186" t="s">
        <v>2431</v>
      </c>
      <c r="E707" s="109" t="s">
        <v>251</v>
      </c>
      <c r="F707" s="109" t="s">
        <v>318</v>
      </c>
      <c r="G707" s="109" t="s">
        <v>613</v>
      </c>
      <c r="H707" s="21" t="s">
        <v>318</v>
      </c>
      <c r="I707" s="186" t="s">
        <v>592</v>
      </c>
      <c r="J707" s="21" t="s">
        <v>237</v>
      </c>
      <c r="K707" s="186" t="s">
        <v>3408</v>
      </c>
      <c r="L707" s="186" t="s">
        <v>2416</v>
      </c>
      <c r="M707" s="186"/>
      <c r="N707" s="13"/>
      <c r="O707" s="200" t="s">
        <v>318</v>
      </c>
      <c r="P707" s="322"/>
      <c r="Q707" s="374" t="s">
        <v>5443</v>
      </c>
      <c r="R707" s="322"/>
      <c r="S707" s="322"/>
      <c r="T707" s="322"/>
      <c r="U707" s="269"/>
      <c r="V707" s="21"/>
      <c r="W707" s="21"/>
      <c r="X707" s="252"/>
      <c r="Y707" s="252"/>
    </row>
    <row r="708" spans="1:25" ht="77.25" customHeight="1" x14ac:dyDescent="0.25">
      <c r="A708" s="374">
        <v>711</v>
      </c>
      <c r="B708" s="186" t="s">
        <v>2408</v>
      </c>
      <c r="C708" s="186">
        <v>3476</v>
      </c>
      <c r="D708" s="186" t="s">
        <v>2431</v>
      </c>
      <c r="E708" s="109" t="s">
        <v>251</v>
      </c>
      <c r="F708" s="109" t="s">
        <v>318</v>
      </c>
      <c r="G708" s="109" t="s">
        <v>613</v>
      </c>
      <c r="H708" s="21" t="s">
        <v>318</v>
      </c>
      <c r="I708" s="186" t="s">
        <v>592</v>
      </c>
      <c r="J708" s="21" t="s">
        <v>613</v>
      </c>
      <c r="K708" s="186" t="s">
        <v>3409</v>
      </c>
      <c r="L708" s="186" t="s">
        <v>2416</v>
      </c>
      <c r="M708" s="186"/>
      <c r="N708" s="13"/>
      <c r="O708" s="200" t="s">
        <v>318</v>
      </c>
      <c r="P708" s="322"/>
      <c r="Q708" s="374" t="s">
        <v>5444</v>
      </c>
      <c r="R708" s="322"/>
      <c r="S708" s="322"/>
      <c r="T708" s="322"/>
      <c r="U708" s="269"/>
      <c r="V708" s="21"/>
      <c r="W708" s="21"/>
      <c r="X708" s="252"/>
      <c r="Y708" s="252"/>
    </row>
    <row r="709" spans="1:25" ht="92.25" customHeight="1" x14ac:dyDescent="0.25">
      <c r="A709" s="374">
        <v>712</v>
      </c>
      <c r="B709" s="186" t="s">
        <v>2409</v>
      </c>
      <c r="C709" s="186">
        <v>3477</v>
      </c>
      <c r="D709" s="186" t="s">
        <v>2431</v>
      </c>
      <c r="E709" s="109" t="s">
        <v>251</v>
      </c>
      <c r="F709" s="109" t="s">
        <v>318</v>
      </c>
      <c r="G709" s="109" t="s">
        <v>613</v>
      </c>
      <c r="H709" s="21" t="s">
        <v>318</v>
      </c>
      <c r="I709" s="186" t="s">
        <v>592</v>
      </c>
      <c r="J709" s="21" t="s">
        <v>613</v>
      </c>
      <c r="K709" s="186" t="s">
        <v>3410</v>
      </c>
      <c r="L709" s="186" t="s">
        <v>2416</v>
      </c>
      <c r="M709" s="186"/>
      <c r="N709" s="13"/>
      <c r="O709" s="200" t="s">
        <v>318</v>
      </c>
      <c r="P709" s="322"/>
      <c r="Q709" s="374" t="s">
        <v>5445</v>
      </c>
      <c r="R709" s="322"/>
      <c r="S709" s="322"/>
      <c r="T709" s="322"/>
      <c r="U709" s="269"/>
      <c r="V709" s="21"/>
      <c r="W709" s="21"/>
      <c r="X709" s="252"/>
      <c r="Y709" s="252"/>
    </row>
    <row r="710" spans="1:25" ht="77.25" customHeight="1" x14ac:dyDescent="0.25">
      <c r="A710" s="374">
        <v>713</v>
      </c>
      <c r="B710" s="186" t="s">
        <v>2411</v>
      </c>
      <c r="C710" s="186">
        <v>3478</v>
      </c>
      <c r="D710" s="186" t="s">
        <v>2431</v>
      </c>
      <c r="E710" s="109" t="s">
        <v>251</v>
      </c>
      <c r="F710" s="109" t="s">
        <v>318</v>
      </c>
      <c r="G710" s="109" t="s">
        <v>613</v>
      </c>
      <c r="H710" s="21" t="s">
        <v>318</v>
      </c>
      <c r="I710" s="186" t="s">
        <v>592</v>
      </c>
      <c r="J710" s="21" t="s">
        <v>613</v>
      </c>
      <c r="K710" s="186" t="s">
        <v>3411</v>
      </c>
      <c r="L710" s="186" t="s">
        <v>2416</v>
      </c>
      <c r="M710" s="186"/>
      <c r="N710" s="13"/>
      <c r="O710" s="200" t="s">
        <v>318</v>
      </c>
      <c r="P710" s="322"/>
      <c r="Q710" s="374" t="s">
        <v>5446</v>
      </c>
      <c r="R710" s="322"/>
      <c r="S710" s="322"/>
      <c r="T710" s="322"/>
      <c r="U710" s="269"/>
      <c r="V710" s="21"/>
      <c r="W710" s="21"/>
      <c r="X710" s="252"/>
      <c r="Y710" s="252"/>
    </row>
    <row r="711" spans="1:25" ht="77.25" customHeight="1" x14ac:dyDescent="0.25">
      <c r="A711" s="374">
        <v>714</v>
      </c>
      <c r="B711" s="186" t="s">
        <v>2412</v>
      </c>
      <c r="C711" s="186">
        <v>3479</v>
      </c>
      <c r="D711" s="186" t="s">
        <v>2431</v>
      </c>
      <c r="E711" s="109" t="s">
        <v>251</v>
      </c>
      <c r="F711" s="109" t="s">
        <v>318</v>
      </c>
      <c r="G711" s="109" t="s">
        <v>613</v>
      </c>
      <c r="H711" s="21" t="s">
        <v>318</v>
      </c>
      <c r="I711" s="186" t="s">
        <v>592</v>
      </c>
      <c r="J711" s="21" t="s">
        <v>613</v>
      </c>
      <c r="K711" s="186" t="s">
        <v>3412</v>
      </c>
      <c r="L711" s="186" t="s">
        <v>2416</v>
      </c>
      <c r="M711" s="186"/>
      <c r="N711" s="13"/>
      <c r="O711" s="200" t="s">
        <v>318</v>
      </c>
      <c r="P711" s="322"/>
      <c r="Q711" s="374" t="s">
        <v>5447</v>
      </c>
      <c r="R711" s="322"/>
      <c r="S711" s="322"/>
      <c r="T711" s="322"/>
      <c r="U711" s="269"/>
      <c r="V711" s="21"/>
      <c r="W711" s="21"/>
      <c r="X711" s="252"/>
      <c r="Y711" s="252"/>
    </row>
    <row r="712" spans="1:25" ht="92.25" customHeight="1" x14ac:dyDescent="0.25">
      <c r="A712" s="374">
        <v>715</v>
      </c>
      <c r="B712" s="186" t="s">
        <v>2413</v>
      </c>
      <c r="C712" s="186">
        <v>3480</v>
      </c>
      <c r="D712" s="186" t="s">
        <v>2431</v>
      </c>
      <c r="E712" s="109" t="s">
        <v>251</v>
      </c>
      <c r="F712" s="109" t="s">
        <v>318</v>
      </c>
      <c r="G712" s="109" t="s">
        <v>613</v>
      </c>
      <c r="H712" s="21" t="s">
        <v>318</v>
      </c>
      <c r="I712" s="186" t="s">
        <v>592</v>
      </c>
      <c r="J712" s="21" t="s">
        <v>237</v>
      </c>
      <c r="K712" s="186" t="s">
        <v>3413</v>
      </c>
      <c r="L712" s="186" t="s">
        <v>2416</v>
      </c>
      <c r="M712" s="186"/>
      <c r="N712" s="13"/>
      <c r="O712" s="200" t="s">
        <v>318</v>
      </c>
      <c r="P712" s="322"/>
      <c r="Q712" s="374" t="s">
        <v>5448</v>
      </c>
      <c r="R712" s="322"/>
      <c r="S712" s="322"/>
      <c r="T712" s="322"/>
      <c r="U712" s="269"/>
      <c r="V712" s="21"/>
      <c r="W712" s="21"/>
      <c r="X712" s="252"/>
      <c r="Y712" s="252"/>
    </row>
    <row r="713" spans="1:25" ht="73.5" customHeight="1" x14ac:dyDescent="0.25">
      <c r="A713" s="374">
        <v>716</v>
      </c>
      <c r="B713" s="186" t="s">
        <v>2806</v>
      </c>
      <c r="C713" s="186">
        <v>3481</v>
      </c>
      <c r="D713" s="21" t="s">
        <v>2431</v>
      </c>
      <c r="E713" s="109" t="s">
        <v>251</v>
      </c>
      <c r="F713" s="109" t="s">
        <v>318</v>
      </c>
      <c r="G713" s="109" t="s">
        <v>613</v>
      </c>
      <c r="H713" s="186" t="s">
        <v>318</v>
      </c>
      <c r="I713" s="186" t="s">
        <v>592</v>
      </c>
      <c r="J713" s="21" t="s">
        <v>613</v>
      </c>
      <c r="K713" s="186" t="s">
        <v>3162</v>
      </c>
      <c r="L713" s="186" t="s">
        <v>2416</v>
      </c>
      <c r="M713" s="186"/>
      <c r="N713" s="13"/>
      <c r="O713" s="200" t="s">
        <v>318</v>
      </c>
      <c r="P713" s="322"/>
      <c r="Q713" s="374" t="s">
        <v>5449</v>
      </c>
      <c r="R713" s="322"/>
      <c r="S713" s="322"/>
      <c r="T713" s="322"/>
      <c r="U713" s="261"/>
      <c r="V713" s="252"/>
      <c r="W713" s="252"/>
      <c r="X713" s="252"/>
      <c r="Y713" s="252"/>
    </row>
    <row r="714" spans="1:25" ht="75" x14ac:dyDescent="0.25">
      <c r="A714" s="374">
        <v>717</v>
      </c>
      <c r="B714" s="186" t="s">
        <v>2992</v>
      </c>
      <c r="C714" s="186">
        <v>3482</v>
      </c>
      <c r="D714" s="21" t="s">
        <v>2431</v>
      </c>
      <c r="E714" s="109" t="s">
        <v>251</v>
      </c>
      <c r="F714" s="109" t="s">
        <v>318</v>
      </c>
      <c r="G714" s="109" t="s">
        <v>613</v>
      </c>
      <c r="H714" s="186" t="s">
        <v>318</v>
      </c>
      <c r="I714" s="186" t="s">
        <v>592</v>
      </c>
      <c r="J714" s="21" t="s">
        <v>613</v>
      </c>
      <c r="K714" s="186" t="s">
        <v>3414</v>
      </c>
      <c r="L714" s="186" t="s">
        <v>2994</v>
      </c>
      <c r="M714" s="186"/>
      <c r="N714" s="13"/>
      <c r="O714" s="200" t="s">
        <v>318</v>
      </c>
      <c r="P714" s="322"/>
      <c r="Q714" s="374" t="s">
        <v>5450</v>
      </c>
      <c r="R714" s="322"/>
      <c r="S714" s="322"/>
      <c r="T714" s="322"/>
      <c r="U714" s="261"/>
      <c r="V714" s="252"/>
      <c r="W714" s="252"/>
      <c r="X714" s="252"/>
      <c r="Y714" s="252"/>
    </row>
    <row r="715" spans="1:25" ht="60" x14ac:dyDescent="0.25">
      <c r="A715" s="374">
        <v>718</v>
      </c>
      <c r="B715" s="186" t="s">
        <v>2993</v>
      </c>
      <c r="C715" s="186">
        <v>3483</v>
      </c>
      <c r="D715" s="21" t="s">
        <v>2431</v>
      </c>
      <c r="E715" s="109" t="s">
        <v>251</v>
      </c>
      <c r="F715" s="109" t="s">
        <v>318</v>
      </c>
      <c r="G715" s="109" t="s">
        <v>613</v>
      </c>
      <c r="H715" s="186" t="s">
        <v>318</v>
      </c>
      <c r="I715" s="186" t="s">
        <v>592</v>
      </c>
      <c r="J715" s="21" t="s">
        <v>613</v>
      </c>
      <c r="K715" s="322" t="s">
        <v>2998</v>
      </c>
      <c r="L715" s="186" t="s">
        <v>2994</v>
      </c>
      <c r="M715" s="186"/>
      <c r="N715" s="13"/>
      <c r="O715" s="200" t="s">
        <v>318</v>
      </c>
      <c r="P715" s="322"/>
      <c r="Q715" s="374" t="s">
        <v>5451</v>
      </c>
      <c r="R715" s="322"/>
      <c r="S715" s="322"/>
      <c r="T715" s="322"/>
      <c r="U715" s="261"/>
      <c r="V715" s="252"/>
      <c r="W715" s="252"/>
      <c r="X715" s="252"/>
      <c r="Y715" s="252"/>
    </row>
    <row r="716" spans="1:25" ht="75" x14ac:dyDescent="0.25">
      <c r="A716" s="374">
        <v>719</v>
      </c>
      <c r="B716" s="191" t="s">
        <v>3335</v>
      </c>
      <c r="C716" s="191">
        <v>3484</v>
      </c>
      <c r="D716" s="186" t="s">
        <v>3340</v>
      </c>
      <c r="E716" s="186" t="s">
        <v>832</v>
      </c>
      <c r="F716" s="186" t="s">
        <v>318</v>
      </c>
      <c r="G716" s="186" t="s">
        <v>613</v>
      </c>
      <c r="H716" s="186" t="s">
        <v>318</v>
      </c>
      <c r="I716" s="186" t="s">
        <v>592</v>
      </c>
      <c r="J716" s="21" t="s">
        <v>613</v>
      </c>
      <c r="K716" s="322" t="s">
        <v>6288</v>
      </c>
      <c r="L716" s="186" t="s">
        <v>1330</v>
      </c>
      <c r="M716" s="186"/>
      <c r="N716" s="13"/>
      <c r="O716" s="200" t="s">
        <v>318</v>
      </c>
      <c r="P716" s="322" t="s">
        <v>4533</v>
      </c>
      <c r="Q716" s="374" t="s">
        <v>5452</v>
      </c>
      <c r="R716" s="322"/>
      <c r="S716" s="322"/>
      <c r="T716" s="322"/>
      <c r="U716" s="261"/>
      <c r="V716" s="252"/>
      <c r="W716" s="252"/>
      <c r="X716" s="252"/>
      <c r="Y716" s="252"/>
    </row>
    <row r="717" spans="1:25" ht="105" customHeight="1" x14ac:dyDescent="0.25">
      <c r="A717" s="374">
        <v>720</v>
      </c>
      <c r="B717" s="191" t="s">
        <v>2449</v>
      </c>
      <c r="C717" s="191">
        <v>3485</v>
      </c>
      <c r="D717" s="186" t="s">
        <v>2438</v>
      </c>
      <c r="E717" s="186" t="s">
        <v>832</v>
      </c>
      <c r="F717" s="186" t="s">
        <v>318</v>
      </c>
      <c r="G717" s="186" t="s">
        <v>613</v>
      </c>
      <c r="H717" s="186" t="s">
        <v>318</v>
      </c>
      <c r="I717" s="186" t="s">
        <v>592</v>
      </c>
      <c r="J717" s="21" t="s">
        <v>613</v>
      </c>
      <c r="K717" s="322" t="s">
        <v>2522</v>
      </c>
      <c r="L717" s="186" t="s">
        <v>1330</v>
      </c>
      <c r="M717" s="186" t="s">
        <v>2442</v>
      </c>
      <c r="N717" s="13"/>
      <c r="O717" s="200" t="s">
        <v>318</v>
      </c>
      <c r="P717" s="322" t="s">
        <v>4525</v>
      </c>
      <c r="Q717" s="374" t="s">
        <v>5453</v>
      </c>
      <c r="R717" s="322"/>
      <c r="S717" s="322"/>
      <c r="T717" s="322"/>
      <c r="U717" s="261"/>
      <c r="V717" s="252"/>
      <c r="W717" s="252"/>
      <c r="X717" s="252"/>
      <c r="Y717" s="252"/>
    </row>
    <row r="718" spans="1:25" ht="45" customHeight="1" x14ac:dyDescent="0.25">
      <c r="A718" s="374">
        <v>721</v>
      </c>
      <c r="B718" s="191" t="s">
        <v>2450</v>
      </c>
      <c r="C718" s="191">
        <v>3486</v>
      </c>
      <c r="D718" s="186" t="s">
        <v>2438</v>
      </c>
      <c r="E718" s="186" t="s">
        <v>832</v>
      </c>
      <c r="F718" s="186" t="s">
        <v>318</v>
      </c>
      <c r="G718" s="186" t="s">
        <v>613</v>
      </c>
      <c r="H718" s="186" t="s">
        <v>318</v>
      </c>
      <c r="I718" s="186" t="s">
        <v>834</v>
      </c>
      <c r="J718" s="21" t="s">
        <v>237</v>
      </c>
      <c r="K718" s="322" t="s">
        <v>2439</v>
      </c>
      <c r="L718" s="186" t="s">
        <v>1330</v>
      </c>
      <c r="M718" s="186" t="s">
        <v>2443</v>
      </c>
      <c r="N718" s="232" t="s">
        <v>4098</v>
      </c>
      <c r="O718" s="200" t="s">
        <v>318</v>
      </c>
      <c r="P718" s="322"/>
      <c r="Q718" s="374" t="s">
        <v>5454</v>
      </c>
      <c r="R718" s="322" t="s">
        <v>4567</v>
      </c>
      <c r="S718" s="322"/>
      <c r="T718" s="322" t="s">
        <v>5950</v>
      </c>
      <c r="U718" s="261" t="s">
        <v>318</v>
      </c>
      <c r="V718" s="252" t="s">
        <v>318</v>
      </c>
      <c r="W718" s="252"/>
      <c r="X718" s="252"/>
      <c r="Y718" s="252"/>
    </row>
    <row r="719" spans="1:25" ht="60" customHeight="1" x14ac:dyDescent="0.25">
      <c r="A719" s="374">
        <v>722</v>
      </c>
      <c r="B719" s="191" t="s">
        <v>2451</v>
      </c>
      <c r="C719" s="191">
        <v>3487</v>
      </c>
      <c r="D719" s="186" t="s">
        <v>2438</v>
      </c>
      <c r="E719" s="186" t="s">
        <v>832</v>
      </c>
      <c r="F719" s="186" t="s">
        <v>318</v>
      </c>
      <c r="G719" s="186" t="s">
        <v>613</v>
      </c>
      <c r="H719" s="186" t="s">
        <v>318</v>
      </c>
      <c r="I719" s="186" t="s">
        <v>834</v>
      </c>
      <c r="J719" s="21" t="s">
        <v>237</v>
      </c>
      <c r="K719" s="322" t="s">
        <v>2440</v>
      </c>
      <c r="L719" s="186" t="s">
        <v>1330</v>
      </c>
      <c r="M719" s="186" t="s">
        <v>2444</v>
      </c>
      <c r="N719" s="232" t="s">
        <v>4098</v>
      </c>
      <c r="O719" s="200" t="s">
        <v>318</v>
      </c>
      <c r="P719" s="322"/>
      <c r="Q719" s="374" t="s">
        <v>5455</v>
      </c>
      <c r="R719" s="322" t="s">
        <v>4567</v>
      </c>
      <c r="S719" s="322"/>
      <c r="T719" s="322" t="s">
        <v>5950</v>
      </c>
      <c r="U719" s="261" t="s">
        <v>318</v>
      </c>
      <c r="V719" s="252" t="s">
        <v>318</v>
      </c>
      <c r="W719" s="252"/>
      <c r="X719" s="252"/>
      <c r="Y719" s="252"/>
    </row>
    <row r="720" spans="1:25" ht="60" customHeight="1" x14ac:dyDescent="0.25">
      <c r="A720" s="374">
        <v>723</v>
      </c>
      <c r="B720" s="191" t="s">
        <v>2452</v>
      </c>
      <c r="C720" s="191">
        <v>3488</v>
      </c>
      <c r="D720" s="186" t="s">
        <v>2438</v>
      </c>
      <c r="E720" s="186" t="s">
        <v>832</v>
      </c>
      <c r="F720" s="186" t="s">
        <v>318</v>
      </c>
      <c r="G720" s="186" t="s">
        <v>613</v>
      </c>
      <c r="H720" s="186" t="s">
        <v>318</v>
      </c>
      <c r="I720" s="186" t="s">
        <v>834</v>
      </c>
      <c r="J720" s="21" t="s">
        <v>237</v>
      </c>
      <c r="K720" s="322" t="s">
        <v>2441</v>
      </c>
      <c r="L720" s="186" t="s">
        <v>1330</v>
      </c>
      <c r="M720" s="186" t="s">
        <v>2445</v>
      </c>
      <c r="N720" s="13"/>
      <c r="O720" s="200" t="s">
        <v>318</v>
      </c>
      <c r="P720" s="322"/>
      <c r="Q720" s="374" t="s">
        <v>5456</v>
      </c>
      <c r="R720" s="322"/>
      <c r="S720" s="322"/>
      <c r="T720" s="322"/>
      <c r="U720" s="261"/>
      <c r="V720" s="252"/>
      <c r="W720" s="252"/>
      <c r="X720" s="252"/>
      <c r="Y720" s="252"/>
    </row>
    <row r="721" spans="1:25" ht="90" x14ac:dyDescent="0.25">
      <c r="A721" s="374">
        <v>724</v>
      </c>
      <c r="B721" s="191" t="s">
        <v>3334</v>
      </c>
      <c r="C721" s="191">
        <v>3489</v>
      </c>
      <c r="D721" s="186" t="s">
        <v>3340</v>
      </c>
      <c r="E721" s="186" t="s">
        <v>832</v>
      </c>
      <c r="F721" s="186" t="s">
        <v>318</v>
      </c>
      <c r="G721" s="186" t="s">
        <v>613</v>
      </c>
      <c r="H721" s="186" t="s">
        <v>318</v>
      </c>
      <c r="I721" s="186" t="s">
        <v>592</v>
      </c>
      <c r="J721" s="21" t="s">
        <v>613</v>
      </c>
      <c r="K721" s="322" t="s">
        <v>6289</v>
      </c>
      <c r="L721" s="186" t="s">
        <v>1330</v>
      </c>
      <c r="M721" s="186"/>
      <c r="N721" s="13"/>
      <c r="O721" s="200" t="s">
        <v>318</v>
      </c>
      <c r="P721" s="322" t="s">
        <v>4534</v>
      </c>
      <c r="Q721" s="374" t="s">
        <v>5457</v>
      </c>
      <c r="R721" s="322"/>
      <c r="S721" s="322"/>
      <c r="T721" s="322"/>
      <c r="U721" s="261"/>
      <c r="V721" s="322"/>
      <c r="W721" s="252"/>
      <c r="X721" s="252"/>
      <c r="Y721" s="252"/>
    </row>
    <row r="722" spans="1:25" ht="30" customHeight="1" x14ac:dyDescent="0.25">
      <c r="A722" s="374">
        <v>725</v>
      </c>
      <c r="B722" s="191" t="s">
        <v>2477</v>
      </c>
      <c r="C722" s="191">
        <v>3490</v>
      </c>
      <c r="D722" s="186" t="s">
        <v>1255</v>
      </c>
      <c r="E722" s="186" t="s">
        <v>508</v>
      </c>
      <c r="F722" s="186">
        <v>10</v>
      </c>
      <c r="G722" s="186" t="s">
        <v>613</v>
      </c>
      <c r="H722" s="186" t="s">
        <v>318</v>
      </c>
      <c r="I722" s="186" t="s">
        <v>834</v>
      </c>
      <c r="J722" s="21" t="s">
        <v>613</v>
      </c>
      <c r="K722" s="445" t="s">
        <v>6658</v>
      </c>
      <c r="L722" s="186" t="s">
        <v>1241</v>
      </c>
      <c r="M722" s="186"/>
      <c r="N722" s="13"/>
      <c r="O722" s="200" t="s">
        <v>318</v>
      </c>
      <c r="P722" s="322"/>
      <c r="Q722" s="374" t="s">
        <v>5458</v>
      </c>
      <c r="R722" s="322"/>
      <c r="S722" s="322"/>
      <c r="T722" s="322"/>
      <c r="U722" s="261"/>
      <c r="V722" s="322"/>
      <c r="W722" s="252"/>
      <c r="X722" s="252"/>
      <c r="Y722" s="252"/>
    </row>
    <row r="723" spans="1:25" ht="30" customHeight="1" x14ac:dyDescent="0.25">
      <c r="A723" s="374">
        <v>726</v>
      </c>
      <c r="B723" s="191" t="s">
        <v>2478</v>
      </c>
      <c r="C723" s="191">
        <v>3491</v>
      </c>
      <c r="D723" s="29" t="s">
        <v>1471</v>
      </c>
      <c r="E723" s="186" t="s">
        <v>508</v>
      </c>
      <c r="F723" s="186">
        <v>10</v>
      </c>
      <c r="G723" s="186" t="s">
        <v>613</v>
      </c>
      <c r="H723" s="186" t="s">
        <v>318</v>
      </c>
      <c r="I723" s="186" t="s">
        <v>834</v>
      </c>
      <c r="J723" s="21" t="s">
        <v>613</v>
      </c>
      <c r="K723" s="322" t="s">
        <v>6290</v>
      </c>
      <c r="L723" s="186" t="s">
        <v>1241</v>
      </c>
      <c r="M723" s="186"/>
      <c r="N723" s="13"/>
      <c r="O723" s="200" t="s">
        <v>318</v>
      </c>
      <c r="P723" s="322"/>
      <c r="Q723" s="374" t="s">
        <v>5459</v>
      </c>
      <c r="R723" s="322"/>
      <c r="S723" s="322"/>
      <c r="T723" s="322"/>
      <c r="U723" s="261"/>
      <c r="V723" s="322"/>
      <c r="W723" s="252"/>
      <c r="X723" s="252"/>
      <c r="Y723" s="252"/>
    </row>
    <row r="724" spans="1:25" ht="30" customHeight="1" x14ac:dyDescent="0.25">
      <c r="A724" s="374">
        <v>727</v>
      </c>
      <c r="B724" s="191" t="s">
        <v>2479</v>
      </c>
      <c r="C724" s="191">
        <v>3492</v>
      </c>
      <c r="D724" s="186" t="s">
        <v>1495</v>
      </c>
      <c r="E724" s="186" t="s">
        <v>508</v>
      </c>
      <c r="F724" s="186">
        <v>10</v>
      </c>
      <c r="G724" s="186" t="s">
        <v>613</v>
      </c>
      <c r="H724" s="186" t="s">
        <v>318</v>
      </c>
      <c r="I724" s="186" t="s">
        <v>834</v>
      </c>
      <c r="J724" s="21" t="s">
        <v>613</v>
      </c>
      <c r="K724" s="322" t="s">
        <v>6291</v>
      </c>
      <c r="L724" s="186" t="s">
        <v>1241</v>
      </c>
      <c r="M724" s="186"/>
      <c r="N724" s="13"/>
      <c r="O724" s="200" t="s">
        <v>318</v>
      </c>
      <c r="P724" s="322"/>
      <c r="Q724" s="374" t="s">
        <v>5460</v>
      </c>
      <c r="R724" s="322"/>
      <c r="S724" s="322"/>
      <c r="T724" s="322"/>
      <c r="U724" s="261"/>
      <c r="V724" s="322"/>
      <c r="W724" s="252"/>
      <c r="X724" s="252"/>
      <c r="Y724" s="252"/>
    </row>
    <row r="725" spans="1:25" ht="45" customHeight="1" x14ac:dyDescent="0.25">
      <c r="A725" s="374">
        <v>728</v>
      </c>
      <c r="B725" s="191" t="s">
        <v>2480</v>
      </c>
      <c r="C725" s="191">
        <v>3493</v>
      </c>
      <c r="D725" s="186" t="s">
        <v>1255</v>
      </c>
      <c r="E725" s="186" t="s">
        <v>508</v>
      </c>
      <c r="F725" s="186">
        <v>10</v>
      </c>
      <c r="G725" s="186" t="s">
        <v>613</v>
      </c>
      <c r="H725" s="186" t="s">
        <v>318</v>
      </c>
      <c r="I725" s="186" t="s">
        <v>834</v>
      </c>
      <c r="J725" s="21" t="s">
        <v>613</v>
      </c>
      <c r="K725" s="445" t="s">
        <v>6659</v>
      </c>
      <c r="L725" s="186" t="s">
        <v>1241</v>
      </c>
      <c r="M725" s="186"/>
      <c r="N725" s="13"/>
      <c r="O725" s="200" t="s">
        <v>318</v>
      </c>
      <c r="P725" s="322"/>
      <c r="Q725" s="374" t="s">
        <v>5461</v>
      </c>
      <c r="R725" s="322"/>
      <c r="S725" s="322"/>
      <c r="T725" s="322"/>
      <c r="U725" s="261"/>
      <c r="V725" s="322"/>
      <c r="W725" s="252"/>
      <c r="X725" s="252"/>
      <c r="Y725" s="252"/>
    </row>
    <row r="726" spans="1:25" ht="45" customHeight="1" x14ac:dyDescent="0.25">
      <c r="A726" s="374">
        <v>729</v>
      </c>
      <c r="B726" s="191" t="s">
        <v>2481</v>
      </c>
      <c r="C726" s="191">
        <v>3494</v>
      </c>
      <c r="D726" s="29" t="s">
        <v>1471</v>
      </c>
      <c r="E726" s="186" t="s">
        <v>508</v>
      </c>
      <c r="F726" s="186">
        <v>10</v>
      </c>
      <c r="G726" s="186" t="s">
        <v>613</v>
      </c>
      <c r="H726" s="186" t="s">
        <v>318</v>
      </c>
      <c r="I726" s="186" t="s">
        <v>834</v>
      </c>
      <c r="J726" s="21" t="s">
        <v>613</v>
      </c>
      <c r="K726" s="322" t="s">
        <v>6292</v>
      </c>
      <c r="L726" s="186" t="s">
        <v>1241</v>
      </c>
      <c r="M726" s="186"/>
      <c r="N726" s="13"/>
      <c r="O726" s="200" t="s">
        <v>318</v>
      </c>
      <c r="P726" s="322"/>
      <c r="Q726" s="374" t="s">
        <v>5462</v>
      </c>
      <c r="R726" s="322"/>
      <c r="S726" s="322"/>
      <c r="T726" s="322"/>
      <c r="U726" s="261"/>
      <c r="V726" s="322"/>
      <c r="W726" s="252"/>
      <c r="X726" s="252"/>
      <c r="Y726" s="252"/>
    </row>
    <row r="727" spans="1:25" ht="45" customHeight="1" x14ac:dyDescent="0.25">
      <c r="A727" s="374">
        <v>730</v>
      </c>
      <c r="B727" s="191" t="s">
        <v>2482</v>
      </c>
      <c r="C727" s="191">
        <v>3495</v>
      </c>
      <c r="D727" s="186" t="s">
        <v>1495</v>
      </c>
      <c r="E727" s="186" t="s">
        <v>508</v>
      </c>
      <c r="F727" s="186">
        <v>10</v>
      </c>
      <c r="G727" s="186" t="s">
        <v>613</v>
      </c>
      <c r="H727" s="186" t="s">
        <v>318</v>
      </c>
      <c r="I727" s="186" t="s">
        <v>834</v>
      </c>
      <c r="J727" s="21" t="s">
        <v>613</v>
      </c>
      <c r="K727" s="322" t="s">
        <v>6293</v>
      </c>
      <c r="L727" s="186" t="s">
        <v>1241</v>
      </c>
      <c r="M727" s="186"/>
      <c r="N727" s="13"/>
      <c r="O727" s="200" t="s">
        <v>318</v>
      </c>
      <c r="P727" s="322"/>
      <c r="Q727" s="374" t="s">
        <v>5463</v>
      </c>
      <c r="R727" s="322"/>
      <c r="S727" s="322"/>
      <c r="T727" s="322"/>
      <c r="U727" s="261"/>
      <c r="V727" s="322"/>
      <c r="W727" s="252"/>
      <c r="X727" s="252"/>
      <c r="Y727" s="252"/>
    </row>
    <row r="728" spans="1:25" ht="30" customHeight="1" x14ac:dyDescent="0.25">
      <c r="A728" s="374">
        <v>731</v>
      </c>
      <c r="B728" s="191" t="s">
        <v>2483</v>
      </c>
      <c r="C728" s="191">
        <v>3496</v>
      </c>
      <c r="D728" s="186" t="s">
        <v>1255</v>
      </c>
      <c r="E728" s="186" t="s">
        <v>508</v>
      </c>
      <c r="F728" s="186">
        <v>10</v>
      </c>
      <c r="G728" s="186" t="s">
        <v>613</v>
      </c>
      <c r="H728" s="186" t="s">
        <v>318</v>
      </c>
      <c r="I728" s="186" t="s">
        <v>834</v>
      </c>
      <c r="J728" s="21" t="s">
        <v>237</v>
      </c>
      <c r="K728" s="445" t="s">
        <v>6579</v>
      </c>
      <c r="L728" s="186" t="s">
        <v>1241</v>
      </c>
      <c r="M728" s="186"/>
      <c r="N728" s="13"/>
      <c r="O728" s="200" t="s">
        <v>318</v>
      </c>
      <c r="P728" s="322"/>
      <c r="Q728" s="374" t="s">
        <v>5464</v>
      </c>
      <c r="R728" s="322"/>
      <c r="S728" s="322"/>
      <c r="T728" s="322"/>
      <c r="U728" s="261"/>
      <c r="V728" s="322"/>
      <c r="W728" s="252"/>
      <c r="X728" s="252"/>
      <c r="Y728" s="252"/>
    </row>
    <row r="729" spans="1:25" ht="30" customHeight="1" x14ac:dyDescent="0.25">
      <c r="A729" s="374">
        <v>732</v>
      </c>
      <c r="B729" s="191" t="s">
        <v>2484</v>
      </c>
      <c r="C729" s="191">
        <v>3497</v>
      </c>
      <c r="D729" s="29" t="s">
        <v>1471</v>
      </c>
      <c r="E729" s="186" t="s">
        <v>508</v>
      </c>
      <c r="F729" s="186">
        <v>10</v>
      </c>
      <c r="G729" s="186" t="s">
        <v>613</v>
      </c>
      <c r="H729" s="186" t="s">
        <v>318</v>
      </c>
      <c r="I729" s="186" t="s">
        <v>834</v>
      </c>
      <c r="J729" s="21" t="s">
        <v>237</v>
      </c>
      <c r="K729" s="322" t="s">
        <v>2472</v>
      </c>
      <c r="L729" s="186" t="s">
        <v>1241</v>
      </c>
      <c r="M729" s="186"/>
      <c r="N729" s="13"/>
      <c r="O729" s="200" t="s">
        <v>318</v>
      </c>
      <c r="P729" s="322"/>
      <c r="Q729" s="374" t="s">
        <v>5465</v>
      </c>
      <c r="R729" s="322"/>
      <c r="S729" s="322"/>
      <c r="T729" s="322"/>
      <c r="U729" s="261"/>
      <c r="V729" s="322"/>
      <c r="W729" s="252"/>
      <c r="X729" s="252"/>
      <c r="Y729" s="252"/>
    </row>
    <row r="730" spans="1:25" ht="30" customHeight="1" x14ac:dyDescent="0.25">
      <c r="A730" s="374">
        <v>733</v>
      </c>
      <c r="B730" s="191" t="s">
        <v>2485</v>
      </c>
      <c r="C730" s="191">
        <v>3498</v>
      </c>
      <c r="D730" s="186" t="s">
        <v>1495</v>
      </c>
      <c r="E730" s="186" t="s">
        <v>508</v>
      </c>
      <c r="F730" s="186">
        <v>10</v>
      </c>
      <c r="G730" s="186" t="s">
        <v>613</v>
      </c>
      <c r="H730" s="186" t="s">
        <v>318</v>
      </c>
      <c r="I730" s="186" t="s">
        <v>834</v>
      </c>
      <c r="J730" s="21" t="s">
        <v>237</v>
      </c>
      <c r="K730" s="322" t="s">
        <v>2473</v>
      </c>
      <c r="L730" s="186" t="s">
        <v>1241</v>
      </c>
      <c r="M730" s="186"/>
      <c r="N730" s="13"/>
      <c r="O730" s="200" t="s">
        <v>318</v>
      </c>
      <c r="P730" s="322"/>
      <c r="Q730" s="374" t="s">
        <v>5466</v>
      </c>
      <c r="R730" s="322"/>
      <c r="S730" s="322"/>
      <c r="T730" s="322"/>
      <c r="U730" s="261"/>
      <c r="V730" s="322"/>
      <c r="W730" s="252"/>
      <c r="X730" s="252"/>
      <c r="Y730" s="252"/>
    </row>
    <row r="731" spans="1:25" ht="31.5" customHeight="1" x14ac:dyDescent="0.25">
      <c r="A731" s="374">
        <v>734</v>
      </c>
      <c r="B731" s="191" t="s">
        <v>2491</v>
      </c>
      <c r="C731" s="191">
        <v>3499</v>
      </c>
      <c r="D731" s="186" t="s">
        <v>1255</v>
      </c>
      <c r="E731" s="186" t="s">
        <v>508</v>
      </c>
      <c r="F731" s="186">
        <v>10</v>
      </c>
      <c r="G731" s="186" t="s">
        <v>613</v>
      </c>
      <c r="H731" s="186" t="s">
        <v>318</v>
      </c>
      <c r="I731" s="186" t="s">
        <v>834</v>
      </c>
      <c r="J731" s="21" t="s">
        <v>613</v>
      </c>
      <c r="K731" s="445" t="s">
        <v>6660</v>
      </c>
      <c r="L731" s="186" t="s">
        <v>1241</v>
      </c>
      <c r="M731" s="186"/>
      <c r="N731" s="13"/>
      <c r="O731" s="200" t="s">
        <v>318</v>
      </c>
      <c r="P731" s="322"/>
      <c r="Q731" s="374" t="s">
        <v>5467</v>
      </c>
      <c r="R731" s="322"/>
      <c r="S731" s="322"/>
      <c r="T731" s="322"/>
      <c r="U731" s="261"/>
      <c r="V731" s="322"/>
      <c r="W731" s="252"/>
      <c r="X731" s="252"/>
      <c r="Y731" s="252"/>
    </row>
    <row r="732" spans="1:25" ht="30.75" customHeight="1" x14ac:dyDescent="0.25">
      <c r="A732" s="374">
        <v>735</v>
      </c>
      <c r="B732" s="191" t="s">
        <v>2492</v>
      </c>
      <c r="C732" s="186">
        <v>3500</v>
      </c>
      <c r="D732" s="29" t="s">
        <v>1471</v>
      </c>
      <c r="E732" s="186" t="s">
        <v>508</v>
      </c>
      <c r="F732" s="186">
        <v>10</v>
      </c>
      <c r="G732" s="186" t="s">
        <v>613</v>
      </c>
      <c r="H732" s="186" t="s">
        <v>318</v>
      </c>
      <c r="I732" s="186" t="s">
        <v>834</v>
      </c>
      <c r="J732" s="21" t="s">
        <v>613</v>
      </c>
      <c r="K732" s="322" t="s">
        <v>6294</v>
      </c>
      <c r="L732" s="186" t="s">
        <v>1241</v>
      </c>
      <c r="M732" s="186"/>
      <c r="N732" s="13"/>
      <c r="O732" s="200" t="s">
        <v>318</v>
      </c>
      <c r="P732" s="322"/>
      <c r="Q732" s="374" t="s">
        <v>5468</v>
      </c>
      <c r="R732" s="322"/>
      <c r="S732" s="322"/>
      <c r="T732" s="322"/>
      <c r="U732" s="261"/>
      <c r="V732" s="322"/>
      <c r="W732" s="252"/>
      <c r="X732" s="252"/>
      <c r="Y732" s="252"/>
    </row>
    <row r="733" spans="1:25" ht="45" customHeight="1" x14ac:dyDescent="0.25">
      <c r="A733" s="374">
        <v>736</v>
      </c>
      <c r="B733" s="191" t="s">
        <v>2493</v>
      </c>
      <c r="C733" s="186">
        <v>3501</v>
      </c>
      <c r="D733" s="186" t="s">
        <v>1495</v>
      </c>
      <c r="E733" s="186" t="s">
        <v>508</v>
      </c>
      <c r="F733" s="186">
        <v>10</v>
      </c>
      <c r="G733" s="186" t="s">
        <v>613</v>
      </c>
      <c r="H733" s="186" t="s">
        <v>318</v>
      </c>
      <c r="I733" s="186" t="s">
        <v>834</v>
      </c>
      <c r="J733" s="21" t="s">
        <v>613</v>
      </c>
      <c r="K733" s="322" t="s">
        <v>6295</v>
      </c>
      <c r="L733" s="186" t="s">
        <v>1241</v>
      </c>
      <c r="M733" s="186"/>
      <c r="N733" s="13"/>
      <c r="O733" s="200" t="s">
        <v>318</v>
      </c>
      <c r="P733" s="322"/>
      <c r="Q733" s="374" t="s">
        <v>5469</v>
      </c>
      <c r="R733" s="322"/>
      <c r="S733" s="322"/>
      <c r="T733" s="322"/>
      <c r="U733" s="261"/>
      <c r="V733" s="322"/>
      <c r="W733" s="252"/>
      <c r="X733" s="252"/>
      <c r="Y733" s="252"/>
    </row>
    <row r="734" spans="1:25" ht="30" customHeight="1" x14ac:dyDescent="0.25">
      <c r="A734" s="374">
        <v>737</v>
      </c>
      <c r="B734" s="191" t="s">
        <v>2551</v>
      </c>
      <c r="C734" s="186">
        <v>3510</v>
      </c>
      <c r="D734" s="186" t="s">
        <v>2552</v>
      </c>
      <c r="E734" s="186" t="s">
        <v>832</v>
      </c>
      <c r="F734" s="186" t="s">
        <v>318</v>
      </c>
      <c r="G734" s="186" t="s">
        <v>613</v>
      </c>
      <c r="H734" s="186" t="s">
        <v>318</v>
      </c>
      <c r="I734" s="186" t="s">
        <v>834</v>
      </c>
      <c r="J734" s="21" t="s">
        <v>613</v>
      </c>
      <c r="K734" s="322" t="s">
        <v>2682</v>
      </c>
      <c r="L734" s="186" t="s">
        <v>2553</v>
      </c>
      <c r="M734" s="186"/>
      <c r="N734" s="13"/>
      <c r="O734" s="200" t="s">
        <v>318</v>
      </c>
      <c r="P734" s="322"/>
      <c r="Q734" s="374" t="s">
        <v>5470</v>
      </c>
      <c r="R734" s="322"/>
      <c r="S734" s="322"/>
      <c r="T734" s="322"/>
      <c r="U734" s="261"/>
      <c r="V734" s="322"/>
      <c r="W734" s="252"/>
      <c r="X734" s="252"/>
      <c r="Y734" s="252"/>
    </row>
    <row r="735" spans="1:25" ht="30" customHeight="1" x14ac:dyDescent="0.25">
      <c r="A735" s="374">
        <v>738</v>
      </c>
      <c r="B735" s="191" t="s">
        <v>2558</v>
      </c>
      <c r="C735" s="186">
        <v>3511</v>
      </c>
      <c r="D735" s="186" t="s">
        <v>2559</v>
      </c>
      <c r="E735" s="186" t="s">
        <v>199</v>
      </c>
      <c r="F735" s="186">
        <v>4</v>
      </c>
      <c r="G735" s="186" t="s">
        <v>613</v>
      </c>
      <c r="H735" s="186" t="s">
        <v>833</v>
      </c>
      <c r="I735" s="186" t="s">
        <v>592</v>
      </c>
      <c r="J735" s="21" t="s">
        <v>613</v>
      </c>
      <c r="K735" s="86" t="s">
        <v>2564</v>
      </c>
      <c r="L735" s="186" t="s">
        <v>2560</v>
      </c>
      <c r="M735" s="186"/>
      <c r="N735" s="13"/>
      <c r="O735" s="200" t="s">
        <v>318</v>
      </c>
      <c r="P735" s="322"/>
      <c r="Q735" s="374" t="s">
        <v>5471</v>
      </c>
      <c r="R735" s="322"/>
      <c r="S735" s="322"/>
      <c r="T735" s="322"/>
      <c r="U735" s="261"/>
      <c r="V735" s="322"/>
      <c r="W735" s="252"/>
      <c r="X735" s="252"/>
      <c r="Y735" s="252"/>
    </row>
    <row r="736" spans="1:25" ht="30" customHeight="1" x14ac:dyDescent="0.25">
      <c r="A736" s="374">
        <v>739</v>
      </c>
      <c r="B736" s="19" t="s">
        <v>2581</v>
      </c>
      <c r="C736" s="186">
        <v>3513</v>
      </c>
      <c r="D736" s="185" t="s">
        <v>2673</v>
      </c>
      <c r="E736" s="186" t="s">
        <v>832</v>
      </c>
      <c r="F736" s="186" t="s">
        <v>318</v>
      </c>
      <c r="G736" s="186" t="s">
        <v>613</v>
      </c>
      <c r="H736" s="186" t="s">
        <v>318</v>
      </c>
      <c r="I736" s="186" t="s">
        <v>592</v>
      </c>
      <c r="J736" s="21" t="s">
        <v>613</v>
      </c>
      <c r="K736" s="322" t="s">
        <v>2623</v>
      </c>
      <c r="L736" s="186" t="s">
        <v>2626</v>
      </c>
      <c r="M736" s="186"/>
      <c r="N736" s="13"/>
      <c r="O736" s="200" t="s">
        <v>318</v>
      </c>
      <c r="P736" s="322"/>
      <c r="Q736" s="374" t="s">
        <v>5472</v>
      </c>
      <c r="R736" s="322"/>
      <c r="S736" s="322"/>
      <c r="T736" s="322"/>
      <c r="U736" s="261"/>
      <c r="V736" s="322"/>
      <c r="W736" s="252"/>
      <c r="X736" s="252"/>
      <c r="Y736" s="252"/>
    </row>
    <row r="737" spans="1:25" ht="30" customHeight="1" x14ac:dyDescent="0.25">
      <c r="A737" s="374">
        <v>740</v>
      </c>
      <c r="B737" s="19" t="s">
        <v>2582</v>
      </c>
      <c r="C737" s="186">
        <v>3514</v>
      </c>
      <c r="D737" s="185" t="s">
        <v>2673</v>
      </c>
      <c r="E737" s="186" t="s">
        <v>832</v>
      </c>
      <c r="F737" s="186" t="s">
        <v>318</v>
      </c>
      <c r="G737" s="186" t="s">
        <v>613</v>
      </c>
      <c r="H737" s="186" t="s">
        <v>318</v>
      </c>
      <c r="I737" s="186" t="s">
        <v>592</v>
      </c>
      <c r="J737" s="21" t="s">
        <v>613</v>
      </c>
      <c r="K737" s="322" t="s">
        <v>2009</v>
      </c>
      <c r="L737" s="186" t="s">
        <v>2626</v>
      </c>
      <c r="M737" s="186"/>
      <c r="N737" s="13"/>
      <c r="O737" s="200" t="s">
        <v>318</v>
      </c>
      <c r="P737" s="322"/>
      <c r="Q737" s="374" t="s">
        <v>5473</v>
      </c>
      <c r="R737" s="322"/>
      <c r="S737" s="322"/>
      <c r="T737" s="322"/>
      <c r="U737" s="261"/>
      <c r="V737" s="322"/>
      <c r="W737" s="252"/>
      <c r="X737" s="252"/>
      <c r="Y737" s="252"/>
    </row>
    <row r="738" spans="1:25" ht="30" customHeight="1" x14ac:dyDescent="0.25">
      <c r="A738" s="374">
        <v>741</v>
      </c>
      <c r="B738" s="19" t="s">
        <v>2610</v>
      </c>
      <c r="C738" s="186">
        <v>3515</v>
      </c>
      <c r="D738" s="185" t="s">
        <v>2673</v>
      </c>
      <c r="E738" s="186" t="s">
        <v>832</v>
      </c>
      <c r="F738" s="186" t="s">
        <v>318</v>
      </c>
      <c r="G738" s="186" t="s">
        <v>613</v>
      </c>
      <c r="H738" s="186" t="s">
        <v>318</v>
      </c>
      <c r="I738" s="186" t="s">
        <v>592</v>
      </c>
      <c r="J738" s="21" t="s">
        <v>613</v>
      </c>
      <c r="K738" s="322" t="s">
        <v>2624</v>
      </c>
      <c r="L738" s="186" t="s">
        <v>2626</v>
      </c>
      <c r="M738" s="186"/>
      <c r="N738" s="13"/>
      <c r="O738" s="200" t="s">
        <v>318</v>
      </c>
      <c r="P738" s="322"/>
      <c r="Q738" s="374" t="s">
        <v>5474</v>
      </c>
      <c r="R738" s="322"/>
      <c r="S738" s="322"/>
      <c r="T738" s="322"/>
      <c r="U738" s="261"/>
      <c r="V738" s="322"/>
      <c r="W738" s="252"/>
      <c r="X738" s="252"/>
      <c r="Y738" s="252"/>
    </row>
    <row r="739" spans="1:25" ht="30" customHeight="1" x14ac:dyDescent="0.25">
      <c r="A739" s="374">
        <v>742</v>
      </c>
      <c r="B739" s="19" t="s">
        <v>2611</v>
      </c>
      <c r="C739" s="186">
        <v>3516</v>
      </c>
      <c r="D739" s="185" t="s">
        <v>2673</v>
      </c>
      <c r="E739" s="186" t="s">
        <v>832</v>
      </c>
      <c r="F739" s="186" t="s">
        <v>318</v>
      </c>
      <c r="G739" s="186" t="s">
        <v>613</v>
      </c>
      <c r="H739" s="186" t="s">
        <v>318</v>
      </c>
      <c r="I739" s="186" t="s">
        <v>592</v>
      </c>
      <c r="J739" s="21" t="s">
        <v>613</v>
      </c>
      <c r="K739" s="322" t="s">
        <v>2625</v>
      </c>
      <c r="L739" s="186" t="s">
        <v>2626</v>
      </c>
      <c r="M739" s="186"/>
      <c r="N739" s="13"/>
      <c r="O739" s="200" t="s">
        <v>318</v>
      </c>
      <c r="P739" s="322"/>
      <c r="Q739" s="374" t="s">
        <v>5475</v>
      </c>
      <c r="R739" s="322"/>
      <c r="S739" s="322"/>
      <c r="T739" s="322"/>
      <c r="U739" s="261"/>
      <c r="V739" s="322"/>
      <c r="W739" s="252"/>
      <c r="X739" s="252"/>
      <c r="Y739" s="252"/>
    </row>
    <row r="740" spans="1:25" ht="60" x14ac:dyDescent="0.25">
      <c r="A740" s="374">
        <v>743</v>
      </c>
      <c r="B740" s="19" t="s">
        <v>2793</v>
      </c>
      <c r="C740" s="186">
        <v>3519</v>
      </c>
      <c r="D740" s="19" t="s">
        <v>2794</v>
      </c>
      <c r="E740" s="186" t="s">
        <v>832</v>
      </c>
      <c r="F740" s="186" t="s">
        <v>318</v>
      </c>
      <c r="G740" s="186" t="s">
        <v>613</v>
      </c>
      <c r="H740" s="186" t="s">
        <v>318</v>
      </c>
      <c r="I740" s="186" t="s">
        <v>834</v>
      </c>
      <c r="J740" s="21" t="s">
        <v>613</v>
      </c>
      <c r="K740" s="322" t="s">
        <v>3033</v>
      </c>
      <c r="L740" s="186" t="s">
        <v>2795</v>
      </c>
      <c r="M740" s="186" t="s">
        <v>6142</v>
      </c>
      <c r="N740" s="232" t="s">
        <v>6141</v>
      </c>
      <c r="O740" s="200" t="s">
        <v>318</v>
      </c>
      <c r="P740" s="322"/>
      <c r="Q740" s="374" t="s">
        <v>5476</v>
      </c>
      <c r="R740" s="322" t="s">
        <v>4567</v>
      </c>
      <c r="S740" s="322"/>
      <c r="T740" s="322" t="s">
        <v>5950</v>
      </c>
      <c r="U740" s="261" t="s">
        <v>318</v>
      </c>
      <c r="V740" s="322" t="s">
        <v>318</v>
      </c>
      <c r="W740" s="252"/>
      <c r="X740" s="252"/>
      <c r="Y740" s="252"/>
    </row>
    <row r="741" spans="1:25" ht="60" customHeight="1" x14ac:dyDescent="0.25">
      <c r="A741" s="374">
        <v>744</v>
      </c>
      <c r="B741" s="191" t="s">
        <v>2613</v>
      </c>
      <c r="C741" s="186">
        <v>3520</v>
      </c>
      <c r="D741" s="186" t="s">
        <v>2647</v>
      </c>
      <c r="E741" s="186" t="s">
        <v>199</v>
      </c>
      <c r="F741" s="186">
        <v>4</v>
      </c>
      <c r="G741" s="186" t="s">
        <v>613</v>
      </c>
      <c r="H741" s="186" t="s">
        <v>2609</v>
      </c>
      <c r="I741" s="186" t="s">
        <v>592</v>
      </c>
      <c r="J741" s="21" t="s">
        <v>613</v>
      </c>
      <c r="K741" s="322"/>
      <c r="L741" s="186" t="s">
        <v>2584</v>
      </c>
      <c r="M741" s="205" t="s">
        <v>4134</v>
      </c>
      <c r="N741" s="232" t="s">
        <v>4133</v>
      </c>
      <c r="O741" s="200" t="s">
        <v>318</v>
      </c>
      <c r="P741" s="322" t="s">
        <v>2585</v>
      </c>
      <c r="Q741" s="374" t="s">
        <v>5477</v>
      </c>
      <c r="R741" s="322"/>
      <c r="S741" s="322"/>
      <c r="T741" s="322"/>
      <c r="U741" s="261"/>
      <c r="V741" s="322"/>
      <c r="W741" s="252"/>
      <c r="X741" s="252"/>
      <c r="Y741" s="252"/>
    </row>
    <row r="742" spans="1:25" ht="60" customHeight="1" x14ac:dyDescent="0.25">
      <c r="A742" s="374">
        <v>745</v>
      </c>
      <c r="B742" s="191" t="s">
        <v>2614</v>
      </c>
      <c r="C742" s="186">
        <v>3521</v>
      </c>
      <c r="D742" s="186" t="s">
        <v>2647</v>
      </c>
      <c r="E742" s="186" t="s">
        <v>199</v>
      </c>
      <c r="F742" s="186">
        <v>4</v>
      </c>
      <c r="G742" s="186" t="s">
        <v>613</v>
      </c>
      <c r="H742" s="186" t="s">
        <v>833</v>
      </c>
      <c r="I742" s="186" t="s">
        <v>592</v>
      </c>
      <c r="J742" s="21" t="s">
        <v>613</v>
      </c>
      <c r="K742" s="322" t="s">
        <v>2583</v>
      </c>
      <c r="L742" s="186" t="s">
        <v>2584</v>
      </c>
      <c r="M742" s="205" t="s">
        <v>4134</v>
      </c>
      <c r="N742" s="232" t="s">
        <v>4133</v>
      </c>
      <c r="O742" s="200" t="s">
        <v>318</v>
      </c>
      <c r="P742" s="322"/>
      <c r="Q742" s="374" t="s">
        <v>5478</v>
      </c>
      <c r="R742" s="322"/>
      <c r="S742" s="322"/>
      <c r="T742" s="322"/>
      <c r="U742" s="261"/>
      <c r="V742" s="322"/>
      <c r="W742" s="252"/>
      <c r="X742" s="252"/>
      <c r="Y742" s="252"/>
    </row>
    <row r="743" spans="1:25" ht="60" customHeight="1" x14ac:dyDescent="0.25">
      <c r="A743" s="374">
        <v>746</v>
      </c>
      <c r="B743" s="191" t="s">
        <v>2627</v>
      </c>
      <c r="C743" s="186">
        <v>3522</v>
      </c>
      <c r="D743" s="186" t="s">
        <v>2647</v>
      </c>
      <c r="E743" s="186" t="s">
        <v>199</v>
      </c>
      <c r="F743" s="186">
        <v>4</v>
      </c>
      <c r="G743" s="186" t="s">
        <v>613</v>
      </c>
      <c r="H743" s="186" t="s">
        <v>833</v>
      </c>
      <c r="I743" s="186" t="s">
        <v>592</v>
      </c>
      <c r="J743" s="21" t="s">
        <v>613</v>
      </c>
      <c r="K743" s="322" t="s">
        <v>6056</v>
      </c>
      <c r="L743" s="186" t="s">
        <v>2584</v>
      </c>
      <c r="M743" s="205" t="s">
        <v>4134</v>
      </c>
      <c r="N743" s="232" t="s">
        <v>4133</v>
      </c>
      <c r="O743" s="200" t="s">
        <v>318</v>
      </c>
      <c r="P743" s="322"/>
      <c r="Q743" s="374" t="s">
        <v>5479</v>
      </c>
      <c r="R743" s="322"/>
      <c r="S743" s="322"/>
      <c r="T743" s="322"/>
      <c r="U743" s="261"/>
      <c r="V743" s="322"/>
      <c r="W743" s="252"/>
      <c r="X743" s="252"/>
      <c r="Y743" s="252"/>
    </row>
    <row r="744" spans="1:25" ht="60" customHeight="1" x14ac:dyDescent="0.25">
      <c r="A744" s="374">
        <v>747</v>
      </c>
      <c r="B744" s="191" t="s">
        <v>2629</v>
      </c>
      <c r="C744" s="186">
        <v>3523</v>
      </c>
      <c r="D744" s="186" t="s">
        <v>2647</v>
      </c>
      <c r="E744" s="186" t="s">
        <v>199</v>
      </c>
      <c r="F744" s="186">
        <v>4</v>
      </c>
      <c r="G744" s="186" t="s">
        <v>613</v>
      </c>
      <c r="H744" s="186" t="s">
        <v>833</v>
      </c>
      <c r="I744" s="186" t="s">
        <v>834</v>
      </c>
      <c r="J744" s="21" t="s">
        <v>237</v>
      </c>
      <c r="K744" s="322" t="s">
        <v>2648</v>
      </c>
      <c r="L744" s="186" t="s">
        <v>2584</v>
      </c>
      <c r="M744" s="186"/>
      <c r="N744" s="13"/>
      <c r="O744" s="200" t="s">
        <v>318</v>
      </c>
      <c r="P744" s="322"/>
      <c r="Q744" s="374" t="s">
        <v>5480</v>
      </c>
      <c r="R744" s="322"/>
      <c r="S744" s="322"/>
      <c r="T744" s="322"/>
      <c r="U744" s="261"/>
      <c r="V744" s="322"/>
      <c r="W744" s="252"/>
      <c r="X744" s="252"/>
      <c r="Y744" s="252"/>
    </row>
    <row r="745" spans="1:25" ht="60" customHeight="1" x14ac:dyDescent="0.25">
      <c r="A745" s="374">
        <v>748</v>
      </c>
      <c r="B745" s="191" t="s">
        <v>2628</v>
      </c>
      <c r="C745" s="186">
        <v>3524</v>
      </c>
      <c r="D745" s="186" t="s">
        <v>2647</v>
      </c>
      <c r="E745" s="186" t="s">
        <v>199</v>
      </c>
      <c r="F745" s="186">
        <v>4</v>
      </c>
      <c r="G745" s="186" t="s">
        <v>613</v>
      </c>
      <c r="H745" s="186" t="s">
        <v>833</v>
      </c>
      <c r="I745" s="186" t="s">
        <v>592</v>
      </c>
      <c r="J745" s="21" t="s">
        <v>613</v>
      </c>
      <c r="K745" s="186" t="s">
        <v>2612</v>
      </c>
      <c r="L745" s="186" t="s">
        <v>2584</v>
      </c>
      <c r="M745" s="205" t="s">
        <v>4134</v>
      </c>
      <c r="N745" s="232" t="s">
        <v>4133</v>
      </c>
      <c r="O745" s="200" t="s">
        <v>318</v>
      </c>
      <c r="P745" s="322"/>
      <c r="Q745" s="374" t="s">
        <v>5481</v>
      </c>
      <c r="R745" s="322"/>
      <c r="S745" s="322"/>
      <c r="T745" s="322"/>
      <c r="U745" s="261"/>
      <c r="V745" s="322"/>
      <c r="W745" s="252"/>
      <c r="X745" s="252"/>
      <c r="Y745" s="252"/>
    </row>
    <row r="746" spans="1:25" ht="58.5" customHeight="1" x14ac:dyDescent="0.25">
      <c r="A746" s="374">
        <v>749</v>
      </c>
      <c r="B746" s="186" t="s">
        <v>2739</v>
      </c>
      <c r="C746" s="186">
        <v>3527</v>
      </c>
      <c r="D746" s="186" t="s">
        <v>2737</v>
      </c>
      <c r="E746" s="186" t="s">
        <v>832</v>
      </c>
      <c r="F746" s="186" t="s">
        <v>318</v>
      </c>
      <c r="G746" s="186" t="s">
        <v>613</v>
      </c>
      <c r="H746" s="186" t="s">
        <v>318</v>
      </c>
      <c r="I746" s="186" t="s">
        <v>834</v>
      </c>
      <c r="J746" s="21" t="s">
        <v>613</v>
      </c>
      <c r="K746" s="186" t="s">
        <v>2740</v>
      </c>
      <c r="L746" s="186" t="s">
        <v>2736</v>
      </c>
      <c r="M746" s="111" t="s">
        <v>978</v>
      </c>
      <c r="N746" s="232" t="s">
        <v>4101</v>
      </c>
      <c r="O746" s="200" t="s">
        <v>318</v>
      </c>
      <c r="P746" s="322"/>
      <c r="Q746" s="374" t="s">
        <v>5482</v>
      </c>
      <c r="R746" s="408"/>
      <c r="S746" s="408"/>
      <c r="T746" s="408"/>
      <c r="U746" s="412"/>
      <c r="V746" s="408"/>
      <c r="W746" s="408"/>
      <c r="X746" s="408"/>
      <c r="Y746" s="408"/>
    </row>
    <row r="747" spans="1:25" ht="45" customHeight="1" x14ac:dyDescent="0.25">
      <c r="A747" s="374">
        <v>750</v>
      </c>
      <c r="B747" s="186" t="s">
        <v>2749</v>
      </c>
      <c r="C747" s="186">
        <v>3528</v>
      </c>
      <c r="D747" s="186" t="s">
        <v>2737</v>
      </c>
      <c r="E747" s="186" t="s">
        <v>832</v>
      </c>
      <c r="F747" s="186" t="s">
        <v>318</v>
      </c>
      <c r="G747" s="186" t="s">
        <v>613</v>
      </c>
      <c r="H747" s="186" t="s">
        <v>318</v>
      </c>
      <c r="I747" s="186" t="s">
        <v>834</v>
      </c>
      <c r="J747" s="21" t="s">
        <v>613</v>
      </c>
      <c r="K747" s="186" t="s">
        <v>2741</v>
      </c>
      <c r="L747" s="186" t="s">
        <v>2736</v>
      </c>
      <c r="M747" s="111" t="s">
        <v>978</v>
      </c>
      <c r="N747" s="232" t="s">
        <v>4101</v>
      </c>
      <c r="O747" s="200" t="s">
        <v>318</v>
      </c>
      <c r="P747" s="322"/>
      <c r="Q747" s="374" t="s">
        <v>5483</v>
      </c>
      <c r="R747" s="408"/>
      <c r="S747" s="408"/>
      <c r="T747" s="408"/>
      <c r="U747" s="412"/>
      <c r="V747" s="408"/>
      <c r="W747" s="408"/>
      <c r="X747" s="408"/>
      <c r="Y747" s="408"/>
    </row>
    <row r="748" spans="1:25" ht="45" customHeight="1" x14ac:dyDescent="0.25">
      <c r="A748" s="374">
        <v>751</v>
      </c>
      <c r="B748" s="186" t="s">
        <v>2750</v>
      </c>
      <c r="C748" s="186">
        <v>3529</v>
      </c>
      <c r="D748" s="186" t="s">
        <v>2738</v>
      </c>
      <c r="E748" s="186" t="s">
        <v>832</v>
      </c>
      <c r="F748" s="186" t="s">
        <v>318</v>
      </c>
      <c r="G748" s="186" t="s">
        <v>613</v>
      </c>
      <c r="H748" s="186" t="s">
        <v>318</v>
      </c>
      <c r="I748" s="186" t="s">
        <v>834</v>
      </c>
      <c r="J748" s="21" t="s">
        <v>613</v>
      </c>
      <c r="K748" s="186" t="s">
        <v>2742</v>
      </c>
      <c r="L748" s="186" t="s">
        <v>2736</v>
      </c>
      <c r="M748" s="111" t="s">
        <v>978</v>
      </c>
      <c r="N748" s="232" t="s">
        <v>4101</v>
      </c>
      <c r="O748" s="200" t="s">
        <v>318</v>
      </c>
      <c r="P748" s="322"/>
      <c r="Q748" s="374" t="s">
        <v>5484</v>
      </c>
      <c r="R748" s="322" t="s">
        <v>4567</v>
      </c>
      <c r="S748" s="322"/>
      <c r="T748" s="322" t="s">
        <v>5950</v>
      </c>
      <c r="U748" s="261" t="s">
        <v>318</v>
      </c>
      <c r="V748" s="322" t="s">
        <v>318</v>
      </c>
      <c r="W748" s="252"/>
      <c r="X748" s="252"/>
      <c r="Y748" s="252"/>
    </row>
    <row r="749" spans="1:25" ht="45" customHeight="1" x14ac:dyDescent="0.25">
      <c r="A749" s="374">
        <v>752</v>
      </c>
      <c r="B749" s="186" t="s">
        <v>2768</v>
      </c>
      <c r="C749" s="186">
        <v>3533</v>
      </c>
      <c r="D749" s="191" t="s">
        <v>2769</v>
      </c>
      <c r="E749" s="186" t="s">
        <v>832</v>
      </c>
      <c r="F749" s="186" t="s">
        <v>318</v>
      </c>
      <c r="G749" s="186" t="s">
        <v>613</v>
      </c>
      <c r="H749" s="186" t="s">
        <v>318</v>
      </c>
      <c r="I749" s="186" t="s">
        <v>834</v>
      </c>
      <c r="J749" s="21" t="s">
        <v>237</v>
      </c>
      <c r="K749" s="322" t="s">
        <v>3211</v>
      </c>
      <c r="L749" s="186" t="s">
        <v>2770</v>
      </c>
      <c r="M749" s="186"/>
      <c r="N749" s="13"/>
      <c r="O749" s="200" t="s">
        <v>318</v>
      </c>
      <c r="P749" s="322"/>
      <c r="Q749" s="374" t="s">
        <v>5485</v>
      </c>
      <c r="R749" s="322" t="s">
        <v>4567</v>
      </c>
      <c r="S749" s="322"/>
      <c r="T749" s="322" t="s">
        <v>5950</v>
      </c>
      <c r="U749" s="261" t="s">
        <v>318</v>
      </c>
      <c r="V749" s="322" t="s">
        <v>318</v>
      </c>
      <c r="W749" s="252"/>
      <c r="X749" s="252"/>
      <c r="Y749" s="252"/>
    </row>
    <row r="750" spans="1:25" ht="45" customHeight="1" x14ac:dyDescent="0.25">
      <c r="A750" s="374">
        <v>753</v>
      </c>
      <c r="B750" s="186" t="s">
        <v>2784</v>
      </c>
      <c r="C750" s="186">
        <v>3538</v>
      </c>
      <c r="D750" s="191" t="s">
        <v>2785</v>
      </c>
      <c r="E750" s="186" t="s">
        <v>199</v>
      </c>
      <c r="F750" s="186">
        <v>4</v>
      </c>
      <c r="G750" s="186" t="s">
        <v>613</v>
      </c>
      <c r="H750" s="186" t="s">
        <v>3575</v>
      </c>
      <c r="I750" s="186" t="s">
        <v>834</v>
      </c>
      <c r="J750" s="21" t="s">
        <v>613</v>
      </c>
      <c r="K750" s="322" t="s">
        <v>6031</v>
      </c>
      <c r="L750" s="186" t="s">
        <v>2786</v>
      </c>
      <c r="M750" s="186"/>
      <c r="N750" s="13"/>
      <c r="O750" s="200" t="s">
        <v>318</v>
      </c>
      <c r="P750" s="322"/>
      <c r="Q750" s="374" t="s">
        <v>5486</v>
      </c>
      <c r="R750" s="322"/>
      <c r="S750" s="322"/>
      <c r="T750" s="322"/>
      <c r="U750" s="261"/>
      <c r="V750" s="322"/>
      <c r="W750" s="322"/>
      <c r="X750" s="322"/>
      <c r="Y750" s="322"/>
    </row>
    <row r="751" spans="1:25" ht="75" x14ac:dyDescent="0.25">
      <c r="A751" s="374">
        <v>754</v>
      </c>
      <c r="B751" s="186" t="s">
        <v>2788</v>
      </c>
      <c r="C751" s="186">
        <v>3539</v>
      </c>
      <c r="D751" s="191" t="s">
        <v>2785</v>
      </c>
      <c r="E751" s="186" t="s">
        <v>832</v>
      </c>
      <c r="F751" s="186" t="s">
        <v>318</v>
      </c>
      <c r="G751" s="186" t="s">
        <v>613</v>
      </c>
      <c r="H751" s="186" t="s">
        <v>318</v>
      </c>
      <c r="I751" s="186" t="s">
        <v>834</v>
      </c>
      <c r="J751" s="21" t="s">
        <v>613</v>
      </c>
      <c r="K751" s="322" t="s">
        <v>3344</v>
      </c>
      <c r="L751" s="186" t="s">
        <v>2786</v>
      </c>
      <c r="M751" s="186"/>
      <c r="N751" s="13"/>
      <c r="O751" s="200" t="s">
        <v>318</v>
      </c>
      <c r="P751" s="322" t="s">
        <v>3421</v>
      </c>
      <c r="Q751" s="374" t="s">
        <v>5487</v>
      </c>
      <c r="R751" s="322"/>
      <c r="S751" s="322"/>
      <c r="T751" s="322"/>
      <c r="U751" s="261"/>
      <c r="V751" s="322"/>
      <c r="W751" s="322"/>
      <c r="X751" s="322"/>
      <c r="Y751" s="322"/>
    </row>
    <row r="752" spans="1:25" ht="45" customHeight="1" x14ac:dyDescent="0.25">
      <c r="A752" s="374">
        <v>755</v>
      </c>
      <c r="B752" s="186" t="s">
        <v>2778</v>
      </c>
      <c r="C752" s="186">
        <v>3540</v>
      </c>
      <c r="D752" s="191" t="s">
        <v>2772</v>
      </c>
      <c r="E752" s="87" t="s">
        <v>832</v>
      </c>
      <c r="F752" s="87" t="s">
        <v>318</v>
      </c>
      <c r="G752" s="87" t="s">
        <v>613</v>
      </c>
      <c r="H752" s="87" t="s">
        <v>2775</v>
      </c>
      <c r="I752" s="87" t="s">
        <v>592</v>
      </c>
      <c r="J752" s="242" t="s">
        <v>613</v>
      </c>
      <c r="K752" s="87" t="s">
        <v>2774</v>
      </c>
      <c r="L752" s="186" t="s">
        <v>2773</v>
      </c>
      <c r="M752" s="186"/>
      <c r="N752" s="13" t="s">
        <v>2776</v>
      </c>
      <c r="O752" s="200" t="s">
        <v>318</v>
      </c>
      <c r="P752" s="432" t="s">
        <v>6503</v>
      </c>
      <c r="Q752" s="374" t="s">
        <v>5488</v>
      </c>
      <c r="R752" s="322"/>
      <c r="S752" s="322"/>
      <c r="T752" s="322"/>
      <c r="U752" s="271"/>
      <c r="V752" s="87"/>
      <c r="W752" s="87"/>
      <c r="X752" s="322" t="s">
        <v>4613</v>
      </c>
      <c r="Y752" s="322"/>
    </row>
    <row r="753" spans="1:25" ht="45" customHeight="1" x14ac:dyDescent="0.25">
      <c r="A753" s="374">
        <v>756</v>
      </c>
      <c r="B753" s="186" t="s">
        <v>2779</v>
      </c>
      <c r="C753" s="186">
        <v>3541</v>
      </c>
      <c r="D753" s="191" t="s">
        <v>2772</v>
      </c>
      <c r="E753" s="87" t="s">
        <v>832</v>
      </c>
      <c r="F753" s="87" t="s">
        <v>318</v>
      </c>
      <c r="G753" s="87" t="s">
        <v>613</v>
      </c>
      <c r="H753" s="87" t="s">
        <v>318</v>
      </c>
      <c r="I753" s="87" t="s">
        <v>834</v>
      </c>
      <c r="J753" s="242" t="s">
        <v>613</v>
      </c>
      <c r="K753" s="173" t="s">
        <v>2777</v>
      </c>
      <c r="L753" s="186" t="s">
        <v>2773</v>
      </c>
      <c r="M753" s="186"/>
      <c r="N753" s="13"/>
      <c r="O753" s="200" t="s">
        <v>318</v>
      </c>
      <c r="P753" s="322"/>
      <c r="Q753" s="374" t="s">
        <v>5489</v>
      </c>
      <c r="R753" s="322" t="s">
        <v>4567</v>
      </c>
      <c r="S753" s="322"/>
      <c r="T753" s="322" t="s">
        <v>5950</v>
      </c>
      <c r="U753" s="261" t="s">
        <v>318</v>
      </c>
      <c r="V753" s="322" t="s">
        <v>318</v>
      </c>
      <c r="W753" s="87"/>
      <c r="X753" s="322"/>
      <c r="Y753" s="322"/>
    </row>
    <row r="754" spans="1:25" ht="60" x14ac:dyDescent="0.25">
      <c r="A754" s="374">
        <v>757</v>
      </c>
      <c r="B754" s="186" t="s">
        <v>2780</v>
      </c>
      <c r="C754" s="186">
        <v>3542</v>
      </c>
      <c r="D754" s="191" t="s">
        <v>2772</v>
      </c>
      <c r="E754" s="87" t="s">
        <v>832</v>
      </c>
      <c r="F754" s="87" t="s">
        <v>318</v>
      </c>
      <c r="G754" s="186" t="s">
        <v>613</v>
      </c>
      <c r="H754" s="87" t="s">
        <v>318</v>
      </c>
      <c r="I754" s="186" t="s">
        <v>592</v>
      </c>
      <c r="J754" s="21" t="s">
        <v>613</v>
      </c>
      <c r="K754" s="173" t="s">
        <v>2787</v>
      </c>
      <c r="L754" s="186" t="s">
        <v>2773</v>
      </c>
      <c r="M754" s="186"/>
      <c r="N754" s="13"/>
      <c r="O754" s="200" t="s">
        <v>318</v>
      </c>
      <c r="P754" s="322"/>
      <c r="Q754" s="374" t="s">
        <v>5490</v>
      </c>
      <c r="R754" s="322" t="s">
        <v>4567</v>
      </c>
      <c r="S754" s="322"/>
      <c r="T754" s="322" t="s">
        <v>5950</v>
      </c>
      <c r="U754" s="261" t="s">
        <v>318</v>
      </c>
      <c r="V754" s="322" t="s">
        <v>318</v>
      </c>
      <c r="W754" s="87"/>
      <c r="X754" s="322"/>
      <c r="Y754" s="322"/>
    </row>
    <row r="755" spans="1:25" ht="45" customHeight="1" x14ac:dyDescent="0.25">
      <c r="A755" s="374">
        <v>758</v>
      </c>
      <c r="B755" s="191" t="s">
        <v>2783</v>
      </c>
      <c r="C755" s="186">
        <v>3543</v>
      </c>
      <c r="D755" s="191" t="s">
        <v>2772</v>
      </c>
      <c r="E755" s="87" t="s">
        <v>832</v>
      </c>
      <c r="F755" s="87" t="s">
        <v>318</v>
      </c>
      <c r="G755" s="186" t="s">
        <v>613</v>
      </c>
      <c r="H755" s="87" t="s">
        <v>318</v>
      </c>
      <c r="I755" s="186" t="s">
        <v>592</v>
      </c>
      <c r="J755" s="21" t="s">
        <v>613</v>
      </c>
      <c r="K755" s="186" t="s">
        <v>2782</v>
      </c>
      <c r="L755" s="186" t="s">
        <v>2736</v>
      </c>
      <c r="M755" s="186"/>
      <c r="N755" s="13"/>
      <c r="O755" s="200" t="s">
        <v>318</v>
      </c>
      <c r="P755" s="322"/>
      <c r="Q755" s="374" t="s">
        <v>5491</v>
      </c>
      <c r="R755" s="322" t="s">
        <v>4567</v>
      </c>
      <c r="S755" s="322"/>
      <c r="T755" s="322" t="s">
        <v>5950</v>
      </c>
      <c r="U755" s="261" t="s">
        <v>318</v>
      </c>
      <c r="V755" s="322" t="s">
        <v>318</v>
      </c>
      <c r="W755" s="87"/>
      <c r="X755" s="322"/>
      <c r="Y755" s="322"/>
    </row>
    <row r="756" spans="1:25" ht="45" customHeight="1" x14ac:dyDescent="0.25">
      <c r="A756" s="374">
        <v>759</v>
      </c>
      <c r="B756" s="191" t="s">
        <v>3208</v>
      </c>
      <c r="C756" s="186">
        <v>3544</v>
      </c>
      <c r="D756" s="191" t="s">
        <v>2772</v>
      </c>
      <c r="E756" s="87" t="s">
        <v>832</v>
      </c>
      <c r="F756" s="87" t="s">
        <v>318</v>
      </c>
      <c r="G756" s="186" t="s">
        <v>613</v>
      </c>
      <c r="H756" s="87" t="s">
        <v>318</v>
      </c>
      <c r="I756" s="186" t="s">
        <v>834</v>
      </c>
      <c r="J756" s="21" t="s">
        <v>613</v>
      </c>
      <c r="K756" s="186" t="s">
        <v>3209</v>
      </c>
      <c r="L756" s="186" t="s">
        <v>2773</v>
      </c>
      <c r="M756" s="186"/>
      <c r="N756" s="13"/>
      <c r="O756" s="200" t="s">
        <v>318</v>
      </c>
      <c r="P756" s="322"/>
      <c r="Q756" s="374" t="s">
        <v>5492</v>
      </c>
      <c r="R756" s="322"/>
      <c r="S756" s="322"/>
      <c r="T756" s="322" t="s">
        <v>4573</v>
      </c>
      <c r="U756" s="261" t="s">
        <v>318</v>
      </c>
      <c r="V756" s="322" t="s">
        <v>318</v>
      </c>
      <c r="W756" s="322"/>
      <c r="X756" s="322" t="s">
        <v>4612</v>
      </c>
      <c r="Y756" s="322"/>
    </row>
    <row r="757" spans="1:25" ht="60" x14ac:dyDescent="0.25">
      <c r="A757" s="374">
        <v>760</v>
      </c>
      <c r="B757" s="191" t="s">
        <v>2847</v>
      </c>
      <c r="C757" s="186">
        <v>3551</v>
      </c>
      <c r="D757" s="186" t="s">
        <v>2844</v>
      </c>
      <c r="E757" s="87" t="s">
        <v>832</v>
      </c>
      <c r="F757" s="87" t="s">
        <v>318</v>
      </c>
      <c r="G757" s="186" t="s">
        <v>613</v>
      </c>
      <c r="H757" s="87" t="s">
        <v>2941</v>
      </c>
      <c r="I757" s="186" t="s">
        <v>834</v>
      </c>
      <c r="J757" s="21" t="s">
        <v>613</v>
      </c>
      <c r="K757" s="186" t="s">
        <v>2846</v>
      </c>
      <c r="L757" s="186" t="s">
        <v>2845</v>
      </c>
      <c r="M757" s="207" t="s">
        <v>4142</v>
      </c>
      <c r="N757" s="232" t="s">
        <v>4141</v>
      </c>
      <c r="O757" s="200" t="s">
        <v>318</v>
      </c>
      <c r="P757" s="322"/>
      <c r="Q757" s="374" t="s">
        <v>5493</v>
      </c>
      <c r="R757" s="322"/>
      <c r="S757" s="322"/>
      <c r="T757" s="322"/>
      <c r="U757" s="271"/>
      <c r="V757" s="87"/>
      <c r="W757" s="87"/>
      <c r="X757" s="322"/>
      <c r="Y757" s="322"/>
    </row>
    <row r="758" spans="1:25" ht="60" x14ac:dyDescent="0.25">
      <c r="A758" s="374">
        <v>761</v>
      </c>
      <c r="B758" s="191" t="s">
        <v>2848</v>
      </c>
      <c r="C758" s="186">
        <v>3552</v>
      </c>
      <c r="D758" s="186" t="s">
        <v>2844</v>
      </c>
      <c r="E758" s="87" t="s">
        <v>832</v>
      </c>
      <c r="F758" s="87" t="s">
        <v>318</v>
      </c>
      <c r="G758" s="186" t="s">
        <v>613</v>
      </c>
      <c r="H758" s="87" t="s">
        <v>2941</v>
      </c>
      <c r="I758" s="186" t="s">
        <v>592</v>
      </c>
      <c r="J758" s="21" t="s">
        <v>237</v>
      </c>
      <c r="K758" s="186" t="s">
        <v>2850</v>
      </c>
      <c r="L758" s="186" t="s">
        <v>2845</v>
      </c>
      <c r="M758" s="207" t="s">
        <v>4142</v>
      </c>
      <c r="N758" s="232" t="s">
        <v>4141</v>
      </c>
      <c r="O758" s="200" t="s">
        <v>318</v>
      </c>
      <c r="P758" s="322"/>
      <c r="Q758" s="374" t="s">
        <v>5494</v>
      </c>
      <c r="R758" s="322"/>
      <c r="S758" s="322"/>
      <c r="T758" s="322"/>
      <c r="U758" s="271"/>
      <c r="V758" s="87"/>
      <c r="W758" s="87"/>
      <c r="X758" s="322"/>
      <c r="Y758" s="322"/>
    </row>
    <row r="759" spans="1:25" ht="63.75" customHeight="1" x14ac:dyDescent="0.25">
      <c r="A759" s="374">
        <v>762</v>
      </c>
      <c r="B759" s="191" t="s">
        <v>2891</v>
      </c>
      <c r="C759" s="186">
        <v>3555</v>
      </c>
      <c r="D759" s="186" t="s">
        <v>2892</v>
      </c>
      <c r="E759" s="186" t="s">
        <v>832</v>
      </c>
      <c r="F759" s="186" t="s">
        <v>318</v>
      </c>
      <c r="G759" s="186" t="s">
        <v>613</v>
      </c>
      <c r="H759" s="186" t="s">
        <v>318</v>
      </c>
      <c r="I759" s="186" t="s">
        <v>834</v>
      </c>
      <c r="J759" s="21" t="s">
        <v>613</v>
      </c>
      <c r="K759" s="186" t="s">
        <v>2894</v>
      </c>
      <c r="L759" s="20" t="s">
        <v>2896</v>
      </c>
      <c r="M759" s="186"/>
      <c r="N759" s="13"/>
      <c r="O759" s="200" t="s">
        <v>318</v>
      </c>
      <c r="P759" s="322" t="s">
        <v>6314</v>
      </c>
      <c r="Q759" s="374" t="s">
        <v>5495</v>
      </c>
      <c r="R759" s="322"/>
      <c r="S759" s="322"/>
      <c r="T759" s="322"/>
      <c r="U759" s="261"/>
      <c r="V759" s="322"/>
      <c r="W759" s="322"/>
      <c r="X759" s="322"/>
      <c r="Y759" s="322"/>
    </row>
    <row r="760" spans="1:25" ht="63.75" customHeight="1" x14ac:dyDescent="0.25">
      <c r="A760" s="374">
        <v>763</v>
      </c>
      <c r="B760" s="191" t="s">
        <v>2893</v>
      </c>
      <c r="C760" s="186">
        <v>3556</v>
      </c>
      <c r="D760" s="186" t="s">
        <v>2892</v>
      </c>
      <c r="E760" s="186" t="s">
        <v>832</v>
      </c>
      <c r="F760" s="186" t="s">
        <v>318</v>
      </c>
      <c r="G760" s="186" t="s">
        <v>613</v>
      </c>
      <c r="H760" s="186" t="s">
        <v>318</v>
      </c>
      <c r="I760" s="186" t="s">
        <v>834</v>
      </c>
      <c r="J760" s="21" t="s">
        <v>613</v>
      </c>
      <c r="K760" s="186" t="s">
        <v>2895</v>
      </c>
      <c r="L760" s="20" t="s">
        <v>2896</v>
      </c>
      <c r="M760" s="186"/>
      <c r="N760" s="13"/>
      <c r="O760" s="200" t="s">
        <v>318</v>
      </c>
      <c r="P760" s="322" t="s">
        <v>6315</v>
      </c>
      <c r="Q760" s="374" t="s">
        <v>5496</v>
      </c>
      <c r="R760" s="322"/>
      <c r="S760" s="322"/>
      <c r="T760" s="322"/>
      <c r="U760" s="261"/>
      <c r="V760" s="322"/>
      <c r="W760" s="322"/>
      <c r="X760" s="322"/>
      <c r="Y760" s="322"/>
    </row>
    <row r="761" spans="1:25" ht="30" x14ac:dyDescent="0.25">
      <c r="A761" s="374">
        <v>764</v>
      </c>
      <c r="B761" s="191" t="s">
        <v>3044</v>
      </c>
      <c r="C761" s="186">
        <v>3575</v>
      </c>
      <c r="D761" s="186" t="s">
        <v>3045</v>
      </c>
      <c r="E761" s="186" t="s">
        <v>199</v>
      </c>
      <c r="F761" s="186">
        <v>4</v>
      </c>
      <c r="G761" s="186" t="s">
        <v>613</v>
      </c>
      <c r="H761" s="186" t="s">
        <v>318</v>
      </c>
      <c r="I761" s="186" t="s">
        <v>592</v>
      </c>
      <c r="J761" s="21" t="s">
        <v>237</v>
      </c>
      <c r="K761" s="186" t="s">
        <v>3072</v>
      </c>
      <c r="L761" s="186" t="s">
        <v>3046</v>
      </c>
      <c r="M761" s="186"/>
      <c r="N761" s="13"/>
      <c r="O761" s="200" t="s">
        <v>318</v>
      </c>
      <c r="P761" s="322"/>
      <c r="Q761" s="374" t="s">
        <v>5497</v>
      </c>
      <c r="R761" s="322"/>
      <c r="S761" s="322"/>
      <c r="T761" s="322"/>
      <c r="U761" s="261"/>
      <c r="V761" s="322"/>
      <c r="W761" s="322"/>
      <c r="X761" s="322"/>
      <c r="Y761" s="322"/>
    </row>
    <row r="762" spans="1:25" ht="42.75" customHeight="1" x14ac:dyDescent="0.25">
      <c r="A762" s="374">
        <v>765</v>
      </c>
      <c r="B762" s="191" t="s">
        <v>3047</v>
      </c>
      <c r="C762" s="186">
        <v>3576</v>
      </c>
      <c r="D762" s="186" t="s">
        <v>3048</v>
      </c>
      <c r="E762" s="186" t="s">
        <v>832</v>
      </c>
      <c r="F762" s="186" t="s">
        <v>318</v>
      </c>
      <c r="G762" s="186" t="s">
        <v>613</v>
      </c>
      <c r="H762" s="322" t="s">
        <v>318</v>
      </c>
      <c r="I762" s="322" t="s">
        <v>834</v>
      </c>
      <c r="J762" s="21" t="s">
        <v>237</v>
      </c>
      <c r="K762" s="186" t="s">
        <v>3049</v>
      </c>
      <c r="L762" s="186" t="s">
        <v>3050</v>
      </c>
      <c r="M762" s="186"/>
      <c r="N762" s="13"/>
      <c r="O762" s="200" t="s">
        <v>318</v>
      </c>
      <c r="P762" s="322"/>
      <c r="Q762" s="374" t="s">
        <v>5498</v>
      </c>
      <c r="R762" s="322" t="s">
        <v>4567</v>
      </c>
      <c r="S762" s="322"/>
      <c r="T762" s="322" t="s">
        <v>5950</v>
      </c>
      <c r="U762" s="261" t="s">
        <v>318</v>
      </c>
      <c r="V762" s="322" t="s">
        <v>318</v>
      </c>
      <c r="W762" s="322"/>
      <c r="X762" s="322"/>
      <c r="Y762" s="322"/>
    </row>
    <row r="763" spans="1:25" x14ac:dyDescent="0.25">
      <c r="A763" s="374">
        <v>766</v>
      </c>
      <c r="B763" s="191" t="s">
        <v>3244</v>
      </c>
      <c r="C763" s="186">
        <v>3585</v>
      </c>
      <c r="D763" s="186" t="s">
        <v>3138</v>
      </c>
      <c r="E763" s="186" t="s">
        <v>612</v>
      </c>
      <c r="F763" s="186" t="s">
        <v>318</v>
      </c>
      <c r="G763" s="186" t="s">
        <v>613</v>
      </c>
      <c r="H763" s="322" t="s">
        <v>3598</v>
      </c>
      <c r="I763" s="322" t="s">
        <v>3141</v>
      </c>
      <c r="J763" s="21" t="s">
        <v>613</v>
      </c>
      <c r="K763" s="186"/>
      <c r="L763" s="186" t="s">
        <v>3142</v>
      </c>
      <c r="M763" s="186"/>
      <c r="N763" s="13"/>
      <c r="O763" s="200" t="s">
        <v>318</v>
      </c>
      <c r="P763" s="322"/>
      <c r="Q763" s="374" t="s">
        <v>5499</v>
      </c>
      <c r="R763" s="322"/>
      <c r="S763" s="322"/>
      <c r="T763" s="322"/>
      <c r="U763" s="261"/>
      <c r="V763" s="322"/>
      <c r="W763" s="322"/>
      <c r="X763" s="322"/>
      <c r="Y763" s="322"/>
    </row>
    <row r="764" spans="1:25" ht="60" x14ac:dyDescent="0.25">
      <c r="A764" s="374">
        <v>767</v>
      </c>
      <c r="B764" s="191" t="s">
        <v>3237</v>
      </c>
      <c r="C764" s="186">
        <v>3586</v>
      </c>
      <c r="D764" s="186" t="s">
        <v>3083</v>
      </c>
      <c r="E764" s="186" t="s">
        <v>832</v>
      </c>
      <c r="F764" s="186" t="s">
        <v>318</v>
      </c>
      <c r="G764" s="186" t="s">
        <v>613</v>
      </c>
      <c r="H764" s="322" t="s">
        <v>3599</v>
      </c>
      <c r="I764" s="322" t="s">
        <v>592</v>
      </c>
      <c r="J764" s="21" t="s">
        <v>237</v>
      </c>
      <c r="K764" s="186" t="s">
        <v>3239</v>
      </c>
      <c r="L764" s="186" t="s">
        <v>3082</v>
      </c>
      <c r="M764" s="207" t="s">
        <v>4144</v>
      </c>
      <c r="N764" s="232" t="s">
        <v>4143</v>
      </c>
      <c r="O764" s="200" t="s">
        <v>318</v>
      </c>
      <c r="P764" s="322"/>
      <c r="Q764" s="374" t="s">
        <v>5500</v>
      </c>
      <c r="R764" s="322"/>
      <c r="S764" s="322"/>
      <c r="T764" s="322"/>
      <c r="U764" s="261"/>
      <c r="V764" s="322"/>
      <c r="W764" s="322"/>
      <c r="X764" s="322"/>
      <c r="Y764" s="322"/>
    </row>
    <row r="765" spans="1:25" ht="60" x14ac:dyDescent="0.25">
      <c r="A765" s="374">
        <v>768</v>
      </c>
      <c r="B765" s="191" t="s">
        <v>3238</v>
      </c>
      <c r="C765" s="186">
        <v>3587</v>
      </c>
      <c r="D765" s="186" t="s">
        <v>3083</v>
      </c>
      <c r="E765" s="186" t="s">
        <v>832</v>
      </c>
      <c r="F765" s="186" t="s">
        <v>318</v>
      </c>
      <c r="G765" s="186" t="s">
        <v>613</v>
      </c>
      <c r="H765" s="322" t="s">
        <v>3599</v>
      </c>
      <c r="I765" s="322" t="s">
        <v>592</v>
      </c>
      <c r="J765" s="21" t="s">
        <v>237</v>
      </c>
      <c r="K765" s="186" t="s">
        <v>3240</v>
      </c>
      <c r="L765" s="186" t="s">
        <v>3082</v>
      </c>
      <c r="M765" s="207" t="s">
        <v>4144</v>
      </c>
      <c r="N765" s="232" t="s">
        <v>4143</v>
      </c>
      <c r="O765" s="200" t="s">
        <v>318</v>
      </c>
      <c r="P765" s="322"/>
      <c r="Q765" s="374" t="s">
        <v>5501</v>
      </c>
      <c r="R765" s="322"/>
      <c r="S765" s="322"/>
      <c r="T765" s="322"/>
      <c r="U765" s="261"/>
      <c r="V765" s="322"/>
      <c r="W765" s="322"/>
      <c r="X765" s="322"/>
      <c r="Y765" s="322"/>
    </row>
    <row r="766" spans="1:25" s="110" customFormat="1" ht="60" x14ac:dyDescent="0.25">
      <c r="A766" s="374">
        <v>769</v>
      </c>
      <c r="B766" s="186" t="s">
        <v>3180</v>
      </c>
      <c r="C766" s="186">
        <v>3588</v>
      </c>
      <c r="D766" s="186" t="s">
        <v>3083</v>
      </c>
      <c r="E766" s="186" t="s">
        <v>199</v>
      </c>
      <c r="F766" s="186">
        <v>4</v>
      </c>
      <c r="G766" s="186" t="s">
        <v>613</v>
      </c>
      <c r="H766" s="322" t="s">
        <v>318</v>
      </c>
      <c r="I766" s="322" t="s">
        <v>592</v>
      </c>
      <c r="J766" s="21" t="s">
        <v>613</v>
      </c>
      <c r="K766" s="186" t="s">
        <v>3181</v>
      </c>
      <c r="L766" s="186" t="s">
        <v>3082</v>
      </c>
      <c r="M766" s="207" t="s">
        <v>4144</v>
      </c>
      <c r="N766" s="232" t="s">
        <v>4143</v>
      </c>
      <c r="O766" s="200" t="s">
        <v>318</v>
      </c>
      <c r="P766" s="230"/>
      <c r="Q766" s="374" t="s">
        <v>5502</v>
      </c>
      <c r="R766" s="230"/>
      <c r="S766" s="230"/>
      <c r="T766" s="230"/>
      <c r="U766" s="261"/>
      <c r="V766" s="322"/>
      <c r="W766" s="322"/>
      <c r="X766" s="230"/>
      <c r="Y766" s="230"/>
    </row>
    <row r="767" spans="1:25" ht="60" x14ac:dyDescent="0.25">
      <c r="A767" s="374">
        <v>770</v>
      </c>
      <c r="B767" s="186" t="s">
        <v>3182</v>
      </c>
      <c r="C767" s="186">
        <v>3589</v>
      </c>
      <c r="D767" s="186" t="s">
        <v>3083</v>
      </c>
      <c r="E767" s="186" t="s">
        <v>832</v>
      </c>
      <c r="F767" s="186" t="s">
        <v>318</v>
      </c>
      <c r="G767" s="186" t="s">
        <v>613</v>
      </c>
      <c r="H767" s="322" t="s">
        <v>3599</v>
      </c>
      <c r="I767" s="322" t="s">
        <v>834</v>
      </c>
      <c r="J767" s="21" t="s">
        <v>237</v>
      </c>
      <c r="K767" s="186" t="s">
        <v>3918</v>
      </c>
      <c r="L767" s="186" t="s">
        <v>3082</v>
      </c>
      <c r="M767" s="207" t="s">
        <v>4144</v>
      </c>
      <c r="N767" s="232" t="s">
        <v>4143</v>
      </c>
      <c r="O767" s="200" t="s">
        <v>318</v>
      </c>
      <c r="P767" s="322"/>
      <c r="Q767" s="374" t="s">
        <v>5503</v>
      </c>
      <c r="R767" s="322"/>
      <c r="S767" s="322"/>
      <c r="T767" s="322"/>
      <c r="U767" s="261"/>
      <c r="V767" s="322"/>
      <c r="W767" s="322"/>
      <c r="X767" s="322"/>
      <c r="Y767" s="322"/>
    </row>
    <row r="768" spans="1:25" ht="60" x14ac:dyDescent="0.25">
      <c r="A768" s="374">
        <v>771</v>
      </c>
      <c r="B768" s="186" t="s">
        <v>3078</v>
      </c>
      <c r="C768" s="186">
        <v>3590</v>
      </c>
      <c r="D768" s="186" t="s">
        <v>3083</v>
      </c>
      <c r="E768" s="186" t="s">
        <v>199</v>
      </c>
      <c r="F768" s="186">
        <v>4</v>
      </c>
      <c r="G768" s="186" t="s">
        <v>613</v>
      </c>
      <c r="H768" s="322" t="s">
        <v>318</v>
      </c>
      <c r="I768" s="322" t="s">
        <v>592</v>
      </c>
      <c r="J768" s="21" t="s">
        <v>613</v>
      </c>
      <c r="K768" s="186" t="s">
        <v>3183</v>
      </c>
      <c r="L768" s="186" t="s">
        <v>3082</v>
      </c>
      <c r="M768" s="207" t="s">
        <v>4144</v>
      </c>
      <c r="N768" s="232" t="s">
        <v>4143</v>
      </c>
      <c r="O768" s="200" t="s">
        <v>318</v>
      </c>
      <c r="P768" s="322"/>
      <c r="Q768" s="374" t="s">
        <v>5504</v>
      </c>
      <c r="R768" s="322"/>
      <c r="S768" s="322"/>
      <c r="T768" s="322"/>
      <c r="U768" s="261"/>
      <c r="V768" s="322"/>
      <c r="W768" s="322"/>
      <c r="X768" s="322"/>
      <c r="Y768" s="322"/>
    </row>
    <row r="769" spans="1:25" ht="60" x14ac:dyDescent="0.25">
      <c r="A769" s="374">
        <v>772</v>
      </c>
      <c r="B769" s="186" t="s">
        <v>3079</v>
      </c>
      <c r="C769" s="186">
        <v>3591</v>
      </c>
      <c r="D769" s="186" t="s">
        <v>3083</v>
      </c>
      <c r="E769" s="186" t="s">
        <v>199</v>
      </c>
      <c r="F769" s="186">
        <v>4</v>
      </c>
      <c r="G769" s="186" t="s">
        <v>613</v>
      </c>
      <c r="H769" s="322" t="s">
        <v>318</v>
      </c>
      <c r="I769" s="322" t="s">
        <v>592</v>
      </c>
      <c r="J769" s="21" t="s">
        <v>613</v>
      </c>
      <c r="K769" s="186" t="s">
        <v>3184</v>
      </c>
      <c r="L769" s="186" t="s">
        <v>3082</v>
      </c>
      <c r="M769" s="207" t="s">
        <v>4144</v>
      </c>
      <c r="N769" s="232" t="s">
        <v>4143</v>
      </c>
      <c r="O769" s="200" t="s">
        <v>318</v>
      </c>
      <c r="P769" s="322"/>
      <c r="Q769" s="374" t="s">
        <v>5505</v>
      </c>
      <c r="R769" s="322"/>
      <c r="S769" s="322"/>
      <c r="T769" s="322"/>
      <c r="U769" s="261"/>
      <c r="V769" s="322"/>
      <c r="W769" s="322"/>
      <c r="X769" s="322"/>
      <c r="Y769" s="322"/>
    </row>
    <row r="770" spans="1:25" ht="60" x14ac:dyDescent="0.25">
      <c r="A770" s="374">
        <v>773</v>
      </c>
      <c r="B770" s="186" t="s">
        <v>3080</v>
      </c>
      <c r="C770" s="186">
        <v>3592</v>
      </c>
      <c r="D770" s="186" t="s">
        <v>3083</v>
      </c>
      <c r="E770" s="186" t="s">
        <v>199</v>
      </c>
      <c r="F770" s="186">
        <v>4</v>
      </c>
      <c r="G770" s="186" t="s">
        <v>613</v>
      </c>
      <c r="H770" s="186" t="s">
        <v>318</v>
      </c>
      <c r="I770" s="186" t="s">
        <v>592</v>
      </c>
      <c r="J770" s="21" t="s">
        <v>613</v>
      </c>
      <c r="K770" s="186" t="s">
        <v>3185</v>
      </c>
      <c r="L770" s="186" t="s">
        <v>3082</v>
      </c>
      <c r="M770" s="207" t="s">
        <v>4144</v>
      </c>
      <c r="N770" s="232" t="s">
        <v>4143</v>
      </c>
      <c r="O770" s="200" t="s">
        <v>318</v>
      </c>
      <c r="P770" s="322"/>
      <c r="Q770" s="374" t="s">
        <v>5506</v>
      </c>
      <c r="R770" s="322"/>
      <c r="S770" s="322"/>
      <c r="T770" s="322"/>
      <c r="U770" s="261"/>
      <c r="V770" s="322"/>
      <c r="W770" s="322"/>
      <c r="X770" s="322"/>
      <c r="Y770" s="322"/>
    </row>
    <row r="771" spans="1:25" ht="60" x14ac:dyDescent="0.25">
      <c r="A771" s="374">
        <v>774</v>
      </c>
      <c r="B771" s="186" t="s">
        <v>3081</v>
      </c>
      <c r="C771" s="186">
        <v>3593</v>
      </c>
      <c r="D771" s="186" t="s">
        <v>3083</v>
      </c>
      <c r="E771" s="186" t="s">
        <v>199</v>
      </c>
      <c r="F771" s="186">
        <v>4</v>
      </c>
      <c r="G771" s="186" t="s">
        <v>613</v>
      </c>
      <c r="H771" s="186" t="s">
        <v>318</v>
      </c>
      <c r="I771" s="186" t="s">
        <v>592</v>
      </c>
      <c r="J771" s="21" t="s">
        <v>613</v>
      </c>
      <c r="K771" s="445" t="s">
        <v>6679</v>
      </c>
      <c r="L771" s="186" t="s">
        <v>3082</v>
      </c>
      <c r="M771" s="207" t="s">
        <v>4144</v>
      </c>
      <c r="N771" s="232" t="s">
        <v>4143</v>
      </c>
      <c r="O771" s="200" t="s">
        <v>318</v>
      </c>
      <c r="P771" s="322"/>
      <c r="Q771" s="374" t="s">
        <v>5507</v>
      </c>
      <c r="R771" s="322"/>
      <c r="S771" s="322"/>
      <c r="T771" s="322"/>
      <c r="U771" s="261"/>
      <c r="V771" s="322"/>
      <c r="W771" s="322"/>
      <c r="X771" s="322"/>
      <c r="Y771" s="322"/>
    </row>
    <row r="772" spans="1:25" ht="60" x14ac:dyDescent="0.25">
      <c r="A772" s="374">
        <v>775</v>
      </c>
      <c r="B772" s="186" t="s">
        <v>3084</v>
      </c>
      <c r="C772" s="186">
        <v>3594</v>
      </c>
      <c r="D772" s="186" t="s">
        <v>3083</v>
      </c>
      <c r="E772" s="186" t="s">
        <v>199</v>
      </c>
      <c r="F772" s="186">
        <v>4</v>
      </c>
      <c r="G772" s="186" t="s">
        <v>613</v>
      </c>
      <c r="H772" s="186" t="s">
        <v>318</v>
      </c>
      <c r="I772" s="186" t="s">
        <v>592</v>
      </c>
      <c r="J772" s="21" t="s">
        <v>613</v>
      </c>
      <c r="K772" s="186" t="s">
        <v>3089</v>
      </c>
      <c r="L772" s="186" t="s">
        <v>3082</v>
      </c>
      <c r="M772" s="207" t="s">
        <v>4144</v>
      </c>
      <c r="N772" s="232" t="s">
        <v>4143</v>
      </c>
      <c r="O772" s="200" t="s">
        <v>318</v>
      </c>
      <c r="P772" s="322"/>
      <c r="Q772" s="374" t="s">
        <v>5508</v>
      </c>
      <c r="R772" s="322"/>
      <c r="S772" s="322"/>
      <c r="T772" s="322"/>
      <c r="U772" s="261"/>
      <c r="V772" s="322"/>
      <c r="W772" s="322"/>
      <c r="X772" s="322"/>
      <c r="Y772" s="322"/>
    </row>
    <row r="773" spans="1:25" ht="60" x14ac:dyDescent="0.25">
      <c r="A773" s="374">
        <v>776</v>
      </c>
      <c r="B773" s="186" t="s">
        <v>3085</v>
      </c>
      <c r="C773" s="186">
        <v>3595</v>
      </c>
      <c r="D773" s="186" t="s">
        <v>3083</v>
      </c>
      <c r="E773" s="186" t="s">
        <v>832</v>
      </c>
      <c r="F773" s="186" t="s">
        <v>318</v>
      </c>
      <c r="G773" s="186" t="s">
        <v>613</v>
      </c>
      <c r="H773" s="186" t="s">
        <v>318</v>
      </c>
      <c r="I773" s="186" t="s">
        <v>834</v>
      </c>
      <c r="J773" s="21" t="s">
        <v>237</v>
      </c>
      <c r="K773" s="186" t="s">
        <v>3090</v>
      </c>
      <c r="L773" s="186" t="s">
        <v>3082</v>
      </c>
      <c r="M773" s="207" t="s">
        <v>4144</v>
      </c>
      <c r="N773" s="232" t="s">
        <v>4143</v>
      </c>
      <c r="O773" s="200" t="s">
        <v>318</v>
      </c>
      <c r="P773" s="322"/>
      <c r="Q773" s="374" t="s">
        <v>5509</v>
      </c>
      <c r="R773" s="322"/>
      <c r="S773" s="322"/>
      <c r="T773" s="322"/>
      <c r="U773" s="261"/>
      <c r="V773" s="322"/>
      <c r="W773" s="322"/>
      <c r="X773" s="322"/>
      <c r="Y773" s="322"/>
    </row>
    <row r="774" spans="1:25" ht="60" x14ac:dyDescent="0.25">
      <c r="A774" s="374">
        <v>777</v>
      </c>
      <c r="B774" s="186" t="s">
        <v>3086</v>
      </c>
      <c r="C774" s="186">
        <v>3596</v>
      </c>
      <c r="D774" s="186" t="s">
        <v>3083</v>
      </c>
      <c r="E774" s="186" t="s">
        <v>199</v>
      </c>
      <c r="F774" s="186">
        <v>4</v>
      </c>
      <c r="G774" s="186" t="s">
        <v>613</v>
      </c>
      <c r="H774" s="186" t="s">
        <v>318</v>
      </c>
      <c r="I774" s="186" t="s">
        <v>592</v>
      </c>
      <c r="J774" s="21" t="s">
        <v>613</v>
      </c>
      <c r="K774" s="186" t="s">
        <v>3091</v>
      </c>
      <c r="L774" s="186" t="s">
        <v>3082</v>
      </c>
      <c r="M774" s="207" t="s">
        <v>4144</v>
      </c>
      <c r="N774" s="232" t="s">
        <v>4143</v>
      </c>
      <c r="O774" s="200" t="s">
        <v>318</v>
      </c>
      <c r="P774" s="322"/>
      <c r="Q774" s="374" t="s">
        <v>5510</v>
      </c>
      <c r="R774" s="322"/>
      <c r="S774" s="322"/>
      <c r="T774" s="322"/>
      <c r="U774" s="261"/>
      <c r="V774" s="322"/>
      <c r="W774" s="322"/>
      <c r="X774" s="322"/>
      <c r="Y774" s="322"/>
    </row>
    <row r="775" spans="1:25" ht="60" x14ac:dyDescent="0.25">
      <c r="A775" s="374">
        <v>778</v>
      </c>
      <c r="B775" s="186" t="s">
        <v>3087</v>
      </c>
      <c r="C775" s="186">
        <v>3597</v>
      </c>
      <c r="D775" s="186" t="s">
        <v>3083</v>
      </c>
      <c r="E775" s="186" t="s">
        <v>832</v>
      </c>
      <c r="F775" s="186" t="s">
        <v>318</v>
      </c>
      <c r="G775" s="186" t="s">
        <v>613</v>
      </c>
      <c r="H775" s="186" t="s">
        <v>318</v>
      </c>
      <c r="I775" s="186" t="s">
        <v>834</v>
      </c>
      <c r="J775" s="21" t="s">
        <v>237</v>
      </c>
      <c r="K775" s="186" t="s">
        <v>3092</v>
      </c>
      <c r="L775" s="186" t="s">
        <v>3082</v>
      </c>
      <c r="M775" s="207" t="s">
        <v>4144</v>
      </c>
      <c r="N775" s="232" t="s">
        <v>4143</v>
      </c>
      <c r="O775" s="200" t="s">
        <v>318</v>
      </c>
      <c r="P775" s="322"/>
      <c r="Q775" s="374" t="s">
        <v>5511</v>
      </c>
      <c r="R775" s="322"/>
      <c r="S775" s="322"/>
      <c r="T775" s="322"/>
      <c r="U775" s="261"/>
      <c r="V775" s="322"/>
      <c r="W775" s="322"/>
      <c r="X775" s="322"/>
      <c r="Y775" s="322"/>
    </row>
    <row r="776" spans="1:25" ht="60" x14ac:dyDescent="0.25">
      <c r="A776" s="374">
        <v>779</v>
      </c>
      <c r="B776" s="186" t="s">
        <v>3088</v>
      </c>
      <c r="C776" s="186">
        <v>3598</v>
      </c>
      <c r="D776" s="186" t="s">
        <v>3083</v>
      </c>
      <c r="E776" s="186" t="s">
        <v>199</v>
      </c>
      <c r="F776" s="186">
        <v>4</v>
      </c>
      <c r="G776" s="186" t="s">
        <v>613</v>
      </c>
      <c r="H776" s="186" t="s">
        <v>318</v>
      </c>
      <c r="I776" s="186" t="s">
        <v>592</v>
      </c>
      <c r="J776" s="21" t="s">
        <v>613</v>
      </c>
      <c r="K776" s="186" t="s">
        <v>3825</v>
      </c>
      <c r="L776" s="186" t="s">
        <v>3082</v>
      </c>
      <c r="M776" s="207" t="s">
        <v>4144</v>
      </c>
      <c r="N776" s="232" t="s">
        <v>4143</v>
      </c>
      <c r="O776" s="200" t="s">
        <v>318</v>
      </c>
      <c r="P776" s="322"/>
      <c r="Q776" s="374" t="s">
        <v>5512</v>
      </c>
      <c r="R776" s="322"/>
      <c r="S776" s="322"/>
      <c r="T776" s="322"/>
      <c r="U776" s="261"/>
      <c r="V776" s="322"/>
      <c r="W776" s="322"/>
      <c r="X776" s="322"/>
      <c r="Y776" s="322"/>
    </row>
    <row r="777" spans="1:25" s="95" customFormat="1" ht="45" x14ac:dyDescent="0.25">
      <c r="A777" s="374">
        <v>780</v>
      </c>
      <c r="B777" s="191" t="s">
        <v>3160</v>
      </c>
      <c r="C777" s="186">
        <v>3599</v>
      </c>
      <c r="D777" s="191" t="s">
        <v>2772</v>
      </c>
      <c r="E777" s="87" t="s">
        <v>832</v>
      </c>
      <c r="F777" s="87" t="s">
        <v>318</v>
      </c>
      <c r="G777" s="87" t="s">
        <v>613</v>
      </c>
      <c r="H777" s="87" t="s">
        <v>318</v>
      </c>
      <c r="I777" s="87" t="s">
        <v>834</v>
      </c>
      <c r="J777" s="242" t="s">
        <v>613</v>
      </c>
      <c r="K777" s="21" t="s">
        <v>3165</v>
      </c>
      <c r="L777" s="186" t="s">
        <v>2773</v>
      </c>
      <c r="M777" s="207"/>
      <c r="N777" s="228"/>
      <c r="O777" s="200" t="s">
        <v>318</v>
      </c>
      <c r="P777" s="21"/>
      <c r="Q777" s="374" t="s">
        <v>5513</v>
      </c>
      <c r="R777" s="21"/>
      <c r="S777" s="21"/>
      <c r="T777" s="322" t="s">
        <v>4573</v>
      </c>
      <c r="U777" s="261" t="s">
        <v>318</v>
      </c>
      <c r="V777" s="322" t="s">
        <v>318</v>
      </c>
      <c r="W777" s="322"/>
      <c r="X777" s="21"/>
      <c r="Y777" s="322" t="s">
        <v>4612</v>
      </c>
    </row>
    <row r="778" spans="1:25" ht="60" x14ac:dyDescent="0.25">
      <c r="A778" s="374">
        <v>781</v>
      </c>
      <c r="B778" s="186" t="s">
        <v>3143</v>
      </c>
      <c r="C778" s="186">
        <v>3610</v>
      </c>
      <c r="D778" s="19" t="s">
        <v>4010</v>
      </c>
      <c r="E778" s="186" t="s">
        <v>832</v>
      </c>
      <c r="F778" s="186" t="s">
        <v>318</v>
      </c>
      <c r="G778" s="186" t="s">
        <v>613</v>
      </c>
      <c r="H778" s="186" t="s">
        <v>3596</v>
      </c>
      <c r="I778" s="186" t="s">
        <v>834</v>
      </c>
      <c r="J778" s="21" t="s">
        <v>237</v>
      </c>
      <c r="K778" s="19" t="s">
        <v>4006</v>
      </c>
      <c r="L778" s="186" t="s">
        <v>3145</v>
      </c>
      <c r="M778" s="207" t="s">
        <v>4146</v>
      </c>
      <c r="N778" s="232" t="s">
        <v>4145</v>
      </c>
      <c r="O778" s="200" t="s">
        <v>318</v>
      </c>
      <c r="P778" s="322"/>
      <c r="Q778" s="374" t="s">
        <v>5514</v>
      </c>
      <c r="R778" s="322"/>
      <c r="S778" s="322"/>
      <c r="T778" s="322"/>
      <c r="U778" s="261"/>
      <c r="V778" s="322"/>
      <c r="W778" s="322"/>
      <c r="X778" s="322"/>
      <c r="Y778" s="322"/>
    </row>
    <row r="779" spans="1:25" ht="60" x14ac:dyDescent="0.25">
      <c r="A779" s="374">
        <v>782</v>
      </c>
      <c r="B779" s="186" t="s">
        <v>3146</v>
      </c>
      <c r="C779" s="186">
        <v>3611</v>
      </c>
      <c r="D779" s="19" t="s">
        <v>4010</v>
      </c>
      <c r="E779" s="186" t="s">
        <v>832</v>
      </c>
      <c r="F779" s="186" t="s">
        <v>318</v>
      </c>
      <c r="G779" s="186" t="s">
        <v>613</v>
      </c>
      <c r="H779" s="186" t="s">
        <v>3596</v>
      </c>
      <c r="I779" s="186" t="s">
        <v>834</v>
      </c>
      <c r="J779" s="21" t="s">
        <v>237</v>
      </c>
      <c r="K779" s="19" t="s">
        <v>4007</v>
      </c>
      <c r="L779" s="186" t="s">
        <v>3145</v>
      </c>
      <c r="M779" s="207" t="s">
        <v>4146</v>
      </c>
      <c r="N779" s="232" t="s">
        <v>4145</v>
      </c>
      <c r="O779" s="200" t="s">
        <v>318</v>
      </c>
      <c r="P779" s="322"/>
      <c r="Q779" s="374" t="s">
        <v>5515</v>
      </c>
      <c r="R779" s="322"/>
      <c r="S779" s="322"/>
      <c r="T779" s="322"/>
      <c r="U779" s="261"/>
      <c r="V779" s="322"/>
      <c r="W779" s="322"/>
      <c r="X779" s="322"/>
      <c r="Y779" s="322"/>
    </row>
    <row r="780" spans="1:25" ht="60" x14ac:dyDescent="0.25">
      <c r="A780" s="374">
        <v>783</v>
      </c>
      <c r="B780" s="186" t="s">
        <v>3147</v>
      </c>
      <c r="C780" s="186">
        <v>3612</v>
      </c>
      <c r="D780" s="19" t="s">
        <v>4010</v>
      </c>
      <c r="E780" s="186" t="s">
        <v>199</v>
      </c>
      <c r="F780" s="186">
        <v>4</v>
      </c>
      <c r="G780" s="186" t="s">
        <v>613</v>
      </c>
      <c r="H780" s="186" t="s">
        <v>3596</v>
      </c>
      <c r="I780" s="186" t="s">
        <v>834</v>
      </c>
      <c r="J780" s="21" t="s">
        <v>237</v>
      </c>
      <c r="K780" s="19" t="s">
        <v>4008</v>
      </c>
      <c r="L780" s="186" t="s">
        <v>3145</v>
      </c>
      <c r="M780" s="207" t="s">
        <v>4146</v>
      </c>
      <c r="N780" s="232" t="s">
        <v>4145</v>
      </c>
      <c r="O780" s="200" t="s">
        <v>318</v>
      </c>
      <c r="P780" s="322"/>
      <c r="Q780" s="374" t="s">
        <v>5516</v>
      </c>
      <c r="R780" s="322"/>
      <c r="S780" s="322"/>
      <c r="T780" s="322"/>
      <c r="U780" s="261"/>
      <c r="V780" s="322"/>
      <c r="W780" s="322"/>
      <c r="X780" s="322"/>
      <c r="Y780" s="322"/>
    </row>
    <row r="781" spans="1:25" ht="60" x14ac:dyDescent="0.25">
      <c r="A781" s="374">
        <v>784</v>
      </c>
      <c r="B781" s="19" t="s">
        <v>3148</v>
      </c>
      <c r="C781" s="186">
        <v>3613</v>
      </c>
      <c r="D781" s="19" t="s">
        <v>4010</v>
      </c>
      <c r="E781" s="186" t="s">
        <v>199</v>
      </c>
      <c r="F781" s="186">
        <v>4</v>
      </c>
      <c r="G781" s="186" t="s">
        <v>613</v>
      </c>
      <c r="H781" s="186" t="s">
        <v>3596</v>
      </c>
      <c r="I781" s="186" t="s">
        <v>834</v>
      </c>
      <c r="J781" s="21" t="s">
        <v>237</v>
      </c>
      <c r="K781" s="19" t="s">
        <v>4009</v>
      </c>
      <c r="L781" s="186" t="s">
        <v>3145</v>
      </c>
      <c r="M781" s="207" t="s">
        <v>4146</v>
      </c>
      <c r="N781" s="232" t="s">
        <v>4145</v>
      </c>
      <c r="O781" s="200" t="s">
        <v>318</v>
      </c>
      <c r="P781" s="322"/>
      <c r="Q781" s="374" t="s">
        <v>5517</v>
      </c>
      <c r="R781" s="322"/>
      <c r="S781" s="322"/>
      <c r="T781" s="322"/>
      <c r="U781" s="261"/>
      <c r="V781" s="322"/>
      <c r="W781" s="322"/>
      <c r="X781" s="322"/>
      <c r="Y781" s="322"/>
    </row>
    <row r="782" spans="1:25" ht="60" x14ac:dyDescent="0.25">
      <c r="A782" s="374">
        <v>785</v>
      </c>
      <c r="B782" s="191" t="s">
        <v>3150</v>
      </c>
      <c r="C782" s="186">
        <v>3620</v>
      </c>
      <c r="D782" s="186" t="s">
        <v>3151</v>
      </c>
      <c r="E782" s="186" t="s">
        <v>832</v>
      </c>
      <c r="F782" s="186" t="s">
        <v>318</v>
      </c>
      <c r="G782" s="186" t="s">
        <v>613</v>
      </c>
      <c r="H782" s="186" t="s">
        <v>318</v>
      </c>
      <c r="I782" s="186" t="s">
        <v>834</v>
      </c>
      <c r="J782" s="21" t="s">
        <v>237</v>
      </c>
      <c r="K782" s="186" t="s">
        <v>3152</v>
      </c>
      <c r="L782" s="186" t="s">
        <v>3172</v>
      </c>
      <c r="M782" s="207" t="s">
        <v>4150</v>
      </c>
      <c r="N782" s="232" t="s">
        <v>4151</v>
      </c>
      <c r="O782" s="200" t="s">
        <v>318</v>
      </c>
      <c r="P782" s="322"/>
      <c r="Q782" s="374" t="s">
        <v>5518</v>
      </c>
      <c r="R782" s="322" t="s">
        <v>4567</v>
      </c>
      <c r="S782" s="322"/>
      <c r="T782" s="322" t="s">
        <v>5950</v>
      </c>
      <c r="U782" s="261" t="s">
        <v>318</v>
      </c>
      <c r="V782" s="322" t="s">
        <v>318</v>
      </c>
      <c r="W782" s="322" t="s">
        <v>4577</v>
      </c>
      <c r="X782" s="322"/>
      <c r="Y782" s="322" t="s">
        <v>4614</v>
      </c>
    </row>
    <row r="783" spans="1:25" ht="60" x14ac:dyDescent="0.25">
      <c r="A783" s="374">
        <v>786</v>
      </c>
      <c r="B783" s="191" t="s">
        <v>3156</v>
      </c>
      <c r="C783" s="186">
        <v>3621</v>
      </c>
      <c r="D783" s="186" t="s">
        <v>3151</v>
      </c>
      <c r="E783" s="186" t="s">
        <v>832</v>
      </c>
      <c r="F783" s="186" t="s">
        <v>318</v>
      </c>
      <c r="G783" s="186" t="s">
        <v>613</v>
      </c>
      <c r="H783" s="186" t="s">
        <v>318</v>
      </c>
      <c r="I783" s="186" t="s">
        <v>834</v>
      </c>
      <c r="J783" s="21" t="s">
        <v>237</v>
      </c>
      <c r="K783" s="186" t="s">
        <v>3153</v>
      </c>
      <c r="L783" s="186" t="s">
        <v>3172</v>
      </c>
      <c r="M783" s="207" t="s">
        <v>4150</v>
      </c>
      <c r="N783" s="232" t="s">
        <v>4151</v>
      </c>
      <c r="O783" s="200" t="s">
        <v>318</v>
      </c>
      <c r="P783" s="322"/>
      <c r="Q783" s="374" t="s">
        <v>5519</v>
      </c>
      <c r="R783" s="322" t="s">
        <v>4567</v>
      </c>
      <c r="S783" s="322"/>
      <c r="T783" s="322" t="s">
        <v>5950</v>
      </c>
      <c r="U783" s="261" t="s">
        <v>318</v>
      </c>
      <c r="V783" s="322" t="s">
        <v>318</v>
      </c>
      <c r="W783" s="322" t="s">
        <v>4577</v>
      </c>
      <c r="X783" s="322"/>
      <c r="Y783" s="322" t="s">
        <v>4614</v>
      </c>
    </row>
    <row r="784" spans="1:25" ht="60" x14ac:dyDescent="0.25">
      <c r="A784" s="374">
        <v>787</v>
      </c>
      <c r="B784" s="191" t="s">
        <v>3157</v>
      </c>
      <c r="C784" s="186">
        <v>3622</v>
      </c>
      <c r="D784" s="186" t="s">
        <v>3151</v>
      </c>
      <c r="E784" s="186" t="s">
        <v>832</v>
      </c>
      <c r="F784" s="186" t="s">
        <v>318</v>
      </c>
      <c r="G784" s="186" t="s">
        <v>613</v>
      </c>
      <c r="H784" s="186" t="s">
        <v>318</v>
      </c>
      <c r="I784" s="186" t="s">
        <v>834</v>
      </c>
      <c r="J784" s="21" t="s">
        <v>613</v>
      </c>
      <c r="K784" s="186" t="s">
        <v>3154</v>
      </c>
      <c r="L784" s="186" t="s">
        <v>3172</v>
      </c>
      <c r="M784" s="207" t="s">
        <v>4150</v>
      </c>
      <c r="N784" s="232" t="s">
        <v>4151</v>
      </c>
      <c r="O784" s="200" t="s">
        <v>318</v>
      </c>
      <c r="P784" s="322"/>
      <c r="Q784" s="374" t="s">
        <v>5520</v>
      </c>
      <c r="R784" s="322" t="s">
        <v>4567</v>
      </c>
      <c r="S784" s="322"/>
      <c r="T784" s="322" t="s">
        <v>5950</v>
      </c>
      <c r="U784" s="261" t="s">
        <v>318</v>
      </c>
      <c r="V784" s="322" t="s">
        <v>318</v>
      </c>
      <c r="W784" s="322" t="s">
        <v>4577</v>
      </c>
      <c r="X784" s="322"/>
      <c r="Y784" s="322" t="s">
        <v>4614</v>
      </c>
    </row>
    <row r="785" spans="1:35" ht="60" x14ac:dyDescent="0.25">
      <c r="A785" s="374">
        <v>788</v>
      </c>
      <c r="B785" s="191" t="s">
        <v>3158</v>
      </c>
      <c r="C785" s="186">
        <v>3623</v>
      </c>
      <c r="D785" s="186" t="s">
        <v>3151</v>
      </c>
      <c r="E785" s="186" t="s">
        <v>832</v>
      </c>
      <c r="F785" s="186" t="s">
        <v>318</v>
      </c>
      <c r="G785" s="186" t="s">
        <v>613</v>
      </c>
      <c r="H785" s="186" t="s">
        <v>3597</v>
      </c>
      <c r="I785" s="186" t="s">
        <v>838</v>
      </c>
      <c r="J785" s="21" t="s">
        <v>613</v>
      </c>
      <c r="K785" s="186" t="s">
        <v>4478</v>
      </c>
      <c r="L785" s="186" t="s">
        <v>3172</v>
      </c>
      <c r="M785" s="207" t="s">
        <v>4150</v>
      </c>
      <c r="N785" s="232" t="s">
        <v>4151</v>
      </c>
      <c r="O785" s="200" t="s">
        <v>318</v>
      </c>
      <c r="P785" s="322"/>
      <c r="Q785" s="374" t="s">
        <v>5521</v>
      </c>
      <c r="R785" s="322" t="s">
        <v>4567</v>
      </c>
      <c r="S785" s="322"/>
      <c r="T785" s="322" t="s">
        <v>5948</v>
      </c>
      <c r="U785" s="261" t="s">
        <v>3545</v>
      </c>
      <c r="V785" s="322"/>
      <c r="W785" s="322" t="s">
        <v>4577</v>
      </c>
      <c r="X785" s="322"/>
      <c r="Y785" s="322" t="s">
        <v>4614</v>
      </c>
    </row>
    <row r="786" spans="1:35" ht="60" x14ac:dyDescent="0.25">
      <c r="A786" s="374">
        <v>789</v>
      </c>
      <c r="B786" s="186" t="s">
        <v>3257</v>
      </c>
      <c r="C786" s="186">
        <v>3631</v>
      </c>
      <c r="D786" s="186" t="s">
        <v>174</v>
      </c>
      <c r="E786" s="186" t="s">
        <v>199</v>
      </c>
      <c r="F786" s="186">
        <v>4</v>
      </c>
      <c r="G786" s="186" t="s">
        <v>2295</v>
      </c>
      <c r="H786" s="186" t="s">
        <v>318</v>
      </c>
      <c r="I786" s="186" t="s">
        <v>834</v>
      </c>
      <c r="J786" s="21" t="s">
        <v>237</v>
      </c>
      <c r="K786" s="186" t="s">
        <v>3258</v>
      </c>
      <c r="L786" s="186" t="s">
        <v>2786</v>
      </c>
      <c r="M786" s="186"/>
      <c r="N786" s="13"/>
      <c r="O786" s="200" t="s">
        <v>318</v>
      </c>
      <c r="P786" s="322"/>
      <c r="Q786" s="374" t="s">
        <v>5522</v>
      </c>
      <c r="R786" s="322"/>
      <c r="S786" s="322"/>
      <c r="T786" s="322"/>
      <c r="U786" s="261"/>
      <c r="V786" s="322"/>
      <c r="W786" s="322"/>
      <c r="X786" s="322"/>
      <c r="Y786" s="322"/>
    </row>
    <row r="787" spans="1:35" ht="45" x14ac:dyDescent="0.25">
      <c r="A787" s="374">
        <v>790</v>
      </c>
      <c r="B787" s="191" t="s">
        <v>3260</v>
      </c>
      <c r="C787" s="186">
        <v>3632</v>
      </c>
      <c r="D787" s="191" t="s">
        <v>2772</v>
      </c>
      <c r="E787" s="186" t="s">
        <v>199</v>
      </c>
      <c r="F787" s="186">
        <v>4</v>
      </c>
      <c r="G787" s="186" t="s">
        <v>2295</v>
      </c>
      <c r="H787" s="186" t="s">
        <v>318</v>
      </c>
      <c r="I787" s="186" t="s">
        <v>834</v>
      </c>
      <c r="J787" s="21" t="s">
        <v>613</v>
      </c>
      <c r="K787" s="186" t="s">
        <v>3261</v>
      </c>
      <c r="L787" s="186" t="s">
        <v>3775</v>
      </c>
      <c r="M787" s="186"/>
      <c r="N787" s="13"/>
      <c r="O787" s="200" t="s">
        <v>318</v>
      </c>
      <c r="P787" s="322"/>
      <c r="Q787" s="374" t="s">
        <v>5523</v>
      </c>
      <c r="R787" s="322"/>
      <c r="S787" s="322"/>
      <c r="T787" s="322"/>
      <c r="U787" s="261"/>
      <c r="V787" s="322"/>
      <c r="W787" s="322"/>
      <c r="X787" s="322"/>
      <c r="Y787" s="322"/>
    </row>
    <row r="788" spans="1:35" ht="45" x14ac:dyDescent="0.25">
      <c r="A788" s="374">
        <v>791</v>
      </c>
      <c r="B788" s="191" t="s">
        <v>3472</v>
      </c>
      <c r="C788" s="186">
        <v>3633</v>
      </c>
      <c r="D788" s="191" t="s">
        <v>2772</v>
      </c>
      <c r="E788" s="186" t="s">
        <v>199</v>
      </c>
      <c r="F788" s="186">
        <v>4</v>
      </c>
      <c r="G788" s="186" t="s">
        <v>2295</v>
      </c>
      <c r="H788" s="186" t="s">
        <v>318</v>
      </c>
      <c r="I788" s="186" t="s">
        <v>592</v>
      </c>
      <c r="J788" s="21" t="s">
        <v>613</v>
      </c>
      <c r="K788" s="186" t="s">
        <v>3473</v>
      </c>
      <c r="L788" s="186" t="s">
        <v>3775</v>
      </c>
      <c r="M788" s="186"/>
      <c r="N788" s="13"/>
      <c r="O788" s="200" t="s">
        <v>318</v>
      </c>
      <c r="P788" s="322"/>
      <c r="Q788" s="374" t="s">
        <v>5524</v>
      </c>
      <c r="R788" s="322"/>
      <c r="S788" s="322"/>
      <c r="T788" s="322"/>
      <c r="U788" s="261"/>
      <c r="V788" s="322"/>
      <c r="W788" s="322"/>
      <c r="X788" s="322"/>
      <c r="Y788" s="322"/>
    </row>
    <row r="789" spans="1:35" ht="90" x14ac:dyDescent="0.25">
      <c r="A789" s="374">
        <v>792</v>
      </c>
      <c r="B789" s="191" t="s">
        <v>3337</v>
      </c>
      <c r="C789" s="186">
        <v>3635</v>
      </c>
      <c r="D789" s="186" t="s">
        <v>3339</v>
      </c>
      <c r="E789" s="186" t="s">
        <v>832</v>
      </c>
      <c r="F789" s="186" t="s">
        <v>318</v>
      </c>
      <c r="G789" s="186" t="s">
        <v>613</v>
      </c>
      <c r="H789" s="186" t="s">
        <v>318</v>
      </c>
      <c r="I789" s="186" t="s">
        <v>592</v>
      </c>
      <c r="J789" s="21" t="s">
        <v>613</v>
      </c>
      <c r="K789" s="186" t="s">
        <v>3338</v>
      </c>
      <c r="L789" s="186" t="s">
        <v>1330</v>
      </c>
      <c r="M789" s="186" t="s">
        <v>6130</v>
      </c>
      <c r="N789" s="232" t="s">
        <v>6129</v>
      </c>
      <c r="O789" s="200" t="s">
        <v>318</v>
      </c>
      <c r="P789" s="322" t="s">
        <v>4477</v>
      </c>
      <c r="Q789" s="374" t="s">
        <v>5525</v>
      </c>
      <c r="R789" s="322"/>
      <c r="S789" s="322"/>
      <c r="T789" s="322"/>
      <c r="U789" s="261"/>
      <c r="V789" s="322"/>
      <c r="W789" s="322"/>
      <c r="X789" s="322"/>
      <c r="Y789" s="322"/>
    </row>
    <row r="790" spans="1:35" ht="90" x14ac:dyDescent="0.25">
      <c r="A790" s="374">
        <v>793</v>
      </c>
      <c r="B790" s="191" t="s">
        <v>3341</v>
      </c>
      <c r="C790" s="186">
        <v>3636</v>
      </c>
      <c r="D790" s="186" t="s">
        <v>3339</v>
      </c>
      <c r="E790" s="186" t="s">
        <v>832</v>
      </c>
      <c r="F790" s="186" t="s">
        <v>318</v>
      </c>
      <c r="G790" s="186" t="s">
        <v>613</v>
      </c>
      <c r="H790" s="186" t="s">
        <v>318</v>
      </c>
      <c r="I790" s="186" t="s">
        <v>592</v>
      </c>
      <c r="J790" s="21" t="s">
        <v>613</v>
      </c>
      <c r="K790" s="186" t="s">
        <v>3342</v>
      </c>
      <c r="L790" s="186" t="s">
        <v>1330</v>
      </c>
      <c r="M790" s="313" t="s">
        <v>6130</v>
      </c>
      <c r="N790" s="232" t="s">
        <v>6129</v>
      </c>
      <c r="O790" s="200" t="s">
        <v>318</v>
      </c>
      <c r="P790" s="322" t="s">
        <v>4477</v>
      </c>
      <c r="Q790" s="374" t="s">
        <v>5526</v>
      </c>
      <c r="R790" s="322"/>
      <c r="S790" s="322"/>
      <c r="T790" s="322"/>
      <c r="U790" s="261"/>
      <c r="V790" s="322"/>
      <c r="W790" s="322"/>
      <c r="X790" s="322"/>
      <c r="Y790" s="322"/>
      <c r="Z790" s="289"/>
      <c r="AA790" s="289"/>
      <c r="AB790" s="289"/>
      <c r="AC790" s="289"/>
      <c r="AD790" s="289"/>
      <c r="AE790" s="289"/>
      <c r="AF790" s="289"/>
      <c r="AG790" s="289"/>
      <c r="AH790" s="289"/>
      <c r="AI790" s="289"/>
    </row>
    <row r="791" spans="1:35" ht="180" x14ac:dyDescent="0.25">
      <c r="A791" s="374">
        <v>794</v>
      </c>
      <c r="B791" s="109" t="s">
        <v>3263</v>
      </c>
      <c r="C791" s="109">
        <v>4000</v>
      </c>
      <c r="D791" s="186" t="s">
        <v>3264</v>
      </c>
      <c r="E791" s="186" t="s">
        <v>832</v>
      </c>
      <c r="F791" s="186" t="s">
        <v>318</v>
      </c>
      <c r="G791" s="186" t="s">
        <v>613</v>
      </c>
      <c r="H791" s="186" t="s">
        <v>1209</v>
      </c>
      <c r="I791" s="186" t="s">
        <v>834</v>
      </c>
      <c r="J791" s="21" t="s">
        <v>237</v>
      </c>
      <c r="K791" s="408" t="s">
        <v>6444</v>
      </c>
      <c r="L791" s="186" t="s">
        <v>3265</v>
      </c>
      <c r="M791" s="111" t="s">
        <v>975</v>
      </c>
      <c r="N791" s="232" t="s">
        <v>4097</v>
      </c>
      <c r="O791" s="200" t="s">
        <v>3331</v>
      </c>
      <c r="P791" s="322" t="s">
        <v>6449</v>
      </c>
      <c r="Q791" s="374" t="s">
        <v>5527</v>
      </c>
      <c r="R791" s="322" t="s">
        <v>4567</v>
      </c>
      <c r="S791" s="322" t="s">
        <v>4567</v>
      </c>
      <c r="T791" s="322" t="s">
        <v>5953</v>
      </c>
      <c r="U791" s="261" t="s">
        <v>1209</v>
      </c>
      <c r="V791" s="322" t="s">
        <v>4581</v>
      </c>
      <c r="W791" s="322"/>
      <c r="X791" s="322" t="s">
        <v>4599</v>
      </c>
      <c r="Y791" s="322" t="s">
        <v>6448</v>
      </c>
      <c r="Z791" s="322" t="s">
        <v>2881</v>
      </c>
      <c r="AA791" s="322" t="s">
        <v>5774</v>
      </c>
      <c r="AB791" s="322" t="s">
        <v>5774</v>
      </c>
      <c r="AC791" s="322" t="s">
        <v>5774</v>
      </c>
      <c r="AD791" s="322" t="s">
        <v>2295</v>
      </c>
      <c r="AE791" s="322" t="s">
        <v>5784</v>
      </c>
      <c r="AF791" s="322" t="s">
        <v>5796</v>
      </c>
      <c r="AG791" s="289"/>
      <c r="AH791" s="289"/>
      <c r="AI791" s="289"/>
    </row>
    <row r="792" spans="1:35" ht="44.25" customHeight="1" x14ac:dyDescent="0.25">
      <c r="A792" s="374">
        <v>795</v>
      </c>
      <c r="B792" s="109" t="s">
        <v>3266</v>
      </c>
      <c r="C792" s="109">
        <v>4001</v>
      </c>
      <c r="D792" s="186" t="s">
        <v>3264</v>
      </c>
      <c r="E792" s="186" t="s">
        <v>832</v>
      </c>
      <c r="F792" s="186" t="s">
        <v>318</v>
      </c>
      <c r="G792" s="186" t="s">
        <v>613</v>
      </c>
      <c r="H792" s="186" t="s">
        <v>3555</v>
      </c>
      <c r="I792" s="186" t="s">
        <v>834</v>
      </c>
      <c r="J792" s="21" t="s">
        <v>237</v>
      </c>
      <c r="K792" s="359" t="s">
        <v>6239</v>
      </c>
      <c r="L792" s="186" t="s">
        <v>3265</v>
      </c>
      <c r="M792" s="111" t="s">
        <v>6132</v>
      </c>
      <c r="N792" s="232" t="s">
        <v>6131</v>
      </c>
      <c r="O792" s="200" t="s">
        <v>3331</v>
      </c>
      <c r="P792" s="322" t="s">
        <v>4529</v>
      </c>
      <c r="Q792" s="374" t="s">
        <v>5528</v>
      </c>
      <c r="R792" s="322"/>
      <c r="S792" s="322"/>
      <c r="T792" s="322"/>
      <c r="U792" s="261"/>
      <c r="V792" s="322"/>
      <c r="W792" s="322"/>
      <c r="X792" s="322"/>
      <c r="Y792" s="322"/>
      <c r="Z792" s="289"/>
      <c r="AA792" s="289"/>
      <c r="AB792" s="289"/>
      <c r="AC792" s="289"/>
      <c r="AD792" s="289"/>
      <c r="AE792" s="289"/>
      <c r="AF792" s="289"/>
      <c r="AG792" s="289"/>
      <c r="AH792" s="289"/>
      <c r="AI792" s="289"/>
    </row>
    <row r="793" spans="1:35" ht="31.5" customHeight="1" x14ac:dyDescent="0.25">
      <c r="A793" s="374">
        <v>796</v>
      </c>
      <c r="B793" s="109" t="s">
        <v>3267</v>
      </c>
      <c r="C793" s="109">
        <v>4002</v>
      </c>
      <c r="D793" s="186" t="s">
        <v>3264</v>
      </c>
      <c r="E793" s="186" t="s">
        <v>832</v>
      </c>
      <c r="F793" s="186" t="s">
        <v>318</v>
      </c>
      <c r="G793" s="186" t="s">
        <v>613</v>
      </c>
      <c r="H793" s="186" t="s">
        <v>3555</v>
      </c>
      <c r="I793" s="186" t="s">
        <v>834</v>
      </c>
      <c r="J793" s="21" t="s">
        <v>237</v>
      </c>
      <c r="K793" s="359" t="s">
        <v>6240</v>
      </c>
      <c r="L793" s="186" t="s">
        <v>3265</v>
      </c>
      <c r="M793" s="111" t="s">
        <v>6132</v>
      </c>
      <c r="N793" s="232" t="s">
        <v>6131</v>
      </c>
      <c r="O793" s="200" t="s">
        <v>3331</v>
      </c>
      <c r="P793" s="322" t="s">
        <v>4530</v>
      </c>
      <c r="Q793" s="374" t="s">
        <v>5529</v>
      </c>
      <c r="R793" s="322"/>
      <c r="S793" s="322"/>
      <c r="T793" s="322"/>
      <c r="U793" s="261"/>
      <c r="V793" s="322"/>
      <c r="W793" s="322"/>
      <c r="X793" s="322"/>
      <c r="Y793" s="322"/>
      <c r="Z793" s="289"/>
      <c r="AA793" s="289"/>
      <c r="AB793" s="289"/>
      <c r="AC793" s="289"/>
      <c r="AD793" s="289"/>
      <c r="AE793" s="289"/>
      <c r="AF793" s="289"/>
      <c r="AG793" s="289"/>
      <c r="AH793" s="289"/>
      <c r="AI793" s="289"/>
    </row>
    <row r="794" spans="1:35" ht="180" x14ac:dyDescent="0.25">
      <c r="A794" s="374">
        <v>797</v>
      </c>
      <c r="B794" s="109" t="s">
        <v>3268</v>
      </c>
      <c r="C794" s="109">
        <v>4005</v>
      </c>
      <c r="D794" s="186" t="s">
        <v>3264</v>
      </c>
      <c r="E794" s="186" t="s">
        <v>199</v>
      </c>
      <c r="F794" s="186">
        <v>10</v>
      </c>
      <c r="G794" s="186" t="s">
        <v>613</v>
      </c>
      <c r="H794" s="186" t="s">
        <v>3564</v>
      </c>
      <c r="I794" s="186" t="s">
        <v>834</v>
      </c>
      <c r="J794" s="21" t="s">
        <v>613</v>
      </c>
      <c r="K794" s="186" t="s">
        <v>3345</v>
      </c>
      <c r="L794" s="186" t="s">
        <v>3265</v>
      </c>
      <c r="M794" s="111" t="s">
        <v>982</v>
      </c>
      <c r="N794" s="232" t="s">
        <v>4135</v>
      </c>
      <c r="O794" s="200" t="s">
        <v>3331</v>
      </c>
      <c r="P794" s="322" t="s">
        <v>4531</v>
      </c>
      <c r="Q794" s="374" t="s">
        <v>5530</v>
      </c>
      <c r="R794" s="322" t="s">
        <v>4567</v>
      </c>
      <c r="S794" s="322" t="s">
        <v>4567</v>
      </c>
      <c r="T794" s="322" t="s">
        <v>5952</v>
      </c>
      <c r="U794" s="261" t="s">
        <v>4590</v>
      </c>
      <c r="V794" s="322"/>
      <c r="W794" s="322"/>
      <c r="X794" s="322" t="s">
        <v>4599</v>
      </c>
      <c r="Y794" s="322" t="s">
        <v>4609</v>
      </c>
      <c r="Z794" s="322" t="s">
        <v>2295</v>
      </c>
      <c r="AA794" s="322" t="s">
        <v>5774</v>
      </c>
      <c r="AB794" s="322" t="s">
        <v>5774</v>
      </c>
      <c r="AC794" s="322" t="s">
        <v>5774</v>
      </c>
      <c r="AD794" s="322" t="s">
        <v>2295</v>
      </c>
      <c r="AE794" s="322" t="s">
        <v>5784</v>
      </c>
      <c r="AF794" s="322" t="s">
        <v>5775</v>
      </c>
      <c r="AG794" s="289"/>
      <c r="AH794" s="289"/>
      <c r="AI794" s="289"/>
    </row>
    <row r="795" spans="1:35" ht="75" x14ac:dyDescent="0.25">
      <c r="A795" s="374">
        <v>798</v>
      </c>
      <c r="B795" s="109" t="s">
        <v>3269</v>
      </c>
      <c r="C795" s="109">
        <v>4012</v>
      </c>
      <c r="D795" s="186" t="s">
        <v>3264</v>
      </c>
      <c r="E795" s="186" t="s">
        <v>832</v>
      </c>
      <c r="F795" s="186" t="s">
        <v>318</v>
      </c>
      <c r="G795" s="186" t="s">
        <v>613</v>
      </c>
      <c r="H795" s="186" t="s">
        <v>318</v>
      </c>
      <c r="I795" s="186" t="s">
        <v>838</v>
      </c>
      <c r="J795" s="21" t="s">
        <v>237</v>
      </c>
      <c r="K795" s="186" t="s">
        <v>3346</v>
      </c>
      <c r="L795" s="186" t="s">
        <v>3265</v>
      </c>
      <c r="M795" s="186" t="s">
        <v>4077</v>
      </c>
      <c r="N795" s="232" t="s">
        <v>4076</v>
      </c>
      <c r="O795" s="200" t="s">
        <v>4339</v>
      </c>
      <c r="P795" s="200" t="s">
        <v>4351</v>
      </c>
      <c r="Q795" s="374" t="s">
        <v>5531</v>
      </c>
      <c r="R795" s="247"/>
      <c r="S795" s="290"/>
      <c r="T795" s="252" t="s">
        <v>4578</v>
      </c>
      <c r="U795" s="261" t="s">
        <v>318</v>
      </c>
      <c r="V795" s="252" t="s">
        <v>318</v>
      </c>
      <c r="W795" s="119"/>
      <c r="X795" s="252" t="s">
        <v>4599</v>
      </c>
      <c r="Y795" s="252" t="s">
        <v>4612</v>
      </c>
    </row>
    <row r="796" spans="1:35" ht="75" x14ac:dyDescent="0.25">
      <c r="A796" s="374">
        <v>799</v>
      </c>
      <c r="B796" s="109" t="s">
        <v>3270</v>
      </c>
      <c r="C796" s="109">
        <v>4013</v>
      </c>
      <c r="D796" s="186" t="s">
        <v>3264</v>
      </c>
      <c r="E796" s="186" t="s">
        <v>832</v>
      </c>
      <c r="F796" s="186" t="s">
        <v>318</v>
      </c>
      <c r="G796" s="186" t="s">
        <v>613</v>
      </c>
      <c r="H796" s="186" t="s">
        <v>318</v>
      </c>
      <c r="I796" s="186" t="s">
        <v>838</v>
      </c>
      <c r="J796" s="21" t="s">
        <v>237</v>
      </c>
      <c r="K796" s="186" t="s">
        <v>3347</v>
      </c>
      <c r="L796" s="186" t="s">
        <v>3265</v>
      </c>
      <c r="M796" s="186" t="s">
        <v>4077</v>
      </c>
      <c r="N796" s="232" t="s">
        <v>4076</v>
      </c>
      <c r="O796" s="200" t="s">
        <v>4339</v>
      </c>
      <c r="P796" s="200" t="s">
        <v>4352</v>
      </c>
      <c r="Q796" s="374" t="s">
        <v>5532</v>
      </c>
      <c r="R796" s="247"/>
      <c r="S796" s="290"/>
      <c r="T796" s="252" t="s">
        <v>4578</v>
      </c>
      <c r="U796" s="261" t="s">
        <v>318</v>
      </c>
      <c r="V796" s="252" t="s">
        <v>318</v>
      </c>
      <c r="W796" s="119"/>
      <c r="X796" s="252" t="s">
        <v>4599</v>
      </c>
      <c r="Y796" s="252" t="s">
        <v>4612</v>
      </c>
    </row>
    <row r="797" spans="1:35" ht="75" x14ac:dyDescent="0.25">
      <c r="A797" s="374">
        <v>800</v>
      </c>
      <c r="B797" s="109" t="s">
        <v>3271</v>
      </c>
      <c r="C797" s="109">
        <v>4014</v>
      </c>
      <c r="D797" s="186" t="s">
        <v>3264</v>
      </c>
      <c r="E797" s="186" t="s">
        <v>832</v>
      </c>
      <c r="F797" s="186" t="s">
        <v>318</v>
      </c>
      <c r="G797" s="186" t="s">
        <v>613</v>
      </c>
      <c r="H797" s="186" t="s">
        <v>318</v>
      </c>
      <c r="I797" s="186" t="s">
        <v>834</v>
      </c>
      <c r="J797" s="21" t="s">
        <v>237</v>
      </c>
      <c r="K797" s="186" t="s">
        <v>3348</v>
      </c>
      <c r="L797" s="186" t="s">
        <v>3265</v>
      </c>
      <c r="M797" s="186" t="s">
        <v>4077</v>
      </c>
      <c r="N797" s="232" t="s">
        <v>4076</v>
      </c>
      <c r="O797" s="200" t="s">
        <v>4339</v>
      </c>
      <c r="P797" s="200" t="s">
        <v>4353</v>
      </c>
      <c r="Q797" s="374" t="s">
        <v>5533</v>
      </c>
      <c r="R797" s="247"/>
      <c r="S797" s="290"/>
      <c r="T797" s="252" t="s">
        <v>4578</v>
      </c>
      <c r="U797" s="261" t="s">
        <v>318</v>
      </c>
      <c r="V797" s="252" t="s">
        <v>318</v>
      </c>
      <c r="W797" s="119"/>
      <c r="X797" s="252" t="s">
        <v>4599</v>
      </c>
      <c r="Y797" s="252" t="s">
        <v>4612</v>
      </c>
    </row>
    <row r="798" spans="1:35" ht="60" x14ac:dyDescent="0.25">
      <c r="A798" s="374">
        <v>801</v>
      </c>
      <c r="B798" s="109" t="s">
        <v>3324</v>
      </c>
      <c r="C798" s="109">
        <v>4015</v>
      </c>
      <c r="D798" s="186" t="s">
        <v>3264</v>
      </c>
      <c r="E798" s="21" t="s">
        <v>832</v>
      </c>
      <c r="F798" s="186" t="s">
        <v>318</v>
      </c>
      <c r="G798" s="186" t="s">
        <v>613</v>
      </c>
      <c r="H798" s="186" t="s">
        <v>3554</v>
      </c>
      <c r="I798" s="21" t="s">
        <v>838</v>
      </c>
      <c r="J798" s="21" t="s">
        <v>237</v>
      </c>
      <c r="K798" s="21" t="s">
        <v>3349</v>
      </c>
      <c r="L798" s="186" t="s">
        <v>3265</v>
      </c>
      <c r="M798" s="186" t="s">
        <v>4082</v>
      </c>
      <c r="N798" s="232" t="s">
        <v>4081</v>
      </c>
      <c r="O798" s="200" t="s">
        <v>3331</v>
      </c>
      <c r="P798" s="200" t="s">
        <v>3318</v>
      </c>
      <c r="Q798" s="374" t="s">
        <v>5534</v>
      </c>
      <c r="R798" s="247"/>
      <c r="S798" s="290"/>
      <c r="T798" s="252"/>
      <c r="U798" s="261"/>
      <c r="V798" s="252"/>
      <c r="W798" s="252"/>
      <c r="X798" s="252"/>
      <c r="Y798" s="252"/>
    </row>
    <row r="799" spans="1:35" ht="75" x14ac:dyDescent="0.25">
      <c r="A799" s="374">
        <v>802</v>
      </c>
      <c r="B799" s="109" t="s">
        <v>3272</v>
      </c>
      <c r="C799" s="109">
        <v>4018</v>
      </c>
      <c r="D799" s="186" t="s">
        <v>3264</v>
      </c>
      <c r="E799" s="186" t="s">
        <v>199</v>
      </c>
      <c r="F799" s="186">
        <v>10</v>
      </c>
      <c r="G799" s="186" t="s">
        <v>613</v>
      </c>
      <c r="H799" s="186" t="s">
        <v>3576</v>
      </c>
      <c r="I799" s="186" t="s">
        <v>834</v>
      </c>
      <c r="J799" s="21" t="s">
        <v>237</v>
      </c>
      <c r="K799" s="186" t="s">
        <v>3350</v>
      </c>
      <c r="L799" s="186" t="s">
        <v>3265</v>
      </c>
      <c r="M799" s="111" t="s">
        <v>6132</v>
      </c>
      <c r="N799" s="232" t="s">
        <v>4113</v>
      </c>
      <c r="O799" s="200" t="s">
        <v>4339</v>
      </c>
      <c r="P799" s="200" t="s">
        <v>4354</v>
      </c>
      <c r="Q799" s="374" t="s">
        <v>5535</v>
      </c>
      <c r="R799" s="247"/>
      <c r="S799" s="290"/>
      <c r="T799" s="252"/>
      <c r="U799" s="261"/>
      <c r="V799" s="252"/>
      <c r="W799" s="252"/>
      <c r="X799" s="252"/>
      <c r="Y799" s="252"/>
    </row>
    <row r="800" spans="1:35" ht="75" x14ac:dyDescent="0.25">
      <c r="A800" s="374">
        <v>803</v>
      </c>
      <c r="B800" s="109" t="s">
        <v>3273</v>
      </c>
      <c r="C800" s="109">
        <v>4019</v>
      </c>
      <c r="D800" s="186" t="s">
        <v>3264</v>
      </c>
      <c r="E800" s="186" t="s">
        <v>832</v>
      </c>
      <c r="F800" s="186" t="s">
        <v>318</v>
      </c>
      <c r="G800" s="186" t="s">
        <v>613</v>
      </c>
      <c r="H800" s="186" t="s">
        <v>3576</v>
      </c>
      <c r="I800" s="186" t="s">
        <v>838</v>
      </c>
      <c r="J800" s="21" t="s">
        <v>237</v>
      </c>
      <c r="K800" s="186" t="s">
        <v>4197</v>
      </c>
      <c r="L800" s="186" t="s">
        <v>3265</v>
      </c>
      <c r="M800" s="111" t="s">
        <v>6132</v>
      </c>
      <c r="N800" s="232" t="s">
        <v>4113</v>
      </c>
      <c r="O800" s="200" t="s">
        <v>4339</v>
      </c>
      <c r="P800" s="200" t="s">
        <v>4355</v>
      </c>
      <c r="Q800" s="374" t="s">
        <v>5536</v>
      </c>
      <c r="R800" s="247"/>
      <c r="S800" s="290"/>
      <c r="T800" s="252"/>
      <c r="U800" s="261"/>
      <c r="V800" s="252"/>
      <c r="W800" s="252"/>
      <c r="X800" s="252"/>
      <c r="Y800" s="252"/>
    </row>
    <row r="801" spans="1:35" ht="75" x14ac:dyDescent="0.25">
      <c r="A801" s="374">
        <v>804</v>
      </c>
      <c r="B801" s="109" t="s">
        <v>3274</v>
      </c>
      <c r="C801" s="109">
        <v>4020</v>
      </c>
      <c r="D801" s="186" t="s">
        <v>3264</v>
      </c>
      <c r="E801" s="186" t="s">
        <v>199</v>
      </c>
      <c r="F801" s="186">
        <v>10</v>
      </c>
      <c r="G801" s="186" t="s">
        <v>613</v>
      </c>
      <c r="H801" s="186" t="s">
        <v>3576</v>
      </c>
      <c r="I801" s="186" t="s">
        <v>834</v>
      </c>
      <c r="J801" s="21" t="s">
        <v>237</v>
      </c>
      <c r="K801" s="186" t="s">
        <v>3351</v>
      </c>
      <c r="L801" s="186" t="s">
        <v>3265</v>
      </c>
      <c r="M801" s="111" t="s">
        <v>6132</v>
      </c>
      <c r="N801" s="232" t="s">
        <v>4113</v>
      </c>
      <c r="O801" s="200" t="s">
        <v>4339</v>
      </c>
      <c r="P801" s="200" t="s">
        <v>4356</v>
      </c>
      <c r="Q801" s="374" t="s">
        <v>5537</v>
      </c>
      <c r="R801" s="247"/>
      <c r="S801" s="290"/>
      <c r="T801" s="252"/>
      <c r="U801" s="261"/>
      <c r="V801" s="252"/>
      <c r="W801" s="252"/>
      <c r="X801" s="252"/>
      <c r="Y801" s="252"/>
    </row>
    <row r="802" spans="1:35" ht="75" x14ac:dyDescent="0.25">
      <c r="A802" s="374">
        <v>805</v>
      </c>
      <c r="B802" s="109" t="s">
        <v>3275</v>
      </c>
      <c r="C802" s="109">
        <v>4021</v>
      </c>
      <c r="D802" s="186" t="s">
        <v>3264</v>
      </c>
      <c r="E802" s="186" t="s">
        <v>832</v>
      </c>
      <c r="F802" s="186" t="s">
        <v>318</v>
      </c>
      <c r="G802" s="186" t="s">
        <v>613</v>
      </c>
      <c r="H802" s="186" t="s">
        <v>3576</v>
      </c>
      <c r="I802" s="186" t="s">
        <v>838</v>
      </c>
      <c r="J802" s="21" t="s">
        <v>237</v>
      </c>
      <c r="K802" s="186" t="s">
        <v>3352</v>
      </c>
      <c r="L802" s="186" t="s">
        <v>3265</v>
      </c>
      <c r="M802" s="111" t="s">
        <v>6132</v>
      </c>
      <c r="N802" s="232" t="s">
        <v>4113</v>
      </c>
      <c r="O802" s="200" t="s">
        <v>4339</v>
      </c>
      <c r="P802" s="200" t="s">
        <v>4357</v>
      </c>
      <c r="Q802" s="374" t="s">
        <v>5538</v>
      </c>
      <c r="R802" s="247"/>
      <c r="S802" s="290"/>
      <c r="T802" s="252"/>
      <c r="U802" s="261"/>
      <c r="V802" s="252"/>
      <c r="W802" s="252"/>
      <c r="X802" s="252"/>
      <c r="Y802" s="252"/>
    </row>
    <row r="803" spans="1:35" ht="75" x14ac:dyDescent="0.25">
      <c r="A803" s="374">
        <v>806</v>
      </c>
      <c r="B803" s="109" t="s">
        <v>3276</v>
      </c>
      <c r="C803" s="109">
        <v>4022</v>
      </c>
      <c r="D803" s="186" t="s">
        <v>3264</v>
      </c>
      <c r="E803" s="186" t="s">
        <v>199</v>
      </c>
      <c r="F803" s="186">
        <v>10</v>
      </c>
      <c r="G803" s="186" t="s">
        <v>613</v>
      </c>
      <c r="H803" s="186" t="s">
        <v>3576</v>
      </c>
      <c r="I803" s="186" t="s">
        <v>834</v>
      </c>
      <c r="J803" s="21" t="s">
        <v>237</v>
      </c>
      <c r="K803" s="186" t="s">
        <v>3353</v>
      </c>
      <c r="L803" s="186" t="s">
        <v>3265</v>
      </c>
      <c r="M803" s="111" t="s">
        <v>6132</v>
      </c>
      <c r="N803" s="232" t="s">
        <v>4113</v>
      </c>
      <c r="O803" s="200" t="s">
        <v>4339</v>
      </c>
      <c r="P803" s="200" t="s">
        <v>4358</v>
      </c>
      <c r="Q803" s="374" t="s">
        <v>5539</v>
      </c>
      <c r="R803" s="247"/>
      <c r="S803" s="290"/>
      <c r="T803" s="252"/>
      <c r="U803" s="261"/>
      <c r="V803" s="252"/>
      <c r="W803" s="252"/>
      <c r="X803" s="252"/>
      <c r="Y803" s="252"/>
    </row>
    <row r="804" spans="1:35" ht="90" x14ac:dyDescent="0.25">
      <c r="A804" s="374">
        <v>807</v>
      </c>
      <c r="B804" s="109" t="s">
        <v>3277</v>
      </c>
      <c r="C804" s="109">
        <v>4023</v>
      </c>
      <c r="D804" s="186" t="s">
        <v>3264</v>
      </c>
      <c r="E804" s="186" t="s">
        <v>832</v>
      </c>
      <c r="F804" s="186" t="s">
        <v>318</v>
      </c>
      <c r="G804" s="186" t="s">
        <v>613</v>
      </c>
      <c r="H804" s="119" t="s">
        <v>3588</v>
      </c>
      <c r="I804" s="186" t="s">
        <v>838</v>
      </c>
      <c r="J804" s="21" t="s">
        <v>237</v>
      </c>
      <c r="K804" s="186" t="s">
        <v>3354</v>
      </c>
      <c r="L804" s="186" t="s">
        <v>3265</v>
      </c>
      <c r="M804" s="111" t="s">
        <v>6132</v>
      </c>
      <c r="N804" s="232" t="s">
        <v>4113</v>
      </c>
      <c r="O804" s="200" t="s">
        <v>4339</v>
      </c>
      <c r="P804" s="322" t="s">
        <v>4359</v>
      </c>
      <c r="Q804" s="374" t="s">
        <v>5540</v>
      </c>
      <c r="R804" s="322"/>
      <c r="S804" s="322"/>
      <c r="T804" s="322" t="s">
        <v>4578</v>
      </c>
      <c r="U804" s="267" t="s">
        <v>3532</v>
      </c>
      <c r="V804" s="119"/>
      <c r="W804" s="119"/>
      <c r="X804" s="252" t="s">
        <v>4599</v>
      </c>
      <c r="Y804" s="405" t="s">
        <v>4612</v>
      </c>
      <c r="Z804" s="289"/>
      <c r="AA804" s="289"/>
      <c r="AB804" s="289"/>
      <c r="AC804" s="289"/>
      <c r="AD804" s="289"/>
      <c r="AE804" s="289"/>
      <c r="AF804" s="289"/>
      <c r="AG804" s="289"/>
      <c r="AH804" s="289"/>
      <c r="AI804" s="289"/>
    </row>
    <row r="805" spans="1:35" ht="60" x14ac:dyDescent="0.25">
      <c r="A805" s="374">
        <v>808</v>
      </c>
      <c r="B805" s="109" t="s">
        <v>3278</v>
      </c>
      <c r="C805" s="109">
        <v>4024</v>
      </c>
      <c r="D805" s="186" t="s">
        <v>3279</v>
      </c>
      <c r="E805" s="186" t="s">
        <v>832</v>
      </c>
      <c r="F805" s="186" t="s">
        <v>318</v>
      </c>
      <c r="G805" s="186" t="s">
        <v>613</v>
      </c>
      <c r="H805" s="186" t="s">
        <v>318</v>
      </c>
      <c r="I805" s="186" t="s">
        <v>592</v>
      </c>
      <c r="J805" s="21" t="s">
        <v>237</v>
      </c>
      <c r="K805" s="186" t="s">
        <v>3418</v>
      </c>
      <c r="L805" s="186" t="s">
        <v>3265</v>
      </c>
      <c r="M805" s="111" t="s">
        <v>6132</v>
      </c>
      <c r="N805" s="232" t="s">
        <v>4113</v>
      </c>
      <c r="O805" s="200" t="s">
        <v>3332</v>
      </c>
      <c r="P805" s="322" t="s">
        <v>4527</v>
      </c>
      <c r="Q805" s="374" t="s">
        <v>5541</v>
      </c>
      <c r="R805" s="322" t="s">
        <v>4567</v>
      </c>
      <c r="S805" s="322" t="s">
        <v>4567</v>
      </c>
      <c r="T805" s="322" t="s">
        <v>5952</v>
      </c>
      <c r="U805" s="261" t="s">
        <v>318</v>
      </c>
      <c r="V805" s="252" t="s">
        <v>318</v>
      </c>
      <c r="W805" s="252"/>
      <c r="X805" s="252" t="s">
        <v>4599</v>
      </c>
      <c r="Y805" s="405" t="s">
        <v>4608</v>
      </c>
      <c r="Z805" s="405" t="s">
        <v>2295</v>
      </c>
      <c r="AA805" s="405" t="s">
        <v>5774</v>
      </c>
      <c r="AB805" s="405" t="s">
        <v>5774</v>
      </c>
      <c r="AC805" s="405" t="s">
        <v>5774</v>
      </c>
      <c r="AD805" s="405" t="s">
        <v>2295</v>
      </c>
      <c r="AE805" s="405" t="s">
        <v>5785</v>
      </c>
      <c r="AF805" s="405" t="s">
        <v>5775</v>
      </c>
      <c r="AG805" s="289"/>
      <c r="AH805" s="289"/>
      <c r="AI805" s="289"/>
    </row>
    <row r="806" spans="1:35" ht="105" x14ac:dyDescent="0.25">
      <c r="A806" s="374">
        <v>809</v>
      </c>
      <c r="B806" s="109" t="s">
        <v>3280</v>
      </c>
      <c r="C806" s="109">
        <v>4025</v>
      </c>
      <c r="D806" s="186" t="s">
        <v>3281</v>
      </c>
      <c r="E806" s="186" t="s">
        <v>832</v>
      </c>
      <c r="F806" s="109" t="s">
        <v>318</v>
      </c>
      <c r="G806" s="186" t="s">
        <v>613</v>
      </c>
      <c r="H806" s="186" t="s">
        <v>318</v>
      </c>
      <c r="I806" s="186" t="s">
        <v>592</v>
      </c>
      <c r="J806" s="21" t="s">
        <v>613</v>
      </c>
      <c r="K806" s="322" t="s">
        <v>6379</v>
      </c>
      <c r="L806" s="186" t="s">
        <v>3265</v>
      </c>
      <c r="M806" s="111" t="s">
        <v>6132</v>
      </c>
      <c r="N806" s="232" t="s">
        <v>4113</v>
      </c>
      <c r="O806" s="200" t="s">
        <v>3331</v>
      </c>
      <c r="P806" s="322" t="s">
        <v>4528</v>
      </c>
      <c r="Q806" s="374" t="s">
        <v>5542</v>
      </c>
      <c r="R806" s="322"/>
      <c r="S806" s="322"/>
      <c r="T806" s="322"/>
      <c r="U806" s="261"/>
      <c r="V806" s="252" t="s">
        <v>318</v>
      </c>
      <c r="W806" s="252"/>
      <c r="X806" s="252" t="s">
        <v>4599</v>
      </c>
      <c r="Y806" s="405" t="s">
        <v>4610</v>
      </c>
      <c r="Z806" s="289"/>
      <c r="AA806" s="289"/>
      <c r="AB806" s="289"/>
      <c r="AC806" s="289"/>
      <c r="AD806" s="289"/>
      <c r="AE806" s="289"/>
      <c r="AF806" s="289"/>
      <c r="AG806" s="289"/>
      <c r="AH806" s="289"/>
      <c r="AI806" s="289"/>
    </row>
    <row r="807" spans="1:35" ht="60" x14ac:dyDescent="0.25">
      <c r="A807" s="374">
        <v>810</v>
      </c>
      <c r="B807" s="191" t="s">
        <v>3326</v>
      </c>
      <c r="C807" s="186">
        <v>4026</v>
      </c>
      <c r="D807" s="186" t="s">
        <v>3327</v>
      </c>
      <c r="E807" s="186" t="s">
        <v>199</v>
      </c>
      <c r="F807" s="186">
        <v>4</v>
      </c>
      <c r="G807" s="186" t="s">
        <v>613</v>
      </c>
      <c r="H807" s="186" t="s">
        <v>318</v>
      </c>
      <c r="I807" s="186" t="s">
        <v>592</v>
      </c>
      <c r="J807" s="21" t="s">
        <v>613</v>
      </c>
      <c r="K807" s="186" t="s">
        <v>3329</v>
      </c>
      <c r="L807" s="186" t="s">
        <v>3265</v>
      </c>
      <c r="M807" s="111" t="s">
        <v>6132</v>
      </c>
      <c r="N807" s="232" t="s">
        <v>4113</v>
      </c>
      <c r="O807" s="200" t="s">
        <v>318</v>
      </c>
      <c r="P807" s="322" t="s">
        <v>3858</v>
      </c>
      <c r="Q807" s="374" t="s">
        <v>5543</v>
      </c>
      <c r="R807" s="445" t="s">
        <v>4567</v>
      </c>
      <c r="S807" s="322"/>
      <c r="T807" s="322" t="s">
        <v>4573</v>
      </c>
      <c r="U807" s="261" t="s">
        <v>318</v>
      </c>
      <c r="V807" s="252" t="s">
        <v>318</v>
      </c>
      <c r="W807" s="252"/>
      <c r="X807" s="252" t="s">
        <v>4599</v>
      </c>
      <c r="Y807" s="252" t="s">
        <v>4610</v>
      </c>
    </row>
    <row r="808" spans="1:35" ht="75" x14ac:dyDescent="0.25">
      <c r="A808" s="374">
        <v>811</v>
      </c>
      <c r="B808" s="124" t="s">
        <v>3328</v>
      </c>
      <c r="C808" s="184">
        <v>4027</v>
      </c>
      <c r="D808" s="184" t="s">
        <v>3327</v>
      </c>
      <c r="E808" s="184" t="s">
        <v>199</v>
      </c>
      <c r="F808" s="184">
        <v>4</v>
      </c>
      <c r="G808" s="184" t="s">
        <v>613</v>
      </c>
      <c r="H808" s="184" t="s">
        <v>318</v>
      </c>
      <c r="I808" s="184" t="s">
        <v>592</v>
      </c>
      <c r="J808" s="143" t="s">
        <v>613</v>
      </c>
      <c r="K808" s="184" t="s">
        <v>3361</v>
      </c>
      <c r="L808" s="184" t="s">
        <v>3265</v>
      </c>
      <c r="M808" s="111" t="s">
        <v>6132</v>
      </c>
      <c r="N808" s="232" t="s">
        <v>4113</v>
      </c>
      <c r="O808" s="200" t="s">
        <v>318</v>
      </c>
      <c r="P808" s="322" t="s">
        <v>3858</v>
      </c>
      <c r="Q808" s="374" t="s">
        <v>5544</v>
      </c>
      <c r="R808" s="322" t="s">
        <v>4567</v>
      </c>
      <c r="S808" s="322"/>
      <c r="T808" s="322" t="s">
        <v>5950</v>
      </c>
      <c r="U808" s="261" t="s">
        <v>318</v>
      </c>
      <c r="V808" s="252" t="s">
        <v>318</v>
      </c>
      <c r="W808" s="252"/>
      <c r="X808" s="252" t="s">
        <v>4599</v>
      </c>
      <c r="Y808" s="252" t="s">
        <v>4611</v>
      </c>
    </row>
    <row r="809" spans="1:35" ht="45" x14ac:dyDescent="0.25">
      <c r="A809" s="374">
        <v>812</v>
      </c>
      <c r="B809" s="191" t="s">
        <v>3448</v>
      </c>
      <c r="C809" s="186">
        <v>4030</v>
      </c>
      <c r="D809" s="186" t="s">
        <v>3453</v>
      </c>
      <c r="E809" s="186" t="s">
        <v>832</v>
      </c>
      <c r="F809" s="186" t="s">
        <v>318</v>
      </c>
      <c r="G809" s="186" t="s">
        <v>613</v>
      </c>
      <c r="H809" s="186" t="s">
        <v>3458</v>
      </c>
      <c r="I809" s="186" t="s">
        <v>592</v>
      </c>
      <c r="J809" s="21" t="s">
        <v>613</v>
      </c>
      <c r="K809" s="186" t="s">
        <v>3454</v>
      </c>
      <c r="L809" s="186" t="s">
        <v>3452</v>
      </c>
      <c r="M809" s="186"/>
      <c r="N809" s="13"/>
      <c r="O809" s="200" t="s">
        <v>318</v>
      </c>
      <c r="P809" s="322"/>
      <c r="Q809" s="374" t="s">
        <v>5545</v>
      </c>
      <c r="R809" s="322"/>
      <c r="S809" s="322"/>
      <c r="T809" s="322"/>
      <c r="U809" s="261"/>
      <c r="V809" s="252"/>
      <c r="W809" s="252"/>
      <c r="X809" s="252"/>
      <c r="Y809" s="252"/>
    </row>
    <row r="810" spans="1:35" ht="60" x14ac:dyDescent="0.25">
      <c r="A810" s="374">
        <v>813</v>
      </c>
      <c r="B810" s="191" t="s">
        <v>3449</v>
      </c>
      <c r="C810" s="186">
        <v>4031</v>
      </c>
      <c r="D810" s="186" t="s">
        <v>3453</v>
      </c>
      <c r="E810" s="186" t="s">
        <v>832</v>
      </c>
      <c r="F810" s="186" t="s">
        <v>318</v>
      </c>
      <c r="G810" s="186" t="s">
        <v>237</v>
      </c>
      <c r="H810" s="186" t="s">
        <v>3458</v>
      </c>
      <c r="I810" s="186" t="s">
        <v>838</v>
      </c>
      <c r="J810" s="21" t="s">
        <v>613</v>
      </c>
      <c r="K810" s="186" t="s">
        <v>3455</v>
      </c>
      <c r="L810" s="186" t="s">
        <v>3452</v>
      </c>
      <c r="M810" s="186"/>
      <c r="N810" s="13"/>
      <c r="O810" s="200" t="s">
        <v>318</v>
      </c>
      <c r="P810" s="322"/>
      <c r="Q810" s="374" t="s">
        <v>5546</v>
      </c>
      <c r="R810" s="322"/>
      <c r="S810" s="322"/>
      <c r="T810" s="322"/>
      <c r="U810" s="261"/>
      <c r="V810" s="252"/>
      <c r="W810" s="252"/>
      <c r="X810" s="252"/>
      <c r="Y810" s="252"/>
    </row>
    <row r="811" spans="1:35" ht="45" x14ac:dyDescent="0.25">
      <c r="A811" s="374">
        <v>814</v>
      </c>
      <c r="B811" s="191" t="s">
        <v>3450</v>
      </c>
      <c r="C811" s="186">
        <v>4032</v>
      </c>
      <c r="D811" s="186" t="s">
        <v>3453</v>
      </c>
      <c r="E811" s="186" t="s">
        <v>832</v>
      </c>
      <c r="F811" s="186" t="s">
        <v>318</v>
      </c>
      <c r="G811" s="186" t="s">
        <v>613</v>
      </c>
      <c r="H811" s="186" t="s">
        <v>3461</v>
      </c>
      <c r="I811" s="186" t="s">
        <v>592</v>
      </c>
      <c r="J811" s="21" t="s">
        <v>613</v>
      </c>
      <c r="K811" s="186" t="s">
        <v>3456</v>
      </c>
      <c r="L811" s="186" t="s">
        <v>3452</v>
      </c>
      <c r="M811" s="186"/>
      <c r="N811" s="13"/>
      <c r="O811" s="200" t="s">
        <v>318</v>
      </c>
      <c r="P811" s="322"/>
      <c r="Q811" s="374" t="s">
        <v>5547</v>
      </c>
      <c r="R811" s="322"/>
      <c r="S811" s="322"/>
      <c r="T811" s="322"/>
      <c r="U811" s="261"/>
      <c r="V811" s="252"/>
      <c r="W811" s="252"/>
      <c r="X811" s="252"/>
      <c r="Y811" s="252"/>
    </row>
    <row r="812" spans="1:35" ht="60" x14ac:dyDescent="0.25">
      <c r="A812" s="374">
        <v>815</v>
      </c>
      <c r="B812" s="191" t="s">
        <v>3451</v>
      </c>
      <c r="C812" s="186">
        <v>4033</v>
      </c>
      <c r="D812" s="186" t="s">
        <v>3453</v>
      </c>
      <c r="E812" s="186" t="s">
        <v>832</v>
      </c>
      <c r="F812" s="186" t="s">
        <v>318</v>
      </c>
      <c r="G812" s="186" t="s">
        <v>237</v>
      </c>
      <c r="H812" s="186" t="s">
        <v>3461</v>
      </c>
      <c r="I812" s="186" t="s">
        <v>838</v>
      </c>
      <c r="J812" s="21" t="s">
        <v>613</v>
      </c>
      <c r="K812" s="186" t="s">
        <v>3457</v>
      </c>
      <c r="L812" s="186" t="s">
        <v>3452</v>
      </c>
      <c r="M812" s="186"/>
      <c r="N812" s="13"/>
      <c r="O812" s="200" t="s">
        <v>318</v>
      </c>
      <c r="P812" s="322"/>
      <c r="Q812" s="374" t="s">
        <v>5548</v>
      </c>
      <c r="R812" s="322"/>
      <c r="S812" s="322"/>
      <c r="T812" s="322"/>
      <c r="U812" s="261"/>
      <c r="V812" s="252"/>
      <c r="W812" s="252"/>
      <c r="X812" s="252"/>
      <c r="Y812" s="252"/>
    </row>
    <row r="813" spans="1:35" ht="60" x14ac:dyDescent="0.25">
      <c r="A813" s="374">
        <v>816</v>
      </c>
      <c r="B813" s="191" t="s">
        <v>3466</v>
      </c>
      <c r="C813" s="186">
        <v>4040</v>
      </c>
      <c r="D813" s="186" t="s">
        <v>1288</v>
      </c>
      <c r="E813" s="186" t="s">
        <v>199</v>
      </c>
      <c r="F813" s="186">
        <v>4</v>
      </c>
      <c r="G813" s="186" t="s">
        <v>613</v>
      </c>
      <c r="H813" s="186" t="s">
        <v>318</v>
      </c>
      <c r="I813" s="186" t="s">
        <v>592</v>
      </c>
      <c r="J813" s="21" t="s">
        <v>613</v>
      </c>
      <c r="K813" s="186" t="s">
        <v>3467</v>
      </c>
      <c r="L813" s="186" t="s">
        <v>3475</v>
      </c>
      <c r="M813" s="186"/>
      <c r="N813" s="13"/>
      <c r="O813" s="200" t="s">
        <v>318</v>
      </c>
      <c r="P813" s="322"/>
      <c r="Q813" s="374" t="s">
        <v>5549</v>
      </c>
      <c r="R813" s="322"/>
      <c r="S813" s="322"/>
      <c r="T813" s="322"/>
      <c r="U813" s="261"/>
      <c r="V813" s="252"/>
      <c r="W813" s="252"/>
      <c r="X813" s="252"/>
      <c r="Y813" s="252"/>
    </row>
    <row r="814" spans="1:35" ht="75" x14ac:dyDescent="0.25">
      <c r="A814" s="374">
        <v>817</v>
      </c>
      <c r="B814" s="186" t="s">
        <v>3603</v>
      </c>
      <c r="C814" s="186">
        <v>4041</v>
      </c>
      <c r="D814" s="186" t="s">
        <v>3602</v>
      </c>
      <c r="E814" s="109" t="s">
        <v>251</v>
      </c>
      <c r="F814" s="109" t="s">
        <v>318</v>
      </c>
      <c r="G814" s="109" t="s">
        <v>613</v>
      </c>
      <c r="H814" s="186" t="s">
        <v>3595</v>
      </c>
      <c r="I814" s="186" t="s">
        <v>592</v>
      </c>
      <c r="J814" s="243" t="s">
        <v>237</v>
      </c>
      <c r="K814" s="445" t="s">
        <v>6626</v>
      </c>
      <c r="L814" s="186" t="s">
        <v>2370</v>
      </c>
      <c r="M814" s="186"/>
      <c r="N814" s="13"/>
      <c r="O814" s="200" t="s">
        <v>318</v>
      </c>
      <c r="P814" s="322"/>
      <c r="Q814" s="374" t="s">
        <v>5550</v>
      </c>
      <c r="R814" s="322"/>
      <c r="S814" s="322"/>
      <c r="T814" s="322"/>
      <c r="U814" s="261"/>
      <c r="V814" s="252"/>
      <c r="W814" s="252"/>
      <c r="X814" s="252"/>
      <c r="Y814" s="252"/>
    </row>
    <row r="815" spans="1:35" ht="96" customHeight="1" x14ac:dyDescent="0.25">
      <c r="A815" s="374">
        <v>818</v>
      </c>
      <c r="B815" s="186" t="s">
        <v>3604</v>
      </c>
      <c r="C815" s="186">
        <v>4042</v>
      </c>
      <c r="D815" s="186" t="s">
        <v>3602</v>
      </c>
      <c r="E815" s="109" t="s">
        <v>251</v>
      </c>
      <c r="F815" s="109" t="s">
        <v>318</v>
      </c>
      <c r="G815" s="109" t="s">
        <v>613</v>
      </c>
      <c r="H815" s="186" t="s">
        <v>3595</v>
      </c>
      <c r="I815" s="186" t="s">
        <v>592</v>
      </c>
      <c r="J815" s="243" t="s">
        <v>613</v>
      </c>
      <c r="K815" s="445" t="s">
        <v>6627</v>
      </c>
      <c r="L815" s="186" t="s">
        <v>2370</v>
      </c>
      <c r="M815" s="186"/>
      <c r="N815" s="13"/>
      <c r="O815" s="200" t="s">
        <v>318</v>
      </c>
      <c r="P815" s="322"/>
      <c r="Q815" s="374" t="s">
        <v>5551</v>
      </c>
      <c r="R815" s="322"/>
      <c r="S815" s="322"/>
      <c r="T815" s="322"/>
      <c r="U815" s="261"/>
      <c r="V815" s="252"/>
      <c r="W815" s="252"/>
      <c r="X815" s="252"/>
      <c r="Y815" s="252"/>
    </row>
    <row r="816" spans="1:35" ht="106.5" customHeight="1" x14ac:dyDescent="0.25">
      <c r="A816" s="374">
        <v>819</v>
      </c>
      <c r="B816" s="186" t="s">
        <v>3605</v>
      </c>
      <c r="C816" s="186">
        <v>4043</v>
      </c>
      <c r="D816" s="186" t="s">
        <v>3602</v>
      </c>
      <c r="E816" s="109" t="s">
        <v>251</v>
      </c>
      <c r="F816" s="109" t="s">
        <v>318</v>
      </c>
      <c r="G816" s="109" t="s">
        <v>613</v>
      </c>
      <c r="H816" s="186" t="s">
        <v>3595</v>
      </c>
      <c r="I816" s="186" t="s">
        <v>838</v>
      </c>
      <c r="J816" s="243" t="s">
        <v>237</v>
      </c>
      <c r="K816" s="445" t="s">
        <v>6628</v>
      </c>
      <c r="L816" s="186" t="s">
        <v>2370</v>
      </c>
      <c r="M816" s="186"/>
      <c r="N816" s="13"/>
      <c r="O816" s="200" t="s">
        <v>318</v>
      </c>
      <c r="P816" s="322"/>
      <c r="Q816" s="374" t="s">
        <v>5552</v>
      </c>
      <c r="R816" s="322"/>
      <c r="S816" s="322"/>
      <c r="T816" s="322"/>
      <c r="U816" s="261"/>
      <c r="V816" s="252"/>
      <c r="W816" s="252"/>
      <c r="X816" s="252"/>
      <c r="Y816" s="252"/>
    </row>
    <row r="817" spans="1:25" ht="106.5" customHeight="1" x14ac:dyDescent="0.25">
      <c r="A817" s="374">
        <v>820</v>
      </c>
      <c r="B817" s="186" t="s">
        <v>3606</v>
      </c>
      <c r="C817" s="186">
        <v>4045</v>
      </c>
      <c r="D817" s="186" t="s">
        <v>3602</v>
      </c>
      <c r="E817" s="109" t="s">
        <v>251</v>
      </c>
      <c r="F817" s="109" t="s">
        <v>318</v>
      </c>
      <c r="G817" s="109" t="s">
        <v>613</v>
      </c>
      <c r="H817" s="186" t="s">
        <v>3595</v>
      </c>
      <c r="I817" s="186" t="s">
        <v>834</v>
      </c>
      <c r="J817" s="243" t="s">
        <v>237</v>
      </c>
      <c r="K817" s="445" t="s">
        <v>6629</v>
      </c>
      <c r="L817" s="186" t="s">
        <v>2370</v>
      </c>
      <c r="M817" s="186"/>
      <c r="N817" s="13"/>
      <c r="O817" s="200" t="s">
        <v>318</v>
      </c>
      <c r="P817" s="322"/>
      <c r="Q817" s="374" t="s">
        <v>5553</v>
      </c>
      <c r="R817" s="322"/>
      <c r="S817" s="322"/>
      <c r="T817" s="322"/>
      <c r="U817" s="261"/>
      <c r="V817" s="252"/>
      <c r="W817" s="252"/>
      <c r="X817" s="252"/>
      <c r="Y817" s="252"/>
    </row>
    <row r="818" spans="1:25" ht="115.5" customHeight="1" x14ac:dyDescent="0.25">
      <c r="A818" s="374">
        <v>821</v>
      </c>
      <c r="B818" s="186" t="s">
        <v>3607</v>
      </c>
      <c r="C818" s="186">
        <v>4046</v>
      </c>
      <c r="D818" s="186" t="s">
        <v>3602</v>
      </c>
      <c r="E818" s="109" t="s">
        <v>251</v>
      </c>
      <c r="F818" s="109" t="s">
        <v>318</v>
      </c>
      <c r="G818" s="109" t="s">
        <v>613</v>
      </c>
      <c r="H818" s="186" t="s">
        <v>3595</v>
      </c>
      <c r="I818" s="186" t="s">
        <v>834</v>
      </c>
      <c r="J818" s="243" t="s">
        <v>237</v>
      </c>
      <c r="K818" s="445" t="s">
        <v>6630</v>
      </c>
      <c r="L818" s="186" t="s">
        <v>2370</v>
      </c>
      <c r="M818" s="186"/>
      <c r="N818" s="13"/>
      <c r="O818" s="200" t="s">
        <v>318</v>
      </c>
      <c r="P818" s="322"/>
      <c r="Q818" s="374" t="s">
        <v>5554</v>
      </c>
      <c r="R818" s="322"/>
      <c r="S818" s="322"/>
      <c r="T818" s="322"/>
      <c r="U818" s="261"/>
      <c r="V818" s="252"/>
      <c r="W818" s="252"/>
      <c r="X818" s="252"/>
      <c r="Y818" s="252"/>
    </row>
    <row r="819" spans="1:25" ht="109.5" customHeight="1" x14ac:dyDescent="0.25">
      <c r="A819" s="374">
        <v>822</v>
      </c>
      <c r="B819" s="186" t="s">
        <v>3608</v>
      </c>
      <c r="C819" s="186">
        <v>4047</v>
      </c>
      <c r="D819" s="186" t="s">
        <v>3602</v>
      </c>
      <c r="E819" s="109" t="s">
        <v>251</v>
      </c>
      <c r="F819" s="109" t="s">
        <v>318</v>
      </c>
      <c r="G819" s="109" t="s">
        <v>613</v>
      </c>
      <c r="H819" s="186" t="s">
        <v>3595</v>
      </c>
      <c r="I819" s="186" t="s">
        <v>592</v>
      </c>
      <c r="J819" s="243" t="s">
        <v>613</v>
      </c>
      <c r="K819" s="445" t="s">
        <v>6631</v>
      </c>
      <c r="L819" s="186" t="s">
        <v>2370</v>
      </c>
      <c r="M819" s="186"/>
      <c r="N819" s="13"/>
      <c r="O819" s="200" t="s">
        <v>318</v>
      </c>
      <c r="P819" s="322"/>
      <c r="Q819" s="374" t="s">
        <v>5555</v>
      </c>
      <c r="R819" s="322"/>
      <c r="S819" s="322"/>
      <c r="T819" s="322"/>
      <c r="U819" s="261"/>
      <c r="V819" s="252"/>
      <c r="W819" s="252"/>
      <c r="X819" s="252"/>
      <c r="Y819" s="252"/>
    </row>
    <row r="820" spans="1:25" ht="116.25" customHeight="1" x14ac:dyDescent="0.25">
      <c r="A820" s="374">
        <v>823</v>
      </c>
      <c r="B820" s="186" t="s">
        <v>3609</v>
      </c>
      <c r="C820" s="186">
        <v>4048</v>
      </c>
      <c r="D820" s="186" t="s">
        <v>3602</v>
      </c>
      <c r="E820" s="109" t="s">
        <v>251</v>
      </c>
      <c r="F820" s="109" t="s">
        <v>318</v>
      </c>
      <c r="G820" s="109" t="s">
        <v>613</v>
      </c>
      <c r="H820" s="186" t="s">
        <v>3595</v>
      </c>
      <c r="I820" s="186" t="s">
        <v>834</v>
      </c>
      <c r="J820" s="243" t="s">
        <v>237</v>
      </c>
      <c r="K820" s="445" t="s">
        <v>6632</v>
      </c>
      <c r="L820" s="186" t="s">
        <v>2370</v>
      </c>
      <c r="M820" s="186"/>
      <c r="N820" s="13"/>
      <c r="O820" s="200" t="s">
        <v>318</v>
      </c>
      <c r="P820" s="322"/>
      <c r="Q820" s="374" t="s">
        <v>5556</v>
      </c>
      <c r="R820" s="322"/>
      <c r="S820" s="322"/>
      <c r="T820" s="322"/>
      <c r="U820" s="261"/>
      <c r="V820" s="252"/>
      <c r="W820" s="252"/>
      <c r="X820" s="252"/>
      <c r="Y820" s="252"/>
    </row>
    <row r="821" spans="1:25" ht="90" x14ac:dyDescent="0.25">
      <c r="A821" s="374">
        <v>824</v>
      </c>
      <c r="B821" s="186" t="s">
        <v>3610</v>
      </c>
      <c r="C821" s="186">
        <v>4049</v>
      </c>
      <c r="D821" s="186" t="s">
        <v>3602</v>
      </c>
      <c r="E821" s="109" t="s">
        <v>251</v>
      </c>
      <c r="F821" s="109" t="s">
        <v>318</v>
      </c>
      <c r="G821" s="109" t="s">
        <v>613</v>
      </c>
      <c r="H821" s="186" t="s">
        <v>3595</v>
      </c>
      <c r="I821" s="186" t="s">
        <v>834</v>
      </c>
      <c r="J821" s="243" t="s">
        <v>237</v>
      </c>
      <c r="K821" s="445" t="s">
        <v>6633</v>
      </c>
      <c r="L821" s="186" t="s">
        <v>2370</v>
      </c>
      <c r="M821" s="186"/>
      <c r="N821" s="13"/>
      <c r="O821" s="200" t="s">
        <v>318</v>
      </c>
      <c r="P821" s="322"/>
      <c r="Q821" s="374" t="s">
        <v>5557</v>
      </c>
      <c r="R821" s="322"/>
      <c r="S821" s="322"/>
      <c r="T821" s="322"/>
      <c r="U821" s="261"/>
      <c r="V821" s="252"/>
      <c r="W821" s="252"/>
      <c r="X821" s="252"/>
      <c r="Y821" s="252"/>
    </row>
    <row r="822" spans="1:25" ht="90" x14ac:dyDescent="0.25">
      <c r="A822" s="374">
        <v>825</v>
      </c>
      <c r="B822" s="186" t="s">
        <v>3611</v>
      </c>
      <c r="C822" s="186">
        <v>4050</v>
      </c>
      <c r="D822" s="186" t="s">
        <v>3602</v>
      </c>
      <c r="E822" s="109" t="s">
        <v>251</v>
      </c>
      <c r="F822" s="109" t="s">
        <v>318</v>
      </c>
      <c r="G822" s="109" t="s">
        <v>613</v>
      </c>
      <c r="H822" s="186" t="s">
        <v>3595</v>
      </c>
      <c r="I822" s="186" t="s">
        <v>592</v>
      </c>
      <c r="J822" s="243" t="s">
        <v>613</v>
      </c>
      <c r="K822" s="445" t="s">
        <v>6634</v>
      </c>
      <c r="L822" s="186" t="s">
        <v>2370</v>
      </c>
      <c r="M822" s="186"/>
      <c r="N822" s="13"/>
      <c r="O822" s="200" t="s">
        <v>318</v>
      </c>
      <c r="P822" s="322"/>
      <c r="Q822" s="374" t="s">
        <v>5558</v>
      </c>
      <c r="R822" s="322"/>
      <c r="S822" s="322"/>
      <c r="T822" s="322"/>
      <c r="U822" s="261"/>
      <c r="V822" s="252"/>
      <c r="W822" s="252"/>
      <c r="X822" s="252"/>
      <c r="Y822" s="252"/>
    </row>
    <row r="823" spans="1:25" ht="90" x14ac:dyDescent="0.25">
      <c r="A823" s="374">
        <v>826</v>
      </c>
      <c r="B823" s="186" t="s">
        <v>3612</v>
      </c>
      <c r="C823" s="186">
        <v>4051</v>
      </c>
      <c r="D823" s="186" t="s">
        <v>3602</v>
      </c>
      <c r="E823" s="109" t="s">
        <v>251</v>
      </c>
      <c r="F823" s="109" t="s">
        <v>318</v>
      </c>
      <c r="G823" s="109" t="s">
        <v>613</v>
      </c>
      <c r="H823" s="186" t="s">
        <v>3595</v>
      </c>
      <c r="I823" s="186" t="s">
        <v>834</v>
      </c>
      <c r="J823" s="243" t="s">
        <v>237</v>
      </c>
      <c r="K823" s="445" t="s">
        <v>6635</v>
      </c>
      <c r="L823" s="186" t="s">
        <v>2370</v>
      </c>
      <c r="M823" s="186"/>
      <c r="N823" s="13"/>
      <c r="O823" s="200" t="s">
        <v>318</v>
      </c>
      <c r="P823" s="322"/>
      <c r="Q823" s="374" t="s">
        <v>5559</v>
      </c>
      <c r="R823" s="322"/>
      <c r="S823" s="322"/>
      <c r="T823" s="322"/>
      <c r="U823" s="261"/>
      <c r="V823" s="252"/>
      <c r="W823" s="252"/>
      <c r="X823" s="252"/>
      <c r="Y823" s="252"/>
    </row>
    <row r="824" spans="1:25" ht="90" x14ac:dyDescent="0.25">
      <c r="A824" s="374">
        <v>827</v>
      </c>
      <c r="B824" s="186" t="s">
        <v>3613</v>
      </c>
      <c r="C824" s="186">
        <v>4052</v>
      </c>
      <c r="D824" s="186" t="s">
        <v>3602</v>
      </c>
      <c r="E824" s="109" t="s">
        <v>251</v>
      </c>
      <c r="F824" s="109" t="s">
        <v>318</v>
      </c>
      <c r="G824" s="109" t="s">
        <v>613</v>
      </c>
      <c r="H824" s="186" t="s">
        <v>3595</v>
      </c>
      <c r="I824" s="186" t="s">
        <v>834</v>
      </c>
      <c r="J824" s="243" t="s">
        <v>237</v>
      </c>
      <c r="K824" s="445" t="s">
        <v>6636</v>
      </c>
      <c r="L824" s="186" t="s">
        <v>2370</v>
      </c>
      <c r="M824" s="186"/>
      <c r="N824" s="13"/>
      <c r="O824" s="200" t="s">
        <v>318</v>
      </c>
      <c r="P824" s="322"/>
      <c r="Q824" s="374" t="s">
        <v>5560</v>
      </c>
      <c r="R824" s="322"/>
      <c r="S824" s="322"/>
      <c r="T824" s="322"/>
      <c r="U824" s="261"/>
      <c r="V824" s="252"/>
      <c r="W824" s="252"/>
      <c r="X824" s="252"/>
      <c r="Y824" s="252"/>
    </row>
    <row r="825" spans="1:25" ht="105" x14ac:dyDescent="0.25">
      <c r="A825" s="374">
        <v>828</v>
      </c>
      <c r="B825" s="186" t="s">
        <v>3614</v>
      </c>
      <c r="C825" s="186">
        <v>4053</v>
      </c>
      <c r="D825" s="186" t="s">
        <v>3602</v>
      </c>
      <c r="E825" s="109" t="s">
        <v>251</v>
      </c>
      <c r="F825" s="109" t="s">
        <v>318</v>
      </c>
      <c r="G825" s="109" t="s">
        <v>613</v>
      </c>
      <c r="H825" s="186" t="s">
        <v>3595</v>
      </c>
      <c r="I825" s="186" t="s">
        <v>592</v>
      </c>
      <c r="J825" s="243" t="s">
        <v>613</v>
      </c>
      <c r="K825" s="445" t="s">
        <v>6637</v>
      </c>
      <c r="L825" s="186" t="s">
        <v>2370</v>
      </c>
      <c r="M825" s="186"/>
      <c r="N825" s="13"/>
      <c r="O825" s="200" t="s">
        <v>318</v>
      </c>
      <c r="P825" s="322"/>
      <c r="Q825" s="374" t="s">
        <v>5561</v>
      </c>
      <c r="R825" s="322"/>
      <c r="S825" s="322"/>
      <c r="T825" s="322"/>
      <c r="U825" s="261"/>
      <c r="V825" s="252"/>
      <c r="W825" s="252"/>
      <c r="X825" s="252"/>
      <c r="Y825" s="252"/>
    </row>
    <row r="826" spans="1:25" ht="90" x14ac:dyDescent="0.25">
      <c r="A826" s="374">
        <v>829</v>
      </c>
      <c r="B826" s="186" t="s">
        <v>3615</v>
      </c>
      <c r="C826" s="186">
        <v>4054</v>
      </c>
      <c r="D826" s="186" t="s">
        <v>3602</v>
      </c>
      <c r="E826" s="109" t="s">
        <v>251</v>
      </c>
      <c r="F826" s="109" t="s">
        <v>318</v>
      </c>
      <c r="G826" s="109" t="s">
        <v>613</v>
      </c>
      <c r="H826" s="186" t="s">
        <v>3595</v>
      </c>
      <c r="I826" s="186" t="s">
        <v>592</v>
      </c>
      <c r="J826" s="243" t="s">
        <v>237</v>
      </c>
      <c r="K826" s="445" t="s">
        <v>6639</v>
      </c>
      <c r="L826" s="186" t="s">
        <v>2370</v>
      </c>
      <c r="M826" s="186"/>
      <c r="N826" s="13"/>
      <c r="O826" s="200" t="s">
        <v>318</v>
      </c>
      <c r="P826" s="322"/>
      <c r="Q826" s="374" t="s">
        <v>5562</v>
      </c>
      <c r="R826" s="322"/>
      <c r="S826" s="322"/>
      <c r="T826" s="322"/>
      <c r="U826" s="261"/>
      <c r="V826" s="252"/>
      <c r="W826" s="252"/>
      <c r="X826" s="252"/>
      <c r="Y826" s="252"/>
    </row>
    <row r="827" spans="1:25" ht="90" x14ac:dyDescent="0.25">
      <c r="A827" s="374">
        <v>830</v>
      </c>
      <c r="B827" s="186" t="s">
        <v>3616</v>
      </c>
      <c r="C827" s="186">
        <v>4055</v>
      </c>
      <c r="D827" s="186" t="s">
        <v>3602</v>
      </c>
      <c r="E827" s="109" t="s">
        <v>251</v>
      </c>
      <c r="F827" s="109" t="s">
        <v>318</v>
      </c>
      <c r="G827" s="109" t="s">
        <v>613</v>
      </c>
      <c r="H827" s="186" t="s">
        <v>3595</v>
      </c>
      <c r="I827" s="186" t="s">
        <v>592</v>
      </c>
      <c r="J827" s="243" t="s">
        <v>613</v>
      </c>
      <c r="K827" s="445" t="s">
        <v>6638</v>
      </c>
      <c r="L827" s="186" t="s">
        <v>2370</v>
      </c>
      <c r="M827" s="186"/>
      <c r="N827" s="13"/>
      <c r="O827" s="200" t="s">
        <v>318</v>
      </c>
      <c r="P827" s="322"/>
      <c r="Q827" s="374" t="s">
        <v>5563</v>
      </c>
      <c r="R827" s="322"/>
      <c r="S827" s="322"/>
      <c r="T827" s="322"/>
      <c r="U827" s="261"/>
      <c r="V827" s="252"/>
      <c r="W827" s="252"/>
      <c r="X827" s="252"/>
      <c r="Y827" s="252"/>
    </row>
    <row r="828" spans="1:25" ht="105" x14ac:dyDescent="0.25">
      <c r="A828" s="374">
        <v>831</v>
      </c>
      <c r="B828" s="186" t="s">
        <v>3617</v>
      </c>
      <c r="C828" s="186">
        <v>4056</v>
      </c>
      <c r="D828" s="186" t="s">
        <v>3602</v>
      </c>
      <c r="E828" s="109" t="s">
        <v>251</v>
      </c>
      <c r="F828" s="109" t="s">
        <v>318</v>
      </c>
      <c r="G828" s="109" t="s">
        <v>613</v>
      </c>
      <c r="H828" s="186" t="s">
        <v>3595</v>
      </c>
      <c r="I828" s="186" t="s">
        <v>834</v>
      </c>
      <c r="J828" s="243" t="s">
        <v>613</v>
      </c>
      <c r="K828" s="450" t="s">
        <v>6640</v>
      </c>
      <c r="L828" s="186" t="s">
        <v>2370</v>
      </c>
      <c r="M828" s="186"/>
      <c r="N828" s="13"/>
      <c r="O828" s="200" t="s">
        <v>318</v>
      </c>
      <c r="P828" s="322"/>
      <c r="Q828" s="374" t="s">
        <v>5564</v>
      </c>
      <c r="R828" s="322"/>
      <c r="S828" s="322"/>
      <c r="T828" s="322"/>
      <c r="U828" s="261"/>
      <c r="V828" s="252"/>
      <c r="W828" s="252"/>
      <c r="X828" s="252"/>
      <c r="Y828" s="252"/>
    </row>
    <row r="829" spans="1:25" ht="90" x14ac:dyDescent="0.25">
      <c r="A829" s="374">
        <v>832</v>
      </c>
      <c r="B829" s="186" t="s">
        <v>3618</v>
      </c>
      <c r="C829" s="186">
        <v>4057</v>
      </c>
      <c r="D829" s="186" t="s">
        <v>3602</v>
      </c>
      <c r="E829" s="109" t="s">
        <v>251</v>
      </c>
      <c r="F829" s="109" t="s">
        <v>318</v>
      </c>
      <c r="G829" s="109" t="s">
        <v>613</v>
      </c>
      <c r="H829" s="186" t="s">
        <v>3595</v>
      </c>
      <c r="I829" s="186" t="s">
        <v>592</v>
      </c>
      <c r="J829" s="243" t="s">
        <v>613</v>
      </c>
      <c r="K829" s="445" t="s">
        <v>6641</v>
      </c>
      <c r="L829" s="186" t="s">
        <v>2370</v>
      </c>
      <c r="M829" s="186"/>
      <c r="N829" s="13"/>
      <c r="O829" s="200" t="s">
        <v>318</v>
      </c>
      <c r="P829" s="322"/>
      <c r="Q829" s="374" t="s">
        <v>5565</v>
      </c>
      <c r="R829" s="322"/>
      <c r="S829" s="322"/>
      <c r="T829" s="322"/>
      <c r="U829" s="261"/>
      <c r="V829" s="252"/>
      <c r="W829" s="252"/>
      <c r="X829" s="252"/>
      <c r="Y829" s="252"/>
    </row>
    <row r="830" spans="1:25" ht="105" x14ac:dyDescent="0.25">
      <c r="A830" s="374">
        <v>833</v>
      </c>
      <c r="B830" s="186" t="s">
        <v>3619</v>
      </c>
      <c r="C830" s="186">
        <v>4058</v>
      </c>
      <c r="D830" s="186" t="s">
        <v>3602</v>
      </c>
      <c r="E830" s="109" t="s">
        <v>251</v>
      </c>
      <c r="F830" s="109" t="s">
        <v>318</v>
      </c>
      <c r="G830" s="109" t="s">
        <v>613</v>
      </c>
      <c r="H830" s="186" t="s">
        <v>3595</v>
      </c>
      <c r="I830" s="186" t="s">
        <v>592</v>
      </c>
      <c r="J830" s="243" t="s">
        <v>613</v>
      </c>
      <c r="K830" s="445" t="s">
        <v>6642</v>
      </c>
      <c r="L830" s="186" t="s">
        <v>2370</v>
      </c>
      <c r="M830" s="186"/>
      <c r="N830" s="13"/>
      <c r="O830" s="200" t="s">
        <v>318</v>
      </c>
      <c r="P830" s="322"/>
      <c r="Q830" s="374" t="s">
        <v>5566</v>
      </c>
      <c r="R830" s="322"/>
      <c r="S830" s="322"/>
      <c r="T830" s="322"/>
      <c r="U830" s="261"/>
      <c r="V830" s="252"/>
      <c r="W830" s="252"/>
      <c r="X830" s="252"/>
      <c r="Y830" s="252"/>
    </row>
    <row r="831" spans="1:25" ht="90" x14ac:dyDescent="0.25">
      <c r="A831" s="374">
        <v>834</v>
      </c>
      <c r="B831" s="186" t="s">
        <v>3620</v>
      </c>
      <c r="C831" s="186">
        <v>4059</v>
      </c>
      <c r="D831" s="186" t="s">
        <v>3602</v>
      </c>
      <c r="E831" s="109" t="s">
        <v>251</v>
      </c>
      <c r="F831" s="109" t="s">
        <v>318</v>
      </c>
      <c r="G831" s="109" t="s">
        <v>613</v>
      </c>
      <c r="H831" s="186" t="s">
        <v>3595</v>
      </c>
      <c r="I831" s="186" t="s">
        <v>592</v>
      </c>
      <c r="J831" s="243" t="s">
        <v>613</v>
      </c>
      <c r="K831" s="445" t="s">
        <v>6643</v>
      </c>
      <c r="L831" s="186" t="s">
        <v>2370</v>
      </c>
      <c r="M831" s="186"/>
      <c r="N831" s="13"/>
      <c r="O831" s="200" t="s">
        <v>318</v>
      </c>
      <c r="P831" s="322"/>
      <c r="Q831" s="374" t="s">
        <v>5567</v>
      </c>
      <c r="R831" s="322"/>
      <c r="S831" s="322"/>
      <c r="T831" s="322"/>
      <c r="U831" s="261"/>
      <c r="V831" s="252"/>
      <c r="W831" s="252"/>
      <c r="X831" s="252"/>
      <c r="Y831" s="252"/>
    </row>
    <row r="832" spans="1:25" ht="90" x14ac:dyDescent="0.25">
      <c r="A832" s="374">
        <v>835</v>
      </c>
      <c r="B832" s="186" t="s">
        <v>3621</v>
      </c>
      <c r="C832" s="186">
        <v>4060</v>
      </c>
      <c r="D832" s="186" t="s">
        <v>3602</v>
      </c>
      <c r="E832" s="109" t="s">
        <v>251</v>
      </c>
      <c r="F832" s="109" t="s">
        <v>318</v>
      </c>
      <c r="G832" s="109" t="s">
        <v>613</v>
      </c>
      <c r="H832" s="186" t="s">
        <v>3595</v>
      </c>
      <c r="I832" s="186" t="s">
        <v>592</v>
      </c>
      <c r="J832" s="243" t="s">
        <v>613</v>
      </c>
      <c r="K832" s="445" t="s">
        <v>6644</v>
      </c>
      <c r="L832" s="186" t="s">
        <v>2370</v>
      </c>
      <c r="M832" s="186"/>
      <c r="N832" s="13"/>
      <c r="O832" s="200" t="s">
        <v>318</v>
      </c>
      <c r="P832" s="322"/>
      <c r="Q832" s="374" t="s">
        <v>5568</v>
      </c>
      <c r="R832" s="322"/>
      <c r="S832" s="322"/>
      <c r="T832" s="322"/>
      <c r="U832" s="261"/>
      <c r="V832" s="252"/>
      <c r="W832" s="252"/>
      <c r="X832" s="252"/>
      <c r="Y832" s="252"/>
    </row>
    <row r="833" spans="1:25" ht="90" x14ac:dyDescent="0.25">
      <c r="A833" s="374">
        <v>836</v>
      </c>
      <c r="B833" s="186" t="s">
        <v>3625</v>
      </c>
      <c r="C833" s="186">
        <v>4061</v>
      </c>
      <c r="D833" s="186" t="s">
        <v>3602</v>
      </c>
      <c r="E833" s="109" t="s">
        <v>251</v>
      </c>
      <c r="F833" s="109" t="s">
        <v>318</v>
      </c>
      <c r="G833" s="109" t="s">
        <v>613</v>
      </c>
      <c r="H833" s="186" t="s">
        <v>3595</v>
      </c>
      <c r="I833" s="186" t="s">
        <v>592</v>
      </c>
      <c r="J833" s="243" t="s">
        <v>613</v>
      </c>
      <c r="K833" s="445" t="s">
        <v>6645</v>
      </c>
      <c r="L833" s="186" t="s">
        <v>2370</v>
      </c>
      <c r="M833" s="186"/>
      <c r="N833" s="13"/>
      <c r="O833" s="200" t="s">
        <v>318</v>
      </c>
      <c r="P833" s="322"/>
      <c r="Q833" s="374" t="s">
        <v>5569</v>
      </c>
      <c r="R833" s="322"/>
      <c r="S833" s="322"/>
      <c r="T833" s="322"/>
      <c r="U833" s="261"/>
      <c r="V833" s="252"/>
      <c r="W833" s="252"/>
      <c r="X833" s="252"/>
      <c r="Y833" s="252"/>
    </row>
    <row r="834" spans="1:25" ht="105" x14ac:dyDescent="0.25">
      <c r="A834" s="374">
        <v>837</v>
      </c>
      <c r="B834" s="186" t="s">
        <v>3675</v>
      </c>
      <c r="C834" s="186">
        <v>4062</v>
      </c>
      <c r="D834" s="186" t="s">
        <v>3602</v>
      </c>
      <c r="E834" s="109" t="s">
        <v>251</v>
      </c>
      <c r="F834" s="109" t="s">
        <v>318</v>
      </c>
      <c r="G834" s="109" t="s">
        <v>613</v>
      </c>
      <c r="H834" s="186" t="s">
        <v>3595</v>
      </c>
      <c r="I834" s="19" t="s">
        <v>834</v>
      </c>
      <c r="J834" s="21" t="s">
        <v>4476</v>
      </c>
      <c r="K834" s="445" t="s">
        <v>6646</v>
      </c>
      <c r="L834" s="186" t="s">
        <v>2370</v>
      </c>
      <c r="M834" s="186"/>
      <c r="N834" s="13"/>
      <c r="O834" s="200" t="s">
        <v>318</v>
      </c>
      <c r="P834" s="322"/>
      <c r="Q834" s="374" t="s">
        <v>5570</v>
      </c>
      <c r="R834" s="322"/>
      <c r="S834" s="322"/>
      <c r="T834" s="322"/>
      <c r="U834" s="261"/>
      <c r="V834" s="252"/>
      <c r="W834" s="252"/>
      <c r="X834" s="252"/>
      <c r="Y834" s="252"/>
    </row>
    <row r="835" spans="1:25" ht="75" x14ac:dyDescent="0.25">
      <c r="A835" s="374">
        <v>838</v>
      </c>
      <c r="B835" s="191" t="s">
        <v>3622</v>
      </c>
      <c r="C835" s="186">
        <v>4065</v>
      </c>
      <c r="D835" s="186" t="s">
        <v>3623</v>
      </c>
      <c r="E835" s="109" t="s">
        <v>251</v>
      </c>
      <c r="F835" s="109" t="s">
        <v>318</v>
      </c>
      <c r="G835" s="109" t="s">
        <v>613</v>
      </c>
      <c r="H835" s="21" t="s">
        <v>318</v>
      </c>
      <c r="I835" s="186" t="s">
        <v>592</v>
      </c>
      <c r="J835" s="243" t="s">
        <v>237</v>
      </c>
      <c r="K835" s="186" t="s">
        <v>3624</v>
      </c>
      <c r="L835" s="186" t="s">
        <v>2994</v>
      </c>
      <c r="M835" s="186"/>
      <c r="N835" s="13"/>
      <c r="O835" s="200" t="s">
        <v>318</v>
      </c>
      <c r="P835" s="322"/>
      <c r="Q835" s="374" t="s">
        <v>5571</v>
      </c>
      <c r="R835" s="322"/>
      <c r="S835" s="322"/>
      <c r="T835" s="322"/>
      <c r="U835" s="269"/>
      <c r="V835" s="21"/>
      <c r="W835" s="21"/>
      <c r="X835" s="252"/>
      <c r="Y835" s="252"/>
    </row>
    <row r="836" spans="1:25" ht="105" x14ac:dyDescent="0.25">
      <c r="A836" s="374">
        <v>839</v>
      </c>
      <c r="B836" s="191" t="s">
        <v>3626</v>
      </c>
      <c r="C836" s="186">
        <v>4066</v>
      </c>
      <c r="D836" s="186" t="s">
        <v>3623</v>
      </c>
      <c r="E836" s="109" t="s">
        <v>251</v>
      </c>
      <c r="F836" s="109" t="s">
        <v>318</v>
      </c>
      <c r="G836" s="109" t="s">
        <v>613</v>
      </c>
      <c r="H836" s="21" t="s">
        <v>318</v>
      </c>
      <c r="I836" s="186" t="s">
        <v>592</v>
      </c>
      <c r="J836" s="243" t="s">
        <v>613</v>
      </c>
      <c r="K836" s="186" t="s">
        <v>3627</v>
      </c>
      <c r="L836" s="186" t="s">
        <v>2994</v>
      </c>
      <c r="M836" s="186"/>
      <c r="N836" s="13"/>
      <c r="O836" s="200" t="s">
        <v>318</v>
      </c>
      <c r="P836" s="322"/>
      <c r="Q836" s="374" t="s">
        <v>5572</v>
      </c>
      <c r="R836" s="322"/>
      <c r="S836" s="322"/>
      <c r="T836" s="322"/>
      <c r="U836" s="269"/>
      <c r="V836" s="21"/>
      <c r="W836" s="21"/>
      <c r="X836" s="252"/>
      <c r="Y836" s="252"/>
    </row>
    <row r="837" spans="1:25" ht="90" x14ac:dyDescent="0.25">
      <c r="A837" s="374">
        <v>840</v>
      </c>
      <c r="B837" s="191" t="s">
        <v>3628</v>
      </c>
      <c r="C837" s="186">
        <v>4067</v>
      </c>
      <c r="D837" s="186" t="s">
        <v>3623</v>
      </c>
      <c r="E837" s="109" t="s">
        <v>251</v>
      </c>
      <c r="F837" s="109" t="s">
        <v>318</v>
      </c>
      <c r="G837" s="109" t="s">
        <v>613</v>
      </c>
      <c r="H837" s="21" t="s">
        <v>318</v>
      </c>
      <c r="I837" s="186" t="s">
        <v>592</v>
      </c>
      <c r="J837" s="243" t="s">
        <v>613</v>
      </c>
      <c r="K837" s="186" t="s">
        <v>3662</v>
      </c>
      <c r="L837" s="186" t="s">
        <v>2994</v>
      </c>
      <c r="M837" s="186"/>
      <c r="N837" s="13"/>
      <c r="O837" s="200" t="s">
        <v>318</v>
      </c>
      <c r="P837" s="322"/>
      <c r="Q837" s="374" t="s">
        <v>5573</v>
      </c>
      <c r="R837" s="322"/>
      <c r="S837" s="322"/>
      <c r="T837" s="322"/>
      <c r="U837" s="269"/>
      <c r="V837" s="21"/>
      <c r="W837" s="21"/>
      <c r="X837" s="252"/>
      <c r="Y837" s="252"/>
    </row>
    <row r="838" spans="1:25" ht="90" x14ac:dyDescent="0.25">
      <c r="A838" s="374">
        <v>841</v>
      </c>
      <c r="B838" s="191" t="s">
        <v>3629</v>
      </c>
      <c r="C838" s="186">
        <v>4068</v>
      </c>
      <c r="D838" s="186" t="s">
        <v>3623</v>
      </c>
      <c r="E838" s="109" t="s">
        <v>251</v>
      </c>
      <c r="F838" s="109" t="s">
        <v>318</v>
      </c>
      <c r="G838" s="109" t="s">
        <v>613</v>
      </c>
      <c r="H838" s="21" t="s">
        <v>318</v>
      </c>
      <c r="I838" s="186" t="s">
        <v>592</v>
      </c>
      <c r="J838" s="243" t="s">
        <v>613</v>
      </c>
      <c r="K838" s="186" t="s">
        <v>3630</v>
      </c>
      <c r="L838" s="186" t="s">
        <v>2994</v>
      </c>
      <c r="M838" s="186"/>
      <c r="N838" s="13"/>
      <c r="O838" s="200" t="s">
        <v>318</v>
      </c>
      <c r="P838" s="322"/>
      <c r="Q838" s="374" t="s">
        <v>5574</v>
      </c>
      <c r="R838" s="322"/>
      <c r="S838" s="322"/>
      <c r="T838" s="322"/>
      <c r="U838" s="269"/>
      <c r="V838" s="21"/>
      <c r="W838" s="21"/>
      <c r="X838" s="252"/>
      <c r="Y838" s="252"/>
    </row>
    <row r="839" spans="1:25" ht="90" x14ac:dyDescent="0.25">
      <c r="A839" s="374">
        <v>842</v>
      </c>
      <c r="B839" s="191" t="s">
        <v>3631</v>
      </c>
      <c r="C839" s="186">
        <v>4069</v>
      </c>
      <c r="D839" s="186" t="s">
        <v>3623</v>
      </c>
      <c r="E839" s="109" t="s">
        <v>251</v>
      </c>
      <c r="F839" s="109" t="s">
        <v>318</v>
      </c>
      <c r="G839" s="109" t="s">
        <v>613</v>
      </c>
      <c r="H839" s="21" t="s">
        <v>318</v>
      </c>
      <c r="I839" s="186" t="s">
        <v>592</v>
      </c>
      <c r="J839" s="243" t="s">
        <v>613</v>
      </c>
      <c r="K839" s="186" t="s">
        <v>3632</v>
      </c>
      <c r="L839" s="186" t="s">
        <v>2994</v>
      </c>
      <c r="M839" s="186"/>
      <c r="N839" s="13"/>
      <c r="O839" s="200" t="s">
        <v>318</v>
      </c>
      <c r="P839" s="322"/>
      <c r="Q839" s="374" t="s">
        <v>5575</v>
      </c>
      <c r="R839" s="322"/>
      <c r="S839" s="322"/>
      <c r="T839" s="322"/>
      <c r="U839" s="269"/>
      <c r="V839" s="21"/>
      <c r="W839" s="21"/>
      <c r="X839" s="252"/>
      <c r="Y839" s="252"/>
    </row>
    <row r="840" spans="1:25" ht="90" x14ac:dyDescent="0.25">
      <c r="A840" s="374">
        <v>843</v>
      </c>
      <c r="B840" s="191" t="s">
        <v>3633</v>
      </c>
      <c r="C840" s="186">
        <v>4070</v>
      </c>
      <c r="D840" s="186" t="s">
        <v>3623</v>
      </c>
      <c r="E840" s="109" t="s">
        <v>251</v>
      </c>
      <c r="F840" s="109" t="s">
        <v>318</v>
      </c>
      <c r="G840" s="109" t="s">
        <v>613</v>
      </c>
      <c r="H840" s="21" t="s">
        <v>318</v>
      </c>
      <c r="I840" s="186" t="s">
        <v>834</v>
      </c>
      <c r="J840" s="243" t="s">
        <v>237</v>
      </c>
      <c r="K840" s="186" t="s">
        <v>3635</v>
      </c>
      <c r="L840" s="186" t="s">
        <v>2994</v>
      </c>
      <c r="M840" s="186"/>
      <c r="N840" s="13"/>
      <c r="O840" s="200" t="s">
        <v>318</v>
      </c>
      <c r="P840" s="322"/>
      <c r="Q840" s="374" t="s">
        <v>5576</v>
      </c>
      <c r="R840" s="322"/>
      <c r="S840" s="322"/>
      <c r="T840" s="322"/>
      <c r="U840" s="269"/>
      <c r="V840" s="21"/>
      <c r="W840" s="21"/>
      <c r="X840" s="252"/>
      <c r="Y840" s="252"/>
    </row>
    <row r="841" spans="1:25" ht="90" x14ac:dyDescent="0.25">
      <c r="A841" s="374">
        <v>844</v>
      </c>
      <c r="B841" s="191" t="s">
        <v>3634</v>
      </c>
      <c r="C841" s="186">
        <v>4071</v>
      </c>
      <c r="D841" s="186" t="s">
        <v>3623</v>
      </c>
      <c r="E841" s="109" t="s">
        <v>251</v>
      </c>
      <c r="F841" s="109" t="s">
        <v>318</v>
      </c>
      <c r="G841" s="109" t="s">
        <v>613</v>
      </c>
      <c r="H841" s="21" t="s">
        <v>318</v>
      </c>
      <c r="I841" s="186" t="s">
        <v>834</v>
      </c>
      <c r="J841" s="243" t="s">
        <v>237</v>
      </c>
      <c r="K841" s="186" t="s">
        <v>3636</v>
      </c>
      <c r="L841" s="186" t="s">
        <v>2994</v>
      </c>
      <c r="M841" s="186"/>
      <c r="N841" s="13"/>
      <c r="O841" s="200" t="s">
        <v>318</v>
      </c>
      <c r="P841" s="322"/>
      <c r="Q841" s="374" t="s">
        <v>5577</v>
      </c>
      <c r="R841" s="322"/>
      <c r="S841" s="322"/>
      <c r="T841" s="322"/>
      <c r="U841" s="269"/>
      <c r="V841" s="21"/>
      <c r="W841" s="21"/>
      <c r="X841" s="252"/>
      <c r="Y841" s="252"/>
    </row>
    <row r="842" spans="1:25" ht="105" x14ac:dyDescent="0.25">
      <c r="A842" s="374">
        <v>845</v>
      </c>
      <c r="B842" s="191" t="s">
        <v>3638</v>
      </c>
      <c r="C842" s="186">
        <v>4072</v>
      </c>
      <c r="D842" s="186" t="s">
        <v>3623</v>
      </c>
      <c r="E842" s="109" t="s">
        <v>251</v>
      </c>
      <c r="F842" s="109" t="s">
        <v>318</v>
      </c>
      <c r="G842" s="109" t="s">
        <v>613</v>
      </c>
      <c r="H842" s="21" t="s">
        <v>318</v>
      </c>
      <c r="I842" s="186" t="s">
        <v>592</v>
      </c>
      <c r="J842" s="243" t="s">
        <v>613</v>
      </c>
      <c r="K842" s="186" t="s">
        <v>3637</v>
      </c>
      <c r="L842" s="186" t="s">
        <v>2994</v>
      </c>
      <c r="M842" s="186"/>
      <c r="N842" s="13"/>
      <c r="O842" s="200" t="s">
        <v>318</v>
      </c>
      <c r="P842" s="322"/>
      <c r="Q842" s="374" t="s">
        <v>5578</v>
      </c>
      <c r="R842" s="322"/>
      <c r="S842" s="322"/>
      <c r="T842" s="322"/>
      <c r="U842" s="269"/>
      <c r="V842" s="21"/>
      <c r="W842" s="21"/>
      <c r="X842" s="252"/>
      <c r="Y842" s="252"/>
    </row>
    <row r="843" spans="1:25" ht="90" x14ac:dyDescent="0.25">
      <c r="A843" s="374">
        <v>846</v>
      </c>
      <c r="B843" s="191" t="s">
        <v>3639</v>
      </c>
      <c r="C843" s="186">
        <v>4073</v>
      </c>
      <c r="D843" s="186" t="s">
        <v>3623</v>
      </c>
      <c r="E843" s="109" t="s">
        <v>251</v>
      </c>
      <c r="F843" s="109" t="s">
        <v>318</v>
      </c>
      <c r="G843" s="109" t="s">
        <v>613</v>
      </c>
      <c r="H843" s="21" t="s">
        <v>318</v>
      </c>
      <c r="I843" s="186" t="s">
        <v>834</v>
      </c>
      <c r="J843" s="243" t="s">
        <v>237</v>
      </c>
      <c r="K843" s="186" t="s">
        <v>3640</v>
      </c>
      <c r="L843" s="186" t="s">
        <v>2994</v>
      </c>
      <c r="M843" s="186"/>
      <c r="N843" s="13"/>
      <c r="O843" s="200" t="s">
        <v>318</v>
      </c>
      <c r="P843" s="322"/>
      <c r="Q843" s="374" t="s">
        <v>5579</v>
      </c>
      <c r="R843" s="322"/>
      <c r="S843" s="322"/>
      <c r="T843" s="322"/>
      <c r="U843" s="269"/>
      <c r="V843" s="21"/>
      <c r="W843" s="21"/>
      <c r="X843" s="252"/>
      <c r="Y843" s="252"/>
    </row>
    <row r="844" spans="1:25" ht="90" x14ac:dyDescent="0.25">
      <c r="A844" s="374">
        <v>847</v>
      </c>
      <c r="B844" s="191" t="s">
        <v>3641</v>
      </c>
      <c r="C844" s="186">
        <v>4074</v>
      </c>
      <c r="D844" s="186" t="s">
        <v>3623</v>
      </c>
      <c r="E844" s="109" t="s">
        <v>251</v>
      </c>
      <c r="F844" s="109" t="s">
        <v>318</v>
      </c>
      <c r="G844" s="109" t="s">
        <v>613</v>
      </c>
      <c r="H844" s="21" t="s">
        <v>318</v>
      </c>
      <c r="I844" s="186" t="s">
        <v>834</v>
      </c>
      <c r="J844" s="243" t="s">
        <v>237</v>
      </c>
      <c r="K844" s="186" t="s">
        <v>3642</v>
      </c>
      <c r="L844" s="186" t="s">
        <v>2994</v>
      </c>
      <c r="M844" s="186"/>
      <c r="N844" s="13"/>
      <c r="O844" s="200" t="s">
        <v>318</v>
      </c>
      <c r="P844" s="322"/>
      <c r="Q844" s="374" t="s">
        <v>5580</v>
      </c>
      <c r="R844" s="322"/>
      <c r="S844" s="322"/>
      <c r="T844" s="322"/>
      <c r="U844" s="269"/>
      <c r="V844" s="21"/>
      <c r="W844" s="21"/>
      <c r="X844" s="252"/>
      <c r="Y844" s="252"/>
    </row>
    <row r="845" spans="1:25" ht="105" x14ac:dyDescent="0.25">
      <c r="A845" s="374">
        <v>848</v>
      </c>
      <c r="B845" s="191" t="s">
        <v>3643</v>
      </c>
      <c r="C845" s="186">
        <v>4075</v>
      </c>
      <c r="D845" s="186" t="s">
        <v>3623</v>
      </c>
      <c r="E845" s="109" t="s">
        <v>251</v>
      </c>
      <c r="F845" s="109" t="s">
        <v>318</v>
      </c>
      <c r="G845" s="109" t="s">
        <v>613</v>
      </c>
      <c r="H845" s="21" t="s">
        <v>318</v>
      </c>
      <c r="I845" s="186" t="s">
        <v>592</v>
      </c>
      <c r="J845" s="243" t="s">
        <v>613</v>
      </c>
      <c r="K845" s="322" t="s">
        <v>6151</v>
      </c>
      <c r="L845" s="186" t="s">
        <v>2994</v>
      </c>
      <c r="M845" s="186"/>
      <c r="N845" s="13"/>
      <c r="O845" s="200" t="s">
        <v>318</v>
      </c>
      <c r="P845" s="322"/>
      <c r="Q845" s="374" t="s">
        <v>5581</v>
      </c>
      <c r="R845" s="322"/>
      <c r="S845" s="322"/>
      <c r="T845" s="322"/>
      <c r="U845" s="269"/>
      <c r="V845" s="21"/>
      <c r="W845" s="21"/>
      <c r="X845" s="252"/>
      <c r="Y845" s="252"/>
    </row>
    <row r="846" spans="1:25" ht="105" x14ac:dyDescent="0.25">
      <c r="A846" s="374">
        <v>849</v>
      </c>
      <c r="B846" s="191" t="s">
        <v>3644</v>
      </c>
      <c r="C846" s="186">
        <v>4076</v>
      </c>
      <c r="D846" s="186" t="s">
        <v>3623</v>
      </c>
      <c r="E846" s="109" t="s">
        <v>251</v>
      </c>
      <c r="F846" s="109" t="s">
        <v>318</v>
      </c>
      <c r="G846" s="109" t="s">
        <v>613</v>
      </c>
      <c r="H846" s="21" t="s">
        <v>318</v>
      </c>
      <c r="I846" s="186" t="s">
        <v>834</v>
      </c>
      <c r="J846" s="243" t="s">
        <v>237</v>
      </c>
      <c r="K846" s="186" t="s">
        <v>3645</v>
      </c>
      <c r="L846" s="186" t="s">
        <v>2994</v>
      </c>
      <c r="M846" s="186"/>
      <c r="N846" s="13"/>
      <c r="O846" s="200" t="s">
        <v>318</v>
      </c>
      <c r="P846" s="322"/>
      <c r="Q846" s="374" t="s">
        <v>5582</v>
      </c>
      <c r="R846" s="322"/>
      <c r="S846" s="322"/>
      <c r="T846" s="322"/>
      <c r="U846" s="269"/>
      <c r="V846" s="21"/>
      <c r="W846" s="21"/>
      <c r="X846" s="252"/>
      <c r="Y846" s="252"/>
    </row>
    <row r="847" spans="1:25" ht="105" x14ac:dyDescent="0.25">
      <c r="A847" s="374">
        <v>850</v>
      </c>
      <c r="B847" s="191" t="s">
        <v>3646</v>
      </c>
      <c r="C847" s="186">
        <v>4077</v>
      </c>
      <c r="D847" s="186" t="s">
        <v>3623</v>
      </c>
      <c r="E847" s="109" t="s">
        <v>251</v>
      </c>
      <c r="F847" s="109" t="s">
        <v>318</v>
      </c>
      <c r="G847" s="109" t="s">
        <v>613</v>
      </c>
      <c r="H847" s="21" t="s">
        <v>318</v>
      </c>
      <c r="I847" s="186" t="s">
        <v>834</v>
      </c>
      <c r="J847" s="243" t="s">
        <v>237</v>
      </c>
      <c r="K847" s="186" t="s">
        <v>3647</v>
      </c>
      <c r="L847" s="186" t="s">
        <v>2994</v>
      </c>
      <c r="M847" s="186"/>
      <c r="N847" s="13"/>
      <c r="O847" s="200" t="s">
        <v>318</v>
      </c>
      <c r="P847" s="322"/>
      <c r="Q847" s="374" t="s">
        <v>5583</v>
      </c>
      <c r="R847" s="322"/>
      <c r="S847" s="322"/>
      <c r="T847" s="322"/>
      <c r="U847" s="269"/>
      <c r="V847" s="21"/>
      <c r="W847" s="21"/>
      <c r="X847" s="252"/>
      <c r="Y847" s="252"/>
    </row>
    <row r="848" spans="1:25" ht="120" x14ac:dyDescent="0.25">
      <c r="A848" s="374">
        <v>851</v>
      </c>
      <c r="B848" s="191" t="s">
        <v>3648</v>
      </c>
      <c r="C848" s="186">
        <v>4078</v>
      </c>
      <c r="D848" s="186" t="s">
        <v>3623</v>
      </c>
      <c r="E848" s="109" t="s">
        <v>251</v>
      </c>
      <c r="F848" s="109" t="s">
        <v>318</v>
      </c>
      <c r="G848" s="109" t="s">
        <v>613</v>
      </c>
      <c r="H848" s="21" t="s">
        <v>318</v>
      </c>
      <c r="I848" s="186" t="s">
        <v>592</v>
      </c>
      <c r="J848" s="243" t="s">
        <v>613</v>
      </c>
      <c r="K848" s="445" t="s">
        <v>6647</v>
      </c>
      <c r="L848" s="186" t="s">
        <v>2994</v>
      </c>
      <c r="M848" s="186"/>
      <c r="N848" s="13"/>
      <c r="O848" s="200" t="s">
        <v>318</v>
      </c>
      <c r="P848" s="322"/>
      <c r="Q848" s="374" t="s">
        <v>5584</v>
      </c>
      <c r="R848" s="322"/>
      <c r="S848" s="322"/>
      <c r="T848" s="322"/>
      <c r="U848" s="269"/>
      <c r="V848" s="21"/>
      <c r="W848" s="21"/>
      <c r="X848" s="252"/>
      <c r="Y848" s="252"/>
    </row>
    <row r="849" spans="1:25" ht="105" x14ac:dyDescent="0.25">
      <c r="A849" s="374">
        <v>852</v>
      </c>
      <c r="B849" s="191" t="s">
        <v>3649</v>
      </c>
      <c r="C849" s="186">
        <v>4079</v>
      </c>
      <c r="D849" s="186" t="s">
        <v>3623</v>
      </c>
      <c r="E849" s="109" t="s">
        <v>251</v>
      </c>
      <c r="F849" s="109" t="s">
        <v>318</v>
      </c>
      <c r="G849" s="109" t="s">
        <v>613</v>
      </c>
      <c r="H849" s="21" t="s">
        <v>318</v>
      </c>
      <c r="I849" s="186" t="s">
        <v>592</v>
      </c>
      <c r="J849" s="243" t="s">
        <v>237</v>
      </c>
      <c r="K849" s="186" t="s">
        <v>3650</v>
      </c>
      <c r="L849" s="186" t="s">
        <v>2994</v>
      </c>
      <c r="M849" s="186"/>
      <c r="N849" s="13"/>
      <c r="O849" s="200" t="s">
        <v>318</v>
      </c>
      <c r="P849" s="322"/>
      <c r="Q849" s="374" t="s">
        <v>5585</v>
      </c>
      <c r="R849" s="322"/>
      <c r="S849" s="322"/>
      <c r="T849" s="322"/>
      <c r="U849" s="269"/>
      <c r="V849" s="21"/>
      <c r="W849" s="21"/>
      <c r="X849" s="252"/>
      <c r="Y849" s="252"/>
    </row>
    <row r="850" spans="1:25" ht="90" x14ac:dyDescent="0.25">
      <c r="A850" s="374">
        <v>853</v>
      </c>
      <c r="B850" s="191" t="s">
        <v>3652</v>
      </c>
      <c r="C850" s="186">
        <v>4080</v>
      </c>
      <c r="D850" s="186" t="s">
        <v>3623</v>
      </c>
      <c r="E850" s="109" t="s">
        <v>251</v>
      </c>
      <c r="F850" s="109" t="s">
        <v>318</v>
      </c>
      <c r="G850" s="109" t="s">
        <v>613</v>
      </c>
      <c r="H850" s="21" t="s">
        <v>318</v>
      </c>
      <c r="I850" s="186" t="s">
        <v>592</v>
      </c>
      <c r="J850" s="243" t="s">
        <v>613</v>
      </c>
      <c r="K850" s="186" t="s">
        <v>3651</v>
      </c>
      <c r="L850" s="186" t="s">
        <v>2994</v>
      </c>
      <c r="M850" s="186"/>
      <c r="N850" s="13"/>
      <c r="O850" s="200" t="s">
        <v>318</v>
      </c>
      <c r="P850" s="322"/>
      <c r="Q850" s="374" t="s">
        <v>5586</v>
      </c>
      <c r="R850" s="322"/>
      <c r="S850" s="322"/>
      <c r="T850" s="322"/>
      <c r="U850" s="269"/>
      <c r="V850" s="21"/>
      <c r="W850" s="21"/>
      <c r="X850" s="252"/>
      <c r="Y850" s="252"/>
    </row>
    <row r="851" spans="1:25" ht="105" x14ac:dyDescent="0.25">
      <c r="A851" s="374">
        <v>854</v>
      </c>
      <c r="B851" s="191" t="s">
        <v>3653</v>
      </c>
      <c r="C851" s="186">
        <v>4081</v>
      </c>
      <c r="D851" s="186" t="s">
        <v>3623</v>
      </c>
      <c r="E851" s="109" t="s">
        <v>251</v>
      </c>
      <c r="F851" s="109" t="s">
        <v>318</v>
      </c>
      <c r="G851" s="109" t="s">
        <v>613</v>
      </c>
      <c r="H851" s="21" t="s">
        <v>318</v>
      </c>
      <c r="I851" s="186" t="s">
        <v>834</v>
      </c>
      <c r="J851" s="243" t="s">
        <v>613</v>
      </c>
      <c r="K851" s="186" t="s">
        <v>3837</v>
      </c>
      <c r="L851" s="186" t="s">
        <v>2994</v>
      </c>
      <c r="M851" s="186"/>
      <c r="N851" s="13"/>
      <c r="O851" s="200" t="s">
        <v>318</v>
      </c>
      <c r="P851" s="322"/>
      <c r="Q851" s="374" t="s">
        <v>5587</v>
      </c>
      <c r="R851" s="322"/>
      <c r="S851" s="322"/>
      <c r="T851" s="322"/>
      <c r="U851" s="269"/>
      <c r="V851" s="21"/>
      <c r="W851" s="21"/>
      <c r="X851" s="252"/>
      <c r="Y851" s="252"/>
    </row>
    <row r="852" spans="1:25" ht="105" x14ac:dyDescent="0.25">
      <c r="A852" s="374">
        <v>855</v>
      </c>
      <c r="B852" s="191" t="s">
        <v>3654</v>
      </c>
      <c r="C852" s="186">
        <v>4082</v>
      </c>
      <c r="D852" s="186" t="s">
        <v>3623</v>
      </c>
      <c r="E852" s="109" t="s">
        <v>251</v>
      </c>
      <c r="F852" s="109" t="s">
        <v>318</v>
      </c>
      <c r="G852" s="109" t="s">
        <v>613</v>
      </c>
      <c r="H852" s="21" t="s">
        <v>318</v>
      </c>
      <c r="I852" s="186" t="s">
        <v>592</v>
      </c>
      <c r="J852" s="243" t="s">
        <v>613</v>
      </c>
      <c r="K852" s="186" t="s">
        <v>3655</v>
      </c>
      <c r="L852" s="186" t="s">
        <v>2994</v>
      </c>
      <c r="M852" s="186"/>
      <c r="N852" s="13"/>
      <c r="O852" s="200" t="s">
        <v>318</v>
      </c>
      <c r="P852" s="322"/>
      <c r="Q852" s="374" t="s">
        <v>5588</v>
      </c>
      <c r="R852" s="322"/>
      <c r="S852" s="322"/>
      <c r="T852" s="322"/>
      <c r="U852" s="269"/>
      <c r="V852" s="21"/>
      <c r="W852" s="21"/>
      <c r="X852" s="252"/>
      <c r="Y852" s="252"/>
    </row>
    <row r="853" spans="1:25" ht="90" x14ac:dyDescent="0.25">
      <c r="A853" s="374">
        <v>856</v>
      </c>
      <c r="B853" s="191" t="s">
        <v>3656</v>
      </c>
      <c r="C853" s="186">
        <v>4083</v>
      </c>
      <c r="D853" s="186" t="s">
        <v>3623</v>
      </c>
      <c r="E853" s="109" t="s">
        <v>251</v>
      </c>
      <c r="F853" s="109" t="s">
        <v>318</v>
      </c>
      <c r="G853" s="109" t="s">
        <v>613</v>
      </c>
      <c r="H853" s="21" t="s">
        <v>318</v>
      </c>
      <c r="I853" s="186" t="s">
        <v>592</v>
      </c>
      <c r="J853" s="243" t="s">
        <v>613</v>
      </c>
      <c r="K853" s="186" t="s">
        <v>3657</v>
      </c>
      <c r="L853" s="186" t="s">
        <v>2994</v>
      </c>
      <c r="M853" s="186"/>
      <c r="N853" s="13"/>
      <c r="O853" s="200" t="s">
        <v>318</v>
      </c>
      <c r="P853" s="322"/>
      <c r="Q853" s="374" t="s">
        <v>5589</v>
      </c>
      <c r="R853" s="322"/>
      <c r="S853" s="322"/>
      <c r="T853" s="322"/>
      <c r="U853" s="269"/>
      <c r="V853" s="21"/>
      <c r="W853" s="21"/>
      <c r="X853" s="252"/>
      <c r="Y853" s="252"/>
    </row>
    <row r="854" spans="1:25" ht="90" x14ac:dyDescent="0.25">
      <c r="A854" s="374">
        <v>857</v>
      </c>
      <c r="B854" s="191" t="s">
        <v>3658</v>
      </c>
      <c r="C854" s="186">
        <v>4084</v>
      </c>
      <c r="D854" s="186" t="s">
        <v>3623</v>
      </c>
      <c r="E854" s="109" t="s">
        <v>251</v>
      </c>
      <c r="F854" s="109" t="s">
        <v>318</v>
      </c>
      <c r="G854" s="109" t="s">
        <v>613</v>
      </c>
      <c r="H854" s="21" t="s">
        <v>318</v>
      </c>
      <c r="I854" s="186" t="s">
        <v>592</v>
      </c>
      <c r="J854" s="243" t="s">
        <v>613</v>
      </c>
      <c r="K854" s="186" t="s">
        <v>3659</v>
      </c>
      <c r="L854" s="186" t="s">
        <v>2994</v>
      </c>
      <c r="M854" s="186"/>
      <c r="N854" s="13"/>
      <c r="O854" s="200" t="s">
        <v>318</v>
      </c>
      <c r="P854" s="322"/>
      <c r="Q854" s="374" t="s">
        <v>5590</v>
      </c>
      <c r="R854" s="322"/>
      <c r="S854" s="322"/>
      <c r="T854" s="322"/>
      <c r="U854" s="269"/>
      <c r="V854" s="21"/>
      <c r="W854" s="21"/>
      <c r="X854" s="252"/>
      <c r="Y854" s="252"/>
    </row>
    <row r="855" spans="1:25" ht="90" x14ac:dyDescent="0.25">
      <c r="A855" s="374">
        <v>858</v>
      </c>
      <c r="B855" s="124" t="s">
        <v>3660</v>
      </c>
      <c r="C855" s="184">
        <v>4085</v>
      </c>
      <c r="D855" s="184" t="s">
        <v>3623</v>
      </c>
      <c r="E855" s="142" t="s">
        <v>251</v>
      </c>
      <c r="F855" s="142" t="s">
        <v>318</v>
      </c>
      <c r="G855" s="142" t="s">
        <v>613</v>
      </c>
      <c r="H855" s="143" t="s">
        <v>318</v>
      </c>
      <c r="I855" s="184" t="s">
        <v>592</v>
      </c>
      <c r="J855" s="243" t="s">
        <v>613</v>
      </c>
      <c r="K855" s="184" t="s">
        <v>3661</v>
      </c>
      <c r="L855" s="184" t="s">
        <v>2994</v>
      </c>
      <c r="M855" s="186"/>
      <c r="N855" s="13"/>
      <c r="O855" s="200" t="s">
        <v>318</v>
      </c>
      <c r="P855" s="322"/>
      <c r="Q855" s="374" t="s">
        <v>5591</v>
      </c>
      <c r="R855" s="322"/>
      <c r="S855" s="322"/>
      <c r="T855" s="322"/>
      <c r="U855" s="272"/>
      <c r="V855" s="21"/>
      <c r="W855" s="21"/>
      <c r="X855" s="252"/>
      <c r="Y855" s="252"/>
    </row>
    <row r="856" spans="1:25" ht="90" x14ac:dyDescent="0.25">
      <c r="A856" s="374">
        <v>859</v>
      </c>
      <c r="B856" s="191" t="s">
        <v>3676</v>
      </c>
      <c r="C856" s="186">
        <v>4086</v>
      </c>
      <c r="D856" s="186" t="s">
        <v>3623</v>
      </c>
      <c r="E856" s="144" t="s">
        <v>251</v>
      </c>
      <c r="F856" s="144" t="s">
        <v>318</v>
      </c>
      <c r="G856" s="144" t="s">
        <v>613</v>
      </c>
      <c r="H856" s="19" t="s">
        <v>318</v>
      </c>
      <c r="I856" s="19" t="s">
        <v>834</v>
      </c>
      <c r="J856" s="21" t="s">
        <v>4476</v>
      </c>
      <c r="K856" s="186" t="s">
        <v>3677</v>
      </c>
      <c r="L856" s="186" t="s">
        <v>2994</v>
      </c>
      <c r="M856" s="186"/>
      <c r="N856" s="13"/>
      <c r="O856" s="200" t="s">
        <v>318</v>
      </c>
      <c r="P856" s="322"/>
      <c r="Q856" s="374" t="s">
        <v>5592</v>
      </c>
      <c r="R856" s="322"/>
      <c r="S856" s="322"/>
      <c r="T856" s="322"/>
      <c r="U856" s="273"/>
      <c r="V856" s="19"/>
      <c r="W856" s="19"/>
      <c r="X856" s="252"/>
      <c r="Y856" s="252"/>
    </row>
    <row r="857" spans="1:25" ht="90" x14ac:dyDescent="0.25">
      <c r="A857" s="374">
        <v>860</v>
      </c>
      <c r="B857" s="191" t="s">
        <v>3715</v>
      </c>
      <c r="C857" s="186">
        <v>4089</v>
      </c>
      <c r="D857" s="186" t="s">
        <v>3623</v>
      </c>
      <c r="E857" s="109" t="s">
        <v>251</v>
      </c>
      <c r="F857" s="109" t="s">
        <v>318</v>
      </c>
      <c r="G857" s="109" t="s">
        <v>613</v>
      </c>
      <c r="H857" s="21" t="s">
        <v>318</v>
      </c>
      <c r="I857" s="186" t="s">
        <v>592</v>
      </c>
      <c r="J857" s="243" t="s">
        <v>613</v>
      </c>
      <c r="K857" s="186" t="s">
        <v>3714</v>
      </c>
      <c r="L857" s="186" t="s">
        <v>2994</v>
      </c>
      <c r="M857" s="186"/>
      <c r="N857" s="13"/>
      <c r="O857" s="200" t="s">
        <v>318</v>
      </c>
      <c r="P857" s="322" t="s">
        <v>4477</v>
      </c>
      <c r="Q857" s="374" t="s">
        <v>5593</v>
      </c>
      <c r="R857" s="322"/>
      <c r="S857" s="322"/>
      <c r="T857" s="322"/>
      <c r="U857" s="269"/>
      <c r="V857" s="21"/>
      <c r="W857" s="21"/>
      <c r="X857" s="252"/>
      <c r="Y857" s="252"/>
    </row>
    <row r="858" spans="1:25" ht="90" x14ac:dyDescent="0.25">
      <c r="A858" s="374">
        <v>861</v>
      </c>
      <c r="B858" s="191" t="s">
        <v>3716</v>
      </c>
      <c r="C858" s="186">
        <v>4090</v>
      </c>
      <c r="D858" s="186" t="s">
        <v>3623</v>
      </c>
      <c r="E858" s="109" t="s">
        <v>251</v>
      </c>
      <c r="F858" s="109" t="s">
        <v>318</v>
      </c>
      <c r="G858" s="109" t="s">
        <v>613</v>
      </c>
      <c r="H858" s="21" t="s">
        <v>318</v>
      </c>
      <c r="I858" s="186" t="s">
        <v>592</v>
      </c>
      <c r="J858" s="243" t="s">
        <v>613</v>
      </c>
      <c r="K858" s="186" t="s">
        <v>3717</v>
      </c>
      <c r="L858" s="186" t="s">
        <v>2994</v>
      </c>
      <c r="M858" s="186"/>
      <c r="N858" s="13"/>
      <c r="O858" s="200" t="s">
        <v>318</v>
      </c>
      <c r="P858" s="322" t="s">
        <v>4477</v>
      </c>
      <c r="Q858" s="374" t="s">
        <v>5594</v>
      </c>
      <c r="R858" s="322"/>
      <c r="S858" s="322"/>
      <c r="T858" s="322"/>
      <c r="U858" s="269"/>
      <c r="V858" s="21"/>
      <c r="W858" s="21"/>
      <c r="X858" s="252"/>
      <c r="Y858" s="252"/>
    </row>
    <row r="859" spans="1:25" ht="90" x14ac:dyDescent="0.25">
      <c r="A859" s="374">
        <v>862</v>
      </c>
      <c r="B859" s="191" t="s">
        <v>3718</v>
      </c>
      <c r="C859" s="186">
        <v>4091</v>
      </c>
      <c r="D859" s="186" t="s">
        <v>3623</v>
      </c>
      <c r="E859" s="109" t="s">
        <v>251</v>
      </c>
      <c r="F859" s="109" t="s">
        <v>318</v>
      </c>
      <c r="G859" s="109" t="s">
        <v>613</v>
      </c>
      <c r="H859" s="21" t="s">
        <v>318</v>
      </c>
      <c r="I859" s="186" t="s">
        <v>592</v>
      </c>
      <c r="J859" s="243" t="s">
        <v>613</v>
      </c>
      <c r="K859" s="186" t="s">
        <v>3740</v>
      </c>
      <c r="L859" s="186" t="s">
        <v>2994</v>
      </c>
      <c r="M859" s="186"/>
      <c r="N859" s="13"/>
      <c r="O859" s="200" t="s">
        <v>318</v>
      </c>
      <c r="P859" s="322" t="s">
        <v>4477</v>
      </c>
      <c r="Q859" s="374" t="s">
        <v>5595</v>
      </c>
      <c r="R859" s="322"/>
      <c r="S859" s="322"/>
      <c r="T859" s="322"/>
      <c r="U859" s="269"/>
      <c r="V859" s="21"/>
      <c r="W859" s="21"/>
      <c r="X859" s="252"/>
      <c r="Y859" s="252"/>
    </row>
    <row r="860" spans="1:25" ht="60" x14ac:dyDescent="0.25">
      <c r="A860" s="374">
        <v>863</v>
      </c>
      <c r="B860" s="191" t="s">
        <v>3720</v>
      </c>
      <c r="C860" s="186">
        <v>4092</v>
      </c>
      <c r="D860" s="186" t="s">
        <v>3623</v>
      </c>
      <c r="E860" s="109" t="s">
        <v>832</v>
      </c>
      <c r="F860" s="109" t="s">
        <v>318</v>
      </c>
      <c r="G860" s="109" t="s">
        <v>613</v>
      </c>
      <c r="H860" s="21" t="s">
        <v>318</v>
      </c>
      <c r="I860" s="186" t="s">
        <v>592</v>
      </c>
      <c r="J860" s="243" t="s">
        <v>613</v>
      </c>
      <c r="K860" s="186" t="s">
        <v>3719</v>
      </c>
      <c r="L860" s="186" t="s">
        <v>2994</v>
      </c>
      <c r="M860" s="186"/>
      <c r="N860" s="13"/>
      <c r="O860" s="200" t="s">
        <v>318</v>
      </c>
      <c r="P860" s="322"/>
      <c r="Q860" s="374" t="s">
        <v>5596</v>
      </c>
      <c r="R860" s="322"/>
      <c r="S860" s="322"/>
      <c r="T860" s="322"/>
      <c r="U860" s="269"/>
      <c r="V860" s="21"/>
      <c r="W860" s="21"/>
      <c r="X860" s="252"/>
      <c r="Y860" s="252"/>
    </row>
    <row r="861" spans="1:25" ht="60" x14ac:dyDescent="0.25">
      <c r="A861" s="374">
        <v>864</v>
      </c>
      <c r="B861" s="191" t="s">
        <v>3722</v>
      </c>
      <c r="C861" s="186">
        <v>4093</v>
      </c>
      <c r="D861" s="186" t="s">
        <v>3623</v>
      </c>
      <c r="E861" s="109" t="s">
        <v>832</v>
      </c>
      <c r="F861" s="109" t="s">
        <v>318</v>
      </c>
      <c r="G861" s="109" t="s">
        <v>613</v>
      </c>
      <c r="H861" s="21" t="s">
        <v>318</v>
      </c>
      <c r="I861" s="186" t="s">
        <v>592</v>
      </c>
      <c r="J861" s="243" t="s">
        <v>613</v>
      </c>
      <c r="K861" s="186" t="s">
        <v>3723</v>
      </c>
      <c r="L861" s="186" t="s">
        <v>2994</v>
      </c>
      <c r="M861" s="186"/>
      <c r="N861" s="13"/>
      <c r="O861" s="200" t="s">
        <v>318</v>
      </c>
      <c r="P861" s="322"/>
      <c r="Q861" s="374" t="s">
        <v>5597</v>
      </c>
      <c r="R861" s="322"/>
      <c r="S861" s="322"/>
      <c r="T861" s="322"/>
      <c r="U861" s="269"/>
      <c r="V861" s="21"/>
      <c r="W861" s="21"/>
      <c r="X861" s="252"/>
      <c r="Y861" s="252"/>
    </row>
    <row r="862" spans="1:25" ht="60" x14ac:dyDescent="0.25">
      <c r="A862" s="374">
        <v>865</v>
      </c>
      <c r="B862" s="191" t="s">
        <v>3700</v>
      </c>
      <c r="C862" s="186">
        <v>4095</v>
      </c>
      <c r="D862" s="186" t="s">
        <v>3701</v>
      </c>
      <c r="E862" s="109" t="s">
        <v>832</v>
      </c>
      <c r="F862" s="109" t="s">
        <v>318</v>
      </c>
      <c r="G862" s="109" t="s">
        <v>613</v>
      </c>
      <c r="H862" s="21" t="s">
        <v>318</v>
      </c>
      <c r="I862" s="186" t="s">
        <v>592</v>
      </c>
      <c r="J862" s="243" t="s">
        <v>613</v>
      </c>
      <c r="K862" s="186" t="s">
        <v>3702</v>
      </c>
      <c r="L862" s="186" t="s">
        <v>2370</v>
      </c>
      <c r="M862" s="186"/>
      <c r="N862" s="13"/>
      <c r="O862" s="200" t="s">
        <v>318</v>
      </c>
      <c r="P862" s="322"/>
      <c r="Q862" s="374" t="s">
        <v>5598</v>
      </c>
      <c r="R862" s="322"/>
      <c r="S862" s="322"/>
      <c r="T862" s="322"/>
      <c r="U862" s="269"/>
      <c r="V862" s="21"/>
      <c r="W862" s="21"/>
      <c r="X862" s="252"/>
      <c r="Y862" s="252"/>
    </row>
    <row r="863" spans="1:25" ht="90" x14ac:dyDescent="0.25">
      <c r="A863" s="374">
        <v>866</v>
      </c>
      <c r="B863" s="191" t="s">
        <v>3703</v>
      </c>
      <c r="C863" s="186">
        <v>4096</v>
      </c>
      <c r="D863" s="186" t="s">
        <v>3701</v>
      </c>
      <c r="E863" s="109" t="s">
        <v>251</v>
      </c>
      <c r="F863" s="109" t="s">
        <v>318</v>
      </c>
      <c r="G863" s="109" t="s">
        <v>613</v>
      </c>
      <c r="H863" s="21" t="s">
        <v>318</v>
      </c>
      <c r="I863" s="186" t="s">
        <v>592</v>
      </c>
      <c r="J863" s="243" t="s">
        <v>613</v>
      </c>
      <c r="K863" s="186" t="s">
        <v>3706</v>
      </c>
      <c r="L863" s="186" t="s">
        <v>2370</v>
      </c>
      <c r="M863" s="186"/>
      <c r="N863" s="13"/>
      <c r="O863" s="200" t="s">
        <v>318</v>
      </c>
      <c r="P863" s="322" t="s">
        <v>4477</v>
      </c>
      <c r="Q863" s="374" t="s">
        <v>5599</v>
      </c>
      <c r="R863" s="322"/>
      <c r="S863" s="322"/>
      <c r="T863" s="322"/>
      <c r="U863" s="269"/>
      <c r="V863" s="21"/>
      <c r="W863" s="21"/>
      <c r="X863" s="252"/>
      <c r="Y863" s="252"/>
    </row>
    <row r="864" spans="1:25" ht="90" x14ac:dyDescent="0.25">
      <c r="A864" s="374">
        <v>867</v>
      </c>
      <c r="B864" s="191" t="s">
        <v>3704</v>
      </c>
      <c r="C864" s="186">
        <v>4097</v>
      </c>
      <c r="D864" s="186" t="s">
        <v>3701</v>
      </c>
      <c r="E864" s="109" t="s">
        <v>251</v>
      </c>
      <c r="F864" s="109" t="s">
        <v>318</v>
      </c>
      <c r="G864" s="109" t="s">
        <v>613</v>
      </c>
      <c r="H864" s="21" t="s">
        <v>318</v>
      </c>
      <c r="I864" s="186" t="s">
        <v>592</v>
      </c>
      <c r="J864" s="243" t="s">
        <v>613</v>
      </c>
      <c r="K864" s="186" t="s">
        <v>3705</v>
      </c>
      <c r="L864" s="186" t="s">
        <v>2370</v>
      </c>
      <c r="M864" s="186"/>
      <c r="N864" s="13"/>
      <c r="O864" s="200" t="s">
        <v>318</v>
      </c>
      <c r="P864" s="322" t="s">
        <v>4477</v>
      </c>
      <c r="Q864" s="374" t="s">
        <v>5600</v>
      </c>
      <c r="R864" s="322"/>
      <c r="S864" s="322"/>
      <c r="T864" s="322"/>
      <c r="U864" s="269"/>
      <c r="V864" s="21"/>
      <c r="W864" s="21"/>
      <c r="X864" s="252"/>
      <c r="Y864" s="252"/>
    </row>
    <row r="865" spans="1:36" ht="90" x14ac:dyDescent="0.25">
      <c r="A865" s="374">
        <v>868</v>
      </c>
      <c r="B865" s="191" t="s">
        <v>3708</v>
      </c>
      <c r="C865" s="186">
        <v>4098</v>
      </c>
      <c r="D865" s="186" t="s">
        <v>3701</v>
      </c>
      <c r="E865" s="109" t="s">
        <v>251</v>
      </c>
      <c r="F865" s="109" t="s">
        <v>318</v>
      </c>
      <c r="G865" s="109" t="s">
        <v>613</v>
      </c>
      <c r="H865" s="21" t="s">
        <v>318</v>
      </c>
      <c r="I865" s="186" t="s">
        <v>592</v>
      </c>
      <c r="J865" s="243" t="s">
        <v>613</v>
      </c>
      <c r="K865" s="186" t="s">
        <v>3721</v>
      </c>
      <c r="L865" s="186" t="s">
        <v>2370</v>
      </c>
      <c r="M865" s="186"/>
      <c r="N865" s="13"/>
      <c r="O865" s="200" t="s">
        <v>318</v>
      </c>
      <c r="P865" s="322" t="s">
        <v>4477</v>
      </c>
      <c r="Q865" s="374" t="s">
        <v>5601</v>
      </c>
      <c r="R865" s="322"/>
      <c r="S865" s="322"/>
      <c r="T865" s="322"/>
      <c r="U865" s="269"/>
      <c r="V865" s="21"/>
      <c r="W865" s="21"/>
      <c r="X865" s="252"/>
      <c r="Y865" s="252"/>
    </row>
    <row r="866" spans="1:36" ht="60" x14ac:dyDescent="0.25">
      <c r="A866" s="374">
        <v>869</v>
      </c>
      <c r="B866" s="191" t="s">
        <v>3709</v>
      </c>
      <c r="C866" s="186">
        <v>4099</v>
      </c>
      <c r="D866" s="186" t="s">
        <v>3701</v>
      </c>
      <c r="E866" s="109" t="s">
        <v>832</v>
      </c>
      <c r="F866" s="109" t="s">
        <v>318</v>
      </c>
      <c r="G866" s="109" t="s">
        <v>613</v>
      </c>
      <c r="H866" s="21" t="s">
        <v>318</v>
      </c>
      <c r="I866" s="186" t="s">
        <v>592</v>
      </c>
      <c r="J866" s="243" t="s">
        <v>613</v>
      </c>
      <c r="K866" s="186" t="s">
        <v>3707</v>
      </c>
      <c r="L866" s="186" t="s">
        <v>2370</v>
      </c>
      <c r="M866" s="186"/>
      <c r="N866" s="13"/>
      <c r="O866" s="200" t="s">
        <v>318</v>
      </c>
      <c r="P866" s="322"/>
      <c r="Q866" s="374" t="s">
        <v>5602</v>
      </c>
      <c r="R866" s="322"/>
      <c r="S866" s="322"/>
      <c r="T866" s="322"/>
      <c r="U866" s="269"/>
      <c r="V866" s="21"/>
      <c r="W866" s="21"/>
      <c r="X866" s="252"/>
      <c r="Y866" s="252"/>
    </row>
    <row r="867" spans="1:36" ht="75" x14ac:dyDescent="0.25">
      <c r="A867" s="374">
        <v>870</v>
      </c>
      <c r="B867" s="191" t="s">
        <v>3710</v>
      </c>
      <c r="C867" s="186">
        <v>4100</v>
      </c>
      <c r="D867" s="186" t="s">
        <v>3701</v>
      </c>
      <c r="E867" s="109" t="s">
        <v>251</v>
      </c>
      <c r="F867" s="109" t="s">
        <v>318</v>
      </c>
      <c r="G867" s="109" t="s">
        <v>613</v>
      </c>
      <c r="H867" s="21" t="s">
        <v>318</v>
      </c>
      <c r="I867" s="186" t="s">
        <v>592</v>
      </c>
      <c r="J867" s="243" t="s">
        <v>613</v>
      </c>
      <c r="K867" s="457" t="s">
        <v>6648</v>
      </c>
      <c r="L867" s="186" t="s">
        <v>2370</v>
      </c>
      <c r="M867" s="186"/>
      <c r="N867" s="13"/>
      <c r="O867" s="200" t="s">
        <v>318</v>
      </c>
      <c r="P867" s="322" t="s">
        <v>4532</v>
      </c>
      <c r="Q867" s="374" t="s">
        <v>5603</v>
      </c>
      <c r="R867" s="322"/>
      <c r="S867" s="322"/>
      <c r="T867" s="322"/>
      <c r="U867" s="269"/>
      <c r="V867" s="21"/>
      <c r="W867" s="21"/>
      <c r="X867" s="322"/>
      <c r="Y867" s="322"/>
      <c r="Z867" s="289"/>
      <c r="AA867" s="289"/>
      <c r="AB867" s="289"/>
      <c r="AC867" s="289"/>
      <c r="AD867" s="289"/>
      <c r="AE867" s="289"/>
      <c r="AF867" s="289"/>
      <c r="AG867" s="289"/>
      <c r="AH867" s="289"/>
      <c r="AI867" s="289"/>
      <c r="AJ867" s="289"/>
    </row>
    <row r="868" spans="1:36" ht="45" x14ac:dyDescent="0.25">
      <c r="A868" s="374">
        <v>871</v>
      </c>
      <c r="B868" s="191" t="s">
        <v>3711</v>
      </c>
      <c r="C868" s="186">
        <v>4101</v>
      </c>
      <c r="D868" s="186" t="s">
        <v>3602</v>
      </c>
      <c r="E868" s="109" t="s">
        <v>251</v>
      </c>
      <c r="F868" s="109" t="s">
        <v>318</v>
      </c>
      <c r="G868" s="109" t="s">
        <v>613</v>
      </c>
      <c r="H868" s="21" t="s">
        <v>318</v>
      </c>
      <c r="I868" s="186" t="s">
        <v>592</v>
      </c>
      <c r="J868" s="243" t="s">
        <v>613</v>
      </c>
      <c r="K868" s="186" t="s">
        <v>3712</v>
      </c>
      <c r="L868" s="186" t="s">
        <v>2370</v>
      </c>
      <c r="M868" s="186"/>
      <c r="N868" s="13"/>
      <c r="O868" s="200" t="s">
        <v>318</v>
      </c>
      <c r="P868" s="322"/>
      <c r="Q868" s="374" t="s">
        <v>5604</v>
      </c>
      <c r="R868" s="322"/>
      <c r="S868" s="322"/>
      <c r="T868" s="322"/>
      <c r="U868" s="269"/>
      <c r="V868" s="21"/>
      <c r="W868" s="21"/>
      <c r="X868" s="322"/>
      <c r="Y868" s="322"/>
      <c r="Z868" s="289"/>
      <c r="AA868" s="289"/>
      <c r="AB868" s="289"/>
      <c r="AC868" s="289"/>
      <c r="AD868" s="289"/>
      <c r="AE868" s="289"/>
      <c r="AF868" s="289"/>
      <c r="AG868" s="289"/>
      <c r="AH868" s="289"/>
      <c r="AI868" s="289"/>
      <c r="AJ868" s="289"/>
    </row>
    <row r="869" spans="1:36" ht="90" x14ac:dyDescent="0.25">
      <c r="A869" s="374">
        <v>872</v>
      </c>
      <c r="B869" s="191" t="s">
        <v>3713</v>
      </c>
      <c r="C869" s="186">
        <v>4102</v>
      </c>
      <c r="D869" s="186" t="s">
        <v>3602</v>
      </c>
      <c r="E869" s="142" t="s">
        <v>251</v>
      </c>
      <c r="F869" s="142" t="s">
        <v>318</v>
      </c>
      <c r="G869" s="142" t="s">
        <v>613</v>
      </c>
      <c r="H869" s="184" t="s">
        <v>3595</v>
      </c>
      <c r="I869" s="184" t="s">
        <v>592</v>
      </c>
      <c r="J869" s="244" t="s">
        <v>613</v>
      </c>
      <c r="K869" s="458" t="s">
        <v>6649</v>
      </c>
      <c r="L869" s="184" t="s">
        <v>2370</v>
      </c>
      <c r="M869" s="186"/>
      <c r="N869" s="13"/>
      <c r="O869" s="200" t="s">
        <v>318</v>
      </c>
      <c r="P869" s="322"/>
      <c r="Q869" s="374" t="s">
        <v>5605</v>
      </c>
      <c r="R869" s="322"/>
      <c r="S869" s="322"/>
      <c r="T869" s="322"/>
      <c r="U869" s="274"/>
      <c r="V869" s="322"/>
      <c r="W869" s="322"/>
      <c r="X869" s="322"/>
      <c r="Y869" s="322"/>
      <c r="Z869" s="289"/>
      <c r="AA869" s="289"/>
      <c r="AB869" s="289"/>
      <c r="AC869" s="289"/>
      <c r="AD869" s="289"/>
      <c r="AE869" s="289"/>
      <c r="AF869" s="289"/>
      <c r="AG869" s="289"/>
      <c r="AH869" s="289"/>
      <c r="AI869" s="289"/>
      <c r="AJ869" s="289"/>
    </row>
    <row r="870" spans="1:36" ht="198.75" customHeight="1" x14ac:dyDescent="0.25">
      <c r="A870" s="374">
        <v>873</v>
      </c>
      <c r="B870" s="186" t="s">
        <v>3778</v>
      </c>
      <c r="C870" s="186">
        <v>4110</v>
      </c>
      <c r="D870" s="186" t="s">
        <v>3779</v>
      </c>
      <c r="E870" s="186" t="s">
        <v>199</v>
      </c>
      <c r="F870" s="109">
        <v>10</v>
      </c>
      <c r="G870" s="109" t="s">
        <v>613</v>
      </c>
      <c r="H870" s="188" t="s">
        <v>3790</v>
      </c>
      <c r="I870" s="186" t="s">
        <v>838</v>
      </c>
      <c r="J870" s="243" t="s">
        <v>613</v>
      </c>
      <c r="K870" s="23" t="s">
        <v>6296</v>
      </c>
      <c r="L870" s="186" t="s">
        <v>3789</v>
      </c>
      <c r="M870" s="186" t="s">
        <v>1120</v>
      </c>
      <c r="N870" s="232" t="s">
        <v>1120</v>
      </c>
      <c r="O870" s="200" t="s">
        <v>318</v>
      </c>
      <c r="P870" s="322" t="s">
        <v>6306</v>
      </c>
      <c r="Q870" s="374" t="s">
        <v>5606</v>
      </c>
      <c r="R870" s="322" t="s">
        <v>4567</v>
      </c>
      <c r="S870" s="322" t="s">
        <v>4567</v>
      </c>
      <c r="T870" s="322" t="s">
        <v>5950</v>
      </c>
      <c r="U870" s="357" t="s">
        <v>3790</v>
      </c>
      <c r="V870" s="350"/>
      <c r="W870" s="349" t="s">
        <v>4579</v>
      </c>
      <c r="X870" s="322" t="s">
        <v>4600</v>
      </c>
      <c r="Y870" s="322"/>
      <c r="Z870" s="322" t="s">
        <v>2881</v>
      </c>
      <c r="AA870" s="322" t="s">
        <v>5777</v>
      </c>
      <c r="AB870" s="322" t="s">
        <v>6387</v>
      </c>
      <c r="AC870" s="322" t="s">
        <v>5774</v>
      </c>
      <c r="AD870" s="322" t="s">
        <v>2881</v>
      </c>
      <c r="AE870" s="322" t="s">
        <v>2295</v>
      </c>
      <c r="AF870" s="322" t="s">
        <v>6386</v>
      </c>
      <c r="AG870" s="289"/>
      <c r="AH870" s="289"/>
      <c r="AI870" s="289"/>
      <c r="AJ870" s="289"/>
    </row>
    <row r="871" spans="1:36" ht="213" customHeight="1" x14ac:dyDescent="0.25">
      <c r="A871" s="374">
        <v>874</v>
      </c>
      <c r="B871" s="186" t="s">
        <v>3780</v>
      </c>
      <c r="C871" s="186">
        <v>4111</v>
      </c>
      <c r="D871" s="186" t="s">
        <v>3779</v>
      </c>
      <c r="E871" s="186" t="s">
        <v>199</v>
      </c>
      <c r="F871" s="109">
        <v>10</v>
      </c>
      <c r="G871" s="109" t="s">
        <v>613</v>
      </c>
      <c r="H871" s="188" t="s">
        <v>3791</v>
      </c>
      <c r="I871" s="186" t="s">
        <v>838</v>
      </c>
      <c r="J871" s="243" t="s">
        <v>613</v>
      </c>
      <c r="K871" s="23" t="s">
        <v>6297</v>
      </c>
      <c r="L871" s="186" t="s">
        <v>3789</v>
      </c>
      <c r="M871" s="313" t="s">
        <v>6134</v>
      </c>
      <c r="N871" s="232" t="s">
        <v>6133</v>
      </c>
      <c r="O871" s="200" t="s">
        <v>318</v>
      </c>
      <c r="P871" s="322" t="s">
        <v>6306</v>
      </c>
      <c r="Q871" s="374" t="s">
        <v>5607</v>
      </c>
      <c r="R871" s="322" t="s">
        <v>4567</v>
      </c>
      <c r="S871" s="322" t="s">
        <v>4567</v>
      </c>
      <c r="T871" s="322" t="s">
        <v>5950</v>
      </c>
      <c r="U871" s="357" t="s">
        <v>3791</v>
      </c>
      <c r="V871" s="350"/>
      <c r="W871" s="322" t="s">
        <v>6306</v>
      </c>
      <c r="X871" s="322" t="s">
        <v>4600</v>
      </c>
      <c r="Y871" s="322"/>
      <c r="Z871" s="322" t="s">
        <v>2881</v>
      </c>
      <c r="AA871" s="322" t="s">
        <v>5777</v>
      </c>
      <c r="AB871" s="322" t="s">
        <v>6387</v>
      </c>
      <c r="AC871" s="322" t="s">
        <v>5774</v>
      </c>
      <c r="AD871" s="322" t="s">
        <v>2881</v>
      </c>
      <c r="AE871" s="322" t="s">
        <v>2295</v>
      </c>
      <c r="AF871" s="322" t="s">
        <v>6386</v>
      </c>
      <c r="AG871" s="289"/>
      <c r="AH871" s="289"/>
      <c r="AI871" s="289"/>
      <c r="AJ871" s="289"/>
    </row>
    <row r="872" spans="1:36" ht="180" x14ac:dyDescent="0.25">
      <c r="A872" s="374">
        <v>875</v>
      </c>
      <c r="B872" s="186" t="s">
        <v>3781</v>
      </c>
      <c r="C872" s="186">
        <v>4112</v>
      </c>
      <c r="D872" s="186" t="s">
        <v>3779</v>
      </c>
      <c r="E872" s="186" t="s">
        <v>199</v>
      </c>
      <c r="F872" s="109">
        <v>10</v>
      </c>
      <c r="G872" s="109" t="s">
        <v>613</v>
      </c>
      <c r="H872" s="188" t="s">
        <v>3792</v>
      </c>
      <c r="I872" s="186" t="s">
        <v>838</v>
      </c>
      <c r="J872" s="243" t="s">
        <v>613</v>
      </c>
      <c r="K872" s="23" t="s">
        <v>6298</v>
      </c>
      <c r="L872" s="186" t="s">
        <v>3789</v>
      </c>
      <c r="M872" s="313" t="s">
        <v>6134</v>
      </c>
      <c r="N872" s="232" t="s">
        <v>6133</v>
      </c>
      <c r="O872" s="200" t="s">
        <v>318</v>
      </c>
      <c r="P872" s="322" t="s">
        <v>6306</v>
      </c>
      <c r="Q872" s="374" t="s">
        <v>5608</v>
      </c>
      <c r="R872" s="322" t="s">
        <v>4567</v>
      </c>
      <c r="S872" s="322" t="s">
        <v>4567</v>
      </c>
      <c r="T872" s="322" t="s">
        <v>5950</v>
      </c>
      <c r="U872" s="357" t="s">
        <v>3792</v>
      </c>
      <c r="V872" s="350"/>
      <c r="W872" s="322" t="s">
        <v>6306</v>
      </c>
      <c r="X872" s="322" t="s">
        <v>4600</v>
      </c>
      <c r="Y872" s="322"/>
      <c r="Z872" s="322" t="s">
        <v>2881</v>
      </c>
      <c r="AA872" s="322" t="s">
        <v>5777</v>
      </c>
      <c r="AB872" s="322" t="s">
        <v>6387</v>
      </c>
      <c r="AC872" s="322" t="s">
        <v>5774</v>
      </c>
      <c r="AD872" s="322" t="s">
        <v>2881</v>
      </c>
      <c r="AE872" s="322" t="s">
        <v>2295</v>
      </c>
      <c r="AF872" s="322" t="s">
        <v>6386</v>
      </c>
      <c r="AG872" s="289"/>
      <c r="AH872" s="289"/>
      <c r="AI872" s="289"/>
      <c r="AJ872" s="289"/>
    </row>
    <row r="873" spans="1:36" ht="150.75" customHeight="1" x14ac:dyDescent="0.25">
      <c r="A873" s="374">
        <v>876</v>
      </c>
      <c r="B873" s="186" t="s">
        <v>3782</v>
      </c>
      <c r="C873" s="186">
        <v>4113</v>
      </c>
      <c r="D873" s="186" t="s">
        <v>3779</v>
      </c>
      <c r="E873" s="186" t="s">
        <v>199</v>
      </c>
      <c r="F873" s="109">
        <v>10</v>
      </c>
      <c r="G873" s="109" t="s">
        <v>613</v>
      </c>
      <c r="H873" s="188" t="s">
        <v>3793</v>
      </c>
      <c r="I873" s="186" t="s">
        <v>838</v>
      </c>
      <c r="J873" s="243" t="s">
        <v>613</v>
      </c>
      <c r="K873" s="23" t="s">
        <v>6299</v>
      </c>
      <c r="L873" s="186" t="s">
        <v>3789</v>
      </c>
      <c r="M873" s="313" t="s">
        <v>6134</v>
      </c>
      <c r="N873" s="232" t="s">
        <v>6133</v>
      </c>
      <c r="O873" s="322" t="s">
        <v>318</v>
      </c>
      <c r="P873" s="322" t="s">
        <v>6306</v>
      </c>
      <c r="Q873" s="374" t="s">
        <v>5609</v>
      </c>
      <c r="R873" s="322" t="s">
        <v>4567</v>
      </c>
      <c r="S873" s="322" t="s">
        <v>4567</v>
      </c>
      <c r="T873" s="322" t="s">
        <v>5950</v>
      </c>
      <c r="U873" s="357" t="s">
        <v>3793</v>
      </c>
      <c r="V873" s="350"/>
      <c r="W873" s="322" t="s">
        <v>6306</v>
      </c>
      <c r="X873" s="322" t="s">
        <v>4600</v>
      </c>
      <c r="Y873" s="322"/>
      <c r="Z873" s="322" t="s">
        <v>2881</v>
      </c>
      <c r="AA873" s="322" t="s">
        <v>5777</v>
      </c>
      <c r="AB873" s="322" t="s">
        <v>6387</v>
      </c>
      <c r="AC873" s="322" t="s">
        <v>5774</v>
      </c>
      <c r="AD873" s="322" t="s">
        <v>2881</v>
      </c>
      <c r="AE873" s="322" t="s">
        <v>2295</v>
      </c>
      <c r="AF873" s="322" t="s">
        <v>6386</v>
      </c>
      <c r="AG873" s="289"/>
      <c r="AH873" s="289"/>
      <c r="AI873" s="289"/>
      <c r="AJ873" s="289"/>
    </row>
    <row r="874" spans="1:36" ht="180" x14ac:dyDescent="0.25">
      <c r="A874" s="374">
        <v>877</v>
      </c>
      <c r="B874" s="186" t="s">
        <v>3783</v>
      </c>
      <c r="C874" s="186">
        <v>4114</v>
      </c>
      <c r="D874" s="186" t="s">
        <v>3779</v>
      </c>
      <c r="E874" s="186" t="s">
        <v>199</v>
      </c>
      <c r="F874" s="109">
        <v>10</v>
      </c>
      <c r="G874" s="109" t="s">
        <v>613</v>
      </c>
      <c r="H874" s="188" t="s">
        <v>3794</v>
      </c>
      <c r="I874" s="186" t="s">
        <v>838</v>
      </c>
      <c r="J874" s="243" t="s">
        <v>613</v>
      </c>
      <c r="K874" s="23" t="s">
        <v>6300</v>
      </c>
      <c r="L874" s="186" t="s">
        <v>3789</v>
      </c>
      <c r="M874" s="313" t="s">
        <v>6134</v>
      </c>
      <c r="N874" s="232" t="s">
        <v>6133</v>
      </c>
      <c r="O874" s="322" t="s">
        <v>318</v>
      </c>
      <c r="P874" s="322" t="s">
        <v>6306</v>
      </c>
      <c r="Q874" s="374" t="s">
        <v>5610</v>
      </c>
      <c r="R874" s="322" t="s">
        <v>4567</v>
      </c>
      <c r="S874" s="322" t="s">
        <v>4567</v>
      </c>
      <c r="T874" s="322" t="s">
        <v>5950</v>
      </c>
      <c r="U874" s="357" t="s">
        <v>3794</v>
      </c>
      <c r="V874" s="350"/>
      <c r="W874" s="322" t="s">
        <v>6306</v>
      </c>
      <c r="X874" s="322" t="s">
        <v>4600</v>
      </c>
      <c r="Y874" s="322"/>
      <c r="Z874" s="322" t="s">
        <v>2881</v>
      </c>
      <c r="AA874" s="322" t="s">
        <v>5777</v>
      </c>
      <c r="AB874" s="322" t="s">
        <v>6387</v>
      </c>
      <c r="AC874" s="322" t="s">
        <v>5774</v>
      </c>
      <c r="AD874" s="322" t="s">
        <v>2881</v>
      </c>
      <c r="AE874" s="322" t="s">
        <v>2295</v>
      </c>
      <c r="AF874" s="322" t="s">
        <v>6386</v>
      </c>
      <c r="AG874" s="289"/>
      <c r="AH874" s="289"/>
      <c r="AI874" s="289"/>
      <c r="AJ874" s="289"/>
    </row>
    <row r="875" spans="1:36" ht="180" x14ac:dyDescent="0.25">
      <c r="A875" s="374">
        <v>878</v>
      </c>
      <c r="B875" s="186" t="s">
        <v>3784</v>
      </c>
      <c r="C875" s="186">
        <v>4115</v>
      </c>
      <c r="D875" s="186" t="s">
        <v>3779</v>
      </c>
      <c r="E875" s="186" t="s">
        <v>199</v>
      </c>
      <c r="F875" s="109">
        <v>10</v>
      </c>
      <c r="G875" s="109" t="s">
        <v>613</v>
      </c>
      <c r="H875" s="188" t="s">
        <v>3795</v>
      </c>
      <c r="I875" s="186" t="s">
        <v>838</v>
      </c>
      <c r="J875" s="243" t="s">
        <v>613</v>
      </c>
      <c r="K875" s="23" t="s">
        <v>6301</v>
      </c>
      <c r="L875" s="186" t="s">
        <v>3789</v>
      </c>
      <c r="M875" s="313" t="s">
        <v>6134</v>
      </c>
      <c r="N875" s="232" t="s">
        <v>6133</v>
      </c>
      <c r="O875" s="322" t="s">
        <v>318</v>
      </c>
      <c r="P875" s="322" t="s">
        <v>6306</v>
      </c>
      <c r="Q875" s="374" t="s">
        <v>5611</v>
      </c>
      <c r="R875" s="322" t="s">
        <v>4567</v>
      </c>
      <c r="S875" s="322" t="s">
        <v>4567</v>
      </c>
      <c r="T875" s="322" t="s">
        <v>5950</v>
      </c>
      <c r="U875" s="357" t="s">
        <v>3795</v>
      </c>
      <c r="V875" s="350"/>
      <c r="W875" s="322" t="s">
        <v>6306</v>
      </c>
      <c r="X875" s="322" t="s">
        <v>4600</v>
      </c>
      <c r="Y875" s="322"/>
      <c r="Z875" s="322" t="s">
        <v>2881</v>
      </c>
      <c r="AA875" s="322" t="s">
        <v>5777</v>
      </c>
      <c r="AB875" s="322" t="s">
        <v>6387</v>
      </c>
      <c r="AC875" s="322" t="s">
        <v>5774</v>
      </c>
      <c r="AD875" s="322" t="s">
        <v>2881</v>
      </c>
      <c r="AE875" s="322" t="s">
        <v>2295</v>
      </c>
      <c r="AF875" s="322" t="s">
        <v>6386</v>
      </c>
      <c r="AG875" s="289"/>
    </row>
    <row r="876" spans="1:36" ht="180" x14ac:dyDescent="0.25">
      <c r="A876" s="374">
        <v>879</v>
      </c>
      <c r="B876" s="186" t="s">
        <v>3785</v>
      </c>
      <c r="C876" s="186">
        <v>4116</v>
      </c>
      <c r="D876" s="186" t="s">
        <v>3779</v>
      </c>
      <c r="E876" s="186" t="s">
        <v>199</v>
      </c>
      <c r="F876" s="109">
        <v>10</v>
      </c>
      <c r="G876" s="109" t="s">
        <v>613</v>
      </c>
      <c r="H876" s="188" t="s">
        <v>3796</v>
      </c>
      <c r="I876" s="186" t="s">
        <v>838</v>
      </c>
      <c r="J876" s="243" t="s">
        <v>613</v>
      </c>
      <c r="K876" s="23" t="s">
        <v>6302</v>
      </c>
      <c r="L876" s="186" t="s">
        <v>3789</v>
      </c>
      <c r="M876" s="313" t="s">
        <v>6134</v>
      </c>
      <c r="N876" s="232" t="s">
        <v>6133</v>
      </c>
      <c r="O876" s="322" t="s">
        <v>318</v>
      </c>
      <c r="P876" s="322" t="s">
        <v>6306</v>
      </c>
      <c r="Q876" s="374" t="s">
        <v>5612</v>
      </c>
      <c r="R876" s="322" t="s">
        <v>4567</v>
      </c>
      <c r="S876" s="322" t="s">
        <v>4567</v>
      </c>
      <c r="T876" s="322" t="s">
        <v>5950</v>
      </c>
      <c r="U876" s="357" t="s">
        <v>3796</v>
      </c>
      <c r="V876" s="350"/>
      <c r="W876" s="322" t="s">
        <v>6306</v>
      </c>
      <c r="X876" s="322" t="s">
        <v>4600</v>
      </c>
      <c r="Y876" s="322"/>
      <c r="Z876" s="322" t="s">
        <v>2881</v>
      </c>
      <c r="AA876" s="322" t="s">
        <v>5777</v>
      </c>
      <c r="AB876" s="322" t="s">
        <v>6387</v>
      </c>
      <c r="AC876" s="322" t="s">
        <v>5774</v>
      </c>
      <c r="AD876" s="322" t="s">
        <v>2881</v>
      </c>
      <c r="AE876" s="322" t="s">
        <v>2295</v>
      </c>
      <c r="AF876" s="322" t="s">
        <v>6386</v>
      </c>
      <c r="AG876" s="289"/>
    </row>
    <row r="877" spans="1:36" ht="198" customHeight="1" x14ac:dyDescent="0.25">
      <c r="A877" s="374">
        <v>880</v>
      </c>
      <c r="B877" s="186" t="s">
        <v>3786</v>
      </c>
      <c r="C877" s="186">
        <v>4117</v>
      </c>
      <c r="D877" s="186" t="s">
        <v>3779</v>
      </c>
      <c r="E877" s="186" t="s">
        <v>199</v>
      </c>
      <c r="F877" s="109">
        <v>10</v>
      </c>
      <c r="G877" s="109" t="s">
        <v>613</v>
      </c>
      <c r="H877" s="188" t="s">
        <v>3797</v>
      </c>
      <c r="I877" s="186" t="s">
        <v>838</v>
      </c>
      <c r="J877" s="243" t="s">
        <v>613</v>
      </c>
      <c r="K877" s="23" t="s">
        <v>6303</v>
      </c>
      <c r="L877" s="186" t="s">
        <v>3789</v>
      </c>
      <c r="M877" s="313" t="s">
        <v>6134</v>
      </c>
      <c r="N877" s="232" t="s">
        <v>6133</v>
      </c>
      <c r="O877" s="322" t="s">
        <v>318</v>
      </c>
      <c r="P877" s="322" t="s">
        <v>6306</v>
      </c>
      <c r="Q877" s="374" t="s">
        <v>5613</v>
      </c>
      <c r="R877" s="322" t="s">
        <v>4567</v>
      </c>
      <c r="S877" s="322" t="s">
        <v>4567</v>
      </c>
      <c r="T877" s="322" t="s">
        <v>5950</v>
      </c>
      <c r="U877" s="357" t="s">
        <v>3797</v>
      </c>
      <c r="V877" s="350"/>
      <c r="W877" s="322" t="s">
        <v>6306</v>
      </c>
      <c r="X877" s="322" t="s">
        <v>4600</v>
      </c>
      <c r="Y877" s="322"/>
      <c r="Z877" s="322" t="s">
        <v>2881</v>
      </c>
      <c r="AA877" s="322" t="s">
        <v>5777</v>
      </c>
      <c r="AB877" s="322" t="s">
        <v>6387</v>
      </c>
      <c r="AC877" s="322" t="s">
        <v>5774</v>
      </c>
      <c r="AD877" s="322" t="s">
        <v>2881</v>
      </c>
      <c r="AE877" s="322" t="s">
        <v>2295</v>
      </c>
      <c r="AF877" s="322" t="s">
        <v>6386</v>
      </c>
      <c r="AG877" s="289"/>
    </row>
    <row r="878" spans="1:36" ht="203.25" customHeight="1" x14ac:dyDescent="0.25">
      <c r="A878" s="374">
        <v>881</v>
      </c>
      <c r="B878" s="186" t="s">
        <v>3787</v>
      </c>
      <c r="C878" s="186">
        <v>4118</v>
      </c>
      <c r="D878" s="186" t="s">
        <v>3779</v>
      </c>
      <c r="E878" s="186" t="s">
        <v>199</v>
      </c>
      <c r="F878" s="109">
        <v>10</v>
      </c>
      <c r="G878" s="109" t="s">
        <v>613</v>
      </c>
      <c r="H878" s="188" t="s">
        <v>3798</v>
      </c>
      <c r="I878" s="186" t="s">
        <v>838</v>
      </c>
      <c r="J878" s="243" t="s">
        <v>613</v>
      </c>
      <c r="K878" s="23" t="s">
        <v>6305</v>
      </c>
      <c r="L878" s="186" t="s">
        <v>3789</v>
      </c>
      <c r="M878" s="313" t="s">
        <v>6134</v>
      </c>
      <c r="N878" s="232" t="s">
        <v>6133</v>
      </c>
      <c r="O878" s="322" t="s">
        <v>318</v>
      </c>
      <c r="P878" s="322" t="s">
        <v>6306</v>
      </c>
      <c r="Q878" s="374" t="s">
        <v>5614</v>
      </c>
      <c r="R878" s="322" t="s">
        <v>4567</v>
      </c>
      <c r="S878" s="322" t="s">
        <v>4567</v>
      </c>
      <c r="T878" s="322" t="s">
        <v>5950</v>
      </c>
      <c r="U878" s="357" t="s">
        <v>3798</v>
      </c>
      <c r="V878" s="350"/>
      <c r="W878" s="322" t="s">
        <v>6306</v>
      </c>
      <c r="X878" s="322" t="s">
        <v>4600</v>
      </c>
      <c r="Y878" s="322"/>
      <c r="Z878" s="322" t="s">
        <v>2881</v>
      </c>
      <c r="AA878" s="322" t="s">
        <v>5777</v>
      </c>
      <c r="AB878" s="322" t="s">
        <v>6387</v>
      </c>
      <c r="AC878" s="322" t="s">
        <v>5774</v>
      </c>
      <c r="AD878" s="322" t="s">
        <v>2881</v>
      </c>
      <c r="AE878" s="322" t="s">
        <v>2295</v>
      </c>
      <c r="AF878" s="322" t="s">
        <v>6386</v>
      </c>
      <c r="AG878" s="289"/>
    </row>
    <row r="879" spans="1:36" ht="180" x14ac:dyDescent="0.25">
      <c r="A879" s="374">
        <v>882</v>
      </c>
      <c r="B879" s="186" t="s">
        <v>3788</v>
      </c>
      <c r="C879" s="186">
        <v>4119</v>
      </c>
      <c r="D879" s="186" t="s">
        <v>3779</v>
      </c>
      <c r="E879" s="186" t="s">
        <v>199</v>
      </c>
      <c r="F879" s="109">
        <v>10</v>
      </c>
      <c r="G879" s="109" t="s">
        <v>613</v>
      </c>
      <c r="H879" s="188" t="s">
        <v>3799</v>
      </c>
      <c r="I879" s="186" t="s">
        <v>838</v>
      </c>
      <c r="J879" s="243" t="s">
        <v>613</v>
      </c>
      <c r="K879" s="23" t="s">
        <v>6304</v>
      </c>
      <c r="L879" s="186" t="s">
        <v>3789</v>
      </c>
      <c r="M879" s="313" t="s">
        <v>6134</v>
      </c>
      <c r="N879" s="232" t="s">
        <v>6133</v>
      </c>
      <c r="O879" s="322" t="s">
        <v>318</v>
      </c>
      <c r="P879" s="322" t="s">
        <v>6306</v>
      </c>
      <c r="Q879" s="374" t="s">
        <v>5615</v>
      </c>
      <c r="R879" s="322" t="s">
        <v>4567</v>
      </c>
      <c r="S879" s="322" t="s">
        <v>4567</v>
      </c>
      <c r="T879" s="322" t="s">
        <v>5950</v>
      </c>
      <c r="U879" s="357" t="s">
        <v>3799</v>
      </c>
      <c r="V879" s="350"/>
      <c r="W879" s="322" t="s">
        <v>6306</v>
      </c>
      <c r="X879" s="322" t="s">
        <v>4600</v>
      </c>
      <c r="Y879" s="322"/>
      <c r="Z879" s="322" t="s">
        <v>2881</v>
      </c>
      <c r="AA879" s="322" t="s">
        <v>5777</v>
      </c>
      <c r="AB879" s="322" t="s">
        <v>6387</v>
      </c>
      <c r="AC879" s="322" t="s">
        <v>5774</v>
      </c>
      <c r="AD879" s="322" t="s">
        <v>2881</v>
      </c>
      <c r="AE879" s="322" t="s">
        <v>2295</v>
      </c>
      <c r="AF879" s="322" t="s">
        <v>6386</v>
      </c>
      <c r="AG879" s="289"/>
    </row>
    <row r="880" spans="1:36" ht="45" x14ac:dyDescent="0.25">
      <c r="A880" s="374">
        <v>883</v>
      </c>
      <c r="B880" s="191" t="s">
        <v>3871</v>
      </c>
      <c r="C880" s="186">
        <v>4125</v>
      </c>
      <c r="D880" s="186" t="s">
        <v>3872</v>
      </c>
      <c r="E880" s="186" t="s">
        <v>832</v>
      </c>
      <c r="F880" s="186" t="s">
        <v>318</v>
      </c>
      <c r="G880" s="186" t="s">
        <v>613</v>
      </c>
      <c r="H880" s="193" t="s">
        <v>4305</v>
      </c>
      <c r="I880" s="408" t="s">
        <v>834</v>
      </c>
      <c r="J880" s="21" t="s">
        <v>237</v>
      </c>
      <c r="K880" s="322" t="s">
        <v>3876</v>
      </c>
      <c r="L880" s="186" t="s">
        <v>3873</v>
      </c>
      <c r="M880" s="186"/>
      <c r="N880" s="13"/>
      <c r="O880" s="200" t="s">
        <v>318</v>
      </c>
      <c r="P880" s="200"/>
      <c r="Q880" s="374" t="s">
        <v>5616</v>
      </c>
      <c r="R880" s="322" t="s">
        <v>4567</v>
      </c>
      <c r="S880" s="322"/>
      <c r="T880" s="322" t="s">
        <v>5948</v>
      </c>
      <c r="U880" s="275" t="s">
        <v>4580</v>
      </c>
      <c r="V880" s="355"/>
      <c r="W880" s="355"/>
      <c r="X880" s="322"/>
      <c r="Y880" s="322"/>
      <c r="Z880" s="289"/>
      <c r="AA880" s="289"/>
      <c r="AB880" s="289"/>
      <c r="AC880" s="289"/>
      <c r="AD880" s="289"/>
      <c r="AE880" s="289"/>
      <c r="AF880" s="289"/>
      <c r="AG880" s="289"/>
    </row>
    <row r="881" spans="1:33" ht="45" x14ac:dyDescent="0.25">
      <c r="A881" s="374">
        <v>884</v>
      </c>
      <c r="B881" s="191" t="s">
        <v>3874</v>
      </c>
      <c r="C881" s="186">
        <v>4126</v>
      </c>
      <c r="D881" s="186" t="s">
        <v>3872</v>
      </c>
      <c r="E881" s="186" t="s">
        <v>832</v>
      </c>
      <c r="F881" s="186" t="s">
        <v>318</v>
      </c>
      <c r="G881" s="186" t="s">
        <v>613</v>
      </c>
      <c r="H881" s="193" t="s">
        <v>4305</v>
      </c>
      <c r="I881" s="408" t="s">
        <v>834</v>
      </c>
      <c r="J881" s="21" t="s">
        <v>237</v>
      </c>
      <c r="K881" s="322" t="s">
        <v>3877</v>
      </c>
      <c r="L881" s="186" t="s">
        <v>3873</v>
      </c>
      <c r="M881" s="186"/>
      <c r="N881" s="13"/>
      <c r="O881" s="200" t="s">
        <v>318</v>
      </c>
      <c r="P881" s="200"/>
      <c r="Q881" s="374" t="s">
        <v>5617</v>
      </c>
      <c r="R881" s="322" t="s">
        <v>4567</v>
      </c>
      <c r="S881" s="322"/>
      <c r="T881" s="322" t="s">
        <v>5948</v>
      </c>
      <c r="U881" s="275" t="s">
        <v>4580</v>
      </c>
      <c r="V881" s="355"/>
      <c r="W881" s="355"/>
      <c r="X881" s="322"/>
      <c r="Y881" s="322"/>
      <c r="Z881" s="289"/>
      <c r="AA881" s="289"/>
      <c r="AB881" s="289"/>
      <c r="AC881" s="289"/>
      <c r="AD881" s="289"/>
      <c r="AE881" s="289"/>
      <c r="AF881" s="289"/>
      <c r="AG881" s="289"/>
    </row>
    <row r="882" spans="1:33" ht="30" x14ac:dyDescent="0.25">
      <c r="A882" s="374">
        <v>885</v>
      </c>
      <c r="B882" s="191" t="s">
        <v>3875</v>
      </c>
      <c r="C882" s="186">
        <v>4127</v>
      </c>
      <c r="D882" s="186" t="s">
        <v>3872</v>
      </c>
      <c r="E882" s="186" t="s">
        <v>832</v>
      </c>
      <c r="F882" s="186" t="s">
        <v>318</v>
      </c>
      <c r="G882" s="186" t="s">
        <v>613</v>
      </c>
      <c r="H882" s="193" t="s">
        <v>4305</v>
      </c>
      <c r="I882" s="408" t="s">
        <v>834</v>
      </c>
      <c r="J882" s="21" t="s">
        <v>237</v>
      </c>
      <c r="K882" s="408" t="s">
        <v>6442</v>
      </c>
      <c r="L882" s="186" t="s">
        <v>3873</v>
      </c>
      <c r="M882" s="186"/>
      <c r="N882" s="13"/>
      <c r="O882" s="200" t="s">
        <v>318</v>
      </c>
      <c r="P882" s="200"/>
      <c r="Q882" s="374" t="s">
        <v>5618</v>
      </c>
      <c r="R882" s="322" t="s">
        <v>4567</v>
      </c>
      <c r="S882" s="322"/>
      <c r="T882" s="322" t="s">
        <v>5948</v>
      </c>
      <c r="U882" s="275" t="s">
        <v>4580</v>
      </c>
      <c r="V882" s="355"/>
      <c r="W882" s="355"/>
      <c r="X882" s="322"/>
      <c r="Y882" s="322"/>
      <c r="Z882" s="289"/>
      <c r="AA882" s="289"/>
      <c r="AB882" s="289"/>
      <c r="AC882" s="289"/>
      <c r="AD882" s="289"/>
      <c r="AE882" s="289"/>
      <c r="AF882" s="289"/>
      <c r="AG882" s="289"/>
    </row>
    <row r="883" spans="1:33" ht="43.5" x14ac:dyDescent="0.25">
      <c r="A883" s="374">
        <v>886</v>
      </c>
      <c r="B883" s="186" t="s">
        <v>3885</v>
      </c>
      <c r="C883" s="186">
        <v>4130</v>
      </c>
      <c r="D883" s="186" t="s">
        <v>3895</v>
      </c>
      <c r="E883" s="186" t="s">
        <v>832</v>
      </c>
      <c r="F883" s="186" t="s">
        <v>318</v>
      </c>
      <c r="G883" s="186" t="s">
        <v>613</v>
      </c>
      <c r="H883" s="186" t="s">
        <v>3925</v>
      </c>
      <c r="I883" s="186" t="s">
        <v>3904</v>
      </c>
      <c r="J883" s="21" t="s">
        <v>613</v>
      </c>
      <c r="K883" s="349" t="s">
        <v>3896</v>
      </c>
      <c r="L883" s="186" t="s">
        <v>3477</v>
      </c>
      <c r="M883" s="186"/>
      <c r="N883" s="13"/>
      <c r="O883" s="200" t="s">
        <v>318</v>
      </c>
      <c r="P883" s="200" t="s">
        <v>4240</v>
      </c>
      <c r="Q883" s="374" t="s">
        <v>5619</v>
      </c>
      <c r="R883" s="322"/>
      <c r="S883" s="322"/>
      <c r="T883" s="322"/>
      <c r="U883" s="261"/>
      <c r="V883" s="322"/>
      <c r="W883" s="322"/>
      <c r="X883" s="322"/>
      <c r="Y883" s="322"/>
      <c r="Z883" s="289"/>
      <c r="AA883" s="289"/>
      <c r="AB883" s="289"/>
      <c r="AC883" s="289"/>
      <c r="AD883" s="289"/>
      <c r="AE883" s="289"/>
      <c r="AF883" s="289"/>
      <c r="AG883" s="289"/>
    </row>
    <row r="884" spans="1:33" ht="43.5" x14ac:dyDescent="0.25">
      <c r="A884" s="374">
        <v>887</v>
      </c>
      <c r="B884" s="186" t="s">
        <v>3886</v>
      </c>
      <c r="C884" s="186">
        <v>4131</v>
      </c>
      <c r="D884" s="186" t="s">
        <v>3895</v>
      </c>
      <c r="E884" s="186" t="s">
        <v>832</v>
      </c>
      <c r="F884" s="186" t="s">
        <v>318</v>
      </c>
      <c r="G884" s="186" t="s">
        <v>613</v>
      </c>
      <c r="H884" s="186" t="s">
        <v>3925</v>
      </c>
      <c r="I884" s="186" t="s">
        <v>3904</v>
      </c>
      <c r="J884" s="21" t="s">
        <v>613</v>
      </c>
      <c r="K884" s="349" t="s">
        <v>3897</v>
      </c>
      <c r="L884" s="186" t="s">
        <v>3477</v>
      </c>
      <c r="M884" s="186"/>
      <c r="N884" s="13"/>
      <c r="O884" s="200" t="s">
        <v>318</v>
      </c>
      <c r="P884" s="200" t="s">
        <v>4240</v>
      </c>
      <c r="Q884" s="374" t="s">
        <v>5620</v>
      </c>
      <c r="R884" s="322"/>
      <c r="S884" s="322"/>
      <c r="T884" s="322"/>
      <c r="U884" s="261"/>
      <c r="V884" s="322"/>
      <c r="W884" s="322"/>
      <c r="X884" s="322"/>
      <c r="Y884" s="322"/>
      <c r="Z884" s="289"/>
      <c r="AA884" s="289"/>
      <c r="AB884" s="289"/>
      <c r="AC884" s="289"/>
      <c r="AD884" s="289"/>
      <c r="AE884" s="289"/>
      <c r="AF884" s="289"/>
      <c r="AG884" s="289"/>
    </row>
    <row r="885" spans="1:33" ht="58.5" x14ac:dyDescent="0.25">
      <c r="A885" s="374">
        <v>888</v>
      </c>
      <c r="B885" s="186" t="s">
        <v>3887</v>
      </c>
      <c r="C885" s="186">
        <v>4132</v>
      </c>
      <c r="D885" s="186" t="s">
        <v>3895</v>
      </c>
      <c r="E885" s="322" t="s">
        <v>832</v>
      </c>
      <c r="F885" s="322" t="s">
        <v>318</v>
      </c>
      <c r="G885" s="322" t="s">
        <v>613</v>
      </c>
      <c r="H885" s="322" t="s">
        <v>3925</v>
      </c>
      <c r="I885" s="322" t="s">
        <v>3904</v>
      </c>
      <c r="J885" s="21" t="s">
        <v>613</v>
      </c>
      <c r="K885" s="349" t="s">
        <v>6381</v>
      </c>
      <c r="L885" s="322" t="s">
        <v>3477</v>
      </c>
      <c r="M885" s="322"/>
      <c r="N885" s="327"/>
      <c r="O885" s="200" t="s">
        <v>318</v>
      </c>
      <c r="P885" s="200" t="s">
        <v>4240</v>
      </c>
      <c r="Q885" s="374" t="s">
        <v>5621</v>
      </c>
      <c r="R885" s="322"/>
      <c r="S885" s="322"/>
      <c r="T885" s="322"/>
      <c r="U885" s="261"/>
      <c r="V885" s="322"/>
      <c r="W885" s="322"/>
      <c r="X885" s="322"/>
      <c r="Y885" s="322"/>
      <c r="Z885" s="289"/>
      <c r="AA885" s="289"/>
      <c r="AB885" s="289"/>
      <c r="AC885" s="289"/>
      <c r="AD885" s="289"/>
      <c r="AE885" s="289"/>
      <c r="AF885" s="289"/>
      <c r="AG885" s="289"/>
    </row>
    <row r="886" spans="1:33" ht="43.5" x14ac:dyDescent="0.25">
      <c r="A886" s="374">
        <v>889</v>
      </c>
      <c r="B886" s="186" t="s">
        <v>3888</v>
      </c>
      <c r="C886" s="186">
        <v>4133</v>
      </c>
      <c r="D886" s="186" t="s">
        <v>3895</v>
      </c>
      <c r="E886" s="322" t="s">
        <v>832</v>
      </c>
      <c r="F886" s="322" t="s">
        <v>318</v>
      </c>
      <c r="G886" s="322" t="s">
        <v>613</v>
      </c>
      <c r="H886" s="322" t="s">
        <v>3925</v>
      </c>
      <c r="I886" s="322" t="s">
        <v>3904</v>
      </c>
      <c r="J886" s="21" t="s">
        <v>613</v>
      </c>
      <c r="K886" s="349" t="s">
        <v>3898</v>
      </c>
      <c r="L886" s="322" t="s">
        <v>3477</v>
      </c>
      <c r="M886" s="322"/>
      <c r="N886" s="327"/>
      <c r="O886" s="200" t="s">
        <v>318</v>
      </c>
      <c r="P886" s="200" t="s">
        <v>4240</v>
      </c>
      <c r="Q886" s="374" t="s">
        <v>5622</v>
      </c>
      <c r="R886" s="322"/>
      <c r="S886" s="322"/>
      <c r="T886" s="322"/>
      <c r="U886" s="261"/>
      <c r="V886" s="322"/>
      <c r="W886" s="322"/>
      <c r="X886" s="322"/>
      <c r="Y886" s="322"/>
      <c r="Z886" s="289"/>
      <c r="AA886" s="289"/>
      <c r="AB886" s="289"/>
      <c r="AC886" s="289"/>
      <c r="AD886" s="289"/>
      <c r="AE886" s="289"/>
      <c r="AF886" s="289"/>
      <c r="AG886" s="289"/>
    </row>
    <row r="887" spans="1:33" ht="60" x14ac:dyDescent="0.25">
      <c r="A887" s="374">
        <v>890</v>
      </c>
      <c r="B887" s="186" t="s">
        <v>3889</v>
      </c>
      <c r="C887" s="186">
        <v>4134</v>
      </c>
      <c r="D887" s="186" t="s">
        <v>3895</v>
      </c>
      <c r="E887" s="322" t="s">
        <v>832</v>
      </c>
      <c r="F887" s="322" t="s">
        <v>318</v>
      </c>
      <c r="G887" s="322" t="s">
        <v>613</v>
      </c>
      <c r="H887" s="322" t="s">
        <v>5760</v>
      </c>
      <c r="I887" s="322" t="s">
        <v>3904</v>
      </c>
      <c r="J887" s="21" t="s">
        <v>613</v>
      </c>
      <c r="K887" s="349" t="s">
        <v>3899</v>
      </c>
      <c r="L887" s="322" t="s">
        <v>3477</v>
      </c>
      <c r="M887" s="322"/>
      <c r="N887" s="327"/>
      <c r="O887" s="200" t="s">
        <v>318</v>
      </c>
      <c r="P887" s="200" t="s">
        <v>4240</v>
      </c>
      <c r="Q887" s="374" t="s">
        <v>5623</v>
      </c>
      <c r="R887" s="322"/>
      <c r="S887" s="322"/>
      <c r="T887" s="322"/>
      <c r="U887" s="261"/>
      <c r="V887" s="322"/>
      <c r="W887" s="322"/>
      <c r="X887" s="322"/>
      <c r="Y887" s="322"/>
      <c r="Z887" s="289"/>
      <c r="AA887" s="289"/>
      <c r="AB887" s="289"/>
      <c r="AC887" s="289"/>
      <c r="AD887" s="289"/>
      <c r="AE887" s="289"/>
      <c r="AF887" s="289"/>
      <c r="AG887" s="289"/>
    </row>
    <row r="888" spans="1:33" ht="60" x14ac:dyDescent="0.25">
      <c r="A888" s="374">
        <v>891</v>
      </c>
      <c r="B888" s="186" t="s">
        <v>3890</v>
      </c>
      <c r="C888" s="186">
        <v>4135</v>
      </c>
      <c r="D888" s="186" t="s">
        <v>3895</v>
      </c>
      <c r="E888" s="322" t="s">
        <v>832</v>
      </c>
      <c r="F888" s="322" t="s">
        <v>318</v>
      </c>
      <c r="G888" s="322" t="s">
        <v>613</v>
      </c>
      <c r="H888" s="322" t="s">
        <v>5759</v>
      </c>
      <c r="I888" s="322" t="s">
        <v>3904</v>
      </c>
      <c r="J888" s="21" t="s">
        <v>613</v>
      </c>
      <c r="K888" s="349" t="s">
        <v>3900</v>
      </c>
      <c r="L888" s="322" t="s">
        <v>3477</v>
      </c>
      <c r="M888" s="322"/>
      <c r="N888" s="327"/>
      <c r="O888" s="200" t="s">
        <v>318</v>
      </c>
      <c r="P888" s="200" t="s">
        <v>4240</v>
      </c>
      <c r="Q888" s="374" t="s">
        <v>5624</v>
      </c>
      <c r="R888" s="322"/>
      <c r="S888" s="322"/>
      <c r="T888" s="322"/>
      <c r="U888" s="261"/>
      <c r="V888" s="322"/>
      <c r="W888" s="322"/>
      <c r="X888" s="322"/>
      <c r="Y888" s="322"/>
      <c r="Z888" s="289"/>
      <c r="AA888" s="289"/>
      <c r="AB888" s="289"/>
      <c r="AC888" s="289"/>
      <c r="AD888" s="289"/>
      <c r="AE888" s="289"/>
      <c r="AF888" s="289"/>
      <c r="AG888" s="289"/>
    </row>
    <row r="889" spans="1:33" ht="60" x14ac:dyDescent="0.25">
      <c r="A889" s="374">
        <v>892</v>
      </c>
      <c r="B889" s="186" t="s">
        <v>3891</v>
      </c>
      <c r="C889" s="186">
        <v>4136</v>
      </c>
      <c r="D889" s="186" t="s">
        <v>3895</v>
      </c>
      <c r="E889" s="322" t="s">
        <v>832</v>
      </c>
      <c r="F889" s="322" t="s">
        <v>318</v>
      </c>
      <c r="G889" s="322" t="s">
        <v>613</v>
      </c>
      <c r="H889" s="322" t="s">
        <v>5757</v>
      </c>
      <c r="I889" s="322" t="s">
        <v>3904</v>
      </c>
      <c r="J889" s="21" t="s">
        <v>613</v>
      </c>
      <c r="K889" s="349" t="s">
        <v>3901</v>
      </c>
      <c r="L889" s="322" t="s">
        <v>3477</v>
      </c>
      <c r="M889" s="322"/>
      <c r="N889" s="327"/>
      <c r="O889" s="200" t="s">
        <v>318</v>
      </c>
      <c r="P889" s="200" t="s">
        <v>4240</v>
      </c>
      <c r="Q889" s="374" t="s">
        <v>5625</v>
      </c>
      <c r="R889" s="322"/>
      <c r="S889" s="322"/>
      <c r="T889" s="322"/>
      <c r="U889" s="261"/>
      <c r="V889" s="322"/>
      <c r="W889" s="322"/>
      <c r="X889" s="322"/>
      <c r="Y889" s="322"/>
      <c r="Z889" s="289"/>
      <c r="AA889" s="289"/>
      <c r="AB889" s="289"/>
      <c r="AC889" s="289"/>
      <c r="AD889" s="289"/>
      <c r="AE889" s="289"/>
      <c r="AF889" s="289"/>
      <c r="AG889" s="289"/>
    </row>
    <row r="890" spans="1:33" ht="45" x14ac:dyDescent="0.25">
      <c r="A890" s="374">
        <v>893</v>
      </c>
      <c r="B890" s="186" t="s">
        <v>3892</v>
      </c>
      <c r="C890" s="186">
        <v>4137</v>
      </c>
      <c r="D890" s="186" t="s">
        <v>3895</v>
      </c>
      <c r="E890" s="322" t="s">
        <v>832</v>
      </c>
      <c r="F890" s="322" t="s">
        <v>318</v>
      </c>
      <c r="G890" s="322" t="s">
        <v>613</v>
      </c>
      <c r="H890" s="322" t="s">
        <v>5758</v>
      </c>
      <c r="I890" s="322" t="s">
        <v>3904</v>
      </c>
      <c r="J890" s="21" t="s">
        <v>613</v>
      </c>
      <c r="K890" s="349" t="s">
        <v>3902</v>
      </c>
      <c r="L890" s="322" t="s">
        <v>3477</v>
      </c>
      <c r="M890" s="322"/>
      <c r="N890" s="327"/>
      <c r="O890" s="200" t="s">
        <v>318</v>
      </c>
      <c r="P890" s="200" t="s">
        <v>4240</v>
      </c>
      <c r="Q890" s="374" t="s">
        <v>5626</v>
      </c>
      <c r="R890" s="322"/>
      <c r="S890" s="322"/>
      <c r="T890" s="322"/>
      <c r="U890" s="261"/>
      <c r="V890" s="322"/>
      <c r="W890" s="322"/>
      <c r="X890" s="322"/>
      <c r="Y890" s="322"/>
      <c r="Z890" s="289"/>
      <c r="AA890" s="289"/>
      <c r="AB890" s="289"/>
      <c r="AC890" s="289"/>
      <c r="AD890" s="289"/>
      <c r="AE890" s="289"/>
      <c r="AF890" s="289"/>
      <c r="AG890" s="289"/>
    </row>
    <row r="891" spans="1:33" ht="45" x14ac:dyDescent="0.25">
      <c r="A891" s="374">
        <v>894</v>
      </c>
      <c r="B891" s="186" t="s">
        <v>3893</v>
      </c>
      <c r="C891" s="186">
        <v>4138</v>
      </c>
      <c r="D891" s="186" t="s">
        <v>3895</v>
      </c>
      <c r="E891" s="322" t="s">
        <v>832</v>
      </c>
      <c r="F891" s="322" t="s">
        <v>318</v>
      </c>
      <c r="G891" s="322" t="s">
        <v>613</v>
      </c>
      <c r="H891" s="322" t="s">
        <v>5758</v>
      </c>
      <c r="I891" s="322" t="s">
        <v>3904</v>
      </c>
      <c r="J891" s="21" t="s">
        <v>613</v>
      </c>
      <c r="K891" s="349" t="s">
        <v>3903</v>
      </c>
      <c r="L891" s="322" t="s">
        <v>3477</v>
      </c>
      <c r="M891" s="322"/>
      <c r="N891" s="327"/>
      <c r="O891" s="200" t="s">
        <v>318</v>
      </c>
      <c r="P891" s="200" t="s">
        <v>4240</v>
      </c>
      <c r="Q891" s="374" t="s">
        <v>5627</v>
      </c>
      <c r="R891" s="322"/>
      <c r="S891" s="322"/>
      <c r="T891" s="322"/>
      <c r="U891" s="261"/>
      <c r="V891" s="322"/>
      <c r="W891" s="322"/>
      <c r="X891" s="322"/>
      <c r="Y891" s="322"/>
      <c r="Z891" s="289"/>
      <c r="AA891" s="289"/>
      <c r="AB891" s="289"/>
      <c r="AC891" s="289"/>
      <c r="AD891" s="289"/>
      <c r="AE891" s="289"/>
      <c r="AF891" s="289"/>
      <c r="AG891" s="289"/>
    </row>
    <row r="892" spans="1:33" ht="58.5" x14ac:dyDescent="0.25">
      <c r="A892" s="374">
        <v>895</v>
      </c>
      <c r="B892" s="186" t="s">
        <v>3894</v>
      </c>
      <c r="C892" s="186">
        <v>4139</v>
      </c>
      <c r="D892" s="186" t="s">
        <v>3895</v>
      </c>
      <c r="E892" s="322" t="s">
        <v>832</v>
      </c>
      <c r="F892" s="322" t="s">
        <v>318</v>
      </c>
      <c r="G892" s="322" t="s">
        <v>613</v>
      </c>
      <c r="H892" s="322" t="s">
        <v>5758</v>
      </c>
      <c r="I892" s="322" t="s">
        <v>3904</v>
      </c>
      <c r="J892" s="21" t="s">
        <v>613</v>
      </c>
      <c r="K892" s="349" t="s">
        <v>6380</v>
      </c>
      <c r="L892" s="322" t="s">
        <v>3477</v>
      </c>
      <c r="M892" s="322"/>
      <c r="N892" s="327"/>
      <c r="O892" s="200" t="s">
        <v>318</v>
      </c>
      <c r="P892" s="200" t="s">
        <v>4240</v>
      </c>
      <c r="Q892" s="374" t="s">
        <v>5628</v>
      </c>
      <c r="R892" s="322"/>
      <c r="S892" s="322"/>
      <c r="T892" s="322"/>
      <c r="U892" s="261"/>
      <c r="V892" s="322"/>
      <c r="W892" s="322"/>
      <c r="X892" s="322"/>
      <c r="Y892" s="322"/>
      <c r="Z892" s="289"/>
      <c r="AA892" s="289"/>
      <c r="AB892" s="289"/>
      <c r="AC892" s="289"/>
      <c r="AD892" s="289"/>
      <c r="AE892" s="289"/>
      <c r="AF892" s="289"/>
      <c r="AG892" s="289"/>
    </row>
    <row r="893" spans="1:33" x14ac:dyDescent="0.25">
      <c r="A893" s="374">
        <v>896</v>
      </c>
      <c r="B893" s="191" t="s">
        <v>3922</v>
      </c>
      <c r="C893" s="186">
        <v>4145</v>
      </c>
      <c r="D893" s="186" t="s">
        <v>3923</v>
      </c>
      <c r="E893" s="322" t="s">
        <v>239</v>
      </c>
      <c r="F893" s="322" t="s">
        <v>318</v>
      </c>
      <c r="G893" s="322" t="s">
        <v>613</v>
      </c>
      <c r="H893" s="322" t="s">
        <v>4297</v>
      </c>
      <c r="I893" s="322" t="s">
        <v>834</v>
      </c>
      <c r="J893" s="21" t="s">
        <v>613</v>
      </c>
      <c r="K893" s="322"/>
      <c r="L893" s="322" t="s">
        <v>1326</v>
      </c>
      <c r="M893" s="322"/>
      <c r="N893" s="327"/>
      <c r="O893" s="200" t="s">
        <v>318</v>
      </c>
      <c r="P893" s="200"/>
      <c r="Q893" s="374" t="s">
        <v>5629</v>
      </c>
      <c r="R893" s="322"/>
      <c r="S893" s="322"/>
      <c r="T893" s="322"/>
      <c r="U893" s="261"/>
      <c r="V893" s="322"/>
      <c r="W893" s="322"/>
      <c r="X893" s="322"/>
      <c r="Y893" s="322"/>
      <c r="Z893" s="289"/>
      <c r="AA893" s="289"/>
      <c r="AB893" s="289"/>
      <c r="AC893" s="289"/>
      <c r="AD893" s="289"/>
      <c r="AE893" s="289"/>
      <c r="AF893" s="289"/>
      <c r="AG893" s="289"/>
    </row>
    <row r="894" spans="1:33" ht="45" x14ac:dyDescent="0.25">
      <c r="A894" s="374">
        <v>897</v>
      </c>
      <c r="B894" s="191" t="s">
        <v>3983</v>
      </c>
      <c r="C894" s="186">
        <v>4147</v>
      </c>
      <c r="D894" s="186" t="s">
        <v>1255</v>
      </c>
      <c r="E894" s="322" t="s">
        <v>508</v>
      </c>
      <c r="F894" s="322">
        <v>10</v>
      </c>
      <c r="G894" s="322" t="s">
        <v>613</v>
      </c>
      <c r="H894" s="322" t="s">
        <v>318</v>
      </c>
      <c r="I894" s="322" t="s">
        <v>834</v>
      </c>
      <c r="J894" s="21" t="s">
        <v>237</v>
      </c>
      <c r="K894" s="445" t="s">
        <v>6661</v>
      </c>
      <c r="L894" s="322" t="s">
        <v>3433</v>
      </c>
      <c r="M894" s="322"/>
      <c r="N894" s="327"/>
      <c r="O894" s="200" t="s">
        <v>318</v>
      </c>
      <c r="P894" s="200" t="s">
        <v>3996</v>
      </c>
      <c r="Q894" s="374" t="s">
        <v>5630</v>
      </c>
      <c r="R894" s="322"/>
      <c r="S894" s="322"/>
      <c r="T894" s="322"/>
      <c r="U894" s="261"/>
      <c r="V894" s="322"/>
      <c r="W894" s="322"/>
      <c r="X894" s="322"/>
      <c r="Y894" s="322"/>
      <c r="Z894" s="289"/>
      <c r="AA894" s="289"/>
      <c r="AB894" s="289"/>
      <c r="AC894" s="289"/>
      <c r="AD894" s="289"/>
      <c r="AE894" s="289"/>
      <c r="AF894" s="289"/>
      <c r="AG894" s="289"/>
    </row>
    <row r="895" spans="1:33" ht="45" x14ac:dyDescent="0.25">
      <c r="A895" s="374">
        <v>898</v>
      </c>
      <c r="B895" s="191" t="s">
        <v>3937</v>
      </c>
      <c r="C895" s="186">
        <v>4148</v>
      </c>
      <c r="D895" s="186" t="s">
        <v>1255</v>
      </c>
      <c r="E895" s="322" t="s">
        <v>508</v>
      </c>
      <c r="F895" s="322">
        <v>10</v>
      </c>
      <c r="G895" s="322" t="s">
        <v>613</v>
      </c>
      <c r="H895" s="322" t="s">
        <v>318</v>
      </c>
      <c r="I895" s="322" t="s">
        <v>834</v>
      </c>
      <c r="J895" s="21" t="s">
        <v>237</v>
      </c>
      <c r="K895" s="445" t="s">
        <v>6662</v>
      </c>
      <c r="L895" s="322" t="s">
        <v>3433</v>
      </c>
      <c r="M895" s="322"/>
      <c r="N895" s="327"/>
      <c r="O895" s="200" t="s">
        <v>318</v>
      </c>
      <c r="P895" s="200"/>
      <c r="Q895" s="374" t="s">
        <v>5631</v>
      </c>
      <c r="R895" s="322"/>
      <c r="S895" s="322"/>
      <c r="T895" s="322"/>
      <c r="U895" s="261"/>
      <c r="V895" s="322"/>
      <c r="W895" s="322"/>
      <c r="X895" s="322"/>
      <c r="Y895" s="322"/>
      <c r="Z895" s="289"/>
      <c r="AA895" s="289"/>
      <c r="AB895" s="289"/>
      <c r="AC895" s="289"/>
      <c r="AD895" s="289"/>
      <c r="AE895" s="289"/>
      <c r="AF895" s="289"/>
      <c r="AG895" s="289"/>
    </row>
    <row r="896" spans="1:33" ht="45" x14ac:dyDescent="0.25">
      <c r="A896" s="374">
        <v>899</v>
      </c>
      <c r="B896" s="191" t="s">
        <v>3938</v>
      </c>
      <c r="C896" s="186">
        <v>4149</v>
      </c>
      <c r="D896" s="186" t="s">
        <v>1255</v>
      </c>
      <c r="E896" s="322" t="s">
        <v>508</v>
      </c>
      <c r="F896" s="322">
        <v>10</v>
      </c>
      <c r="G896" s="322" t="s">
        <v>613</v>
      </c>
      <c r="H896" s="322" t="s">
        <v>318</v>
      </c>
      <c r="I896" s="322" t="s">
        <v>834</v>
      </c>
      <c r="J896" s="21" t="s">
        <v>237</v>
      </c>
      <c r="K896" s="445" t="s">
        <v>6663</v>
      </c>
      <c r="L896" s="322" t="s">
        <v>3433</v>
      </c>
      <c r="M896" s="322"/>
      <c r="N896" s="327"/>
      <c r="O896" s="200" t="s">
        <v>318</v>
      </c>
      <c r="P896" s="200"/>
      <c r="Q896" s="374" t="s">
        <v>5632</v>
      </c>
      <c r="R896" s="322"/>
      <c r="S896" s="322"/>
      <c r="T896" s="322"/>
      <c r="U896" s="261"/>
      <c r="V896" s="322"/>
      <c r="W896" s="322"/>
      <c r="X896" s="322"/>
      <c r="Y896" s="322"/>
      <c r="Z896" s="289"/>
      <c r="AA896" s="289"/>
      <c r="AB896" s="289"/>
      <c r="AC896" s="289"/>
      <c r="AD896" s="289"/>
      <c r="AE896" s="289"/>
      <c r="AF896" s="289"/>
      <c r="AG896" s="289"/>
    </row>
    <row r="897" spans="1:33" ht="45" x14ac:dyDescent="0.25">
      <c r="A897" s="374">
        <v>900</v>
      </c>
      <c r="B897" s="191" t="s">
        <v>3939</v>
      </c>
      <c r="C897" s="186">
        <v>4150</v>
      </c>
      <c r="D897" s="186" t="s">
        <v>1255</v>
      </c>
      <c r="E897" s="322" t="s">
        <v>508</v>
      </c>
      <c r="F897" s="322">
        <v>10</v>
      </c>
      <c r="G897" s="322" t="s">
        <v>613</v>
      </c>
      <c r="H897" s="322" t="s">
        <v>318</v>
      </c>
      <c r="I897" s="322" t="s">
        <v>834</v>
      </c>
      <c r="J897" s="21" t="s">
        <v>237</v>
      </c>
      <c r="K897" s="445" t="s">
        <v>6664</v>
      </c>
      <c r="L897" s="322" t="s">
        <v>3433</v>
      </c>
      <c r="M897" s="322"/>
      <c r="N897" s="327"/>
      <c r="O897" s="200" t="s">
        <v>318</v>
      </c>
      <c r="P897" s="200"/>
      <c r="Q897" s="374" t="s">
        <v>5633</v>
      </c>
      <c r="R897" s="322"/>
      <c r="S897" s="322"/>
      <c r="T897" s="322"/>
      <c r="U897" s="261"/>
      <c r="V897" s="322"/>
      <c r="W897" s="322"/>
      <c r="X897" s="322"/>
      <c r="Y897" s="322"/>
      <c r="Z897" s="289"/>
      <c r="AA897" s="289"/>
      <c r="AB897" s="289"/>
      <c r="AC897" s="289"/>
      <c r="AD897" s="289"/>
      <c r="AE897" s="289"/>
      <c r="AF897" s="289"/>
      <c r="AG897" s="289"/>
    </row>
    <row r="898" spans="1:33" ht="45" x14ac:dyDescent="0.25">
      <c r="A898" s="374">
        <v>901</v>
      </c>
      <c r="B898" s="191" t="s">
        <v>3940</v>
      </c>
      <c r="C898" s="186">
        <v>4151</v>
      </c>
      <c r="D898" s="186" t="s">
        <v>1255</v>
      </c>
      <c r="E898" s="322" t="s">
        <v>508</v>
      </c>
      <c r="F898" s="322">
        <v>10</v>
      </c>
      <c r="G898" s="322" t="s">
        <v>613</v>
      </c>
      <c r="H898" s="322" t="s">
        <v>318</v>
      </c>
      <c r="I898" s="322" t="s">
        <v>834</v>
      </c>
      <c r="J898" s="21" t="s">
        <v>237</v>
      </c>
      <c r="K898" s="445" t="s">
        <v>6665</v>
      </c>
      <c r="L898" s="322" t="s">
        <v>3433</v>
      </c>
      <c r="M898" s="322"/>
      <c r="N898" s="327"/>
      <c r="O898" s="200" t="s">
        <v>318</v>
      </c>
      <c r="P898" s="200"/>
      <c r="Q898" s="374" t="s">
        <v>5634</v>
      </c>
      <c r="R898" s="322"/>
      <c r="S898" s="322"/>
      <c r="T898" s="322"/>
      <c r="U898" s="261"/>
      <c r="V898" s="322"/>
      <c r="W898" s="322"/>
      <c r="X898" s="322"/>
      <c r="Y898" s="322"/>
      <c r="Z898" s="289"/>
      <c r="AA898" s="289"/>
      <c r="AB898" s="289"/>
      <c r="AC898" s="289"/>
      <c r="AD898" s="289"/>
      <c r="AE898" s="289"/>
      <c r="AF898" s="289"/>
      <c r="AG898" s="289"/>
    </row>
    <row r="899" spans="1:33" ht="45" x14ac:dyDescent="0.25">
      <c r="A899" s="374">
        <v>902</v>
      </c>
      <c r="B899" s="191" t="s">
        <v>3941</v>
      </c>
      <c r="C899" s="186">
        <v>4152</v>
      </c>
      <c r="D899" s="186" t="s">
        <v>1255</v>
      </c>
      <c r="E899" s="322" t="s">
        <v>508</v>
      </c>
      <c r="F899" s="322">
        <v>10</v>
      </c>
      <c r="G899" s="322" t="s">
        <v>613</v>
      </c>
      <c r="H899" s="322" t="s">
        <v>318</v>
      </c>
      <c r="I899" s="322" t="s">
        <v>834</v>
      </c>
      <c r="J899" s="21" t="s">
        <v>237</v>
      </c>
      <c r="K899" s="445" t="s">
        <v>6589</v>
      </c>
      <c r="L899" s="322" t="s">
        <v>3433</v>
      </c>
      <c r="M899" s="322"/>
      <c r="N899" s="327"/>
      <c r="O899" s="200" t="s">
        <v>318</v>
      </c>
      <c r="P899" s="200"/>
      <c r="Q899" s="374" t="s">
        <v>5635</v>
      </c>
      <c r="R899" s="322"/>
      <c r="S899" s="322"/>
      <c r="T899" s="322"/>
      <c r="U899" s="261"/>
      <c r="V899" s="322"/>
      <c r="W899" s="322"/>
      <c r="X899" s="322"/>
      <c r="Y899" s="322"/>
      <c r="Z899" s="289"/>
      <c r="AA899" s="289"/>
      <c r="AB899" s="289"/>
      <c r="AC899" s="289"/>
      <c r="AD899" s="289"/>
      <c r="AE899" s="289"/>
      <c r="AF899" s="289"/>
      <c r="AG899" s="289"/>
    </row>
    <row r="900" spans="1:33" ht="30" x14ac:dyDescent="0.25">
      <c r="A900" s="374">
        <v>903</v>
      </c>
      <c r="B900" s="191" t="s">
        <v>3942</v>
      </c>
      <c r="C900" s="186">
        <v>4153</v>
      </c>
      <c r="D900" s="186" t="s">
        <v>1255</v>
      </c>
      <c r="E900" s="322" t="s">
        <v>508</v>
      </c>
      <c r="F900" s="322">
        <v>10</v>
      </c>
      <c r="G900" s="322" t="s">
        <v>613</v>
      </c>
      <c r="H900" s="322" t="s">
        <v>318</v>
      </c>
      <c r="I900" s="322" t="s">
        <v>834</v>
      </c>
      <c r="J900" s="21" t="s">
        <v>237</v>
      </c>
      <c r="K900" s="445" t="s">
        <v>6666</v>
      </c>
      <c r="L900" s="322" t="s">
        <v>3433</v>
      </c>
      <c r="M900" s="322"/>
      <c r="N900" s="327"/>
      <c r="O900" s="200" t="s">
        <v>318</v>
      </c>
      <c r="P900" s="200"/>
      <c r="Q900" s="374" t="s">
        <v>5636</v>
      </c>
      <c r="R900" s="322"/>
      <c r="S900" s="322"/>
      <c r="T900" s="322"/>
      <c r="U900" s="261"/>
      <c r="V900" s="322"/>
      <c r="W900" s="322"/>
      <c r="X900" s="322"/>
      <c r="Y900" s="322"/>
      <c r="Z900" s="289"/>
      <c r="AA900" s="289"/>
      <c r="AB900" s="289"/>
      <c r="AC900" s="289"/>
      <c r="AD900" s="289"/>
      <c r="AE900" s="289"/>
      <c r="AF900" s="289"/>
      <c r="AG900" s="289"/>
    </row>
    <row r="901" spans="1:33" ht="45" x14ac:dyDescent="0.25">
      <c r="A901" s="374">
        <v>904</v>
      </c>
      <c r="B901" s="191" t="s">
        <v>3943</v>
      </c>
      <c r="C901" s="186">
        <v>4154</v>
      </c>
      <c r="D901" s="186" t="s">
        <v>1255</v>
      </c>
      <c r="E901" s="322" t="s">
        <v>508</v>
      </c>
      <c r="F901" s="322">
        <v>10</v>
      </c>
      <c r="G901" s="322" t="s">
        <v>613</v>
      </c>
      <c r="H901" s="322" t="s">
        <v>318</v>
      </c>
      <c r="I901" s="322" t="s">
        <v>834</v>
      </c>
      <c r="J901" s="21" t="s">
        <v>237</v>
      </c>
      <c r="K901" s="445" t="s">
        <v>6667</v>
      </c>
      <c r="L901" s="322" t="s">
        <v>3433</v>
      </c>
      <c r="M901" s="322"/>
      <c r="N901" s="327"/>
      <c r="O901" s="200" t="s">
        <v>318</v>
      </c>
      <c r="P901" s="200"/>
      <c r="Q901" s="374" t="s">
        <v>5637</v>
      </c>
      <c r="R901" s="322"/>
      <c r="S901" s="322"/>
      <c r="T901" s="322"/>
      <c r="U901" s="261"/>
      <c r="V901" s="322"/>
      <c r="W901" s="322"/>
      <c r="X901" s="322"/>
      <c r="Y901" s="322"/>
      <c r="Z901" s="289"/>
      <c r="AA901" s="289"/>
      <c r="AB901" s="289"/>
      <c r="AC901" s="289"/>
      <c r="AD901" s="289"/>
      <c r="AE901" s="289"/>
      <c r="AF901" s="289"/>
      <c r="AG901" s="289"/>
    </row>
    <row r="902" spans="1:33" ht="45" x14ac:dyDescent="0.25">
      <c r="A902" s="374">
        <v>905</v>
      </c>
      <c r="B902" s="191" t="s">
        <v>3944</v>
      </c>
      <c r="C902" s="186">
        <v>4155</v>
      </c>
      <c r="D902" s="186" t="s">
        <v>1255</v>
      </c>
      <c r="E902" s="322" t="s">
        <v>508</v>
      </c>
      <c r="F902" s="322">
        <v>10</v>
      </c>
      <c r="G902" s="322" t="s">
        <v>613</v>
      </c>
      <c r="H902" s="322" t="s">
        <v>318</v>
      </c>
      <c r="I902" s="322" t="s">
        <v>834</v>
      </c>
      <c r="J902" s="21" t="s">
        <v>237</v>
      </c>
      <c r="K902" s="445" t="s">
        <v>6668</v>
      </c>
      <c r="L902" s="322" t="s">
        <v>3433</v>
      </c>
      <c r="M902" s="322"/>
      <c r="N902" s="327"/>
      <c r="O902" s="200" t="s">
        <v>318</v>
      </c>
      <c r="P902" s="200"/>
      <c r="Q902" s="374" t="s">
        <v>5638</v>
      </c>
      <c r="R902" s="322"/>
      <c r="S902" s="322"/>
      <c r="T902" s="322"/>
      <c r="U902" s="261"/>
      <c r="V902" s="322"/>
      <c r="W902" s="322"/>
      <c r="X902" s="322"/>
      <c r="Y902" s="322"/>
      <c r="Z902" s="289"/>
      <c r="AA902" s="289"/>
      <c r="AB902" s="289"/>
      <c r="AC902" s="289"/>
      <c r="AD902" s="289"/>
      <c r="AE902" s="289"/>
      <c r="AF902" s="289"/>
      <c r="AG902" s="289"/>
    </row>
    <row r="903" spans="1:33" ht="45" x14ac:dyDescent="0.25">
      <c r="A903" s="374">
        <v>906</v>
      </c>
      <c r="B903" s="191" t="s">
        <v>3945</v>
      </c>
      <c r="C903" s="186">
        <v>4156</v>
      </c>
      <c r="D903" s="186" t="s">
        <v>1255</v>
      </c>
      <c r="E903" s="322" t="s">
        <v>508</v>
      </c>
      <c r="F903" s="322">
        <v>10</v>
      </c>
      <c r="G903" s="322" t="s">
        <v>613</v>
      </c>
      <c r="H903" s="322" t="s">
        <v>318</v>
      </c>
      <c r="I903" s="322" t="s">
        <v>834</v>
      </c>
      <c r="J903" s="21" t="s">
        <v>237</v>
      </c>
      <c r="K903" s="445" t="s">
        <v>6669</v>
      </c>
      <c r="L903" s="322" t="s">
        <v>3433</v>
      </c>
      <c r="M903" s="322"/>
      <c r="N903" s="327"/>
      <c r="O903" s="200" t="s">
        <v>318</v>
      </c>
      <c r="P903" s="200"/>
      <c r="Q903" s="374" t="s">
        <v>5639</v>
      </c>
      <c r="R903" s="322"/>
      <c r="S903" s="322"/>
      <c r="T903" s="322"/>
      <c r="U903" s="261"/>
      <c r="V903" s="322"/>
      <c r="W903" s="322"/>
      <c r="X903" s="322"/>
      <c r="Y903" s="322"/>
      <c r="Z903" s="289"/>
      <c r="AA903" s="289"/>
      <c r="AB903" s="289"/>
      <c r="AC903" s="289"/>
      <c r="AD903" s="289"/>
      <c r="AE903" s="289"/>
      <c r="AF903" s="289"/>
      <c r="AG903" s="289"/>
    </row>
    <row r="904" spans="1:33" ht="45" x14ac:dyDescent="0.25">
      <c r="A904" s="374">
        <v>907</v>
      </c>
      <c r="B904" s="191" t="s">
        <v>3946</v>
      </c>
      <c r="C904" s="186">
        <v>4157</v>
      </c>
      <c r="D904" s="186" t="s">
        <v>1255</v>
      </c>
      <c r="E904" s="322" t="s">
        <v>508</v>
      </c>
      <c r="F904" s="322">
        <v>10</v>
      </c>
      <c r="G904" s="322" t="s">
        <v>613</v>
      </c>
      <c r="H904" s="322" t="s">
        <v>318</v>
      </c>
      <c r="I904" s="322" t="s">
        <v>834</v>
      </c>
      <c r="J904" s="21" t="s">
        <v>237</v>
      </c>
      <c r="K904" s="445" t="s">
        <v>6670</v>
      </c>
      <c r="L904" s="322" t="s">
        <v>3433</v>
      </c>
      <c r="M904" s="322"/>
      <c r="N904" s="327"/>
      <c r="O904" s="200" t="s">
        <v>318</v>
      </c>
      <c r="P904" s="200"/>
      <c r="Q904" s="374" t="s">
        <v>5640</v>
      </c>
      <c r="R904" s="322"/>
      <c r="S904" s="322"/>
      <c r="T904" s="322"/>
      <c r="U904" s="261"/>
      <c r="V904" s="322"/>
      <c r="W904" s="322"/>
      <c r="X904" s="322"/>
      <c r="Y904" s="322"/>
      <c r="Z904" s="289"/>
      <c r="AA904" s="289"/>
      <c r="AB904" s="289"/>
      <c r="AC904" s="289"/>
      <c r="AD904" s="289"/>
      <c r="AE904" s="289"/>
      <c r="AF904" s="289"/>
      <c r="AG904" s="289"/>
    </row>
    <row r="905" spans="1:33" ht="45" x14ac:dyDescent="0.25">
      <c r="A905" s="374">
        <v>908</v>
      </c>
      <c r="B905" s="191" t="s">
        <v>3947</v>
      </c>
      <c r="C905" s="186">
        <v>4158</v>
      </c>
      <c r="D905" s="186" t="s">
        <v>1255</v>
      </c>
      <c r="E905" s="322" t="s">
        <v>508</v>
      </c>
      <c r="F905" s="322">
        <v>10</v>
      </c>
      <c r="G905" s="322" t="s">
        <v>613</v>
      </c>
      <c r="H905" s="322" t="s">
        <v>318</v>
      </c>
      <c r="I905" s="322" t="s">
        <v>834</v>
      </c>
      <c r="J905" s="21" t="s">
        <v>237</v>
      </c>
      <c r="K905" s="445" t="s">
        <v>6671</v>
      </c>
      <c r="L905" s="322" t="s">
        <v>3433</v>
      </c>
      <c r="M905" s="322"/>
      <c r="N905" s="327"/>
      <c r="O905" s="200" t="s">
        <v>318</v>
      </c>
      <c r="P905" s="200"/>
      <c r="Q905" s="374" t="s">
        <v>5641</v>
      </c>
      <c r="R905" s="322"/>
      <c r="S905" s="322"/>
      <c r="T905" s="322"/>
      <c r="U905" s="261"/>
      <c r="V905" s="322"/>
      <c r="W905" s="322"/>
      <c r="X905" s="322"/>
      <c r="Y905" s="322"/>
      <c r="Z905" s="289"/>
      <c r="AA905" s="289"/>
      <c r="AB905" s="289"/>
      <c r="AC905" s="289"/>
      <c r="AD905" s="289"/>
      <c r="AE905" s="289"/>
      <c r="AF905" s="289"/>
      <c r="AG905" s="289"/>
    </row>
    <row r="906" spans="1:33" ht="45" x14ac:dyDescent="0.25">
      <c r="A906" s="374">
        <v>909</v>
      </c>
      <c r="B906" s="191" t="s">
        <v>3948</v>
      </c>
      <c r="C906" s="186">
        <v>4159</v>
      </c>
      <c r="D906" s="186" t="s">
        <v>1255</v>
      </c>
      <c r="E906" s="322" t="s">
        <v>508</v>
      </c>
      <c r="F906" s="322">
        <v>10</v>
      </c>
      <c r="G906" s="322" t="s">
        <v>613</v>
      </c>
      <c r="H906" s="322" t="s">
        <v>318</v>
      </c>
      <c r="I906" s="322" t="s">
        <v>834</v>
      </c>
      <c r="J906" s="21" t="s">
        <v>237</v>
      </c>
      <c r="K906" s="445" t="s">
        <v>6672</v>
      </c>
      <c r="L906" s="322" t="s">
        <v>3433</v>
      </c>
      <c r="M906" s="322"/>
      <c r="N906" s="327"/>
      <c r="O906" s="200" t="s">
        <v>318</v>
      </c>
      <c r="P906" s="200"/>
      <c r="Q906" s="374" t="s">
        <v>5642</v>
      </c>
      <c r="R906" s="322"/>
      <c r="S906" s="322"/>
      <c r="T906" s="322"/>
      <c r="U906" s="261"/>
      <c r="V906" s="322"/>
      <c r="W906" s="322"/>
      <c r="X906" s="322"/>
      <c r="Y906" s="322"/>
      <c r="Z906" s="289"/>
      <c r="AA906" s="289"/>
      <c r="AB906" s="289"/>
      <c r="AC906" s="289"/>
      <c r="AD906" s="289"/>
      <c r="AE906" s="289"/>
      <c r="AF906" s="289"/>
      <c r="AG906" s="289"/>
    </row>
    <row r="907" spans="1:33" ht="45" x14ac:dyDescent="0.25">
      <c r="A907" s="374">
        <v>910</v>
      </c>
      <c r="B907" s="191" t="s">
        <v>3949</v>
      </c>
      <c r="C907" s="186">
        <v>4160</v>
      </c>
      <c r="D907" s="186" t="s">
        <v>1255</v>
      </c>
      <c r="E907" s="322" t="s">
        <v>508</v>
      </c>
      <c r="F907" s="322">
        <v>10</v>
      </c>
      <c r="G907" s="322" t="s">
        <v>613</v>
      </c>
      <c r="H907" s="322" t="s">
        <v>318</v>
      </c>
      <c r="I907" s="322" t="s">
        <v>834</v>
      </c>
      <c r="J907" s="21" t="s">
        <v>237</v>
      </c>
      <c r="K907" s="445" t="s">
        <v>6682</v>
      </c>
      <c r="L907" s="322" t="s">
        <v>3433</v>
      </c>
      <c r="M907" s="322"/>
      <c r="N907" s="327"/>
      <c r="O907" s="200" t="s">
        <v>318</v>
      </c>
      <c r="P907" s="200"/>
      <c r="Q907" s="374" t="s">
        <v>5643</v>
      </c>
      <c r="R907" s="322"/>
      <c r="S907" s="322"/>
      <c r="T907" s="322"/>
      <c r="U907" s="261"/>
      <c r="V907" s="322"/>
      <c r="W907" s="322"/>
      <c r="X907" s="322"/>
      <c r="Y907" s="322"/>
      <c r="Z907" s="289"/>
      <c r="AA907" s="289"/>
      <c r="AB907" s="289"/>
      <c r="AC907" s="289"/>
      <c r="AD907" s="289"/>
      <c r="AE907" s="289"/>
      <c r="AF907" s="289"/>
      <c r="AG907" s="289"/>
    </row>
    <row r="908" spans="1:33" ht="45" x14ac:dyDescent="0.25">
      <c r="A908" s="374">
        <v>911</v>
      </c>
      <c r="B908" s="191" t="s">
        <v>3950</v>
      </c>
      <c r="C908" s="186">
        <v>4161</v>
      </c>
      <c r="D908" s="186" t="s">
        <v>1255</v>
      </c>
      <c r="E908" s="322" t="s">
        <v>508</v>
      </c>
      <c r="F908" s="322">
        <v>10</v>
      </c>
      <c r="G908" s="322" t="s">
        <v>613</v>
      </c>
      <c r="H908" s="322" t="s">
        <v>318</v>
      </c>
      <c r="I908" s="322" t="s">
        <v>834</v>
      </c>
      <c r="J908" s="21" t="s">
        <v>237</v>
      </c>
      <c r="K908" s="445" t="s">
        <v>6684</v>
      </c>
      <c r="L908" s="322" t="s">
        <v>3433</v>
      </c>
      <c r="M908" s="322"/>
      <c r="N908" s="327"/>
      <c r="O908" s="200" t="s">
        <v>318</v>
      </c>
      <c r="P908" s="200"/>
      <c r="Q908" s="374" t="s">
        <v>5644</v>
      </c>
      <c r="R908" s="322"/>
      <c r="S908" s="322"/>
      <c r="T908" s="322"/>
      <c r="U908" s="261"/>
      <c r="V908" s="322"/>
      <c r="W908" s="322"/>
      <c r="X908" s="322"/>
      <c r="Y908" s="322"/>
      <c r="Z908" s="289"/>
      <c r="AA908" s="289"/>
      <c r="AB908" s="289"/>
      <c r="AC908" s="289"/>
      <c r="AD908" s="289"/>
      <c r="AE908" s="289"/>
      <c r="AF908" s="289"/>
      <c r="AG908" s="289"/>
    </row>
    <row r="909" spans="1:33" ht="45" x14ac:dyDescent="0.25">
      <c r="A909" s="374">
        <v>912</v>
      </c>
      <c r="B909" s="191" t="s">
        <v>3951</v>
      </c>
      <c r="C909" s="186">
        <v>4162</v>
      </c>
      <c r="D909" s="186" t="s">
        <v>1255</v>
      </c>
      <c r="E909" s="322" t="s">
        <v>508</v>
      </c>
      <c r="F909" s="322">
        <v>10</v>
      </c>
      <c r="G909" s="322" t="s">
        <v>613</v>
      </c>
      <c r="H909" s="322" t="s">
        <v>318</v>
      </c>
      <c r="I909" s="322" t="s">
        <v>834</v>
      </c>
      <c r="J909" s="21" t="s">
        <v>237</v>
      </c>
      <c r="K909" s="445" t="s">
        <v>6683</v>
      </c>
      <c r="L909" s="322" t="s">
        <v>3433</v>
      </c>
      <c r="M909" s="322"/>
      <c r="N909" s="327"/>
      <c r="O909" s="200" t="s">
        <v>318</v>
      </c>
      <c r="P909" s="200"/>
      <c r="Q909" s="374" t="s">
        <v>5645</v>
      </c>
      <c r="R909" s="322"/>
      <c r="S909" s="322"/>
      <c r="T909" s="322"/>
      <c r="U909" s="261"/>
      <c r="V909" s="322"/>
      <c r="W909" s="322"/>
      <c r="X909" s="322"/>
      <c r="Y909" s="322"/>
      <c r="Z909" s="289"/>
      <c r="AA909" s="289"/>
      <c r="AB909" s="289"/>
      <c r="AC909" s="289"/>
      <c r="AD909" s="289"/>
      <c r="AE909" s="289"/>
      <c r="AF909" s="289"/>
      <c r="AG909" s="289"/>
    </row>
    <row r="910" spans="1:33" ht="45" x14ac:dyDescent="0.25">
      <c r="A910" s="374">
        <v>913</v>
      </c>
      <c r="B910" s="191" t="s">
        <v>3952</v>
      </c>
      <c r="C910" s="186">
        <v>4163</v>
      </c>
      <c r="D910" s="186" t="s">
        <v>1255</v>
      </c>
      <c r="E910" s="322" t="s">
        <v>508</v>
      </c>
      <c r="F910" s="322">
        <v>10</v>
      </c>
      <c r="G910" s="322" t="s">
        <v>613</v>
      </c>
      <c r="H910" s="322" t="s">
        <v>318</v>
      </c>
      <c r="I910" s="322" t="s">
        <v>834</v>
      </c>
      <c r="J910" s="21" t="s">
        <v>237</v>
      </c>
      <c r="K910" s="445" t="s">
        <v>6685</v>
      </c>
      <c r="L910" s="322" t="s">
        <v>3433</v>
      </c>
      <c r="M910" s="322"/>
      <c r="N910" s="327"/>
      <c r="O910" s="200" t="s">
        <v>318</v>
      </c>
      <c r="P910" s="200"/>
      <c r="Q910" s="374" t="s">
        <v>5646</v>
      </c>
      <c r="R910" s="322"/>
      <c r="S910" s="322"/>
      <c r="T910" s="322"/>
      <c r="U910" s="261"/>
      <c r="V910" s="322"/>
      <c r="W910" s="322"/>
      <c r="X910" s="322"/>
      <c r="Y910" s="322"/>
      <c r="Z910" s="289"/>
      <c r="AA910" s="289"/>
      <c r="AB910" s="289"/>
      <c r="AC910" s="289"/>
      <c r="AD910" s="289"/>
      <c r="AE910" s="289"/>
      <c r="AF910" s="289"/>
      <c r="AG910" s="289"/>
    </row>
    <row r="911" spans="1:33" ht="45" x14ac:dyDescent="0.25">
      <c r="A911" s="374">
        <v>914</v>
      </c>
      <c r="B911" s="191" t="s">
        <v>3953</v>
      </c>
      <c r="C911" s="186">
        <v>4164</v>
      </c>
      <c r="D911" s="186" t="s">
        <v>1255</v>
      </c>
      <c r="E911" s="322" t="s">
        <v>508</v>
      </c>
      <c r="F911" s="322">
        <v>10</v>
      </c>
      <c r="G911" s="322" t="s">
        <v>613</v>
      </c>
      <c r="H911" s="322" t="s">
        <v>318</v>
      </c>
      <c r="I911" s="322" t="s">
        <v>834</v>
      </c>
      <c r="J911" s="21" t="s">
        <v>237</v>
      </c>
      <c r="K911" s="445" t="s">
        <v>6673</v>
      </c>
      <c r="L911" s="322" t="s">
        <v>3433</v>
      </c>
      <c r="M911" s="322"/>
      <c r="N911" s="327"/>
      <c r="O911" s="200" t="s">
        <v>318</v>
      </c>
      <c r="P911" s="200"/>
      <c r="Q911" s="374" t="s">
        <v>5647</v>
      </c>
      <c r="R911" s="322"/>
      <c r="S911" s="322"/>
      <c r="T911" s="322"/>
      <c r="U911" s="261"/>
      <c r="V911" s="322"/>
      <c r="W911" s="322"/>
      <c r="X911" s="322"/>
      <c r="Y911" s="322"/>
      <c r="Z911" s="289"/>
      <c r="AA911" s="289"/>
      <c r="AB911" s="289"/>
      <c r="AC911" s="289"/>
      <c r="AD911" s="289"/>
      <c r="AE911" s="289"/>
      <c r="AF911" s="289"/>
      <c r="AG911" s="289"/>
    </row>
    <row r="912" spans="1:33" ht="45" x14ac:dyDescent="0.25">
      <c r="A912" s="374">
        <v>915</v>
      </c>
      <c r="B912" s="191" t="s">
        <v>3954</v>
      </c>
      <c r="C912" s="186">
        <v>4165</v>
      </c>
      <c r="D912" s="186" t="s">
        <v>1255</v>
      </c>
      <c r="E912" s="322" t="s">
        <v>508</v>
      </c>
      <c r="F912" s="322">
        <v>10</v>
      </c>
      <c r="G912" s="322" t="s">
        <v>613</v>
      </c>
      <c r="H912" s="322" t="s">
        <v>318</v>
      </c>
      <c r="I912" s="322" t="s">
        <v>834</v>
      </c>
      <c r="J912" s="21" t="s">
        <v>237</v>
      </c>
      <c r="K912" s="445" t="s">
        <v>6674</v>
      </c>
      <c r="L912" s="322" t="s">
        <v>3433</v>
      </c>
      <c r="M912" s="322"/>
      <c r="N912" s="327"/>
      <c r="O912" s="200" t="s">
        <v>318</v>
      </c>
      <c r="P912" s="200"/>
      <c r="Q912" s="374" t="s">
        <v>5648</v>
      </c>
      <c r="R912" s="322"/>
      <c r="S912" s="322"/>
      <c r="T912" s="322"/>
      <c r="U912" s="261"/>
      <c r="V912" s="322"/>
      <c r="W912" s="322"/>
      <c r="X912" s="322"/>
      <c r="Y912" s="322"/>
      <c r="Z912" s="289"/>
      <c r="AA912" s="289"/>
      <c r="AB912" s="289"/>
      <c r="AC912" s="289"/>
      <c r="AD912" s="289"/>
      <c r="AE912" s="289"/>
      <c r="AF912" s="289"/>
      <c r="AG912" s="289"/>
    </row>
    <row r="913" spans="1:33" ht="45" x14ac:dyDescent="0.25">
      <c r="A913" s="374">
        <v>916</v>
      </c>
      <c r="B913" s="191" t="s">
        <v>3955</v>
      </c>
      <c r="C913" s="186">
        <v>4166</v>
      </c>
      <c r="D913" s="186" t="s">
        <v>1255</v>
      </c>
      <c r="E913" s="322" t="s">
        <v>508</v>
      </c>
      <c r="F913" s="322">
        <v>10</v>
      </c>
      <c r="G913" s="322" t="s">
        <v>613</v>
      </c>
      <c r="H913" s="322" t="s">
        <v>318</v>
      </c>
      <c r="I913" s="322" t="s">
        <v>834</v>
      </c>
      <c r="J913" s="21" t="s">
        <v>237</v>
      </c>
      <c r="K913" s="450" t="s">
        <v>6597</v>
      </c>
      <c r="L913" s="322" t="s">
        <v>3433</v>
      </c>
      <c r="M913" s="322"/>
      <c r="N913" s="327"/>
      <c r="O913" s="200" t="s">
        <v>318</v>
      </c>
      <c r="P913" s="200"/>
      <c r="Q913" s="374" t="s">
        <v>5649</v>
      </c>
      <c r="R913" s="322"/>
      <c r="S913" s="322"/>
      <c r="T913" s="322"/>
      <c r="U913" s="261"/>
      <c r="V913" s="322"/>
      <c r="W913" s="322"/>
      <c r="X913" s="322"/>
      <c r="Y913" s="322"/>
      <c r="Z913" s="289"/>
      <c r="AA913" s="289"/>
      <c r="AB913" s="289"/>
      <c r="AC913" s="289"/>
      <c r="AD913" s="289"/>
      <c r="AE913" s="289"/>
      <c r="AF913" s="289"/>
      <c r="AG913" s="289"/>
    </row>
    <row r="914" spans="1:33" ht="45" x14ac:dyDescent="0.25">
      <c r="A914" s="374">
        <v>917</v>
      </c>
      <c r="B914" s="191" t="s">
        <v>3956</v>
      </c>
      <c r="C914" s="186">
        <v>4167</v>
      </c>
      <c r="D914" s="186" t="s">
        <v>1255</v>
      </c>
      <c r="E914" s="322" t="s">
        <v>508</v>
      </c>
      <c r="F914" s="322">
        <v>10</v>
      </c>
      <c r="G914" s="322" t="s">
        <v>613</v>
      </c>
      <c r="H914" s="322" t="s">
        <v>318</v>
      </c>
      <c r="I914" s="322" t="s">
        <v>834</v>
      </c>
      <c r="J914" s="21" t="s">
        <v>237</v>
      </c>
      <c r="K914" s="445" t="s">
        <v>6675</v>
      </c>
      <c r="L914" s="322" t="s">
        <v>3433</v>
      </c>
      <c r="M914" s="322"/>
      <c r="N914" s="327"/>
      <c r="O914" s="200" t="s">
        <v>318</v>
      </c>
      <c r="P914" s="200"/>
      <c r="Q914" s="374" t="s">
        <v>5650</v>
      </c>
      <c r="R914" s="322"/>
      <c r="S914" s="322"/>
      <c r="T914" s="322"/>
      <c r="U914" s="261"/>
      <c r="V914" s="322"/>
      <c r="W914" s="322"/>
      <c r="X914" s="322"/>
      <c r="Y914" s="322"/>
      <c r="Z914" s="289"/>
      <c r="AA914" s="289"/>
      <c r="AB914" s="289"/>
      <c r="AC914" s="289"/>
      <c r="AD914" s="289"/>
      <c r="AE914" s="289"/>
      <c r="AF914" s="289"/>
      <c r="AG914" s="289"/>
    </row>
    <row r="915" spans="1:33" ht="45" x14ac:dyDescent="0.25">
      <c r="A915" s="374">
        <v>918</v>
      </c>
      <c r="B915" s="191" t="s">
        <v>3957</v>
      </c>
      <c r="C915" s="186">
        <v>4168</v>
      </c>
      <c r="D915" s="186" t="s">
        <v>1255</v>
      </c>
      <c r="E915" s="322" t="s">
        <v>508</v>
      </c>
      <c r="F915" s="322">
        <v>10</v>
      </c>
      <c r="G915" s="322" t="s">
        <v>613</v>
      </c>
      <c r="H915" s="322" t="s">
        <v>318</v>
      </c>
      <c r="I915" s="322" t="s">
        <v>834</v>
      </c>
      <c r="J915" s="21" t="s">
        <v>237</v>
      </c>
      <c r="K915" s="445" t="s">
        <v>6676</v>
      </c>
      <c r="L915" s="322" t="s">
        <v>3433</v>
      </c>
      <c r="M915" s="322"/>
      <c r="N915" s="327"/>
      <c r="O915" s="200" t="s">
        <v>318</v>
      </c>
      <c r="P915" s="200"/>
      <c r="Q915" s="374" t="s">
        <v>5651</v>
      </c>
      <c r="R915" s="322"/>
      <c r="S915" s="322"/>
      <c r="T915" s="322"/>
      <c r="U915" s="261"/>
      <c r="V915" s="322"/>
      <c r="W915" s="322"/>
      <c r="X915" s="322"/>
      <c r="Y915" s="322"/>
      <c r="Z915" s="289"/>
      <c r="AA915" s="289"/>
      <c r="AB915" s="289"/>
      <c r="AC915" s="289"/>
      <c r="AD915" s="289"/>
      <c r="AE915" s="289"/>
      <c r="AF915" s="289"/>
      <c r="AG915" s="289"/>
    </row>
    <row r="916" spans="1:33" ht="60" x14ac:dyDescent="0.25">
      <c r="A916" s="374">
        <v>919</v>
      </c>
      <c r="B916" s="191" t="s">
        <v>3977</v>
      </c>
      <c r="C916" s="191">
        <v>4180</v>
      </c>
      <c r="D916" s="191" t="s">
        <v>3978</v>
      </c>
      <c r="E916" s="359" t="s">
        <v>199</v>
      </c>
      <c r="F916" s="359">
        <v>4</v>
      </c>
      <c r="G916" s="359" t="s">
        <v>613</v>
      </c>
      <c r="H916" s="359" t="s">
        <v>318</v>
      </c>
      <c r="I916" s="359" t="s">
        <v>592</v>
      </c>
      <c r="J916" s="21" t="s">
        <v>613</v>
      </c>
      <c r="K916" s="359" t="s">
        <v>3981</v>
      </c>
      <c r="L916" s="359" t="s">
        <v>3982</v>
      </c>
      <c r="M916" s="322" t="s">
        <v>6088</v>
      </c>
      <c r="N916" s="232" t="s">
        <v>6087</v>
      </c>
      <c r="O916" s="200" t="s">
        <v>318</v>
      </c>
      <c r="P916" s="200"/>
      <c r="Q916" s="374" t="s">
        <v>5652</v>
      </c>
      <c r="R916" s="322"/>
      <c r="S916" s="322"/>
      <c r="T916" s="322"/>
      <c r="U916" s="264"/>
      <c r="V916" s="359"/>
      <c r="W916" s="359"/>
      <c r="X916" s="322"/>
      <c r="Y916" s="322"/>
      <c r="Z916" s="289"/>
      <c r="AA916" s="289"/>
      <c r="AB916" s="289"/>
      <c r="AC916" s="289"/>
      <c r="AD916" s="289"/>
      <c r="AE916" s="289"/>
      <c r="AF916" s="289"/>
      <c r="AG916" s="289"/>
    </row>
    <row r="917" spans="1:33" ht="60" x14ac:dyDescent="0.25">
      <c r="A917" s="374">
        <v>920</v>
      </c>
      <c r="B917" s="191" t="s">
        <v>3980</v>
      </c>
      <c r="C917" s="191">
        <v>4181</v>
      </c>
      <c r="D917" s="191" t="s">
        <v>3979</v>
      </c>
      <c r="E917" s="359" t="s">
        <v>199</v>
      </c>
      <c r="F917" s="359">
        <v>4</v>
      </c>
      <c r="G917" s="359" t="s">
        <v>613</v>
      </c>
      <c r="H917" s="359" t="s">
        <v>318</v>
      </c>
      <c r="I917" s="359" t="s">
        <v>592</v>
      </c>
      <c r="J917" s="21" t="s">
        <v>613</v>
      </c>
      <c r="K917" s="359" t="s">
        <v>3997</v>
      </c>
      <c r="L917" s="359" t="s">
        <v>3982</v>
      </c>
      <c r="M917" s="322" t="s">
        <v>6086</v>
      </c>
      <c r="N917" s="232" t="s">
        <v>6085</v>
      </c>
      <c r="O917" s="200" t="s">
        <v>318</v>
      </c>
      <c r="P917" s="200"/>
      <c r="Q917" s="374" t="s">
        <v>5653</v>
      </c>
      <c r="R917" s="322"/>
      <c r="S917" s="322"/>
      <c r="T917" s="322"/>
      <c r="U917" s="264"/>
      <c r="V917" s="359"/>
      <c r="W917" s="359"/>
      <c r="X917" s="322"/>
      <c r="Y917" s="322"/>
      <c r="Z917" s="289"/>
      <c r="AA917" s="289"/>
      <c r="AB917" s="289"/>
      <c r="AC917" s="289"/>
      <c r="AD917" s="289"/>
      <c r="AE917" s="289"/>
      <c r="AF917" s="289"/>
      <c r="AG917" s="289"/>
    </row>
    <row r="918" spans="1:33" ht="60" x14ac:dyDescent="0.25">
      <c r="A918" s="374">
        <v>921</v>
      </c>
      <c r="B918" s="191" t="s">
        <v>3986</v>
      </c>
      <c r="C918" s="191">
        <v>4182</v>
      </c>
      <c r="D918" s="191" t="s">
        <v>3989</v>
      </c>
      <c r="E918" s="359" t="s">
        <v>199</v>
      </c>
      <c r="F918" s="359">
        <v>10</v>
      </c>
      <c r="G918" s="359" t="s">
        <v>613</v>
      </c>
      <c r="H918" s="359" t="s">
        <v>318</v>
      </c>
      <c r="I918" s="359" t="s">
        <v>834</v>
      </c>
      <c r="J918" s="21" t="s">
        <v>613</v>
      </c>
      <c r="K918" s="359" t="s">
        <v>3990</v>
      </c>
      <c r="L918" s="359" t="s">
        <v>3993</v>
      </c>
      <c r="M918" s="322"/>
      <c r="N918" s="327"/>
      <c r="O918" s="200" t="s">
        <v>318</v>
      </c>
      <c r="P918" s="200"/>
      <c r="Q918" s="374" t="s">
        <v>5654</v>
      </c>
      <c r="R918" s="322" t="s">
        <v>4567</v>
      </c>
      <c r="S918" s="322"/>
      <c r="T918" s="322" t="s">
        <v>5950</v>
      </c>
      <c r="U918" s="261" t="s">
        <v>318</v>
      </c>
      <c r="V918" s="359" t="s">
        <v>318</v>
      </c>
      <c r="W918" s="359"/>
      <c r="X918" s="322"/>
      <c r="Y918" s="322"/>
      <c r="Z918" s="289"/>
      <c r="AA918" s="289"/>
      <c r="AB918" s="289"/>
      <c r="AC918" s="289"/>
      <c r="AD918" s="289"/>
      <c r="AE918" s="289"/>
      <c r="AF918" s="289"/>
      <c r="AG918" s="289"/>
    </row>
    <row r="919" spans="1:33" ht="60" x14ac:dyDescent="0.25">
      <c r="A919" s="374">
        <v>922</v>
      </c>
      <c r="B919" s="191" t="s">
        <v>3987</v>
      </c>
      <c r="C919" s="191">
        <v>4183</v>
      </c>
      <c r="D919" s="191" t="s">
        <v>3989</v>
      </c>
      <c r="E919" s="191" t="s">
        <v>199</v>
      </c>
      <c r="F919" s="191">
        <v>10</v>
      </c>
      <c r="G919" s="191" t="s">
        <v>613</v>
      </c>
      <c r="H919" s="191" t="s">
        <v>318</v>
      </c>
      <c r="I919" s="191" t="s">
        <v>834</v>
      </c>
      <c r="J919" s="21" t="s">
        <v>613</v>
      </c>
      <c r="K919" s="359" t="s">
        <v>3991</v>
      </c>
      <c r="L919" s="359" t="s">
        <v>3993</v>
      </c>
      <c r="M919" s="322"/>
      <c r="N919" s="327"/>
      <c r="O919" s="200" t="s">
        <v>318</v>
      </c>
      <c r="P919" s="200"/>
      <c r="Q919" s="374" t="s">
        <v>5655</v>
      </c>
      <c r="R919" s="408"/>
      <c r="S919" s="408"/>
      <c r="T919" s="408"/>
      <c r="U919" s="412"/>
      <c r="V919" s="409"/>
      <c r="W919" s="409"/>
      <c r="X919" s="408"/>
      <c r="Y919" s="408"/>
      <c r="Z919" s="289"/>
      <c r="AA919" s="289"/>
      <c r="AB919" s="289"/>
      <c r="AC919" s="289"/>
      <c r="AD919" s="289"/>
      <c r="AE919" s="289"/>
      <c r="AF919" s="289"/>
      <c r="AG919" s="289"/>
    </row>
    <row r="920" spans="1:33" ht="60" x14ac:dyDescent="0.25">
      <c r="A920" s="374">
        <v>923</v>
      </c>
      <c r="B920" s="124" t="s">
        <v>3988</v>
      </c>
      <c r="C920" s="124">
        <v>4184</v>
      </c>
      <c r="D920" s="124" t="s">
        <v>3989</v>
      </c>
      <c r="E920" s="124" t="s">
        <v>199</v>
      </c>
      <c r="F920" s="124">
        <v>10</v>
      </c>
      <c r="G920" s="124" t="s">
        <v>613</v>
      </c>
      <c r="H920" s="124" t="s">
        <v>318</v>
      </c>
      <c r="I920" s="124" t="s">
        <v>834</v>
      </c>
      <c r="J920" s="143" t="s">
        <v>613</v>
      </c>
      <c r="K920" s="124" t="s">
        <v>3992</v>
      </c>
      <c r="L920" s="124" t="s">
        <v>3993</v>
      </c>
      <c r="M920" s="322"/>
      <c r="N920" s="327"/>
      <c r="O920" s="200" t="s">
        <v>318</v>
      </c>
      <c r="P920" s="200"/>
      <c r="Q920" s="374" t="s">
        <v>5656</v>
      </c>
      <c r="R920" s="408"/>
      <c r="S920" s="408"/>
      <c r="T920" s="408"/>
      <c r="U920" s="412"/>
      <c r="V920" s="409"/>
      <c r="W920" s="409"/>
      <c r="X920" s="408"/>
      <c r="Y920" s="408"/>
      <c r="Z920" s="289"/>
      <c r="AA920" s="289"/>
      <c r="AB920" s="289"/>
      <c r="AC920" s="289"/>
      <c r="AD920" s="289"/>
      <c r="AE920" s="289"/>
      <c r="AF920" s="289"/>
      <c r="AG920" s="289"/>
    </row>
    <row r="921" spans="1:33" ht="60" x14ac:dyDescent="0.25">
      <c r="A921" s="374">
        <v>924</v>
      </c>
      <c r="B921" s="191" t="s">
        <v>4030</v>
      </c>
      <c r="C921" s="191">
        <v>4185</v>
      </c>
      <c r="D921" s="19" t="s">
        <v>4031</v>
      </c>
      <c r="E921" s="19" t="s">
        <v>199</v>
      </c>
      <c r="F921" s="19">
        <v>4</v>
      </c>
      <c r="G921" s="19" t="s">
        <v>613</v>
      </c>
      <c r="H921" s="19" t="s">
        <v>318</v>
      </c>
      <c r="I921" s="19" t="s">
        <v>592</v>
      </c>
      <c r="J921" s="21" t="s">
        <v>613</v>
      </c>
      <c r="K921" s="322" t="s">
        <v>4032</v>
      </c>
      <c r="L921" s="19"/>
      <c r="M921" s="322" t="s">
        <v>6097</v>
      </c>
      <c r="N921" s="232" t="s">
        <v>6096</v>
      </c>
      <c r="O921" s="200" t="s">
        <v>318</v>
      </c>
      <c r="P921" s="200" t="s">
        <v>4033</v>
      </c>
      <c r="Q921" s="374" t="s">
        <v>5657</v>
      </c>
      <c r="R921" s="322"/>
      <c r="S921" s="322"/>
      <c r="T921" s="322"/>
      <c r="U921" s="273"/>
      <c r="V921" s="19"/>
      <c r="W921" s="19"/>
      <c r="X921" s="322"/>
      <c r="Y921" s="322"/>
      <c r="Z921" s="289"/>
      <c r="AA921" s="289"/>
      <c r="AB921" s="289"/>
      <c r="AC921" s="289"/>
      <c r="AD921" s="289"/>
      <c r="AE921" s="289"/>
      <c r="AF921" s="289"/>
      <c r="AG921" s="289"/>
    </row>
    <row r="922" spans="1:33" ht="60" x14ac:dyDescent="0.25">
      <c r="A922" s="374">
        <v>925</v>
      </c>
      <c r="B922" s="191" t="s">
        <v>4034</v>
      </c>
      <c r="C922" s="186">
        <v>4186</v>
      </c>
      <c r="D922" s="19" t="s">
        <v>4031</v>
      </c>
      <c r="E922" s="19" t="s">
        <v>199</v>
      </c>
      <c r="F922" s="19">
        <v>4</v>
      </c>
      <c r="G922" s="19" t="s">
        <v>613</v>
      </c>
      <c r="H922" s="19" t="s">
        <v>318</v>
      </c>
      <c r="I922" s="19" t="s">
        <v>592</v>
      </c>
      <c r="J922" s="21" t="s">
        <v>613</v>
      </c>
      <c r="K922" s="322" t="s">
        <v>4035</v>
      </c>
      <c r="L922" s="19"/>
      <c r="M922" s="322" t="s">
        <v>6097</v>
      </c>
      <c r="N922" s="232" t="s">
        <v>6096</v>
      </c>
      <c r="O922" s="200" t="s">
        <v>318</v>
      </c>
      <c r="P922" s="200" t="s">
        <v>4033</v>
      </c>
      <c r="Q922" s="374" t="s">
        <v>5658</v>
      </c>
      <c r="R922" s="322"/>
      <c r="S922" s="322"/>
      <c r="T922" s="322"/>
      <c r="U922" s="273"/>
      <c r="V922" s="19"/>
      <c r="W922" s="19"/>
      <c r="X922" s="322"/>
      <c r="Y922" s="322"/>
      <c r="Z922" s="289"/>
      <c r="AA922" s="289"/>
      <c r="AB922" s="289"/>
      <c r="AC922" s="289"/>
      <c r="AD922" s="289"/>
      <c r="AE922" s="289"/>
      <c r="AF922" s="289"/>
      <c r="AG922" s="289"/>
    </row>
    <row r="923" spans="1:33" ht="105" x14ac:dyDescent="0.25">
      <c r="A923" s="374">
        <v>926</v>
      </c>
      <c r="B923" s="191" t="s">
        <v>4036</v>
      </c>
      <c r="C923" s="186">
        <v>4187</v>
      </c>
      <c r="D923" s="19" t="s">
        <v>4031</v>
      </c>
      <c r="E923" s="186" t="s">
        <v>832</v>
      </c>
      <c r="F923" s="19" t="s">
        <v>318</v>
      </c>
      <c r="G923" s="19" t="s">
        <v>613</v>
      </c>
      <c r="H923" s="19" t="s">
        <v>318</v>
      </c>
      <c r="I923" s="19" t="s">
        <v>592</v>
      </c>
      <c r="J923" s="21" t="s">
        <v>613</v>
      </c>
      <c r="K923" s="322" t="s">
        <v>4676</v>
      </c>
      <c r="L923" s="19" t="s">
        <v>4675</v>
      </c>
      <c r="M923" s="322" t="s">
        <v>6097</v>
      </c>
      <c r="N923" s="232" t="s">
        <v>6096</v>
      </c>
      <c r="O923" s="200" t="s">
        <v>318</v>
      </c>
      <c r="P923" s="200" t="s">
        <v>4037</v>
      </c>
      <c r="Q923" s="374" t="s">
        <v>5659</v>
      </c>
      <c r="R923" s="322"/>
      <c r="S923" s="322"/>
      <c r="T923" s="322"/>
      <c r="U923" s="273"/>
      <c r="V923" s="19"/>
      <c r="W923" s="19"/>
      <c r="X923" s="322"/>
      <c r="Y923" s="322"/>
      <c r="Z923" s="289"/>
      <c r="AA923" s="289"/>
      <c r="AB923" s="289"/>
      <c r="AC923" s="289"/>
      <c r="AD923" s="289"/>
      <c r="AE923" s="289"/>
      <c r="AF923" s="289"/>
      <c r="AG923" s="289"/>
    </row>
    <row r="924" spans="1:33" ht="120" x14ac:dyDescent="0.25">
      <c r="A924" s="374">
        <v>927</v>
      </c>
      <c r="B924" s="191" t="s">
        <v>4038</v>
      </c>
      <c r="C924" s="186">
        <v>4189</v>
      </c>
      <c r="D924" s="19" t="s">
        <v>4031</v>
      </c>
      <c r="E924" s="186" t="s">
        <v>832</v>
      </c>
      <c r="F924" s="19" t="s">
        <v>318</v>
      </c>
      <c r="G924" s="19" t="s">
        <v>613</v>
      </c>
      <c r="H924" s="19" t="s">
        <v>318</v>
      </c>
      <c r="I924" s="19" t="s">
        <v>592</v>
      </c>
      <c r="J924" s="21" t="s">
        <v>613</v>
      </c>
      <c r="K924" s="19" t="s">
        <v>4039</v>
      </c>
      <c r="L924" s="19"/>
      <c r="M924" s="322" t="s">
        <v>6097</v>
      </c>
      <c r="N924" s="232" t="s">
        <v>6096</v>
      </c>
      <c r="O924" s="200" t="s">
        <v>318</v>
      </c>
      <c r="P924" s="200" t="s">
        <v>4040</v>
      </c>
      <c r="Q924" s="374" t="s">
        <v>5660</v>
      </c>
      <c r="R924" s="322"/>
      <c r="S924" s="322"/>
      <c r="T924" s="322"/>
      <c r="U924" s="273"/>
      <c r="V924" s="19"/>
      <c r="W924" s="19"/>
      <c r="X924" s="322"/>
      <c r="Y924" s="322"/>
      <c r="Z924" s="289"/>
      <c r="AA924" s="289"/>
      <c r="AB924" s="289"/>
      <c r="AC924" s="289"/>
      <c r="AD924" s="289"/>
      <c r="AE924" s="289"/>
      <c r="AF924" s="289"/>
      <c r="AG924" s="289"/>
    </row>
    <row r="925" spans="1:33" ht="60" x14ac:dyDescent="0.25">
      <c r="A925" s="374">
        <v>928</v>
      </c>
      <c r="B925" s="191" t="s">
        <v>4041</v>
      </c>
      <c r="C925" s="186">
        <v>4190</v>
      </c>
      <c r="D925" s="19" t="s">
        <v>4031</v>
      </c>
      <c r="E925" s="186" t="s">
        <v>832</v>
      </c>
      <c r="F925" s="19" t="s">
        <v>318</v>
      </c>
      <c r="G925" s="19" t="s">
        <v>613</v>
      </c>
      <c r="H925" s="19" t="s">
        <v>318</v>
      </c>
      <c r="I925" s="19" t="s">
        <v>592</v>
      </c>
      <c r="J925" s="21" t="s">
        <v>613</v>
      </c>
      <c r="K925" s="19" t="s">
        <v>4042</v>
      </c>
      <c r="L925" s="19"/>
      <c r="M925" s="322" t="s">
        <v>6097</v>
      </c>
      <c r="N925" s="232" t="s">
        <v>6096</v>
      </c>
      <c r="O925" s="200" t="s">
        <v>318</v>
      </c>
      <c r="P925" s="200" t="s">
        <v>4033</v>
      </c>
      <c r="Q925" s="374" t="s">
        <v>5661</v>
      </c>
      <c r="R925" s="322"/>
      <c r="S925" s="322"/>
      <c r="T925" s="322"/>
      <c r="U925" s="273"/>
      <c r="V925" s="19"/>
      <c r="W925" s="19"/>
      <c r="X925" s="322"/>
      <c r="Y925" s="322"/>
      <c r="Z925" s="289"/>
      <c r="AA925" s="289"/>
      <c r="AB925" s="289"/>
      <c r="AC925" s="289"/>
      <c r="AD925" s="289"/>
      <c r="AE925" s="289"/>
      <c r="AF925" s="289"/>
      <c r="AG925" s="289"/>
    </row>
    <row r="926" spans="1:33" ht="60" x14ac:dyDescent="0.25">
      <c r="A926" s="374">
        <v>929</v>
      </c>
      <c r="B926" s="191" t="s">
        <v>4043</v>
      </c>
      <c r="C926" s="186">
        <v>4191</v>
      </c>
      <c r="D926" s="19" t="s">
        <v>4031</v>
      </c>
      <c r="E926" s="19" t="s">
        <v>832</v>
      </c>
      <c r="F926" s="19" t="s">
        <v>318</v>
      </c>
      <c r="G926" s="19" t="s">
        <v>613</v>
      </c>
      <c r="H926" s="19" t="s">
        <v>318</v>
      </c>
      <c r="I926" s="19" t="s">
        <v>592</v>
      </c>
      <c r="J926" s="21" t="s">
        <v>613</v>
      </c>
      <c r="K926" s="19" t="s">
        <v>4049</v>
      </c>
      <c r="L926" s="19"/>
      <c r="M926" s="322" t="s">
        <v>6097</v>
      </c>
      <c r="N926" s="232" t="s">
        <v>6096</v>
      </c>
      <c r="O926" s="200" t="s">
        <v>318</v>
      </c>
      <c r="P926" s="200" t="s">
        <v>4033</v>
      </c>
      <c r="Q926" s="374" t="s">
        <v>5662</v>
      </c>
      <c r="R926" s="322"/>
      <c r="S926" s="322"/>
      <c r="T926" s="322"/>
      <c r="U926" s="273"/>
      <c r="V926" s="19"/>
      <c r="W926" s="19"/>
      <c r="X926" s="322"/>
      <c r="Y926" s="322"/>
      <c r="Z926" s="289"/>
      <c r="AA926" s="289"/>
      <c r="AB926" s="289"/>
      <c r="AC926" s="289"/>
      <c r="AD926" s="289"/>
      <c r="AE926" s="289"/>
      <c r="AF926" s="289"/>
      <c r="AG926" s="289"/>
    </row>
    <row r="927" spans="1:33" ht="60" x14ac:dyDescent="0.25">
      <c r="A927" s="374">
        <v>930</v>
      </c>
      <c r="B927" s="191" t="s">
        <v>4044</v>
      </c>
      <c r="C927" s="186">
        <v>4192</v>
      </c>
      <c r="D927" s="19" t="s">
        <v>4031</v>
      </c>
      <c r="E927" s="186" t="s">
        <v>832</v>
      </c>
      <c r="F927" s="19" t="s">
        <v>318</v>
      </c>
      <c r="G927" s="19" t="s">
        <v>613</v>
      </c>
      <c r="H927" s="19" t="s">
        <v>318</v>
      </c>
      <c r="I927" s="19" t="s">
        <v>592</v>
      </c>
      <c r="J927" s="21" t="s">
        <v>613</v>
      </c>
      <c r="K927" s="19" t="s">
        <v>4045</v>
      </c>
      <c r="L927" s="19"/>
      <c r="M927" s="322" t="s">
        <v>6097</v>
      </c>
      <c r="N927" s="232" t="s">
        <v>6096</v>
      </c>
      <c r="O927" s="200" t="s">
        <v>318</v>
      </c>
      <c r="P927" s="200" t="s">
        <v>4033</v>
      </c>
      <c r="Q927" s="374" t="s">
        <v>5663</v>
      </c>
      <c r="R927" s="322"/>
      <c r="S927" s="322"/>
      <c r="T927" s="322"/>
      <c r="U927" s="273"/>
      <c r="V927" s="19"/>
      <c r="W927" s="19"/>
      <c r="X927" s="322"/>
      <c r="Y927" s="322"/>
      <c r="Z927" s="289"/>
      <c r="AA927" s="289"/>
      <c r="AB927" s="289"/>
      <c r="AC927" s="289"/>
      <c r="AD927" s="289"/>
      <c r="AE927" s="289"/>
      <c r="AF927" s="289"/>
      <c r="AG927" s="289"/>
    </row>
    <row r="928" spans="1:33" ht="60" x14ac:dyDescent="0.25">
      <c r="A928" s="374">
        <v>931</v>
      </c>
      <c r="B928" s="191" t="s">
        <v>4046</v>
      </c>
      <c r="C928" s="186">
        <v>4193</v>
      </c>
      <c r="D928" s="19" t="s">
        <v>4031</v>
      </c>
      <c r="E928" s="186" t="s">
        <v>832</v>
      </c>
      <c r="F928" s="19" t="s">
        <v>318</v>
      </c>
      <c r="G928" s="19" t="s">
        <v>613</v>
      </c>
      <c r="H928" s="19" t="s">
        <v>318</v>
      </c>
      <c r="I928" s="19" t="s">
        <v>592</v>
      </c>
      <c r="J928" s="21" t="s">
        <v>613</v>
      </c>
      <c r="K928" s="19" t="s">
        <v>4677</v>
      </c>
      <c r="L928" s="19" t="s">
        <v>4675</v>
      </c>
      <c r="M928" s="322" t="s">
        <v>6097</v>
      </c>
      <c r="N928" s="232" t="s">
        <v>6096</v>
      </c>
      <c r="O928" s="200" t="s">
        <v>318</v>
      </c>
      <c r="P928" s="200" t="s">
        <v>4033</v>
      </c>
      <c r="Q928" s="374" t="s">
        <v>5664</v>
      </c>
      <c r="R928" s="322"/>
      <c r="S928" s="322"/>
      <c r="T928" s="322"/>
      <c r="U928" s="273"/>
      <c r="V928" s="19"/>
      <c r="W928" s="19"/>
      <c r="X928" s="322"/>
      <c r="Y928" s="322"/>
      <c r="Z928" s="289"/>
      <c r="AA928" s="289"/>
      <c r="AB928" s="289"/>
      <c r="AC928" s="289"/>
      <c r="AD928" s="289"/>
      <c r="AE928" s="289"/>
      <c r="AF928" s="289"/>
      <c r="AG928" s="289"/>
    </row>
    <row r="929" spans="1:33" ht="60" x14ac:dyDescent="0.25">
      <c r="A929" s="374">
        <v>932</v>
      </c>
      <c r="B929" s="191" t="s">
        <v>4056</v>
      </c>
      <c r="C929" s="186">
        <v>4200</v>
      </c>
      <c r="D929" s="186" t="s">
        <v>4057</v>
      </c>
      <c r="E929" s="186" t="s">
        <v>832</v>
      </c>
      <c r="F929" s="186" t="s">
        <v>318</v>
      </c>
      <c r="G929" s="186" t="s">
        <v>613</v>
      </c>
      <c r="H929" s="186" t="s">
        <v>318</v>
      </c>
      <c r="I929" s="186" t="s">
        <v>834</v>
      </c>
      <c r="J929" s="21" t="s">
        <v>237</v>
      </c>
      <c r="K929" s="349" t="s">
        <v>4154</v>
      </c>
      <c r="L929" s="322" t="s">
        <v>4059</v>
      </c>
      <c r="M929" s="322" t="s">
        <v>6100</v>
      </c>
      <c r="N929" s="232" t="s">
        <v>6101</v>
      </c>
      <c r="O929" s="200" t="s">
        <v>318</v>
      </c>
      <c r="P929" s="200"/>
      <c r="Q929" s="374" t="s">
        <v>5665</v>
      </c>
      <c r="R929" s="322" t="s">
        <v>4567</v>
      </c>
      <c r="S929" s="322"/>
      <c r="T929" s="322" t="s">
        <v>5950</v>
      </c>
      <c r="U929" s="261" t="s">
        <v>318</v>
      </c>
      <c r="V929" s="359" t="s">
        <v>318</v>
      </c>
      <c r="W929" s="322"/>
      <c r="X929" s="322"/>
      <c r="Y929" s="322"/>
      <c r="Z929" s="289"/>
      <c r="AA929" s="289"/>
      <c r="AB929" s="289"/>
      <c r="AC929" s="289"/>
      <c r="AD929" s="289"/>
      <c r="AE929" s="289"/>
      <c r="AF929" s="289"/>
      <c r="AG929" s="289"/>
    </row>
    <row r="930" spans="1:33" ht="60" x14ac:dyDescent="0.25">
      <c r="A930" s="374">
        <v>933</v>
      </c>
      <c r="B930" s="191" t="s">
        <v>4058</v>
      </c>
      <c r="C930" s="186">
        <v>4201</v>
      </c>
      <c r="D930" s="186" t="s">
        <v>4057</v>
      </c>
      <c r="E930" s="186" t="s">
        <v>199</v>
      </c>
      <c r="F930" s="186">
        <v>4</v>
      </c>
      <c r="G930" s="186" t="s">
        <v>613</v>
      </c>
      <c r="H930" s="186" t="s">
        <v>318</v>
      </c>
      <c r="I930" s="186" t="s">
        <v>592</v>
      </c>
      <c r="J930" s="21" t="s">
        <v>237</v>
      </c>
      <c r="K930" s="349" t="s">
        <v>4159</v>
      </c>
      <c r="L930" s="322" t="s">
        <v>4059</v>
      </c>
      <c r="M930" s="322" t="s">
        <v>6100</v>
      </c>
      <c r="N930" s="232" t="s">
        <v>6101</v>
      </c>
      <c r="O930" s="200" t="s">
        <v>318</v>
      </c>
      <c r="P930" s="200"/>
      <c r="Q930" s="374" t="s">
        <v>5666</v>
      </c>
      <c r="R930" s="322" t="s">
        <v>4567</v>
      </c>
      <c r="S930" s="322"/>
      <c r="T930" s="322" t="s">
        <v>5950</v>
      </c>
      <c r="U930" s="261" t="s">
        <v>318</v>
      </c>
      <c r="V930" s="359" t="s">
        <v>318</v>
      </c>
      <c r="W930" s="322"/>
      <c r="X930" s="322"/>
      <c r="Y930" s="322"/>
      <c r="Z930" s="289"/>
      <c r="AA930" s="289"/>
      <c r="AB930" s="289"/>
      <c r="AC930" s="289"/>
      <c r="AD930" s="289"/>
      <c r="AE930" s="289"/>
      <c r="AF930" s="289"/>
      <c r="AG930" s="289"/>
    </row>
    <row r="931" spans="1:33" ht="60" x14ac:dyDescent="0.25">
      <c r="A931" s="374">
        <v>934</v>
      </c>
      <c r="B931" s="191" t="s">
        <v>4180</v>
      </c>
      <c r="C931" s="186">
        <v>4202</v>
      </c>
      <c r="D931" s="186" t="s">
        <v>4057</v>
      </c>
      <c r="E931" s="186" t="s">
        <v>832</v>
      </c>
      <c r="F931" s="186" t="s">
        <v>318</v>
      </c>
      <c r="G931" s="186" t="s">
        <v>613</v>
      </c>
      <c r="H931" s="186" t="s">
        <v>318</v>
      </c>
      <c r="I931" s="186" t="s">
        <v>834</v>
      </c>
      <c r="J931" s="21" t="s">
        <v>237</v>
      </c>
      <c r="K931" s="349" t="s">
        <v>4153</v>
      </c>
      <c r="L931" s="322" t="s">
        <v>4059</v>
      </c>
      <c r="M931" s="322" t="s">
        <v>6100</v>
      </c>
      <c r="N931" s="232" t="s">
        <v>6101</v>
      </c>
      <c r="O931" s="200" t="s">
        <v>318</v>
      </c>
      <c r="P931" s="200"/>
      <c r="Q931" s="374" t="s">
        <v>5667</v>
      </c>
      <c r="R931" s="322" t="s">
        <v>4567</v>
      </c>
      <c r="S931" s="322"/>
      <c r="T931" s="322" t="s">
        <v>5950</v>
      </c>
      <c r="U931" s="261" t="s">
        <v>318</v>
      </c>
      <c r="V931" s="359" t="s">
        <v>318</v>
      </c>
      <c r="W931" s="322"/>
      <c r="X931" s="322"/>
      <c r="Y931" s="322"/>
      <c r="Z931" s="289"/>
      <c r="AA931" s="289"/>
      <c r="AB931" s="289"/>
      <c r="AC931" s="289"/>
      <c r="AD931" s="289"/>
      <c r="AE931" s="289"/>
      <c r="AF931" s="289"/>
      <c r="AG931" s="289"/>
    </row>
    <row r="932" spans="1:33" ht="60" x14ac:dyDescent="0.25">
      <c r="A932" s="374">
        <v>935</v>
      </c>
      <c r="B932" s="191" t="s">
        <v>4201</v>
      </c>
      <c r="C932" s="186">
        <v>4203</v>
      </c>
      <c r="D932" s="186" t="s">
        <v>4202</v>
      </c>
      <c r="E932" s="186" t="s">
        <v>832</v>
      </c>
      <c r="F932" s="186" t="s">
        <v>318</v>
      </c>
      <c r="G932" s="186" t="s">
        <v>613</v>
      </c>
      <c r="H932" s="186" t="s">
        <v>4204</v>
      </c>
      <c r="I932" s="186" t="s">
        <v>834</v>
      </c>
      <c r="J932" s="21" t="s">
        <v>237</v>
      </c>
      <c r="K932" s="349" t="s">
        <v>4206</v>
      </c>
      <c r="L932" s="322" t="s">
        <v>4205</v>
      </c>
      <c r="M932" s="322" t="s">
        <v>6075</v>
      </c>
      <c r="N932" s="232" t="s">
        <v>6076</v>
      </c>
      <c r="O932" s="200" t="s">
        <v>318</v>
      </c>
      <c r="P932" s="200"/>
      <c r="Q932" s="374" t="s">
        <v>5668</v>
      </c>
      <c r="R932" s="322"/>
      <c r="S932" s="322"/>
      <c r="T932" s="322"/>
      <c r="U932" s="261"/>
      <c r="V932" s="322"/>
      <c r="W932" s="322"/>
      <c r="X932" s="322"/>
      <c r="Y932" s="322"/>
      <c r="Z932" s="289"/>
      <c r="AA932" s="289"/>
      <c r="AB932" s="289"/>
      <c r="AC932" s="289"/>
      <c r="AD932" s="289"/>
      <c r="AE932" s="289"/>
      <c r="AF932" s="289"/>
      <c r="AG932" s="289"/>
    </row>
    <row r="933" spans="1:33" ht="45" x14ac:dyDescent="0.25">
      <c r="A933" s="374">
        <v>936</v>
      </c>
      <c r="B933" s="191" t="s">
        <v>4213</v>
      </c>
      <c r="C933" s="186">
        <v>4204</v>
      </c>
      <c r="D933" s="186" t="s">
        <v>4215</v>
      </c>
      <c r="E933" s="186" t="s">
        <v>832</v>
      </c>
      <c r="F933" s="186" t="s">
        <v>318</v>
      </c>
      <c r="G933" s="186" t="s">
        <v>613</v>
      </c>
      <c r="H933" s="186" t="s">
        <v>318</v>
      </c>
      <c r="I933" s="186" t="s">
        <v>834</v>
      </c>
      <c r="J933" s="21" t="s">
        <v>237</v>
      </c>
      <c r="K933" s="349" t="s">
        <v>4234</v>
      </c>
      <c r="L933" s="322" t="s">
        <v>4214</v>
      </c>
      <c r="M933" s="322"/>
      <c r="N933" s="327"/>
      <c r="O933" s="200" t="s">
        <v>318</v>
      </c>
      <c r="P933" s="200"/>
      <c r="Q933" s="374" t="s">
        <v>5669</v>
      </c>
      <c r="R933" s="322"/>
      <c r="S933" s="322"/>
      <c r="T933" s="322"/>
      <c r="U933" s="261"/>
      <c r="V933" s="322"/>
      <c r="W933" s="322"/>
      <c r="X933" s="322"/>
      <c r="Y933" s="322"/>
      <c r="Z933" s="289"/>
      <c r="AA933" s="289"/>
      <c r="AB933" s="289"/>
      <c r="AC933" s="289"/>
      <c r="AD933" s="289"/>
      <c r="AE933" s="289"/>
      <c r="AF933" s="289"/>
      <c r="AG933" s="289"/>
    </row>
    <row r="934" spans="1:33" ht="90" customHeight="1" x14ac:dyDescent="0.25">
      <c r="A934" s="374">
        <v>937</v>
      </c>
      <c r="B934" s="191" t="s">
        <v>4224</v>
      </c>
      <c r="C934" s="186">
        <v>4205</v>
      </c>
      <c r="D934" s="186" t="s">
        <v>4225</v>
      </c>
      <c r="E934" s="186" t="s">
        <v>199</v>
      </c>
      <c r="F934" s="186">
        <v>4</v>
      </c>
      <c r="G934" s="186" t="s">
        <v>613</v>
      </c>
      <c r="H934" s="188" t="s">
        <v>4231</v>
      </c>
      <c r="I934" s="186" t="s">
        <v>592</v>
      </c>
      <c r="J934" s="21" t="s">
        <v>613</v>
      </c>
      <c r="K934" s="322" t="s">
        <v>4279</v>
      </c>
      <c r="L934" s="322" t="s">
        <v>4229</v>
      </c>
      <c r="M934" s="322" t="s">
        <v>6099</v>
      </c>
      <c r="N934" s="232" t="s">
        <v>6098</v>
      </c>
      <c r="O934" s="200" t="s">
        <v>318</v>
      </c>
      <c r="P934" s="200" t="s">
        <v>4230</v>
      </c>
      <c r="Q934" s="374" t="s">
        <v>5670</v>
      </c>
      <c r="R934" s="330" t="s">
        <v>4567</v>
      </c>
      <c r="S934" s="290"/>
      <c r="T934" s="330" t="s">
        <v>6409</v>
      </c>
      <c r="U934" s="348" t="s">
        <v>6410</v>
      </c>
      <c r="V934" s="341"/>
      <c r="W934" s="256"/>
      <c r="X934" s="252"/>
      <c r="Y934" s="252"/>
    </row>
    <row r="935" spans="1:33" ht="103.5" customHeight="1" x14ac:dyDescent="0.25">
      <c r="A935" s="374">
        <v>938</v>
      </c>
      <c r="B935" s="191" t="s">
        <v>4226</v>
      </c>
      <c r="C935" s="186">
        <v>4206</v>
      </c>
      <c r="D935" s="186" t="s">
        <v>4225</v>
      </c>
      <c r="E935" s="186" t="s">
        <v>199</v>
      </c>
      <c r="F935" s="186">
        <v>4</v>
      </c>
      <c r="G935" s="186" t="s">
        <v>613</v>
      </c>
      <c r="H935" s="188" t="s">
        <v>4255</v>
      </c>
      <c r="I935" s="186" t="s">
        <v>592</v>
      </c>
      <c r="J935" s="21" t="s">
        <v>613</v>
      </c>
      <c r="K935" s="322" t="s">
        <v>4281</v>
      </c>
      <c r="L935" s="322" t="s">
        <v>4229</v>
      </c>
      <c r="M935" s="322" t="s">
        <v>6099</v>
      </c>
      <c r="N935" s="232" t="s">
        <v>6098</v>
      </c>
      <c r="O935" s="200" t="s">
        <v>318</v>
      </c>
      <c r="P935" s="200" t="s">
        <v>4230</v>
      </c>
      <c r="Q935" s="374" t="s">
        <v>5671</v>
      </c>
      <c r="R935" s="330" t="s">
        <v>4567</v>
      </c>
      <c r="S935" s="290"/>
      <c r="T935" s="330" t="s">
        <v>6409</v>
      </c>
      <c r="U935" s="348" t="s">
        <v>6410</v>
      </c>
      <c r="V935" s="341"/>
      <c r="W935" s="256"/>
      <c r="X935" s="252"/>
      <c r="Y935" s="252"/>
    </row>
    <row r="936" spans="1:33" ht="83.25" customHeight="1" x14ac:dyDescent="0.25">
      <c r="A936" s="374">
        <v>939</v>
      </c>
      <c r="B936" s="191" t="s">
        <v>4227</v>
      </c>
      <c r="C936" s="186">
        <v>4207</v>
      </c>
      <c r="D936" s="186" t="s">
        <v>4225</v>
      </c>
      <c r="E936" s="186" t="s">
        <v>199</v>
      </c>
      <c r="F936" s="186">
        <v>4</v>
      </c>
      <c r="G936" s="186" t="s">
        <v>613</v>
      </c>
      <c r="H936" s="188" t="s">
        <v>4269</v>
      </c>
      <c r="I936" s="186" t="s">
        <v>592</v>
      </c>
      <c r="J936" s="21" t="s">
        <v>613</v>
      </c>
      <c r="K936" s="186" t="s">
        <v>4280</v>
      </c>
      <c r="L936" s="186" t="s">
        <v>4229</v>
      </c>
      <c r="M936" s="322" t="s">
        <v>6099</v>
      </c>
      <c r="N936" s="232" t="s">
        <v>6098</v>
      </c>
      <c r="O936" s="200" t="s">
        <v>318</v>
      </c>
      <c r="P936" s="200" t="s">
        <v>4230</v>
      </c>
      <c r="Q936" s="374" t="s">
        <v>5672</v>
      </c>
      <c r="R936" s="330" t="s">
        <v>4567</v>
      </c>
      <c r="S936" s="290"/>
      <c r="T936" s="330" t="s">
        <v>6409</v>
      </c>
      <c r="U936" s="348" t="s">
        <v>6410</v>
      </c>
      <c r="V936" s="341"/>
      <c r="W936" s="256"/>
      <c r="X936" s="252"/>
      <c r="Y936" s="252"/>
    </row>
    <row r="937" spans="1:33" ht="98.25" customHeight="1" x14ac:dyDescent="0.25">
      <c r="A937" s="374">
        <v>940</v>
      </c>
      <c r="B937" s="191" t="s">
        <v>4228</v>
      </c>
      <c r="C937" s="186">
        <v>4208</v>
      </c>
      <c r="D937" s="186" t="s">
        <v>4225</v>
      </c>
      <c r="E937" s="186" t="s">
        <v>199</v>
      </c>
      <c r="F937" s="186">
        <v>4</v>
      </c>
      <c r="G937" s="186" t="s">
        <v>613</v>
      </c>
      <c r="H937" s="188" t="s">
        <v>4270</v>
      </c>
      <c r="I937" s="186" t="s">
        <v>592</v>
      </c>
      <c r="J937" s="21" t="s">
        <v>613</v>
      </c>
      <c r="K937" s="186" t="s">
        <v>4282</v>
      </c>
      <c r="L937" s="186" t="s">
        <v>4229</v>
      </c>
      <c r="M937" s="322" t="s">
        <v>6099</v>
      </c>
      <c r="N937" s="232" t="s">
        <v>6098</v>
      </c>
      <c r="O937" s="200" t="s">
        <v>318</v>
      </c>
      <c r="P937" s="200" t="s">
        <v>4230</v>
      </c>
      <c r="Q937" s="374" t="s">
        <v>5673</v>
      </c>
      <c r="R937" s="330" t="s">
        <v>4567</v>
      </c>
      <c r="S937" s="290"/>
      <c r="T937" s="330" t="s">
        <v>6409</v>
      </c>
      <c r="U937" s="348" t="s">
        <v>6410</v>
      </c>
      <c r="V937" s="341"/>
      <c r="W937" s="256"/>
      <c r="X937" s="252"/>
      <c r="Y937" s="252"/>
    </row>
    <row r="938" spans="1:33" ht="108.75" customHeight="1" x14ac:dyDescent="0.25">
      <c r="A938" s="374">
        <v>941</v>
      </c>
      <c r="B938" s="191" t="s">
        <v>4273</v>
      </c>
      <c r="C938" s="186">
        <v>4209</v>
      </c>
      <c r="D938" s="186" t="s">
        <v>4225</v>
      </c>
      <c r="E938" s="186" t="s">
        <v>199</v>
      </c>
      <c r="F938" s="186">
        <v>4</v>
      </c>
      <c r="G938" s="186" t="s">
        <v>613</v>
      </c>
      <c r="H938" s="188" t="s">
        <v>4255</v>
      </c>
      <c r="I938" s="186" t="s">
        <v>592</v>
      </c>
      <c r="J938" s="21" t="s">
        <v>613</v>
      </c>
      <c r="K938" s="186" t="s">
        <v>4283</v>
      </c>
      <c r="L938" s="186" t="s">
        <v>4229</v>
      </c>
      <c r="M938" s="322" t="s">
        <v>6099</v>
      </c>
      <c r="N938" s="232" t="s">
        <v>6098</v>
      </c>
      <c r="O938" s="200" t="s">
        <v>318</v>
      </c>
      <c r="P938" s="200" t="s">
        <v>4230</v>
      </c>
      <c r="Q938" s="374" t="s">
        <v>5674</v>
      </c>
      <c r="R938" s="330" t="s">
        <v>4567</v>
      </c>
      <c r="S938" s="290"/>
      <c r="T938" s="330" t="s">
        <v>6409</v>
      </c>
      <c r="U938" s="348" t="s">
        <v>6410</v>
      </c>
      <c r="V938" s="341"/>
      <c r="W938" s="256"/>
      <c r="X938" s="252"/>
      <c r="Y938" s="252"/>
    </row>
    <row r="939" spans="1:33" ht="75" x14ac:dyDescent="0.25">
      <c r="A939" s="374">
        <v>942</v>
      </c>
      <c r="B939" s="191" t="s">
        <v>4250</v>
      </c>
      <c r="C939" s="186">
        <v>4210</v>
      </c>
      <c r="D939" s="186" t="s">
        <v>4251</v>
      </c>
      <c r="E939" s="186" t="s">
        <v>832</v>
      </c>
      <c r="F939" s="186" t="s">
        <v>318</v>
      </c>
      <c r="G939" s="186" t="s">
        <v>613</v>
      </c>
      <c r="H939" s="188" t="s">
        <v>4271</v>
      </c>
      <c r="I939" s="186" t="s">
        <v>834</v>
      </c>
      <c r="J939" s="21" t="s">
        <v>237</v>
      </c>
      <c r="K939" s="17" t="s">
        <v>4253</v>
      </c>
      <c r="L939" s="186" t="s">
        <v>2359</v>
      </c>
      <c r="M939" s="186"/>
      <c r="N939" s="13"/>
      <c r="O939" s="200" t="s">
        <v>318</v>
      </c>
      <c r="P939" s="200" t="s">
        <v>4252</v>
      </c>
      <c r="Q939" s="374" t="s">
        <v>5675</v>
      </c>
      <c r="R939" s="247"/>
      <c r="S939" s="290"/>
      <c r="T939" s="252"/>
      <c r="U939" s="257"/>
      <c r="V939" s="256"/>
      <c r="W939" s="256"/>
      <c r="X939" s="252"/>
      <c r="Y939" s="252"/>
    </row>
    <row r="940" spans="1:33" ht="44.25" customHeight="1" x14ac:dyDescent="0.25">
      <c r="A940" s="374">
        <v>943</v>
      </c>
      <c r="B940" s="359" t="s">
        <v>4259</v>
      </c>
      <c r="C940" s="322">
        <v>4211</v>
      </c>
      <c r="D940" s="322" t="s">
        <v>4260</v>
      </c>
      <c r="E940" s="322" t="s">
        <v>832</v>
      </c>
      <c r="F940" s="322" t="s">
        <v>318</v>
      </c>
      <c r="G940" s="322" t="s">
        <v>613</v>
      </c>
      <c r="H940" s="119" t="s">
        <v>318</v>
      </c>
      <c r="I940" s="322" t="s">
        <v>834</v>
      </c>
      <c r="J940" s="21" t="s">
        <v>237</v>
      </c>
      <c r="K940" s="17" t="s">
        <v>4261</v>
      </c>
      <c r="L940" s="322" t="s">
        <v>4263</v>
      </c>
      <c r="M940" s="322"/>
      <c r="N940" s="297"/>
      <c r="O940" s="200" t="s">
        <v>318</v>
      </c>
      <c r="P940" s="200"/>
      <c r="Q940" s="374" t="s">
        <v>5676</v>
      </c>
      <c r="R940" s="247"/>
      <c r="S940" s="290"/>
      <c r="T940" s="252"/>
      <c r="U940" s="267"/>
      <c r="V940" s="119"/>
      <c r="W940" s="119"/>
      <c r="X940" s="252"/>
      <c r="Y940" s="252"/>
    </row>
    <row r="941" spans="1:33" ht="30" x14ac:dyDescent="0.25">
      <c r="A941" s="374">
        <v>944</v>
      </c>
      <c r="B941" s="359" t="s">
        <v>4262</v>
      </c>
      <c r="C941" s="322">
        <v>4212</v>
      </c>
      <c r="D941" s="322" t="s">
        <v>4260</v>
      </c>
      <c r="E941" s="322" t="s">
        <v>832</v>
      </c>
      <c r="F941" s="322" t="s">
        <v>318</v>
      </c>
      <c r="G941" s="322" t="s">
        <v>613</v>
      </c>
      <c r="H941" s="209" t="s">
        <v>4264</v>
      </c>
      <c r="I941" s="286" t="s">
        <v>838</v>
      </c>
      <c r="J941" s="143" t="s">
        <v>237</v>
      </c>
      <c r="K941" s="210" t="s">
        <v>2525</v>
      </c>
      <c r="L941" s="286" t="s">
        <v>4263</v>
      </c>
      <c r="M941" s="322"/>
      <c r="N941" s="297"/>
      <c r="O941" s="200" t="s">
        <v>318</v>
      </c>
      <c r="P941" s="200"/>
      <c r="Q941" s="374" t="s">
        <v>5677</v>
      </c>
      <c r="R941" s="247"/>
      <c r="S941" s="290"/>
      <c r="T941" s="252"/>
      <c r="U941" s="276"/>
      <c r="V941" s="119"/>
      <c r="W941" s="119"/>
      <c r="X941" s="252"/>
      <c r="Y941" s="252"/>
    </row>
    <row r="942" spans="1:33" x14ac:dyDescent="0.25">
      <c r="A942" s="374">
        <v>945</v>
      </c>
      <c r="B942" s="359" t="s">
        <v>4265</v>
      </c>
      <c r="C942" s="322">
        <v>4213</v>
      </c>
      <c r="D942" s="289" t="s">
        <v>4260</v>
      </c>
      <c r="E942" s="322" t="s">
        <v>612</v>
      </c>
      <c r="F942" s="322" t="s">
        <v>318</v>
      </c>
      <c r="G942" s="322" t="s">
        <v>613</v>
      </c>
      <c r="H942" s="119" t="s">
        <v>4264</v>
      </c>
      <c r="I942" s="322" t="s">
        <v>838</v>
      </c>
      <c r="J942" s="21" t="s">
        <v>613</v>
      </c>
      <c r="K942" s="322"/>
      <c r="L942" s="322" t="s">
        <v>4263</v>
      </c>
      <c r="M942" s="322"/>
      <c r="N942" s="13"/>
      <c r="O942" s="200" t="s">
        <v>318</v>
      </c>
      <c r="P942" s="200"/>
      <c r="Q942" s="374" t="s">
        <v>5678</v>
      </c>
      <c r="R942" s="247"/>
      <c r="S942" s="290"/>
      <c r="T942" s="252"/>
      <c r="U942" s="267"/>
      <c r="V942" s="119"/>
      <c r="W942" s="119"/>
      <c r="X942" s="252"/>
      <c r="Y942" s="252"/>
    </row>
    <row r="943" spans="1:33" ht="52.5" customHeight="1" x14ac:dyDescent="0.25">
      <c r="A943" s="374">
        <v>946</v>
      </c>
      <c r="B943" s="359" t="s">
        <v>4312</v>
      </c>
      <c r="C943" s="322">
        <v>4215</v>
      </c>
      <c r="D943" s="322" t="s">
        <v>4315</v>
      </c>
      <c r="E943" s="322" t="s">
        <v>251</v>
      </c>
      <c r="F943" s="322" t="s">
        <v>318</v>
      </c>
      <c r="G943" s="322" t="s">
        <v>237</v>
      </c>
      <c r="H943" s="119" t="s">
        <v>318</v>
      </c>
      <c r="I943" s="322" t="s">
        <v>592</v>
      </c>
      <c r="J943" s="21" t="s">
        <v>613</v>
      </c>
      <c r="K943" s="322" t="s">
        <v>4721</v>
      </c>
      <c r="L943" s="322" t="s">
        <v>4317</v>
      </c>
      <c r="M943" s="379" t="s">
        <v>6147</v>
      </c>
      <c r="N943" s="232" t="s">
        <v>6146</v>
      </c>
      <c r="O943" s="322" t="s">
        <v>318</v>
      </c>
      <c r="P943" s="322"/>
      <c r="Q943" s="374" t="s">
        <v>5679</v>
      </c>
      <c r="R943" s="408"/>
      <c r="S943" s="408"/>
      <c r="T943" s="408"/>
      <c r="U943" s="412"/>
      <c r="V943" s="409"/>
      <c r="W943" s="413"/>
      <c r="X943" s="408"/>
      <c r="Y943" s="408"/>
      <c r="Z943" s="289"/>
      <c r="AA943" s="289"/>
      <c r="AB943" s="289"/>
      <c r="AC943" s="289"/>
      <c r="AD943" s="289"/>
      <c r="AE943" s="289"/>
      <c r="AF943" s="289"/>
    </row>
    <row r="944" spans="1:33" ht="134.44999999999999" customHeight="1" x14ac:dyDescent="0.25">
      <c r="A944" s="374">
        <v>947</v>
      </c>
      <c r="B944" s="359" t="s">
        <v>4313</v>
      </c>
      <c r="C944" s="322">
        <v>4216</v>
      </c>
      <c r="D944" s="322" t="s">
        <v>4315</v>
      </c>
      <c r="E944" s="322" t="s">
        <v>251</v>
      </c>
      <c r="F944" s="322" t="s">
        <v>318</v>
      </c>
      <c r="G944" s="322" t="s">
        <v>237</v>
      </c>
      <c r="H944" s="119" t="s">
        <v>318</v>
      </c>
      <c r="I944" s="322" t="s">
        <v>592</v>
      </c>
      <c r="J944" s="21" t="s">
        <v>613</v>
      </c>
      <c r="K944" s="322" t="s">
        <v>6241</v>
      </c>
      <c r="L944" s="322" t="s">
        <v>4317</v>
      </c>
      <c r="M944" s="379" t="s">
        <v>6147</v>
      </c>
      <c r="N944" s="232" t="s">
        <v>6146</v>
      </c>
      <c r="O944" s="322" t="s">
        <v>318</v>
      </c>
      <c r="P944" s="322" t="s">
        <v>4728</v>
      </c>
      <c r="Q944" s="374" t="s">
        <v>5680</v>
      </c>
      <c r="R944" s="408"/>
      <c r="S944" s="408"/>
      <c r="T944" s="408"/>
      <c r="U944" s="412"/>
      <c r="V944" s="409"/>
      <c r="W944" s="413"/>
      <c r="X944" s="408"/>
      <c r="Y944" s="408"/>
      <c r="Z944" s="408"/>
      <c r="AA944" s="408"/>
      <c r="AB944" s="408"/>
      <c r="AC944" s="408"/>
      <c r="AD944" s="408"/>
      <c r="AE944" s="408"/>
      <c r="AF944" s="408"/>
    </row>
    <row r="945" spans="1:32" ht="61.5" customHeight="1" x14ac:dyDescent="0.25">
      <c r="A945" s="374">
        <v>948</v>
      </c>
      <c r="B945" s="359" t="s">
        <v>4314</v>
      </c>
      <c r="C945" s="322">
        <v>4217</v>
      </c>
      <c r="D945" s="322" t="s">
        <v>4315</v>
      </c>
      <c r="E945" s="322" t="s">
        <v>832</v>
      </c>
      <c r="F945" s="322" t="s">
        <v>318</v>
      </c>
      <c r="G945" s="322" t="s">
        <v>237</v>
      </c>
      <c r="H945" s="119" t="s">
        <v>318</v>
      </c>
      <c r="I945" s="322" t="s">
        <v>834</v>
      </c>
      <c r="J945" s="21" t="s">
        <v>237</v>
      </c>
      <c r="K945" s="322" t="s">
        <v>4723</v>
      </c>
      <c r="L945" s="322" t="s">
        <v>4317</v>
      </c>
      <c r="M945" s="379" t="s">
        <v>6147</v>
      </c>
      <c r="N945" s="232" t="s">
        <v>6146</v>
      </c>
      <c r="O945" s="322" t="s">
        <v>318</v>
      </c>
      <c r="P945" s="322"/>
      <c r="Q945" s="374" t="s">
        <v>5681</v>
      </c>
      <c r="R945" s="322" t="s">
        <v>4567</v>
      </c>
      <c r="S945" s="322"/>
      <c r="T945" s="322" t="s">
        <v>5950</v>
      </c>
      <c r="U945" s="261" t="s">
        <v>318</v>
      </c>
      <c r="V945" s="359" t="s">
        <v>318</v>
      </c>
      <c r="W945" s="119"/>
      <c r="X945" s="322"/>
      <c r="Y945" s="322"/>
      <c r="Z945" s="289"/>
      <c r="AA945" s="289"/>
      <c r="AB945" s="289"/>
      <c r="AC945" s="289"/>
      <c r="AD945" s="289"/>
      <c r="AE945" s="289"/>
      <c r="AF945" s="289"/>
    </row>
    <row r="946" spans="1:32" ht="74.45" customHeight="1" x14ac:dyDescent="0.25">
      <c r="A946" s="374">
        <v>949</v>
      </c>
      <c r="B946" s="359" t="s">
        <v>4316</v>
      </c>
      <c r="C946" s="322">
        <v>4218</v>
      </c>
      <c r="D946" s="322" t="s">
        <v>4315</v>
      </c>
      <c r="E946" s="322" t="s">
        <v>251</v>
      </c>
      <c r="F946" s="322" t="s">
        <v>318</v>
      </c>
      <c r="G946" s="322" t="s">
        <v>237</v>
      </c>
      <c r="H946" s="119" t="s">
        <v>318</v>
      </c>
      <c r="I946" s="322" t="s">
        <v>838</v>
      </c>
      <c r="J946" s="21" t="s">
        <v>237</v>
      </c>
      <c r="K946" s="322" t="s">
        <v>4722</v>
      </c>
      <c r="L946" s="322" t="s">
        <v>4317</v>
      </c>
      <c r="M946" s="379" t="s">
        <v>6147</v>
      </c>
      <c r="N946" s="232" t="s">
        <v>6146</v>
      </c>
      <c r="O946" s="322" t="s">
        <v>318</v>
      </c>
      <c r="P946" s="322"/>
      <c r="Q946" s="374" t="s">
        <v>5682</v>
      </c>
      <c r="R946" s="408"/>
      <c r="S946" s="408"/>
      <c r="T946" s="408"/>
      <c r="U946" s="412"/>
      <c r="V946" s="409"/>
      <c r="W946" s="413"/>
      <c r="X946" s="408"/>
      <c r="Y946" s="408"/>
      <c r="Z946" s="414"/>
      <c r="AA946" s="289"/>
      <c r="AB946" s="289"/>
      <c r="AC946" s="289"/>
      <c r="AD946" s="289"/>
      <c r="AE946" s="289"/>
      <c r="AF946" s="289"/>
    </row>
    <row r="947" spans="1:32" s="285" customFormat="1" ht="74.45" customHeight="1" x14ac:dyDescent="0.25">
      <c r="A947" s="374">
        <v>950</v>
      </c>
      <c r="B947" s="359" t="s">
        <v>4725</v>
      </c>
      <c r="C947" s="322">
        <v>4219</v>
      </c>
      <c r="D947" s="322" t="s">
        <v>4315</v>
      </c>
      <c r="E947" s="322" t="s">
        <v>199</v>
      </c>
      <c r="F947" s="322">
        <v>4</v>
      </c>
      <c r="G947" s="322" t="s">
        <v>237</v>
      </c>
      <c r="H947" s="119" t="s">
        <v>318</v>
      </c>
      <c r="I947" s="322" t="s">
        <v>592</v>
      </c>
      <c r="J947" s="21" t="s">
        <v>613</v>
      </c>
      <c r="K947" s="322" t="s">
        <v>4724</v>
      </c>
      <c r="L947" s="322" t="s">
        <v>4317</v>
      </c>
      <c r="M947" s="379" t="s">
        <v>6147</v>
      </c>
      <c r="N947" s="232" t="s">
        <v>6146</v>
      </c>
      <c r="O947" s="322" t="s">
        <v>318</v>
      </c>
      <c r="P947" s="322"/>
      <c r="Q947" s="374" t="s">
        <v>5683</v>
      </c>
      <c r="R947" s="322" t="s">
        <v>4567</v>
      </c>
      <c r="S947" s="322"/>
      <c r="T947" s="405" t="s">
        <v>5950</v>
      </c>
      <c r="U947" s="261" t="s">
        <v>318</v>
      </c>
      <c r="V947" s="404" t="s">
        <v>318</v>
      </c>
      <c r="W947" s="119"/>
      <c r="X947" s="322"/>
      <c r="Y947" s="322"/>
      <c r="Z947" s="289"/>
      <c r="AA947" s="289"/>
      <c r="AB947" s="289"/>
      <c r="AC947" s="289"/>
      <c r="AD947" s="289"/>
      <c r="AE947" s="289"/>
      <c r="AF947" s="289"/>
    </row>
    <row r="948" spans="1:32" ht="78.75" customHeight="1" x14ac:dyDescent="0.25">
      <c r="A948" s="374">
        <v>951</v>
      </c>
      <c r="B948" s="109" t="s">
        <v>4330</v>
      </c>
      <c r="C948" s="109">
        <v>4220</v>
      </c>
      <c r="D948" s="322" t="s">
        <v>3264</v>
      </c>
      <c r="E948" s="322" t="s">
        <v>832</v>
      </c>
      <c r="F948" s="322" t="s">
        <v>318</v>
      </c>
      <c r="G948" s="322" t="s">
        <v>613</v>
      </c>
      <c r="H948" s="322" t="s">
        <v>318</v>
      </c>
      <c r="I948" s="322" t="s">
        <v>838</v>
      </c>
      <c r="J948" s="21" t="s">
        <v>237</v>
      </c>
      <c r="K948" s="322" t="s">
        <v>4328</v>
      </c>
      <c r="L948" s="322" t="s">
        <v>3265</v>
      </c>
      <c r="M948" s="322" t="s">
        <v>3332</v>
      </c>
      <c r="N948" s="13" t="s">
        <v>3316</v>
      </c>
      <c r="O948" s="200" t="s">
        <v>4329</v>
      </c>
      <c r="P948" s="200" t="s">
        <v>4350</v>
      </c>
      <c r="Q948" s="374" t="s">
        <v>5684</v>
      </c>
      <c r="R948" s="405" t="s">
        <v>4567</v>
      </c>
      <c r="S948" s="290"/>
      <c r="T948" s="405" t="s">
        <v>5952</v>
      </c>
      <c r="U948" s="261" t="s">
        <v>318</v>
      </c>
      <c r="V948" s="404" t="s">
        <v>318</v>
      </c>
      <c r="W948" s="252"/>
      <c r="X948" s="252"/>
      <c r="Y948" s="252"/>
    </row>
    <row r="949" spans="1:32" ht="75" x14ac:dyDescent="0.25">
      <c r="A949" s="374">
        <v>952</v>
      </c>
      <c r="B949" s="109" t="s">
        <v>4331</v>
      </c>
      <c r="C949" s="109">
        <v>4221</v>
      </c>
      <c r="D949" s="186" t="s">
        <v>3264</v>
      </c>
      <c r="E949" s="186" t="s">
        <v>832</v>
      </c>
      <c r="F949" s="186" t="s">
        <v>318</v>
      </c>
      <c r="G949" s="186" t="s">
        <v>613</v>
      </c>
      <c r="H949" s="186" t="s">
        <v>318</v>
      </c>
      <c r="I949" s="186" t="s">
        <v>838</v>
      </c>
      <c r="J949" s="21" t="s">
        <v>237</v>
      </c>
      <c r="K949" s="186" t="s">
        <v>4327</v>
      </c>
      <c r="L949" s="186" t="s">
        <v>3265</v>
      </c>
      <c r="M949" s="186" t="s">
        <v>3332</v>
      </c>
      <c r="N949" s="13" t="s">
        <v>3317</v>
      </c>
      <c r="O949" s="200" t="s">
        <v>4329</v>
      </c>
      <c r="P949" s="200" t="s">
        <v>4349</v>
      </c>
      <c r="Q949" s="374" t="s">
        <v>5685</v>
      </c>
      <c r="R949" s="405" t="s">
        <v>4567</v>
      </c>
      <c r="S949" s="290"/>
      <c r="T949" s="405" t="s">
        <v>5952</v>
      </c>
      <c r="U949" s="261" t="s">
        <v>318</v>
      </c>
      <c r="V949" s="404" t="s">
        <v>318</v>
      </c>
      <c r="W949" s="252"/>
      <c r="X949" s="252"/>
      <c r="Y949" s="252"/>
    </row>
    <row r="950" spans="1:32" ht="75" x14ac:dyDescent="0.25">
      <c r="A950" s="374">
        <v>953</v>
      </c>
      <c r="B950" s="109" t="s">
        <v>4332</v>
      </c>
      <c r="C950" s="109">
        <v>4222</v>
      </c>
      <c r="D950" s="186" t="s">
        <v>3264</v>
      </c>
      <c r="E950" s="186" t="s">
        <v>832</v>
      </c>
      <c r="F950" s="186" t="s">
        <v>318</v>
      </c>
      <c r="G950" s="186" t="s">
        <v>613</v>
      </c>
      <c r="H950" s="186" t="s">
        <v>318</v>
      </c>
      <c r="I950" s="186" t="s">
        <v>834</v>
      </c>
      <c r="J950" s="21" t="s">
        <v>237</v>
      </c>
      <c r="K950" s="186" t="s">
        <v>4326</v>
      </c>
      <c r="L950" s="186" t="s">
        <v>3265</v>
      </c>
      <c r="M950" s="186" t="s">
        <v>3332</v>
      </c>
      <c r="N950" s="13" t="s">
        <v>3325</v>
      </c>
      <c r="O950" s="200" t="s">
        <v>4329</v>
      </c>
      <c r="P950" s="200" t="s">
        <v>4348</v>
      </c>
      <c r="Q950" s="374" t="s">
        <v>5686</v>
      </c>
      <c r="R950" s="405" t="s">
        <v>4567</v>
      </c>
      <c r="S950" s="290"/>
      <c r="T950" s="405" t="s">
        <v>5952</v>
      </c>
      <c r="U950" s="261" t="s">
        <v>318</v>
      </c>
      <c r="V950" s="404" t="s">
        <v>318</v>
      </c>
      <c r="W950" s="252"/>
      <c r="X950" s="252"/>
      <c r="Y950" s="252"/>
    </row>
    <row r="951" spans="1:32" ht="75" x14ac:dyDescent="0.25">
      <c r="A951" s="374">
        <v>954</v>
      </c>
      <c r="B951" s="109" t="s">
        <v>4333</v>
      </c>
      <c r="C951" s="109">
        <v>4223</v>
      </c>
      <c r="D951" s="186" t="s">
        <v>3264</v>
      </c>
      <c r="E951" s="186" t="s">
        <v>199</v>
      </c>
      <c r="F951" s="186">
        <v>10</v>
      </c>
      <c r="G951" s="186" t="s">
        <v>613</v>
      </c>
      <c r="H951" s="186" t="s">
        <v>3576</v>
      </c>
      <c r="I951" s="186" t="s">
        <v>834</v>
      </c>
      <c r="J951" s="21" t="s">
        <v>237</v>
      </c>
      <c r="K951" s="186" t="s">
        <v>4325</v>
      </c>
      <c r="L951" s="186" t="s">
        <v>3265</v>
      </c>
      <c r="M951" s="186" t="s">
        <v>3332</v>
      </c>
      <c r="N951" s="13" t="s">
        <v>3319</v>
      </c>
      <c r="O951" s="200" t="s">
        <v>4329</v>
      </c>
      <c r="P951" s="200" t="s">
        <v>4347</v>
      </c>
      <c r="Q951" s="374" t="s">
        <v>5687</v>
      </c>
      <c r="R951" s="295"/>
      <c r="S951" s="290"/>
      <c r="T951" s="252"/>
      <c r="U951" s="261"/>
      <c r="V951" s="252"/>
      <c r="W951" s="252"/>
      <c r="X951" s="252"/>
      <c r="Y951" s="252"/>
    </row>
    <row r="952" spans="1:32" ht="75" x14ac:dyDescent="0.25">
      <c r="A952" s="374">
        <v>955</v>
      </c>
      <c r="B952" s="109" t="s">
        <v>4334</v>
      </c>
      <c r="C952" s="109">
        <v>4224</v>
      </c>
      <c r="D952" s="186" t="s">
        <v>3264</v>
      </c>
      <c r="E952" s="186" t="s">
        <v>832</v>
      </c>
      <c r="F952" s="186" t="s">
        <v>318</v>
      </c>
      <c r="G952" s="186" t="s">
        <v>613</v>
      </c>
      <c r="H952" s="186" t="s">
        <v>3576</v>
      </c>
      <c r="I952" s="186" t="s">
        <v>838</v>
      </c>
      <c r="J952" s="21" t="s">
        <v>237</v>
      </c>
      <c r="K952" s="186" t="s">
        <v>4324</v>
      </c>
      <c r="L952" s="186" t="s">
        <v>3265</v>
      </c>
      <c r="M952" s="186" t="s">
        <v>3332</v>
      </c>
      <c r="N952" s="13" t="s">
        <v>3320</v>
      </c>
      <c r="O952" s="200" t="s">
        <v>4329</v>
      </c>
      <c r="P952" s="200" t="s">
        <v>4346</v>
      </c>
      <c r="Q952" s="374" t="s">
        <v>5688</v>
      </c>
      <c r="R952" s="247"/>
      <c r="S952" s="290"/>
      <c r="T952" s="252"/>
      <c r="U952" s="261"/>
      <c r="V952" s="252"/>
      <c r="W952" s="252"/>
      <c r="X952" s="252"/>
      <c r="Y952" s="252"/>
    </row>
    <row r="953" spans="1:32" ht="60" x14ac:dyDescent="0.25">
      <c r="A953" s="374">
        <v>956</v>
      </c>
      <c r="B953" s="109" t="s">
        <v>4335</v>
      </c>
      <c r="C953" s="109">
        <v>4225</v>
      </c>
      <c r="D953" s="186" t="s">
        <v>3264</v>
      </c>
      <c r="E953" s="186" t="s">
        <v>199</v>
      </c>
      <c r="F953" s="186">
        <v>10</v>
      </c>
      <c r="G953" s="186" t="s">
        <v>613</v>
      </c>
      <c r="H953" s="186" t="s">
        <v>3576</v>
      </c>
      <c r="I953" s="186" t="s">
        <v>834</v>
      </c>
      <c r="J953" s="21" t="s">
        <v>237</v>
      </c>
      <c r="K953" s="186" t="s">
        <v>4323</v>
      </c>
      <c r="L953" s="186" t="s">
        <v>3265</v>
      </c>
      <c r="M953" s="186" t="s">
        <v>3332</v>
      </c>
      <c r="N953" s="13" t="s">
        <v>3321</v>
      </c>
      <c r="O953" s="200" t="s">
        <v>4329</v>
      </c>
      <c r="P953" s="200" t="s">
        <v>4345</v>
      </c>
      <c r="Q953" s="374" t="s">
        <v>5689</v>
      </c>
      <c r="R953" s="247"/>
      <c r="S953" s="290"/>
      <c r="T953" s="252"/>
      <c r="U953" s="261"/>
      <c r="V953" s="252"/>
      <c r="W953" s="252"/>
      <c r="X953" s="252"/>
      <c r="Y953" s="252"/>
    </row>
    <row r="954" spans="1:32" ht="75" x14ac:dyDescent="0.25">
      <c r="A954" s="374">
        <v>957</v>
      </c>
      <c r="B954" s="109" t="s">
        <v>4336</v>
      </c>
      <c r="C954" s="109">
        <v>4226</v>
      </c>
      <c r="D954" s="186" t="s">
        <v>3264</v>
      </c>
      <c r="E954" s="186" t="s">
        <v>832</v>
      </c>
      <c r="F954" s="186" t="s">
        <v>318</v>
      </c>
      <c r="G954" s="186" t="s">
        <v>613</v>
      </c>
      <c r="H954" s="186" t="s">
        <v>3576</v>
      </c>
      <c r="I954" s="186" t="s">
        <v>838</v>
      </c>
      <c r="J954" s="21" t="s">
        <v>237</v>
      </c>
      <c r="K954" s="186" t="s">
        <v>4322</v>
      </c>
      <c r="L954" s="186" t="s">
        <v>3265</v>
      </c>
      <c r="M954" s="186" t="s">
        <v>3332</v>
      </c>
      <c r="N954" s="13" t="s">
        <v>3322</v>
      </c>
      <c r="O954" s="200" t="s">
        <v>4329</v>
      </c>
      <c r="P954" s="200" t="s">
        <v>4344</v>
      </c>
      <c r="Q954" s="374" t="s">
        <v>5690</v>
      </c>
      <c r="R954" s="247"/>
      <c r="S954" s="290"/>
      <c r="T954" s="252"/>
      <c r="U954" s="261"/>
      <c r="V954" s="252"/>
      <c r="W954" s="252"/>
      <c r="X954" s="252"/>
      <c r="Y954" s="252"/>
    </row>
    <row r="955" spans="1:32" ht="75" x14ac:dyDescent="0.25">
      <c r="A955" s="374">
        <v>958</v>
      </c>
      <c r="B955" s="109" t="s">
        <v>4337</v>
      </c>
      <c r="C955" s="109">
        <v>4227</v>
      </c>
      <c r="D955" s="186" t="s">
        <v>3264</v>
      </c>
      <c r="E955" s="186" t="s">
        <v>199</v>
      </c>
      <c r="F955" s="186">
        <v>10</v>
      </c>
      <c r="G955" s="186" t="s">
        <v>613</v>
      </c>
      <c r="H955" s="186" t="s">
        <v>3576</v>
      </c>
      <c r="I955" s="186" t="s">
        <v>834</v>
      </c>
      <c r="J955" s="21" t="s">
        <v>237</v>
      </c>
      <c r="K955" s="186" t="s">
        <v>4321</v>
      </c>
      <c r="L955" s="186" t="s">
        <v>3265</v>
      </c>
      <c r="M955" s="186" t="s">
        <v>3332</v>
      </c>
      <c r="N955" s="13" t="s">
        <v>3323</v>
      </c>
      <c r="O955" s="200" t="s">
        <v>4329</v>
      </c>
      <c r="P955" s="200" t="s">
        <v>4343</v>
      </c>
      <c r="Q955" s="374" t="s">
        <v>5691</v>
      </c>
      <c r="R955" s="247"/>
      <c r="S955" s="290"/>
      <c r="T955" s="252"/>
      <c r="U955" s="261"/>
      <c r="V955" s="252"/>
      <c r="W955" s="252"/>
      <c r="X955" s="252"/>
      <c r="Y955" s="252"/>
    </row>
    <row r="956" spans="1:32" ht="75" x14ac:dyDescent="0.25">
      <c r="A956" s="374">
        <v>959</v>
      </c>
      <c r="B956" s="142" t="s">
        <v>4338</v>
      </c>
      <c r="C956" s="142">
        <v>4228</v>
      </c>
      <c r="D956" s="184" t="s">
        <v>3264</v>
      </c>
      <c r="E956" s="184" t="s">
        <v>832</v>
      </c>
      <c r="F956" s="184" t="s">
        <v>318</v>
      </c>
      <c r="G956" s="184" t="s">
        <v>613</v>
      </c>
      <c r="H956" s="209" t="s">
        <v>3588</v>
      </c>
      <c r="I956" s="184" t="s">
        <v>838</v>
      </c>
      <c r="J956" s="143" t="s">
        <v>237</v>
      </c>
      <c r="K956" s="184" t="s">
        <v>4320</v>
      </c>
      <c r="L956" s="184" t="s">
        <v>3265</v>
      </c>
      <c r="M956" s="184" t="s">
        <v>3332</v>
      </c>
      <c r="N956" s="229" t="s">
        <v>3362</v>
      </c>
      <c r="O956" s="200" t="s">
        <v>4329</v>
      </c>
      <c r="P956" s="200" t="s">
        <v>4342</v>
      </c>
      <c r="Q956" s="374" t="s">
        <v>5692</v>
      </c>
      <c r="R956" s="247"/>
      <c r="S956" s="290"/>
      <c r="T956" s="252"/>
      <c r="U956" s="276"/>
      <c r="V956" s="119"/>
      <c r="W956" s="119"/>
      <c r="X956" s="252"/>
      <c r="Y956" s="252"/>
    </row>
    <row r="957" spans="1:32" ht="96.75" customHeight="1" x14ac:dyDescent="0.25">
      <c r="A957" s="374">
        <v>960</v>
      </c>
      <c r="B957" s="191" t="s">
        <v>4360</v>
      </c>
      <c r="C957" s="186">
        <v>4230</v>
      </c>
      <c r="D957" s="186" t="s">
        <v>696</v>
      </c>
      <c r="E957" s="186" t="s">
        <v>832</v>
      </c>
      <c r="F957" s="186" t="s">
        <v>318</v>
      </c>
      <c r="G957" s="186" t="s">
        <v>613</v>
      </c>
      <c r="H957" s="186" t="s">
        <v>318</v>
      </c>
      <c r="I957" s="186" t="s">
        <v>834</v>
      </c>
      <c r="J957" s="21" t="s">
        <v>237</v>
      </c>
      <c r="K957" s="186" t="s">
        <v>4427</v>
      </c>
      <c r="L957" s="186" t="s">
        <v>4361</v>
      </c>
      <c r="M957" s="186"/>
      <c r="N957" s="13"/>
      <c r="O957" s="200" t="s">
        <v>318</v>
      </c>
      <c r="P957" s="200"/>
      <c r="Q957" s="374" t="s">
        <v>5693</v>
      </c>
      <c r="R957" s="247"/>
      <c r="S957" s="290"/>
      <c r="T957" s="252"/>
      <c r="U957" s="261"/>
      <c r="V957" s="252"/>
      <c r="W957" s="252"/>
      <c r="X957" s="252"/>
      <c r="Y957" s="252"/>
    </row>
    <row r="958" spans="1:32" ht="60" x14ac:dyDescent="0.25">
      <c r="A958" s="374">
        <v>961</v>
      </c>
      <c r="B958" s="191" t="s">
        <v>4364</v>
      </c>
      <c r="C958" s="186">
        <v>4231</v>
      </c>
      <c r="D958" s="186" t="s">
        <v>4365</v>
      </c>
      <c r="E958" s="186" t="s">
        <v>832</v>
      </c>
      <c r="F958" s="186" t="s">
        <v>318</v>
      </c>
      <c r="G958" s="186" t="s">
        <v>237</v>
      </c>
      <c r="H958" s="186" t="s">
        <v>318</v>
      </c>
      <c r="I958" s="186" t="s">
        <v>838</v>
      </c>
      <c r="J958" s="21" t="s">
        <v>237</v>
      </c>
      <c r="K958" s="186" t="s">
        <v>4366</v>
      </c>
      <c r="L958" s="186" t="s">
        <v>4367</v>
      </c>
      <c r="M958" s="322" t="s">
        <v>6079</v>
      </c>
      <c r="N958" s="232" t="s">
        <v>6080</v>
      </c>
      <c r="O958" s="200" t="s">
        <v>318</v>
      </c>
      <c r="P958" s="200"/>
      <c r="Q958" s="374" t="s">
        <v>5694</v>
      </c>
      <c r="R958" s="247"/>
      <c r="S958" s="290"/>
      <c r="T958" s="252"/>
      <c r="U958" s="261"/>
      <c r="V958" s="252"/>
      <c r="W958" s="252"/>
      <c r="X958" s="252"/>
      <c r="Y958" s="252"/>
    </row>
    <row r="959" spans="1:32" ht="60" x14ac:dyDescent="0.25">
      <c r="A959" s="374">
        <v>962</v>
      </c>
      <c r="B959" s="191" t="s">
        <v>4376</v>
      </c>
      <c r="C959" s="186">
        <v>4232</v>
      </c>
      <c r="D959" s="186" t="s">
        <v>4377</v>
      </c>
      <c r="E959" s="186" t="s">
        <v>832</v>
      </c>
      <c r="F959" s="186" t="s">
        <v>318</v>
      </c>
      <c r="G959" s="186" t="s">
        <v>613</v>
      </c>
      <c r="H959" s="186" t="s">
        <v>318</v>
      </c>
      <c r="I959" s="186" t="s">
        <v>834</v>
      </c>
      <c r="J959" s="21" t="s">
        <v>237</v>
      </c>
      <c r="K959" s="330" t="s">
        <v>6406</v>
      </c>
      <c r="L959" s="186" t="s">
        <v>3477</v>
      </c>
      <c r="M959" s="322" t="s">
        <v>6077</v>
      </c>
      <c r="N959" s="232" t="s">
        <v>6078</v>
      </c>
      <c r="O959" s="200" t="s">
        <v>318</v>
      </c>
      <c r="P959" s="200"/>
      <c r="Q959" s="374" t="s">
        <v>5695</v>
      </c>
      <c r="R959" s="322" t="s">
        <v>4567</v>
      </c>
      <c r="S959" s="290"/>
      <c r="T959" s="252" t="s">
        <v>5950</v>
      </c>
      <c r="U959" s="261" t="s">
        <v>318</v>
      </c>
      <c r="V959" s="258" t="s">
        <v>318</v>
      </c>
      <c r="W959" s="252"/>
      <c r="X959" s="252"/>
      <c r="Y959" s="252"/>
    </row>
    <row r="960" spans="1:32" ht="60" x14ac:dyDescent="0.25">
      <c r="A960" s="322">
        <v>963</v>
      </c>
      <c r="B960" s="359" t="s">
        <v>4379</v>
      </c>
      <c r="C960" s="322">
        <v>4233</v>
      </c>
      <c r="D960" s="322" t="s">
        <v>4377</v>
      </c>
      <c r="E960" s="359" t="s">
        <v>612</v>
      </c>
      <c r="F960" s="359" t="s">
        <v>318</v>
      </c>
      <c r="G960" s="359" t="s">
        <v>613</v>
      </c>
      <c r="H960" s="322" t="s">
        <v>5744</v>
      </c>
      <c r="I960" s="359" t="s">
        <v>4382</v>
      </c>
      <c r="J960" s="21" t="s">
        <v>613</v>
      </c>
      <c r="K960" s="322" t="s">
        <v>318</v>
      </c>
      <c r="L960" s="322" t="s">
        <v>3477</v>
      </c>
      <c r="M960" s="322" t="s">
        <v>6077</v>
      </c>
      <c r="N960" s="232" t="s">
        <v>6078</v>
      </c>
      <c r="O960" s="203" t="s">
        <v>318</v>
      </c>
      <c r="P960" s="200"/>
      <c r="Q960" s="322" t="s">
        <v>5696</v>
      </c>
      <c r="R960" s="405"/>
      <c r="S960" s="290"/>
      <c r="T960" s="252"/>
      <c r="U960" s="261"/>
      <c r="V960" s="252"/>
      <c r="W960" s="252"/>
      <c r="X960" s="252"/>
      <c r="Y960" s="252"/>
    </row>
    <row r="961" spans="1:25" ht="60" x14ac:dyDescent="0.25">
      <c r="A961" s="322">
        <v>964</v>
      </c>
      <c r="B961" s="359" t="s">
        <v>4419</v>
      </c>
      <c r="C961" s="322">
        <v>4237</v>
      </c>
      <c r="D961" s="322" t="s">
        <v>4649</v>
      </c>
      <c r="E961" s="322" t="s">
        <v>832</v>
      </c>
      <c r="F961" s="322" t="s">
        <v>318</v>
      </c>
      <c r="G961" s="322" t="s">
        <v>613</v>
      </c>
      <c r="H961" s="322" t="s">
        <v>318</v>
      </c>
      <c r="I961" s="322" t="s">
        <v>834</v>
      </c>
      <c r="J961" s="21" t="s">
        <v>613</v>
      </c>
      <c r="K961" s="322" t="s">
        <v>4632</v>
      </c>
      <c r="L961" s="322" t="s">
        <v>4418</v>
      </c>
      <c r="M961" s="322" t="s">
        <v>6095</v>
      </c>
      <c r="N961" s="380" t="s">
        <v>6094</v>
      </c>
      <c r="O961" s="203" t="s">
        <v>318</v>
      </c>
      <c r="P961" s="200"/>
      <c r="Q961" s="322" t="s">
        <v>5697</v>
      </c>
      <c r="R961" s="405" t="s">
        <v>4567</v>
      </c>
      <c r="S961" s="290"/>
      <c r="T961" s="405" t="s">
        <v>5950</v>
      </c>
      <c r="U961" s="261" t="s">
        <v>318</v>
      </c>
      <c r="V961" s="404" t="s">
        <v>318</v>
      </c>
      <c r="W961" s="252"/>
      <c r="X961" s="252"/>
      <c r="Y961" s="252"/>
    </row>
    <row r="962" spans="1:25" ht="60" x14ac:dyDescent="0.25">
      <c r="A962" s="322">
        <v>965</v>
      </c>
      <c r="B962" s="359" t="s">
        <v>4420</v>
      </c>
      <c r="C962" s="322">
        <v>4238</v>
      </c>
      <c r="D962" s="322" t="s">
        <v>4649</v>
      </c>
      <c r="E962" s="322" t="s">
        <v>832</v>
      </c>
      <c r="F962" s="322" t="s">
        <v>318</v>
      </c>
      <c r="G962" s="322" t="s">
        <v>613</v>
      </c>
      <c r="H962" s="322" t="s">
        <v>318</v>
      </c>
      <c r="I962" s="322" t="s">
        <v>592</v>
      </c>
      <c r="J962" s="21" t="s">
        <v>613</v>
      </c>
      <c r="K962" s="322" t="s">
        <v>4633</v>
      </c>
      <c r="L962" s="322" t="s">
        <v>4418</v>
      </c>
      <c r="M962" s="322" t="s">
        <v>6095</v>
      </c>
      <c r="N962" s="380" t="s">
        <v>6094</v>
      </c>
      <c r="O962" s="203" t="s">
        <v>318</v>
      </c>
      <c r="P962" s="200"/>
      <c r="Q962" s="322" t="s">
        <v>5698</v>
      </c>
      <c r="R962" s="405" t="s">
        <v>4567</v>
      </c>
      <c r="S962" s="290"/>
      <c r="T962" s="405" t="s">
        <v>5950</v>
      </c>
      <c r="U962" s="261" t="s">
        <v>318</v>
      </c>
      <c r="V962" s="404" t="s">
        <v>318</v>
      </c>
      <c r="W962" s="252"/>
      <c r="X962" s="252"/>
      <c r="Y962" s="252"/>
    </row>
    <row r="963" spans="1:25" ht="60" x14ac:dyDescent="0.25">
      <c r="A963" s="322">
        <v>966</v>
      </c>
      <c r="B963" s="359" t="s">
        <v>4421</v>
      </c>
      <c r="C963" s="322">
        <v>4239</v>
      </c>
      <c r="D963" s="322" t="s">
        <v>3235</v>
      </c>
      <c r="E963" s="322" t="s">
        <v>199</v>
      </c>
      <c r="F963" s="322">
        <v>4</v>
      </c>
      <c r="G963" s="322" t="s">
        <v>613</v>
      </c>
      <c r="H963" s="322" t="s">
        <v>318</v>
      </c>
      <c r="I963" s="322" t="s">
        <v>592</v>
      </c>
      <c r="J963" s="21" t="s">
        <v>613</v>
      </c>
      <c r="K963" s="322" t="s">
        <v>4634</v>
      </c>
      <c r="L963" s="322" t="s">
        <v>4418</v>
      </c>
      <c r="M963" s="322" t="s">
        <v>6095</v>
      </c>
      <c r="N963" s="380" t="s">
        <v>6094</v>
      </c>
      <c r="O963" s="404" t="s">
        <v>318</v>
      </c>
      <c r="P963" s="405"/>
      <c r="Q963" s="322" t="s">
        <v>5699</v>
      </c>
      <c r="R963" s="405" t="s">
        <v>4567</v>
      </c>
      <c r="S963" s="290"/>
      <c r="T963" s="405" t="s">
        <v>5950</v>
      </c>
      <c r="U963" s="261" t="s">
        <v>318</v>
      </c>
      <c r="V963" s="404" t="s">
        <v>318</v>
      </c>
      <c r="W963" s="252"/>
      <c r="X963" s="252"/>
      <c r="Y963" s="252"/>
    </row>
    <row r="964" spans="1:25" ht="60" x14ac:dyDescent="0.25">
      <c r="A964" s="322">
        <v>967</v>
      </c>
      <c r="B964" s="359" t="s">
        <v>4422</v>
      </c>
      <c r="C964" s="322">
        <v>4240</v>
      </c>
      <c r="D964" s="322" t="s">
        <v>4649</v>
      </c>
      <c r="E964" s="322" t="s">
        <v>832</v>
      </c>
      <c r="F964" s="322" t="s">
        <v>318</v>
      </c>
      <c r="G964" s="322" t="s">
        <v>613</v>
      </c>
      <c r="H964" s="322" t="s">
        <v>318</v>
      </c>
      <c r="I964" s="322" t="s">
        <v>592</v>
      </c>
      <c r="J964" s="21" t="s">
        <v>613</v>
      </c>
      <c r="K964" s="322" t="s">
        <v>5817</v>
      </c>
      <c r="L964" s="322" t="s">
        <v>5816</v>
      </c>
      <c r="M964" s="322" t="s">
        <v>6095</v>
      </c>
      <c r="N964" s="380" t="s">
        <v>6094</v>
      </c>
      <c r="O964" s="404" t="s">
        <v>318</v>
      </c>
      <c r="P964" s="405" t="s">
        <v>5818</v>
      </c>
      <c r="Q964" s="322" t="s">
        <v>5700</v>
      </c>
      <c r="R964" s="405" t="s">
        <v>4567</v>
      </c>
      <c r="S964" s="295"/>
      <c r="T964" s="405" t="s">
        <v>5950</v>
      </c>
      <c r="U964" s="261" t="s">
        <v>318</v>
      </c>
      <c r="V964" s="404" t="s">
        <v>318</v>
      </c>
      <c r="W964" s="295"/>
      <c r="X964" s="295"/>
      <c r="Y964" s="252"/>
    </row>
    <row r="965" spans="1:25" ht="75" x14ac:dyDescent="0.25">
      <c r="A965" s="322">
        <v>968</v>
      </c>
      <c r="B965" s="359" t="s">
        <v>4424</v>
      </c>
      <c r="C965" s="322">
        <v>4241</v>
      </c>
      <c r="D965" s="322" t="s">
        <v>4649</v>
      </c>
      <c r="E965" s="322" t="s">
        <v>251</v>
      </c>
      <c r="F965" s="322" t="s">
        <v>318</v>
      </c>
      <c r="G965" s="322" t="s">
        <v>613</v>
      </c>
      <c r="H965" s="322" t="s">
        <v>318</v>
      </c>
      <c r="I965" s="322" t="s">
        <v>592</v>
      </c>
      <c r="J965" s="21" t="s">
        <v>613</v>
      </c>
      <c r="K965" s="322" t="s">
        <v>6058</v>
      </c>
      <c r="L965" s="322" t="s">
        <v>4418</v>
      </c>
      <c r="M965" s="322" t="s">
        <v>6095</v>
      </c>
      <c r="N965" s="380" t="s">
        <v>6094</v>
      </c>
      <c r="O965" s="404" t="s">
        <v>318</v>
      </c>
      <c r="P965" s="405" t="s">
        <v>6057</v>
      </c>
      <c r="Q965" s="322" t="s">
        <v>5701</v>
      </c>
      <c r="R965" s="405" t="s">
        <v>4567</v>
      </c>
      <c r="S965" s="290"/>
      <c r="T965" s="405" t="s">
        <v>5950</v>
      </c>
      <c r="U965" s="261" t="s">
        <v>318</v>
      </c>
      <c r="V965" s="404" t="s">
        <v>318</v>
      </c>
      <c r="W965" s="283" t="s">
        <v>5835</v>
      </c>
      <c r="X965" s="252"/>
      <c r="Y965" s="252"/>
    </row>
    <row r="966" spans="1:25" ht="60" x14ac:dyDescent="0.25">
      <c r="A966" s="322">
        <v>969</v>
      </c>
      <c r="B966" s="322" t="s">
        <v>4540</v>
      </c>
      <c r="C966" s="322">
        <v>4242</v>
      </c>
      <c r="D966" s="322" t="s">
        <v>4649</v>
      </c>
      <c r="E966" s="322" t="s">
        <v>199</v>
      </c>
      <c r="F966" s="322">
        <v>4</v>
      </c>
      <c r="G966" s="322" t="s">
        <v>613</v>
      </c>
      <c r="H966" s="322" t="s">
        <v>318</v>
      </c>
      <c r="I966" s="322" t="s">
        <v>834</v>
      </c>
      <c r="J966" s="21" t="s">
        <v>613</v>
      </c>
      <c r="K966" s="349" t="s">
        <v>4629</v>
      </c>
      <c r="L966" s="322" t="s">
        <v>4544</v>
      </c>
      <c r="M966" s="322" t="s">
        <v>6095</v>
      </c>
      <c r="N966" s="322" t="s">
        <v>6094</v>
      </c>
      <c r="O966" s="359" t="s">
        <v>318</v>
      </c>
      <c r="P966" s="322" t="s">
        <v>4631</v>
      </c>
      <c r="Q966" s="322" t="s">
        <v>5702</v>
      </c>
      <c r="R966" s="405" t="s">
        <v>4567</v>
      </c>
      <c r="S966" s="290"/>
      <c r="T966" s="405" t="s">
        <v>5950</v>
      </c>
      <c r="U966" s="261" t="s">
        <v>318</v>
      </c>
      <c r="V966" s="404" t="s">
        <v>318</v>
      </c>
      <c r="W966" s="283"/>
      <c r="X966" s="252"/>
      <c r="Y966" s="252"/>
    </row>
    <row r="967" spans="1:25" ht="60" x14ac:dyDescent="0.25">
      <c r="A967" s="322">
        <v>970</v>
      </c>
      <c r="B967" s="322" t="s">
        <v>4541</v>
      </c>
      <c r="C967" s="322">
        <v>4243</v>
      </c>
      <c r="D967" s="322" t="s">
        <v>4649</v>
      </c>
      <c r="E967" s="322" t="s">
        <v>199</v>
      </c>
      <c r="F967" s="322">
        <v>4</v>
      </c>
      <c r="G967" s="322" t="s">
        <v>613</v>
      </c>
      <c r="H967" s="322" t="s">
        <v>318</v>
      </c>
      <c r="I967" s="322" t="s">
        <v>834</v>
      </c>
      <c r="J967" s="21" t="s">
        <v>613</v>
      </c>
      <c r="K967" s="353" t="s">
        <v>4630</v>
      </c>
      <c r="L967" s="322" t="s">
        <v>4544</v>
      </c>
      <c r="M967" s="322" t="s">
        <v>6095</v>
      </c>
      <c r="N967" s="322" t="s">
        <v>6094</v>
      </c>
      <c r="O967" s="359" t="s">
        <v>318</v>
      </c>
      <c r="P967" s="322" t="s">
        <v>4631</v>
      </c>
      <c r="Q967" s="322" t="s">
        <v>5703</v>
      </c>
      <c r="R967" s="405" t="s">
        <v>4567</v>
      </c>
      <c r="S967" s="290"/>
      <c r="T967" s="405" t="s">
        <v>5950</v>
      </c>
      <c r="U967" s="261" t="s">
        <v>318</v>
      </c>
      <c r="V967" s="404" t="s">
        <v>318</v>
      </c>
      <c r="W967" s="283"/>
      <c r="X967" s="252"/>
      <c r="Y967" s="252"/>
    </row>
    <row r="968" spans="1:25" ht="60" x14ac:dyDescent="0.25">
      <c r="A968" s="322">
        <v>971</v>
      </c>
      <c r="B968" s="322" t="s">
        <v>4542</v>
      </c>
      <c r="C968" s="322">
        <v>4244</v>
      </c>
      <c r="D968" s="322" t="s">
        <v>4649</v>
      </c>
      <c r="E968" s="322" t="s">
        <v>832</v>
      </c>
      <c r="F968" s="322" t="s">
        <v>318</v>
      </c>
      <c r="G968" s="322" t="s">
        <v>613</v>
      </c>
      <c r="H968" s="322" t="s">
        <v>318</v>
      </c>
      <c r="I968" s="322" t="s">
        <v>834</v>
      </c>
      <c r="J968" s="21" t="s">
        <v>2881</v>
      </c>
      <c r="K968" s="349" t="s">
        <v>4543</v>
      </c>
      <c r="L968" s="322" t="s">
        <v>4544</v>
      </c>
      <c r="M968" s="322" t="s">
        <v>6095</v>
      </c>
      <c r="N968" s="322" t="s">
        <v>6094</v>
      </c>
      <c r="O968" s="359" t="s">
        <v>318</v>
      </c>
      <c r="P968" s="322" t="s">
        <v>4631</v>
      </c>
      <c r="Q968" s="322" t="s">
        <v>5704</v>
      </c>
      <c r="R968" s="405" t="s">
        <v>4567</v>
      </c>
      <c r="S968" s="290"/>
      <c r="T968" s="405" t="s">
        <v>5950</v>
      </c>
      <c r="U968" s="261" t="s">
        <v>318</v>
      </c>
      <c r="V968" s="404" t="s">
        <v>318</v>
      </c>
      <c r="W968" s="283"/>
      <c r="X968" s="252"/>
      <c r="Y968" s="252"/>
    </row>
    <row r="969" spans="1:25" ht="30" x14ac:dyDescent="0.25">
      <c r="A969" s="322">
        <v>972</v>
      </c>
      <c r="B969" s="359" t="s">
        <v>4429</v>
      </c>
      <c r="C969" s="322">
        <v>4245</v>
      </c>
      <c r="D969" s="322" t="s">
        <v>552</v>
      </c>
      <c r="E969" s="322" t="s">
        <v>508</v>
      </c>
      <c r="F969" s="322">
        <v>4</v>
      </c>
      <c r="G969" s="322" t="s">
        <v>613</v>
      </c>
      <c r="H969" s="322" t="s">
        <v>4432</v>
      </c>
      <c r="I969" s="322" t="s">
        <v>592</v>
      </c>
      <c r="J969" s="21" t="s">
        <v>237</v>
      </c>
      <c r="K969" s="359" t="s">
        <v>6242</v>
      </c>
      <c r="L969" s="322" t="s">
        <v>4430</v>
      </c>
      <c r="M969" s="327"/>
      <c r="N969" s="322"/>
      <c r="O969" s="322" t="s">
        <v>318</v>
      </c>
      <c r="P969" s="322"/>
      <c r="Q969" s="322" t="s">
        <v>5705</v>
      </c>
      <c r="R969" s="405"/>
      <c r="S969" s="290"/>
      <c r="T969" s="283"/>
      <c r="U969" s="283"/>
      <c r="V969" s="283"/>
      <c r="W969" s="283"/>
      <c r="X969" s="252"/>
      <c r="Y969" s="252"/>
    </row>
    <row r="970" spans="1:25" ht="30" x14ac:dyDescent="0.25">
      <c r="A970" s="322">
        <v>973</v>
      </c>
      <c r="B970" s="359" t="s">
        <v>4431</v>
      </c>
      <c r="C970" s="322">
        <v>4246</v>
      </c>
      <c r="D970" s="322" t="s">
        <v>552</v>
      </c>
      <c r="E970" s="322" t="s">
        <v>508</v>
      </c>
      <c r="F970" s="322">
        <v>4</v>
      </c>
      <c r="G970" s="322" t="s">
        <v>613</v>
      </c>
      <c r="H970" s="322" t="s">
        <v>4432</v>
      </c>
      <c r="I970" s="322" t="s">
        <v>592</v>
      </c>
      <c r="J970" s="21" t="s">
        <v>237</v>
      </c>
      <c r="K970" s="359" t="s">
        <v>6243</v>
      </c>
      <c r="L970" s="322" t="s">
        <v>4430</v>
      </c>
      <c r="M970" s="327"/>
      <c r="N970" s="322"/>
      <c r="O970" s="322" t="s">
        <v>318</v>
      </c>
      <c r="P970" s="322"/>
      <c r="Q970" s="322" t="s">
        <v>5706</v>
      </c>
      <c r="R970" s="249"/>
      <c r="S970" s="290"/>
      <c r="T970" s="283"/>
      <c r="U970" s="283"/>
      <c r="V970" s="283"/>
      <c r="W970" s="283"/>
      <c r="X970" s="252"/>
      <c r="Y970" s="252"/>
    </row>
    <row r="971" spans="1:25" ht="60" x14ac:dyDescent="0.25">
      <c r="A971" s="322">
        <v>974</v>
      </c>
      <c r="B971" s="322" t="s">
        <v>4497</v>
      </c>
      <c r="C971" s="322">
        <v>4250</v>
      </c>
      <c r="D971" s="322" t="s">
        <v>4510</v>
      </c>
      <c r="E971" s="322" t="s">
        <v>832</v>
      </c>
      <c r="F971" s="322" t="s">
        <v>318</v>
      </c>
      <c r="G971" s="322" t="s">
        <v>613</v>
      </c>
      <c r="H971" s="322" t="s">
        <v>318</v>
      </c>
      <c r="I971" s="322" t="s">
        <v>834</v>
      </c>
      <c r="J971" s="21" t="s">
        <v>237</v>
      </c>
      <c r="K971" s="381" t="s">
        <v>4446</v>
      </c>
      <c r="L971" s="322" t="s">
        <v>4496</v>
      </c>
      <c r="M971" s="322" t="s">
        <v>6068</v>
      </c>
      <c r="N971" s="380" t="s">
        <v>6067</v>
      </c>
      <c r="O971" s="322" t="s">
        <v>318</v>
      </c>
      <c r="P971" s="322" t="s">
        <v>6307</v>
      </c>
      <c r="Q971" s="322" t="s">
        <v>5707</v>
      </c>
      <c r="R971" s="249"/>
      <c r="S971" s="290"/>
      <c r="T971" s="283"/>
      <c r="U971" s="283"/>
      <c r="V971" s="283"/>
      <c r="W971" s="283"/>
      <c r="X971" s="252"/>
      <c r="Y971" s="252"/>
    </row>
    <row r="972" spans="1:25" ht="60" x14ac:dyDescent="0.25">
      <c r="A972" s="322">
        <v>975</v>
      </c>
      <c r="B972" s="322" t="s">
        <v>4498</v>
      </c>
      <c r="C972" s="322">
        <v>4251</v>
      </c>
      <c r="D972" s="322" t="s">
        <v>4510</v>
      </c>
      <c r="E972" s="322" t="s">
        <v>832</v>
      </c>
      <c r="F972" s="322" t="s">
        <v>318</v>
      </c>
      <c r="G972" s="322" t="s">
        <v>613</v>
      </c>
      <c r="H972" s="322" t="s">
        <v>318</v>
      </c>
      <c r="I972" s="322" t="s">
        <v>834</v>
      </c>
      <c r="J972" s="21" t="s">
        <v>237</v>
      </c>
      <c r="K972" s="381" t="s">
        <v>4447</v>
      </c>
      <c r="L972" s="322" t="s">
        <v>4496</v>
      </c>
      <c r="M972" s="322" t="s">
        <v>6068</v>
      </c>
      <c r="N972" s="380" t="s">
        <v>6067</v>
      </c>
      <c r="O972" s="322" t="s">
        <v>318</v>
      </c>
      <c r="P972" s="322"/>
      <c r="Q972" s="322" t="s">
        <v>5708</v>
      </c>
      <c r="R972" s="249"/>
      <c r="S972" s="290"/>
      <c r="T972" s="283"/>
      <c r="U972" s="283"/>
      <c r="V972" s="283"/>
      <c r="W972" s="283"/>
      <c r="X972" s="252"/>
      <c r="Y972" s="252"/>
    </row>
    <row r="973" spans="1:25" ht="60" x14ac:dyDescent="0.25">
      <c r="A973" s="322">
        <v>976</v>
      </c>
      <c r="B973" s="322" t="s">
        <v>4499</v>
      </c>
      <c r="C973" s="322">
        <v>4252</v>
      </c>
      <c r="D973" s="322" t="s">
        <v>4510</v>
      </c>
      <c r="E973" s="322" t="s">
        <v>199</v>
      </c>
      <c r="F973" s="322">
        <v>4</v>
      </c>
      <c r="G973" s="322" t="s">
        <v>613</v>
      </c>
      <c r="H973" s="322" t="s">
        <v>318</v>
      </c>
      <c r="I973" s="322" t="s">
        <v>592</v>
      </c>
      <c r="J973" s="21" t="s">
        <v>613</v>
      </c>
      <c r="K973" s="381" t="s">
        <v>4448</v>
      </c>
      <c r="L973" s="322" t="s">
        <v>4496</v>
      </c>
      <c r="M973" s="322" t="s">
        <v>6068</v>
      </c>
      <c r="N973" s="380" t="s">
        <v>6067</v>
      </c>
      <c r="O973" s="322" t="s">
        <v>318</v>
      </c>
      <c r="P973" s="322"/>
      <c r="Q973" s="322" t="s">
        <v>5709</v>
      </c>
      <c r="R973" s="249"/>
      <c r="S973" s="290"/>
      <c r="T973" s="283"/>
      <c r="U973" s="283"/>
      <c r="V973" s="283"/>
      <c r="W973" s="283"/>
      <c r="X973" s="252"/>
      <c r="Y973" s="252"/>
    </row>
    <row r="974" spans="1:25" ht="60" x14ac:dyDescent="0.25">
      <c r="A974" s="322">
        <v>977</v>
      </c>
      <c r="B974" s="322" t="s">
        <v>4500</v>
      </c>
      <c r="C974" s="322">
        <v>4253</v>
      </c>
      <c r="D974" s="322" t="s">
        <v>4510</v>
      </c>
      <c r="E974" s="322" t="s">
        <v>199</v>
      </c>
      <c r="F974" s="322">
        <v>4</v>
      </c>
      <c r="G974" s="322" t="s">
        <v>613</v>
      </c>
      <c r="H974" s="322" t="s">
        <v>318</v>
      </c>
      <c r="I974" s="322" t="s">
        <v>592</v>
      </c>
      <c r="J974" s="21" t="s">
        <v>237</v>
      </c>
      <c r="K974" s="381" t="s">
        <v>4449</v>
      </c>
      <c r="L974" s="322" t="s">
        <v>4496</v>
      </c>
      <c r="M974" s="322" t="s">
        <v>6068</v>
      </c>
      <c r="N974" s="380" t="s">
        <v>6067</v>
      </c>
      <c r="O974" s="322" t="s">
        <v>318</v>
      </c>
      <c r="P974" s="322" t="s">
        <v>6307</v>
      </c>
      <c r="Q974" s="322" t="s">
        <v>5710</v>
      </c>
      <c r="R974" s="249"/>
      <c r="S974" s="290"/>
      <c r="T974" s="283"/>
      <c r="U974" s="283"/>
      <c r="V974" s="283"/>
      <c r="W974" s="283"/>
      <c r="X974" s="252"/>
      <c r="Y974" s="252"/>
    </row>
    <row r="975" spans="1:25" ht="60" x14ac:dyDescent="0.25">
      <c r="A975" s="322">
        <v>978</v>
      </c>
      <c r="B975" s="322" t="s">
        <v>4501</v>
      </c>
      <c r="C975" s="322">
        <v>4254</v>
      </c>
      <c r="D975" s="322" t="s">
        <v>4510</v>
      </c>
      <c r="E975" s="322" t="s">
        <v>199</v>
      </c>
      <c r="F975" s="322">
        <v>4</v>
      </c>
      <c r="G975" s="322" t="s">
        <v>613</v>
      </c>
      <c r="H975" s="322" t="s">
        <v>318</v>
      </c>
      <c r="I975" s="322" t="s">
        <v>592</v>
      </c>
      <c r="J975" s="21" t="s">
        <v>237</v>
      </c>
      <c r="K975" s="381" t="s">
        <v>4450</v>
      </c>
      <c r="L975" s="322" t="s">
        <v>4496</v>
      </c>
      <c r="M975" s="322" t="s">
        <v>6068</v>
      </c>
      <c r="N975" s="380" t="s">
        <v>6067</v>
      </c>
      <c r="O975" s="322" t="s">
        <v>318</v>
      </c>
      <c r="P975" s="322"/>
      <c r="Q975" s="322" t="s">
        <v>5711</v>
      </c>
      <c r="R975" s="249"/>
      <c r="S975" s="290"/>
      <c r="T975" s="283"/>
      <c r="U975" s="283"/>
      <c r="V975" s="283"/>
      <c r="W975" s="283"/>
      <c r="X975" s="252"/>
      <c r="Y975" s="252"/>
    </row>
    <row r="976" spans="1:25" ht="60" x14ac:dyDescent="0.25">
      <c r="A976" s="322">
        <v>979</v>
      </c>
      <c r="B976" s="322" t="s">
        <v>4502</v>
      </c>
      <c r="C976" s="322">
        <v>4255</v>
      </c>
      <c r="D976" s="322" t="s">
        <v>4510</v>
      </c>
      <c r="E976" s="322" t="s">
        <v>199</v>
      </c>
      <c r="F976" s="322">
        <v>4</v>
      </c>
      <c r="G976" s="322" t="s">
        <v>613</v>
      </c>
      <c r="H976" s="322" t="s">
        <v>318</v>
      </c>
      <c r="I976" s="322" t="s">
        <v>592</v>
      </c>
      <c r="J976" s="21" t="s">
        <v>237</v>
      </c>
      <c r="K976" s="381" t="s">
        <v>4451</v>
      </c>
      <c r="L976" s="322" t="s">
        <v>4496</v>
      </c>
      <c r="M976" s="322" t="s">
        <v>6068</v>
      </c>
      <c r="N976" s="380" t="s">
        <v>6067</v>
      </c>
      <c r="O976" s="322" t="s">
        <v>318</v>
      </c>
      <c r="P976" s="322"/>
      <c r="Q976" s="322" t="s">
        <v>5712</v>
      </c>
      <c r="R976" s="249"/>
      <c r="S976" s="290"/>
      <c r="T976" s="283"/>
      <c r="U976" s="283"/>
      <c r="V976" s="283"/>
      <c r="W976" s="283"/>
      <c r="X976" s="252"/>
      <c r="Y976" s="252"/>
    </row>
    <row r="977" spans="1:32" ht="60" x14ac:dyDescent="0.25">
      <c r="A977" s="322">
        <v>980</v>
      </c>
      <c r="B977" s="322" t="s">
        <v>4503</v>
      </c>
      <c r="C977" s="322">
        <v>4256</v>
      </c>
      <c r="D977" s="322" t="s">
        <v>4510</v>
      </c>
      <c r="E977" s="322" t="s">
        <v>199</v>
      </c>
      <c r="F977" s="322">
        <v>4</v>
      </c>
      <c r="G977" s="322" t="s">
        <v>613</v>
      </c>
      <c r="H977" s="322" t="s">
        <v>318</v>
      </c>
      <c r="I977" s="322" t="s">
        <v>592</v>
      </c>
      <c r="J977" s="21" t="s">
        <v>237</v>
      </c>
      <c r="K977" s="381" t="s">
        <v>4452</v>
      </c>
      <c r="L977" s="322" t="s">
        <v>4496</v>
      </c>
      <c r="M977" s="322" t="s">
        <v>6068</v>
      </c>
      <c r="N977" s="380" t="s">
        <v>6067</v>
      </c>
      <c r="O977" s="322" t="s">
        <v>318</v>
      </c>
      <c r="P977" s="322"/>
      <c r="Q977" s="322" t="s">
        <v>5713</v>
      </c>
      <c r="R977" s="249"/>
      <c r="S977" s="290"/>
      <c r="T977" s="283"/>
      <c r="U977" s="283"/>
      <c r="V977" s="283"/>
      <c r="W977" s="283"/>
      <c r="X977" s="252"/>
      <c r="Y977" s="252"/>
    </row>
    <row r="978" spans="1:32" ht="60" x14ac:dyDescent="0.25">
      <c r="A978" s="322">
        <v>981</v>
      </c>
      <c r="B978" s="322" t="s">
        <v>4504</v>
      </c>
      <c r="C978" s="322">
        <v>4257</v>
      </c>
      <c r="D978" s="322" t="s">
        <v>4510</v>
      </c>
      <c r="E978" s="322" t="s">
        <v>199</v>
      </c>
      <c r="F978" s="322">
        <v>4</v>
      </c>
      <c r="G978" s="322" t="s">
        <v>613</v>
      </c>
      <c r="H978" s="322" t="s">
        <v>318</v>
      </c>
      <c r="I978" s="322" t="s">
        <v>592</v>
      </c>
      <c r="J978" s="21" t="s">
        <v>237</v>
      </c>
      <c r="K978" s="381" t="s">
        <v>4453</v>
      </c>
      <c r="L978" s="322" t="s">
        <v>4496</v>
      </c>
      <c r="M978" s="322" t="s">
        <v>6068</v>
      </c>
      <c r="N978" s="380" t="s">
        <v>6067</v>
      </c>
      <c r="O978" s="322" t="s">
        <v>318</v>
      </c>
      <c r="P978" s="322"/>
      <c r="Q978" s="322" t="s">
        <v>5714</v>
      </c>
      <c r="R978" s="249"/>
      <c r="S978" s="290"/>
      <c r="T978" s="283"/>
      <c r="U978" s="283"/>
      <c r="V978" s="283"/>
      <c r="W978" s="283"/>
      <c r="X978" s="252"/>
      <c r="Y978" s="252"/>
    </row>
    <row r="979" spans="1:32" ht="60" x14ac:dyDescent="0.25">
      <c r="A979" s="322">
        <v>982</v>
      </c>
      <c r="B979" s="322" t="s">
        <v>4505</v>
      </c>
      <c r="C979" s="322">
        <v>4258</v>
      </c>
      <c r="D979" s="322" t="s">
        <v>4510</v>
      </c>
      <c r="E979" s="322" t="s">
        <v>199</v>
      </c>
      <c r="F979" s="322">
        <v>4</v>
      </c>
      <c r="G979" s="322" t="s">
        <v>613</v>
      </c>
      <c r="H979" s="322" t="s">
        <v>318</v>
      </c>
      <c r="I979" s="322" t="s">
        <v>592</v>
      </c>
      <c r="J979" s="21" t="s">
        <v>237</v>
      </c>
      <c r="K979" s="381" t="s">
        <v>4454</v>
      </c>
      <c r="L979" s="322" t="s">
        <v>4496</v>
      </c>
      <c r="M979" s="322" t="s">
        <v>6068</v>
      </c>
      <c r="N979" s="380" t="s">
        <v>6067</v>
      </c>
      <c r="O979" s="322" t="s">
        <v>318</v>
      </c>
      <c r="P979" s="322"/>
      <c r="Q979" s="322" t="s">
        <v>5715</v>
      </c>
      <c r="R979" s="249"/>
      <c r="S979" s="290"/>
      <c r="T979" s="283"/>
      <c r="U979" s="283"/>
      <c r="V979" s="283"/>
      <c r="W979" s="283"/>
      <c r="X979" s="252"/>
      <c r="Y979" s="252"/>
    </row>
    <row r="980" spans="1:32" ht="60" x14ac:dyDescent="0.25">
      <c r="A980" s="322">
        <v>983</v>
      </c>
      <c r="B980" s="322" t="s">
        <v>4506</v>
      </c>
      <c r="C980" s="322">
        <v>4259</v>
      </c>
      <c r="D980" s="322" t="s">
        <v>4510</v>
      </c>
      <c r="E980" s="322" t="s">
        <v>199</v>
      </c>
      <c r="F980" s="322">
        <v>4</v>
      </c>
      <c r="G980" s="322" t="s">
        <v>613</v>
      </c>
      <c r="H980" s="322" t="s">
        <v>318</v>
      </c>
      <c r="I980" s="322" t="s">
        <v>592</v>
      </c>
      <c r="J980" s="21" t="s">
        <v>237</v>
      </c>
      <c r="K980" s="381" t="s">
        <v>4455</v>
      </c>
      <c r="L980" s="322" t="s">
        <v>4496</v>
      </c>
      <c r="M980" s="322" t="s">
        <v>6068</v>
      </c>
      <c r="N980" s="380" t="s">
        <v>6067</v>
      </c>
      <c r="O980" s="322" t="s">
        <v>318</v>
      </c>
      <c r="P980" s="322"/>
      <c r="Q980" s="322" t="s">
        <v>5716</v>
      </c>
      <c r="R980" s="249"/>
      <c r="S980" s="290"/>
      <c r="T980" s="283"/>
      <c r="U980" s="283"/>
      <c r="V980" s="283"/>
      <c r="W980" s="283"/>
      <c r="X980" s="252"/>
      <c r="Y980" s="252"/>
    </row>
    <row r="981" spans="1:32" ht="60" x14ac:dyDescent="0.25">
      <c r="A981" s="322">
        <v>984</v>
      </c>
      <c r="B981" s="322" t="s">
        <v>4508</v>
      </c>
      <c r="C981" s="322">
        <v>4260</v>
      </c>
      <c r="D981" s="322" t="s">
        <v>4510</v>
      </c>
      <c r="E981" s="322" t="s">
        <v>832</v>
      </c>
      <c r="F981" s="322" t="s">
        <v>318</v>
      </c>
      <c r="G981" s="322" t="s">
        <v>613</v>
      </c>
      <c r="H981" s="322" t="s">
        <v>318</v>
      </c>
      <c r="I981" s="322" t="s">
        <v>834</v>
      </c>
      <c r="J981" s="21" t="s">
        <v>237</v>
      </c>
      <c r="K981" s="381" t="s">
        <v>4456</v>
      </c>
      <c r="L981" s="322" t="s">
        <v>4496</v>
      </c>
      <c r="M981" s="322" t="s">
        <v>6068</v>
      </c>
      <c r="N981" s="380" t="s">
        <v>6067</v>
      </c>
      <c r="O981" s="322" t="s">
        <v>318</v>
      </c>
      <c r="P981" s="322"/>
      <c r="Q981" s="322" t="s">
        <v>5717</v>
      </c>
      <c r="R981" s="249"/>
      <c r="S981" s="290"/>
      <c r="T981" s="283"/>
      <c r="U981" s="283"/>
      <c r="V981" s="283"/>
      <c r="W981" s="283"/>
      <c r="X981" s="252"/>
      <c r="Y981" s="252"/>
    </row>
    <row r="982" spans="1:32" ht="60" x14ac:dyDescent="0.25">
      <c r="A982" s="322">
        <v>985</v>
      </c>
      <c r="B982" s="322" t="s">
        <v>4507</v>
      </c>
      <c r="C982" s="322">
        <v>4261</v>
      </c>
      <c r="D982" s="322" t="s">
        <v>4510</v>
      </c>
      <c r="E982" s="322" t="s">
        <v>251</v>
      </c>
      <c r="F982" s="322" t="s">
        <v>318</v>
      </c>
      <c r="G982" s="322" t="s">
        <v>613</v>
      </c>
      <c r="H982" s="322" t="s">
        <v>5746</v>
      </c>
      <c r="I982" s="322" t="s">
        <v>838</v>
      </c>
      <c r="J982" s="21" t="s">
        <v>237</v>
      </c>
      <c r="K982" s="381" t="s">
        <v>4457</v>
      </c>
      <c r="L982" s="322" t="s">
        <v>4496</v>
      </c>
      <c r="M982" s="322" t="s">
        <v>6068</v>
      </c>
      <c r="N982" s="380" t="s">
        <v>6067</v>
      </c>
      <c r="O982" s="322" t="s">
        <v>318</v>
      </c>
      <c r="P982" s="322" t="s">
        <v>6307</v>
      </c>
      <c r="Q982" s="322" t="s">
        <v>5718</v>
      </c>
      <c r="R982" s="249"/>
      <c r="S982" s="290"/>
      <c r="T982" s="283"/>
      <c r="U982" s="283"/>
      <c r="V982" s="283"/>
      <c r="W982" s="283"/>
      <c r="X982" s="252"/>
      <c r="Y982" s="252"/>
    </row>
    <row r="983" spans="1:32" ht="60" x14ac:dyDescent="0.25">
      <c r="A983" s="322">
        <v>986</v>
      </c>
      <c r="B983" s="322" t="s">
        <v>4509</v>
      </c>
      <c r="C983" s="322">
        <v>4262</v>
      </c>
      <c r="D983" s="322" t="s">
        <v>4510</v>
      </c>
      <c r="E983" s="322" t="s">
        <v>251</v>
      </c>
      <c r="F983" s="322" t="s">
        <v>318</v>
      </c>
      <c r="G983" s="322" t="s">
        <v>613</v>
      </c>
      <c r="H983" s="322" t="s">
        <v>5746</v>
      </c>
      <c r="I983" s="322" t="s">
        <v>838</v>
      </c>
      <c r="J983" s="21" t="s">
        <v>237</v>
      </c>
      <c r="K983" s="381" t="s">
        <v>4458</v>
      </c>
      <c r="L983" s="322" t="s">
        <v>4496</v>
      </c>
      <c r="M983" s="322" t="s">
        <v>6068</v>
      </c>
      <c r="N983" s="380" t="s">
        <v>6067</v>
      </c>
      <c r="O983" s="322" t="s">
        <v>318</v>
      </c>
      <c r="P983" s="322"/>
      <c r="Q983" s="322" t="s">
        <v>5719</v>
      </c>
      <c r="R983" s="249"/>
      <c r="S983" s="290"/>
      <c r="T983" s="283"/>
      <c r="U983" s="283"/>
      <c r="V983" s="283"/>
      <c r="W983" s="283"/>
      <c r="X983" s="252"/>
      <c r="Y983" s="252"/>
    </row>
    <row r="984" spans="1:32" ht="60" x14ac:dyDescent="0.25">
      <c r="A984" s="322">
        <v>987</v>
      </c>
      <c r="B984" s="322" t="s">
        <v>4518</v>
      </c>
      <c r="C984" s="322">
        <v>4265</v>
      </c>
      <c r="D984" s="322" t="s">
        <v>4516</v>
      </c>
      <c r="E984" s="322" t="s">
        <v>199</v>
      </c>
      <c r="F984" s="322">
        <v>10</v>
      </c>
      <c r="G984" s="322" t="s">
        <v>613</v>
      </c>
      <c r="H984" s="322" t="s">
        <v>318</v>
      </c>
      <c r="I984" s="322" t="s">
        <v>592</v>
      </c>
      <c r="J984" s="21" t="s">
        <v>613</v>
      </c>
      <c r="K984" s="381" t="s">
        <v>4711</v>
      </c>
      <c r="L984" s="322" t="s">
        <v>4517</v>
      </c>
      <c r="M984" s="322" t="s">
        <v>6072</v>
      </c>
      <c r="N984" s="382" t="s">
        <v>6071</v>
      </c>
      <c r="O984" s="322" t="s">
        <v>318</v>
      </c>
      <c r="P984" s="322"/>
      <c r="Q984" s="322" t="s">
        <v>5720</v>
      </c>
      <c r="R984" s="249"/>
      <c r="S984" s="290"/>
      <c r="T984" s="283"/>
      <c r="U984" s="283"/>
      <c r="V984" s="283"/>
      <c r="W984" s="283"/>
      <c r="X984" s="252"/>
      <c r="Y984" s="252"/>
    </row>
    <row r="985" spans="1:32" ht="60" x14ac:dyDescent="0.25">
      <c r="A985" s="322">
        <v>988</v>
      </c>
      <c r="B985" s="322" t="s">
        <v>4519</v>
      </c>
      <c r="C985" s="322">
        <v>4266</v>
      </c>
      <c r="D985" s="322" t="s">
        <v>4516</v>
      </c>
      <c r="E985" s="322" t="s">
        <v>199</v>
      </c>
      <c r="F985" s="322">
        <v>4</v>
      </c>
      <c r="G985" s="322" t="s">
        <v>613</v>
      </c>
      <c r="H985" s="322" t="s">
        <v>318</v>
      </c>
      <c r="I985" s="322" t="s">
        <v>592</v>
      </c>
      <c r="J985" s="21" t="s">
        <v>237</v>
      </c>
      <c r="K985" s="381" t="s">
        <v>4712</v>
      </c>
      <c r="L985" s="322" t="s">
        <v>4517</v>
      </c>
      <c r="M985" s="322" t="s">
        <v>6072</v>
      </c>
      <c r="N985" s="382" t="s">
        <v>6071</v>
      </c>
      <c r="O985" s="322" t="s">
        <v>318</v>
      </c>
      <c r="P985" s="322"/>
      <c r="Q985" s="322" t="s">
        <v>5721</v>
      </c>
      <c r="R985" s="249"/>
      <c r="S985" s="290"/>
      <c r="T985" s="283"/>
      <c r="U985" s="283"/>
      <c r="V985" s="283"/>
      <c r="W985" s="283"/>
      <c r="X985" s="252"/>
      <c r="Y985" s="252"/>
    </row>
    <row r="986" spans="1:32" ht="60" x14ac:dyDescent="0.25">
      <c r="A986" s="322">
        <v>989</v>
      </c>
      <c r="B986" s="322" t="s">
        <v>4520</v>
      </c>
      <c r="C986" s="322">
        <v>4267</v>
      </c>
      <c r="D986" s="322" t="s">
        <v>4516</v>
      </c>
      <c r="E986" s="322" t="s">
        <v>199</v>
      </c>
      <c r="F986" s="322">
        <v>4</v>
      </c>
      <c r="G986" s="322" t="s">
        <v>613</v>
      </c>
      <c r="H986" s="322" t="s">
        <v>318</v>
      </c>
      <c r="I986" s="322" t="s">
        <v>592</v>
      </c>
      <c r="J986" s="21" t="s">
        <v>237</v>
      </c>
      <c r="K986" s="381" t="s">
        <v>4713</v>
      </c>
      <c r="L986" s="322" t="s">
        <v>4517</v>
      </c>
      <c r="M986" s="322" t="s">
        <v>6072</v>
      </c>
      <c r="N986" s="382" t="s">
        <v>6071</v>
      </c>
      <c r="O986" s="322" t="s">
        <v>318</v>
      </c>
      <c r="P986" s="322"/>
      <c r="Q986" s="322" t="s">
        <v>5722</v>
      </c>
      <c r="R986" s="249"/>
      <c r="S986" s="290"/>
      <c r="T986" s="283"/>
      <c r="U986" s="283"/>
      <c r="V986" s="283"/>
      <c r="W986" s="283"/>
      <c r="X986" s="252"/>
      <c r="Y986" s="252"/>
    </row>
    <row r="987" spans="1:32" ht="60" x14ac:dyDescent="0.25">
      <c r="A987" s="322">
        <v>990</v>
      </c>
      <c r="B987" s="322" t="s">
        <v>4521</v>
      </c>
      <c r="C987" s="322">
        <v>4268</v>
      </c>
      <c r="D987" s="322" t="s">
        <v>4516</v>
      </c>
      <c r="E987" s="322" t="s">
        <v>199</v>
      </c>
      <c r="F987" s="322">
        <v>4</v>
      </c>
      <c r="G987" s="322" t="s">
        <v>613</v>
      </c>
      <c r="H987" s="322" t="s">
        <v>318</v>
      </c>
      <c r="I987" s="322" t="s">
        <v>592</v>
      </c>
      <c r="J987" s="21" t="s">
        <v>613</v>
      </c>
      <c r="K987" s="381" t="s">
        <v>4716</v>
      </c>
      <c r="L987" s="322" t="s">
        <v>4517</v>
      </c>
      <c r="M987" s="322" t="s">
        <v>6072</v>
      </c>
      <c r="N987" s="382" t="s">
        <v>6071</v>
      </c>
      <c r="O987" s="322" t="s">
        <v>318</v>
      </c>
      <c r="P987" s="322"/>
      <c r="Q987" s="322" t="s">
        <v>5723</v>
      </c>
      <c r="R987" s="322"/>
      <c r="S987" s="322"/>
      <c r="T987" s="322"/>
      <c r="U987" s="322"/>
      <c r="V987" s="322"/>
      <c r="W987" s="322"/>
      <c r="X987" s="322"/>
      <c r="Y987" s="322"/>
      <c r="Z987" s="289"/>
      <c r="AA987" s="289"/>
      <c r="AB987" s="289"/>
      <c r="AC987" s="289"/>
      <c r="AD987" s="289"/>
      <c r="AE987" s="289"/>
      <c r="AF987" s="289"/>
    </row>
    <row r="988" spans="1:32" ht="60" x14ac:dyDescent="0.25">
      <c r="A988" s="322">
        <v>991</v>
      </c>
      <c r="B988" s="322" t="s">
        <v>4522</v>
      </c>
      <c r="C988" s="322">
        <v>4269</v>
      </c>
      <c r="D988" s="322" t="s">
        <v>4516</v>
      </c>
      <c r="E988" s="322" t="s">
        <v>199</v>
      </c>
      <c r="F988" s="322">
        <v>4</v>
      </c>
      <c r="G988" s="322" t="s">
        <v>613</v>
      </c>
      <c r="H988" s="322" t="s">
        <v>318</v>
      </c>
      <c r="I988" s="322" t="s">
        <v>592</v>
      </c>
      <c r="J988" s="21" t="s">
        <v>613</v>
      </c>
      <c r="K988" s="381" t="s">
        <v>4714</v>
      </c>
      <c r="L988" s="322" t="s">
        <v>4517</v>
      </c>
      <c r="M988" s="322" t="s">
        <v>6072</v>
      </c>
      <c r="N988" s="382" t="s">
        <v>6071</v>
      </c>
      <c r="O988" s="322" t="s">
        <v>318</v>
      </c>
      <c r="P988" s="322"/>
      <c r="Q988" s="322" t="s">
        <v>5724</v>
      </c>
      <c r="R988" s="322"/>
      <c r="S988" s="322"/>
      <c r="T988" s="322"/>
      <c r="U988" s="322"/>
      <c r="V988" s="322"/>
      <c r="W988" s="322"/>
      <c r="X988" s="322"/>
      <c r="Y988" s="322"/>
      <c r="Z988" s="289"/>
      <c r="AA988" s="289"/>
      <c r="AB988" s="289"/>
      <c r="AC988" s="289"/>
      <c r="AD988" s="289"/>
      <c r="AE988" s="289"/>
      <c r="AF988" s="289"/>
    </row>
    <row r="989" spans="1:32" ht="60" x14ac:dyDescent="0.25">
      <c r="A989" s="322">
        <v>992</v>
      </c>
      <c r="B989" s="359" t="s">
        <v>4547</v>
      </c>
      <c r="C989" s="359">
        <v>4270</v>
      </c>
      <c r="D989" s="322" t="s">
        <v>3264</v>
      </c>
      <c r="E989" s="322" t="s">
        <v>832</v>
      </c>
      <c r="F989" s="322" t="s">
        <v>318</v>
      </c>
      <c r="G989" s="322" t="s">
        <v>613</v>
      </c>
      <c r="H989" s="322" t="s">
        <v>318</v>
      </c>
      <c r="I989" s="322" t="s">
        <v>838</v>
      </c>
      <c r="J989" s="21" t="s">
        <v>237</v>
      </c>
      <c r="K989" s="359" t="s">
        <v>4551</v>
      </c>
      <c r="L989" s="322" t="s">
        <v>3265</v>
      </c>
      <c r="M989" s="327" t="s">
        <v>6084</v>
      </c>
      <c r="N989" s="380" t="s">
        <v>6083</v>
      </c>
      <c r="O989" s="322" t="s">
        <v>4550</v>
      </c>
      <c r="P989" s="322" t="s">
        <v>4563</v>
      </c>
      <c r="Q989" s="322" t="s">
        <v>5725</v>
      </c>
      <c r="R989" s="322" t="s">
        <v>4567</v>
      </c>
      <c r="S989" s="322" t="s">
        <v>4567</v>
      </c>
      <c r="T989" s="322" t="s">
        <v>5952</v>
      </c>
      <c r="U989" s="322" t="s">
        <v>318</v>
      </c>
      <c r="V989" s="322" t="s">
        <v>318</v>
      </c>
      <c r="W989" s="322"/>
      <c r="X989" s="322"/>
      <c r="Y989" s="322"/>
      <c r="Z989" s="322" t="s">
        <v>2295</v>
      </c>
      <c r="AA989" s="322" t="s">
        <v>5774</v>
      </c>
      <c r="AB989" s="322" t="s">
        <v>5774</v>
      </c>
      <c r="AC989" s="322" t="s">
        <v>5774</v>
      </c>
      <c r="AD989" s="322" t="s">
        <v>2295</v>
      </c>
      <c r="AE989" s="322" t="s">
        <v>5786</v>
      </c>
      <c r="AF989" s="322" t="s">
        <v>5775</v>
      </c>
    </row>
    <row r="990" spans="1:32" ht="75" x14ac:dyDescent="0.25">
      <c r="A990" s="322">
        <v>993</v>
      </c>
      <c r="B990" s="359" t="s">
        <v>4548</v>
      </c>
      <c r="C990" s="359">
        <v>4271</v>
      </c>
      <c r="D990" s="322" t="s">
        <v>3264</v>
      </c>
      <c r="E990" s="322" t="s">
        <v>665</v>
      </c>
      <c r="F990" s="322" t="s">
        <v>318</v>
      </c>
      <c r="G990" s="322" t="s">
        <v>613</v>
      </c>
      <c r="H990" s="322" t="s">
        <v>318</v>
      </c>
      <c r="I990" s="322" t="s">
        <v>834</v>
      </c>
      <c r="J990" s="21" t="s">
        <v>237</v>
      </c>
      <c r="K990" s="359" t="s">
        <v>4552</v>
      </c>
      <c r="L990" s="322" t="s">
        <v>3265</v>
      </c>
      <c r="M990" s="327" t="s">
        <v>6084</v>
      </c>
      <c r="N990" s="380" t="s">
        <v>6083</v>
      </c>
      <c r="O990" s="322" t="s">
        <v>4550</v>
      </c>
      <c r="P990" s="322" t="s">
        <v>4554</v>
      </c>
      <c r="Q990" s="322" t="s">
        <v>5726</v>
      </c>
      <c r="R990" s="322" t="s">
        <v>4567</v>
      </c>
      <c r="S990" s="322" t="s">
        <v>4567</v>
      </c>
      <c r="T990" s="322" t="s">
        <v>5952</v>
      </c>
      <c r="U990" s="322" t="s">
        <v>318</v>
      </c>
      <c r="V990" s="322" t="s">
        <v>318</v>
      </c>
      <c r="W990" s="322"/>
      <c r="X990" s="322"/>
      <c r="Y990" s="322"/>
      <c r="Z990" s="322" t="s">
        <v>2295</v>
      </c>
      <c r="AA990" s="322" t="s">
        <v>5774</v>
      </c>
      <c r="AB990" s="322" t="s">
        <v>5774</v>
      </c>
      <c r="AC990" s="322" t="s">
        <v>5774</v>
      </c>
      <c r="AD990" s="322" t="s">
        <v>2295</v>
      </c>
      <c r="AE990" s="322" t="s">
        <v>5786</v>
      </c>
      <c r="AF990" s="322" t="s">
        <v>5775</v>
      </c>
    </row>
    <row r="991" spans="1:32" ht="60" x14ac:dyDescent="0.25">
      <c r="A991" s="322">
        <v>994</v>
      </c>
      <c r="B991" s="359" t="s">
        <v>4549</v>
      </c>
      <c r="C991" s="359">
        <v>4272</v>
      </c>
      <c r="D991" s="322" t="s">
        <v>3264</v>
      </c>
      <c r="E991" s="322" t="s">
        <v>665</v>
      </c>
      <c r="F991" s="322" t="s">
        <v>318</v>
      </c>
      <c r="G991" s="322" t="s">
        <v>613</v>
      </c>
      <c r="H991" s="322" t="s">
        <v>318</v>
      </c>
      <c r="I991" s="322" t="s">
        <v>834</v>
      </c>
      <c r="J991" s="21" t="s">
        <v>237</v>
      </c>
      <c r="K991" s="359" t="s">
        <v>4553</v>
      </c>
      <c r="L991" s="322" t="s">
        <v>3265</v>
      </c>
      <c r="M991" s="327" t="s">
        <v>6084</v>
      </c>
      <c r="N991" s="380" t="s">
        <v>6083</v>
      </c>
      <c r="O991" s="322" t="s">
        <v>4550</v>
      </c>
      <c r="P991" s="322" t="s">
        <v>4555</v>
      </c>
      <c r="Q991" s="322" t="s">
        <v>5727</v>
      </c>
      <c r="R991" s="322" t="s">
        <v>4567</v>
      </c>
      <c r="S991" s="322" t="s">
        <v>4567</v>
      </c>
      <c r="T991" s="322" t="s">
        <v>5952</v>
      </c>
      <c r="U991" s="322" t="s">
        <v>318</v>
      </c>
      <c r="V991" s="322" t="s">
        <v>318</v>
      </c>
      <c r="W991" s="322"/>
      <c r="X991" s="322"/>
      <c r="Y991" s="322"/>
      <c r="Z991" s="322" t="s">
        <v>2295</v>
      </c>
      <c r="AA991" s="322" t="s">
        <v>5774</v>
      </c>
      <c r="AB991" s="322" t="s">
        <v>5774</v>
      </c>
      <c r="AC991" s="322" t="s">
        <v>5774</v>
      </c>
      <c r="AD991" s="322" t="s">
        <v>2295</v>
      </c>
      <c r="AE991" s="322" t="s">
        <v>5786</v>
      </c>
      <c r="AF991" s="322" t="s">
        <v>5775</v>
      </c>
    </row>
    <row r="992" spans="1:32" ht="60" x14ac:dyDescent="0.25">
      <c r="A992" s="322">
        <v>995</v>
      </c>
      <c r="B992" s="359" t="s">
        <v>4707</v>
      </c>
      <c r="C992" s="322">
        <v>4275</v>
      </c>
      <c r="D992" s="322" t="s">
        <v>4595</v>
      </c>
      <c r="E992" s="322" t="s">
        <v>832</v>
      </c>
      <c r="F992" s="322" t="s">
        <v>318</v>
      </c>
      <c r="G992" s="322" t="s">
        <v>613</v>
      </c>
      <c r="H992" s="322" t="s">
        <v>4594</v>
      </c>
      <c r="I992" s="322" t="s">
        <v>834</v>
      </c>
      <c r="J992" s="21" t="s">
        <v>237</v>
      </c>
      <c r="K992" s="322" t="s">
        <v>4593</v>
      </c>
      <c r="L992" s="322" t="s">
        <v>4205</v>
      </c>
      <c r="M992" s="327" t="s">
        <v>6066</v>
      </c>
      <c r="N992" s="380" t="s">
        <v>6065</v>
      </c>
      <c r="O992" s="322" t="s">
        <v>318</v>
      </c>
      <c r="P992" s="322" t="s">
        <v>4642</v>
      </c>
      <c r="Q992" s="322" t="s">
        <v>5728</v>
      </c>
      <c r="R992" s="322"/>
      <c r="S992" s="322"/>
      <c r="T992" s="322"/>
      <c r="U992" s="322"/>
      <c r="V992" s="322"/>
      <c r="W992" s="322"/>
      <c r="X992" s="322"/>
      <c r="Y992" s="322"/>
      <c r="Z992" s="289"/>
      <c r="AA992" s="289"/>
      <c r="AB992" s="289"/>
      <c r="AC992" s="289"/>
      <c r="AD992" s="289"/>
      <c r="AE992" s="289"/>
      <c r="AF992" s="289"/>
    </row>
    <row r="993" spans="1:25" ht="30" x14ac:dyDescent="0.25">
      <c r="A993" s="286">
        <v>996</v>
      </c>
      <c r="B993" s="124" t="s">
        <v>4660</v>
      </c>
      <c r="C993" s="286">
        <v>4280</v>
      </c>
      <c r="D993" s="286" t="s">
        <v>4661</v>
      </c>
      <c r="E993" s="286" t="s">
        <v>832</v>
      </c>
      <c r="F993" s="286" t="s">
        <v>318</v>
      </c>
      <c r="G993" s="286" t="s">
        <v>613</v>
      </c>
      <c r="H993" s="209" t="s">
        <v>4264</v>
      </c>
      <c r="I993" s="286" t="s">
        <v>834</v>
      </c>
      <c r="J993" s="143" t="s">
        <v>237</v>
      </c>
      <c r="K993" s="210" t="s">
        <v>4662</v>
      </c>
      <c r="L993" s="286" t="s">
        <v>4263</v>
      </c>
      <c r="M993" s="286"/>
      <c r="N993" s="286"/>
      <c r="O993" s="286" t="s">
        <v>318</v>
      </c>
      <c r="P993" s="286"/>
      <c r="Q993" s="286" t="s">
        <v>5729</v>
      </c>
      <c r="R993" s="279"/>
      <c r="S993" s="290"/>
      <c r="T993" s="283"/>
      <c r="U993" s="283"/>
      <c r="V993" s="283"/>
      <c r="W993" s="283"/>
      <c r="X993" s="279"/>
      <c r="Y993" s="279"/>
    </row>
    <row r="994" spans="1:25" ht="60" x14ac:dyDescent="0.25">
      <c r="A994" s="322">
        <v>997</v>
      </c>
      <c r="B994" s="359" t="s">
        <v>4668</v>
      </c>
      <c r="C994" s="322">
        <v>4281</v>
      </c>
      <c r="D994" s="322" t="s">
        <v>562</v>
      </c>
      <c r="E994" s="322" t="s">
        <v>832</v>
      </c>
      <c r="F994" s="322" t="s">
        <v>318</v>
      </c>
      <c r="G994" s="322" t="s">
        <v>613</v>
      </c>
      <c r="H994" s="322" t="s">
        <v>318</v>
      </c>
      <c r="I994" s="322" t="s">
        <v>838</v>
      </c>
      <c r="J994" s="322" t="s">
        <v>237</v>
      </c>
      <c r="K994" s="322" t="s">
        <v>4667</v>
      </c>
      <c r="L994" s="322" t="s">
        <v>4671</v>
      </c>
      <c r="M994" s="322"/>
      <c r="N994" s="322"/>
      <c r="O994" s="322" t="s">
        <v>318</v>
      </c>
      <c r="P994" s="322"/>
      <c r="Q994" s="322" t="s">
        <v>5730</v>
      </c>
      <c r="R994" s="279"/>
      <c r="S994" s="290"/>
      <c r="T994" s="283"/>
      <c r="U994" s="283"/>
      <c r="V994" s="283"/>
      <c r="W994" s="283"/>
      <c r="X994" s="279"/>
      <c r="Y994" s="279"/>
    </row>
    <row r="995" spans="1:25" ht="60" x14ac:dyDescent="0.25">
      <c r="A995" s="322">
        <v>998</v>
      </c>
      <c r="B995" s="359" t="s">
        <v>4669</v>
      </c>
      <c r="C995" s="322">
        <v>4282</v>
      </c>
      <c r="D995" s="322" t="s">
        <v>562</v>
      </c>
      <c r="E995" s="322" t="s">
        <v>199</v>
      </c>
      <c r="F995" s="322">
        <v>10</v>
      </c>
      <c r="G995" s="322" t="s">
        <v>237</v>
      </c>
      <c r="H995" s="322" t="s">
        <v>318</v>
      </c>
      <c r="I995" s="322" t="s">
        <v>838</v>
      </c>
      <c r="J995" s="322" t="s">
        <v>237</v>
      </c>
      <c r="K995" s="322" t="s">
        <v>4667</v>
      </c>
      <c r="L995" s="322" t="s">
        <v>4671</v>
      </c>
      <c r="M995" s="322"/>
      <c r="N995" s="322"/>
      <c r="O995" s="322" t="s">
        <v>318</v>
      </c>
      <c r="P995" s="322"/>
      <c r="Q995" s="322" t="s">
        <v>5731</v>
      </c>
      <c r="R995" s="279"/>
      <c r="S995" s="290"/>
      <c r="T995" s="283"/>
      <c r="U995" s="283"/>
      <c r="V995" s="283"/>
      <c r="W995" s="283"/>
      <c r="X995" s="279"/>
      <c r="Y995" s="279"/>
    </row>
    <row r="996" spans="1:25" ht="45" x14ac:dyDescent="0.25">
      <c r="A996" s="322">
        <v>999</v>
      </c>
      <c r="B996" s="359" t="s">
        <v>4693</v>
      </c>
      <c r="C996" s="322">
        <v>4283</v>
      </c>
      <c r="D996" s="322" t="s">
        <v>4694</v>
      </c>
      <c r="E996" s="322" t="s">
        <v>665</v>
      </c>
      <c r="F996" s="322" t="s">
        <v>318</v>
      </c>
      <c r="G996" s="322" t="s">
        <v>613</v>
      </c>
      <c r="H996" s="322" t="s">
        <v>318</v>
      </c>
      <c r="I996" s="21" t="s">
        <v>592</v>
      </c>
      <c r="J996" s="21" t="s">
        <v>613</v>
      </c>
      <c r="K996" s="21" t="s">
        <v>4695</v>
      </c>
      <c r="L996" s="322" t="s">
        <v>4696</v>
      </c>
      <c r="M996" s="322"/>
      <c r="N996" s="322"/>
      <c r="O996" s="322" t="s">
        <v>318</v>
      </c>
      <c r="P996" s="322"/>
      <c r="Q996" s="322" t="s">
        <v>5732</v>
      </c>
      <c r="R996" s="282"/>
      <c r="S996" s="290"/>
      <c r="T996" s="283"/>
      <c r="U996" s="283"/>
      <c r="V996" s="283"/>
      <c r="W996" s="283"/>
      <c r="X996" s="282"/>
      <c r="Y996" s="282"/>
    </row>
    <row r="997" spans="1:25" ht="60" x14ac:dyDescent="0.25">
      <c r="A997" s="322">
        <v>1000</v>
      </c>
      <c r="B997" s="359" t="s">
        <v>4699</v>
      </c>
      <c r="C997" s="322">
        <v>4284</v>
      </c>
      <c r="D997" s="322" t="s">
        <v>4701</v>
      </c>
      <c r="E997" s="322" t="s">
        <v>199</v>
      </c>
      <c r="F997" s="322">
        <v>10</v>
      </c>
      <c r="G997" s="322" t="s">
        <v>613</v>
      </c>
      <c r="H997" s="322" t="s">
        <v>318</v>
      </c>
      <c r="I997" s="322" t="s">
        <v>592</v>
      </c>
      <c r="J997" s="322" t="s">
        <v>613</v>
      </c>
      <c r="K997" s="322" t="s">
        <v>4717</v>
      </c>
      <c r="L997" s="322" t="s">
        <v>4517</v>
      </c>
      <c r="M997" s="322" t="s">
        <v>6091</v>
      </c>
      <c r="N997" s="380" t="s">
        <v>4143</v>
      </c>
      <c r="O997" s="322" t="s">
        <v>318</v>
      </c>
      <c r="P997" s="322"/>
      <c r="Q997" s="322" t="s">
        <v>5733</v>
      </c>
      <c r="R997" s="282"/>
      <c r="S997" s="290"/>
      <c r="T997" s="283"/>
      <c r="U997" s="283"/>
      <c r="V997" s="283"/>
      <c r="W997" s="283"/>
      <c r="X997" s="282"/>
      <c r="Y997" s="282"/>
    </row>
    <row r="998" spans="1:25" ht="60" x14ac:dyDescent="0.25">
      <c r="A998" s="322">
        <v>1001</v>
      </c>
      <c r="B998" s="359" t="s">
        <v>4700</v>
      </c>
      <c r="C998" s="322">
        <v>4285</v>
      </c>
      <c r="D998" s="322" t="s">
        <v>4701</v>
      </c>
      <c r="E998" s="322" t="s">
        <v>199</v>
      </c>
      <c r="F998" s="322">
        <v>4</v>
      </c>
      <c r="G998" s="322" t="s">
        <v>613</v>
      </c>
      <c r="H998" s="322" t="s">
        <v>318</v>
      </c>
      <c r="I998" s="322" t="s">
        <v>592</v>
      </c>
      <c r="J998" s="322" t="s">
        <v>613</v>
      </c>
      <c r="K998" s="322" t="s">
        <v>4708</v>
      </c>
      <c r="L998" s="322" t="s">
        <v>4517</v>
      </c>
      <c r="M998" s="322" t="s">
        <v>6091</v>
      </c>
      <c r="N998" s="380" t="s">
        <v>4143</v>
      </c>
      <c r="O998" s="322" t="s">
        <v>318</v>
      </c>
      <c r="P998" s="322"/>
      <c r="Q998" s="322" t="s">
        <v>5734</v>
      </c>
      <c r="R998" s="282"/>
      <c r="S998" s="290"/>
      <c r="T998" s="283"/>
      <c r="U998" s="283"/>
      <c r="V998" s="283"/>
      <c r="W998" s="283"/>
      <c r="X998" s="282"/>
      <c r="Y998" s="282"/>
    </row>
    <row r="999" spans="1:25" ht="60" x14ac:dyDescent="0.25">
      <c r="A999" s="322">
        <v>1002</v>
      </c>
      <c r="B999" s="359" t="s">
        <v>4702</v>
      </c>
      <c r="C999" s="322">
        <v>4286</v>
      </c>
      <c r="D999" s="322" t="s">
        <v>4701</v>
      </c>
      <c r="E999" s="322" t="s">
        <v>199</v>
      </c>
      <c r="F999" s="322">
        <v>10</v>
      </c>
      <c r="G999" s="322" t="s">
        <v>613</v>
      </c>
      <c r="H999" s="322" t="s">
        <v>318</v>
      </c>
      <c r="I999" s="322" t="s">
        <v>592</v>
      </c>
      <c r="J999" s="322" t="s">
        <v>613</v>
      </c>
      <c r="K999" s="322" t="s">
        <v>4718</v>
      </c>
      <c r="L999" s="322" t="s">
        <v>4517</v>
      </c>
      <c r="M999" s="322" t="s">
        <v>6091</v>
      </c>
      <c r="N999" s="380" t="s">
        <v>4143</v>
      </c>
      <c r="O999" s="322" t="s">
        <v>318</v>
      </c>
      <c r="P999" s="322" t="s">
        <v>4709</v>
      </c>
      <c r="Q999" s="322" t="s">
        <v>5735</v>
      </c>
      <c r="R999" s="322"/>
      <c r="S999" s="322"/>
      <c r="T999" s="322"/>
      <c r="U999" s="322"/>
      <c r="V999" s="283"/>
      <c r="W999" s="283"/>
      <c r="X999" s="282"/>
      <c r="Y999" s="282"/>
    </row>
    <row r="1000" spans="1:25" ht="60" x14ac:dyDescent="0.25">
      <c r="A1000" s="286">
        <v>1003</v>
      </c>
      <c r="B1000" s="359" t="s">
        <v>4703</v>
      </c>
      <c r="C1000" s="322">
        <v>4287</v>
      </c>
      <c r="D1000" s="322" t="s">
        <v>4701</v>
      </c>
      <c r="E1000" s="322" t="s">
        <v>199</v>
      </c>
      <c r="F1000" s="322">
        <v>10</v>
      </c>
      <c r="G1000" s="322" t="s">
        <v>613</v>
      </c>
      <c r="H1000" s="322" t="s">
        <v>318</v>
      </c>
      <c r="I1000" s="322" t="s">
        <v>592</v>
      </c>
      <c r="J1000" s="322" t="s">
        <v>613</v>
      </c>
      <c r="K1000" s="322" t="s">
        <v>4710</v>
      </c>
      <c r="L1000" s="322" t="s">
        <v>4517</v>
      </c>
      <c r="M1000" s="322" t="s">
        <v>6091</v>
      </c>
      <c r="N1000" s="380" t="s">
        <v>4143</v>
      </c>
      <c r="O1000" s="322" t="s">
        <v>318</v>
      </c>
      <c r="P1000" s="322"/>
      <c r="Q1000" s="286" t="s">
        <v>5736</v>
      </c>
      <c r="R1000" s="286"/>
      <c r="S1000" s="286"/>
      <c r="T1000" s="286"/>
      <c r="U1000" s="286"/>
      <c r="V1000" s="286"/>
      <c r="W1000" s="286"/>
      <c r="X1000" s="286"/>
      <c r="Y1000" s="286"/>
    </row>
    <row r="1001" spans="1:25" ht="60" x14ac:dyDescent="0.25">
      <c r="A1001" s="322">
        <v>1004</v>
      </c>
      <c r="B1001" s="359" t="s">
        <v>4733</v>
      </c>
      <c r="C1001" s="322">
        <v>4288</v>
      </c>
      <c r="D1001" s="322" t="s">
        <v>3083</v>
      </c>
      <c r="E1001" s="322" t="s">
        <v>199</v>
      </c>
      <c r="F1001" s="322">
        <v>4</v>
      </c>
      <c r="G1001" s="322" t="s">
        <v>613</v>
      </c>
      <c r="H1001" s="322" t="s">
        <v>318</v>
      </c>
      <c r="I1001" s="322" t="s">
        <v>592</v>
      </c>
      <c r="J1001" s="322" t="s">
        <v>613</v>
      </c>
      <c r="K1001" s="322" t="s">
        <v>4734</v>
      </c>
      <c r="L1001" s="322" t="s">
        <v>4735</v>
      </c>
      <c r="M1001" s="322" t="s">
        <v>6091</v>
      </c>
      <c r="N1001" s="380" t="s">
        <v>4143</v>
      </c>
      <c r="O1001" s="322" t="s">
        <v>318</v>
      </c>
      <c r="P1001" s="322"/>
      <c r="Q1001" s="322" t="s">
        <v>5737</v>
      </c>
      <c r="R1001" s="322"/>
      <c r="S1001" s="322"/>
      <c r="T1001" s="322"/>
      <c r="U1001" s="322"/>
      <c r="V1001" s="288"/>
      <c r="W1001" s="288"/>
      <c r="X1001" s="288"/>
      <c r="Y1001" s="288"/>
    </row>
    <row r="1002" spans="1:25" ht="60" x14ac:dyDescent="0.25">
      <c r="A1002" s="289">
        <v>1005</v>
      </c>
      <c r="B1002" s="359" t="s">
        <v>5787</v>
      </c>
      <c r="C1002" s="322">
        <v>4289</v>
      </c>
      <c r="D1002" s="322" t="s">
        <v>5789</v>
      </c>
      <c r="E1002" s="322" t="s">
        <v>832</v>
      </c>
      <c r="F1002" s="322" t="s">
        <v>318</v>
      </c>
      <c r="G1002" s="322" t="s">
        <v>237</v>
      </c>
      <c r="H1002" s="322" t="s">
        <v>318</v>
      </c>
      <c r="I1002" s="322" t="s">
        <v>834</v>
      </c>
      <c r="J1002" s="21" t="s">
        <v>237</v>
      </c>
      <c r="K1002" s="322" t="s">
        <v>5788</v>
      </c>
      <c r="L1002" s="286" t="s">
        <v>5790</v>
      </c>
      <c r="M1002" s="286"/>
      <c r="N1002" s="286"/>
      <c r="O1002" s="286" t="s">
        <v>318</v>
      </c>
      <c r="P1002" s="286"/>
      <c r="Q1002" s="322" t="s">
        <v>5791</v>
      </c>
      <c r="R1002" s="322" t="s">
        <v>4567</v>
      </c>
      <c r="S1002" s="322"/>
      <c r="T1002" s="322" t="s">
        <v>5950</v>
      </c>
      <c r="U1002" s="322"/>
      <c r="V1002" s="292"/>
      <c r="W1002" s="292"/>
      <c r="X1002" s="292"/>
      <c r="Y1002" s="292"/>
    </row>
    <row r="1003" spans="1:25" ht="60" x14ac:dyDescent="0.25">
      <c r="A1003" s="286">
        <v>1006</v>
      </c>
      <c r="B1003" s="124" t="s">
        <v>5793</v>
      </c>
      <c r="C1003" s="286">
        <v>4290</v>
      </c>
      <c r="D1003" s="286" t="s">
        <v>710</v>
      </c>
      <c r="E1003" s="286" t="s">
        <v>199</v>
      </c>
      <c r="F1003" s="286">
        <v>4</v>
      </c>
      <c r="G1003" s="286" t="s">
        <v>613</v>
      </c>
      <c r="H1003" s="286" t="s">
        <v>318</v>
      </c>
      <c r="I1003" s="286" t="s">
        <v>592</v>
      </c>
      <c r="J1003" s="143" t="s">
        <v>613</v>
      </c>
      <c r="K1003" s="286" t="s">
        <v>5794</v>
      </c>
      <c r="L1003" s="286" t="s">
        <v>3082</v>
      </c>
      <c r="M1003" s="286"/>
      <c r="N1003" s="286"/>
      <c r="O1003" s="286" t="s">
        <v>318</v>
      </c>
      <c r="P1003" s="286"/>
      <c r="Q1003" s="322" t="s">
        <v>5792</v>
      </c>
      <c r="R1003" s="322"/>
      <c r="S1003" s="322"/>
      <c r="T1003" s="322"/>
      <c r="U1003" s="322"/>
      <c r="V1003" s="297"/>
      <c r="W1003" s="297"/>
      <c r="X1003" s="297"/>
      <c r="Y1003" s="297"/>
    </row>
    <row r="1004" spans="1:25" ht="60" x14ac:dyDescent="0.25">
      <c r="A1004" s="322">
        <v>1007</v>
      </c>
      <c r="B1004" s="359" t="s">
        <v>5837</v>
      </c>
      <c r="C1004" s="322">
        <v>4291</v>
      </c>
      <c r="D1004" s="322" t="s">
        <v>5838</v>
      </c>
      <c r="E1004" s="322" t="s">
        <v>832</v>
      </c>
      <c r="F1004" s="322" t="s">
        <v>318</v>
      </c>
      <c r="G1004" s="322" t="s">
        <v>613</v>
      </c>
      <c r="H1004" s="322" t="s">
        <v>318</v>
      </c>
      <c r="I1004" s="322" t="s">
        <v>592</v>
      </c>
      <c r="J1004" s="21" t="s">
        <v>613</v>
      </c>
      <c r="K1004" s="322" t="s">
        <v>5844</v>
      </c>
      <c r="L1004" s="322" t="s">
        <v>5839</v>
      </c>
      <c r="M1004" s="380" t="s">
        <v>6074</v>
      </c>
      <c r="N1004" s="380" t="s">
        <v>6073</v>
      </c>
      <c r="O1004" s="322" t="s">
        <v>318</v>
      </c>
      <c r="P1004" s="322" t="s">
        <v>5845</v>
      </c>
      <c r="Q1004" s="322" t="s">
        <v>5852</v>
      </c>
      <c r="R1004" s="322"/>
      <c r="S1004" s="322"/>
      <c r="T1004" s="322"/>
      <c r="U1004" s="322"/>
      <c r="V1004" s="297"/>
      <c r="W1004" s="297"/>
      <c r="X1004" s="297"/>
      <c r="Y1004" s="297"/>
    </row>
    <row r="1005" spans="1:25" ht="60" x14ac:dyDescent="0.25">
      <c r="A1005" s="322">
        <v>1008</v>
      </c>
      <c r="B1005" s="359" t="s">
        <v>5840</v>
      </c>
      <c r="C1005" s="322">
        <v>4292</v>
      </c>
      <c r="D1005" s="322" t="s">
        <v>5838</v>
      </c>
      <c r="E1005" s="322" t="s">
        <v>832</v>
      </c>
      <c r="F1005" s="322" t="s">
        <v>318</v>
      </c>
      <c r="G1005" s="322" t="s">
        <v>613</v>
      </c>
      <c r="H1005" s="322" t="s">
        <v>318</v>
      </c>
      <c r="I1005" s="322" t="s">
        <v>592</v>
      </c>
      <c r="J1005" s="21" t="s">
        <v>613</v>
      </c>
      <c r="K1005" s="322" t="s">
        <v>5926</v>
      </c>
      <c r="L1005" s="322" t="s">
        <v>5839</v>
      </c>
      <c r="M1005" s="380" t="s">
        <v>6074</v>
      </c>
      <c r="N1005" s="380" t="s">
        <v>6073</v>
      </c>
      <c r="O1005" s="322" t="s">
        <v>318</v>
      </c>
      <c r="P1005" s="322"/>
      <c r="Q1005" s="322" t="s">
        <v>5853</v>
      </c>
      <c r="R1005" s="296"/>
      <c r="S1005" s="297"/>
      <c r="T1005" s="297"/>
      <c r="U1005" s="297"/>
      <c r="V1005" s="297"/>
      <c r="W1005" s="297"/>
      <c r="X1005" s="297"/>
      <c r="Y1005" s="297"/>
    </row>
    <row r="1006" spans="1:25" ht="60" x14ac:dyDescent="0.25">
      <c r="A1006" s="322">
        <v>1009</v>
      </c>
      <c r="B1006" s="359" t="s">
        <v>5841</v>
      </c>
      <c r="C1006" s="322">
        <v>4293</v>
      </c>
      <c r="D1006" s="322" t="s">
        <v>5838</v>
      </c>
      <c r="E1006" s="322" t="s">
        <v>832</v>
      </c>
      <c r="F1006" s="322" t="s">
        <v>318</v>
      </c>
      <c r="G1006" s="322" t="s">
        <v>613</v>
      </c>
      <c r="H1006" s="322" t="s">
        <v>318</v>
      </c>
      <c r="I1006" s="322" t="s">
        <v>592</v>
      </c>
      <c r="J1006" s="21" t="s">
        <v>613</v>
      </c>
      <c r="K1006" s="322" t="s">
        <v>5846</v>
      </c>
      <c r="L1006" s="322" t="s">
        <v>5839</v>
      </c>
      <c r="M1006" s="380" t="s">
        <v>6074</v>
      </c>
      <c r="N1006" s="380" t="s">
        <v>6073</v>
      </c>
      <c r="O1006" s="322" t="s">
        <v>318</v>
      </c>
      <c r="P1006" s="322"/>
      <c r="Q1006" s="322" t="s">
        <v>5854</v>
      </c>
      <c r="R1006" s="296"/>
      <c r="S1006" s="297"/>
      <c r="T1006" s="297"/>
      <c r="U1006" s="297"/>
      <c r="V1006" s="297"/>
      <c r="W1006" s="297"/>
      <c r="X1006" s="297"/>
      <c r="Y1006" s="297"/>
    </row>
    <row r="1007" spans="1:25" ht="60" x14ac:dyDescent="0.25">
      <c r="A1007" s="322">
        <v>1010</v>
      </c>
      <c r="B1007" s="359" t="s">
        <v>5842</v>
      </c>
      <c r="C1007" s="322">
        <v>4294</v>
      </c>
      <c r="D1007" s="322" t="s">
        <v>5838</v>
      </c>
      <c r="E1007" s="322" t="s">
        <v>199</v>
      </c>
      <c r="F1007" s="322">
        <v>4</v>
      </c>
      <c r="G1007" s="322" t="s">
        <v>613</v>
      </c>
      <c r="H1007" s="322" t="s">
        <v>318</v>
      </c>
      <c r="I1007" s="322" t="s">
        <v>592</v>
      </c>
      <c r="J1007" s="21" t="s">
        <v>613</v>
      </c>
      <c r="K1007" s="322" t="s">
        <v>5847</v>
      </c>
      <c r="L1007" s="322" t="s">
        <v>5839</v>
      </c>
      <c r="M1007" s="380" t="s">
        <v>6074</v>
      </c>
      <c r="N1007" s="380" t="s">
        <v>6073</v>
      </c>
      <c r="O1007" s="322" t="s">
        <v>318</v>
      </c>
      <c r="P1007" s="322"/>
      <c r="Q1007" s="322" t="s">
        <v>5855</v>
      </c>
      <c r="R1007" s="296"/>
      <c r="S1007" s="297"/>
      <c r="T1007" s="297"/>
      <c r="U1007" s="297"/>
      <c r="V1007" s="297"/>
      <c r="W1007" s="297"/>
      <c r="X1007" s="297"/>
      <c r="Y1007" s="297"/>
    </row>
    <row r="1008" spans="1:25" ht="60" x14ac:dyDescent="0.25">
      <c r="A1008" s="322">
        <v>1011</v>
      </c>
      <c r="B1008" s="359" t="s">
        <v>5843</v>
      </c>
      <c r="C1008" s="322">
        <v>4295</v>
      </c>
      <c r="D1008" s="322" t="s">
        <v>5838</v>
      </c>
      <c r="E1008" s="322" t="s">
        <v>199</v>
      </c>
      <c r="F1008" s="322">
        <v>4</v>
      </c>
      <c r="G1008" s="322" t="s">
        <v>613</v>
      </c>
      <c r="H1008" s="322" t="s">
        <v>318</v>
      </c>
      <c r="I1008" s="322" t="s">
        <v>592</v>
      </c>
      <c r="J1008" s="21" t="s">
        <v>613</v>
      </c>
      <c r="K1008" s="322" t="s">
        <v>5877</v>
      </c>
      <c r="L1008" s="322" t="s">
        <v>5839</v>
      </c>
      <c r="M1008" s="380" t="s">
        <v>6074</v>
      </c>
      <c r="N1008" s="380" t="s">
        <v>6073</v>
      </c>
      <c r="O1008" s="322" t="s">
        <v>318</v>
      </c>
      <c r="P1008" s="322"/>
      <c r="Q1008" s="322" t="s">
        <v>5856</v>
      </c>
      <c r="R1008" s="296"/>
      <c r="S1008" s="297"/>
      <c r="T1008" s="297"/>
      <c r="U1008" s="297"/>
      <c r="V1008" s="297"/>
      <c r="W1008" s="297"/>
      <c r="X1008" s="297"/>
      <c r="Y1008" s="297"/>
    </row>
    <row r="1009" spans="1:25" ht="60" x14ac:dyDescent="0.25">
      <c r="A1009" s="322">
        <v>1012</v>
      </c>
      <c r="B1009" s="359" t="s">
        <v>5849</v>
      </c>
      <c r="C1009" s="322">
        <v>4296</v>
      </c>
      <c r="D1009" s="322" t="s">
        <v>5838</v>
      </c>
      <c r="E1009" s="322" t="s">
        <v>199</v>
      </c>
      <c r="F1009" s="322">
        <v>4</v>
      </c>
      <c r="G1009" s="322" t="s">
        <v>613</v>
      </c>
      <c r="H1009" s="322" t="s">
        <v>318</v>
      </c>
      <c r="I1009" s="322" t="s">
        <v>592</v>
      </c>
      <c r="J1009" s="21" t="s">
        <v>613</v>
      </c>
      <c r="K1009" s="322" t="s">
        <v>5848</v>
      </c>
      <c r="L1009" s="322" t="s">
        <v>5839</v>
      </c>
      <c r="M1009" s="380" t="s">
        <v>6074</v>
      </c>
      <c r="N1009" s="380" t="s">
        <v>6073</v>
      </c>
      <c r="O1009" s="322" t="s">
        <v>318</v>
      </c>
      <c r="P1009" s="322"/>
      <c r="Q1009" s="322" t="s">
        <v>5857</v>
      </c>
      <c r="R1009" s="296"/>
      <c r="S1009" s="297"/>
      <c r="T1009" s="297"/>
      <c r="U1009" s="297"/>
      <c r="V1009" s="297"/>
      <c r="W1009" s="297"/>
      <c r="X1009" s="297"/>
      <c r="Y1009" s="297"/>
    </row>
    <row r="1010" spans="1:25" ht="72" customHeight="1" x14ac:dyDescent="0.25">
      <c r="A1010" s="322">
        <v>1013</v>
      </c>
      <c r="B1010" s="359" t="s">
        <v>5851</v>
      </c>
      <c r="C1010" s="322">
        <v>4297</v>
      </c>
      <c r="D1010" s="322" t="s">
        <v>5838</v>
      </c>
      <c r="E1010" s="322" t="s">
        <v>832</v>
      </c>
      <c r="F1010" s="322" t="s">
        <v>318</v>
      </c>
      <c r="G1010" s="322" t="s">
        <v>613</v>
      </c>
      <c r="H1010" s="322" t="s">
        <v>318</v>
      </c>
      <c r="I1010" s="322" t="s">
        <v>592</v>
      </c>
      <c r="J1010" s="21" t="s">
        <v>613</v>
      </c>
      <c r="K1010" s="322" t="s">
        <v>5850</v>
      </c>
      <c r="L1010" s="322" t="s">
        <v>5839</v>
      </c>
      <c r="M1010" s="380" t="s">
        <v>6074</v>
      </c>
      <c r="N1010" s="380" t="s">
        <v>6073</v>
      </c>
      <c r="O1010" s="322" t="s">
        <v>318</v>
      </c>
      <c r="P1010" s="322"/>
      <c r="Q1010" s="322" t="s">
        <v>5858</v>
      </c>
      <c r="R1010" s="296"/>
      <c r="S1010" s="297"/>
      <c r="T1010" s="297"/>
      <c r="U1010" s="297"/>
      <c r="V1010" s="297"/>
      <c r="W1010" s="297"/>
      <c r="X1010" s="297"/>
      <c r="Y1010" s="297"/>
    </row>
    <row r="1011" spans="1:25" ht="45" customHeight="1" x14ac:dyDescent="0.25">
      <c r="A1011" s="322">
        <v>1014</v>
      </c>
      <c r="B1011" s="359" t="s">
        <v>5868</v>
      </c>
      <c r="C1011" s="322">
        <v>4302</v>
      </c>
      <c r="D1011" s="322" t="s">
        <v>5982</v>
      </c>
      <c r="E1011" s="322" t="s">
        <v>199</v>
      </c>
      <c r="F1011" s="322">
        <v>10</v>
      </c>
      <c r="G1011" s="322" t="s">
        <v>237</v>
      </c>
      <c r="H1011" s="322" t="s">
        <v>5900</v>
      </c>
      <c r="I1011" s="322" t="s">
        <v>834</v>
      </c>
      <c r="J1011" s="450" t="s">
        <v>613</v>
      </c>
      <c r="K1011" s="322" t="s">
        <v>5886</v>
      </c>
      <c r="L1011" s="322" t="s">
        <v>5871</v>
      </c>
      <c r="M1011" s="322" t="s">
        <v>6093</v>
      </c>
      <c r="N1011" s="380" t="s">
        <v>6092</v>
      </c>
      <c r="O1011" s="322" t="s">
        <v>318</v>
      </c>
      <c r="P1011" s="322" t="s">
        <v>5874</v>
      </c>
      <c r="Q1011" s="322" t="s">
        <v>5881</v>
      </c>
      <c r="R1011" s="297"/>
      <c r="S1011" s="297"/>
      <c r="T1011" s="297"/>
      <c r="U1011" s="297"/>
      <c r="V1011" s="297"/>
      <c r="W1011" s="297"/>
      <c r="X1011" s="297"/>
      <c r="Y1011" s="297"/>
    </row>
    <row r="1012" spans="1:25" ht="60" x14ac:dyDescent="0.25">
      <c r="A1012" s="322">
        <v>1015</v>
      </c>
      <c r="B1012" s="359" t="s">
        <v>5869</v>
      </c>
      <c r="C1012" s="322">
        <v>4303</v>
      </c>
      <c r="D1012" s="322" t="s">
        <v>5982</v>
      </c>
      <c r="E1012" s="322" t="s">
        <v>199</v>
      </c>
      <c r="F1012" s="322">
        <v>10</v>
      </c>
      <c r="G1012" s="322" t="s">
        <v>237</v>
      </c>
      <c r="H1012" s="322" t="s">
        <v>5900</v>
      </c>
      <c r="I1012" s="322" t="s">
        <v>834</v>
      </c>
      <c r="J1012" s="450" t="s">
        <v>613</v>
      </c>
      <c r="K1012" s="322" t="s">
        <v>5887</v>
      </c>
      <c r="L1012" s="322" t="s">
        <v>5871</v>
      </c>
      <c r="M1012" s="322" t="s">
        <v>6093</v>
      </c>
      <c r="N1012" s="380" t="s">
        <v>6092</v>
      </c>
      <c r="O1012" s="322" t="s">
        <v>318</v>
      </c>
      <c r="P1012" s="322" t="s">
        <v>5873</v>
      </c>
      <c r="Q1012" s="322" t="s">
        <v>5882</v>
      </c>
      <c r="R1012" s="297"/>
      <c r="S1012" s="297"/>
      <c r="T1012" s="297"/>
      <c r="U1012" s="297"/>
      <c r="V1012" s="297"/>
      <c r="W1012" s="297"/>
      <c r="X1012" s="297"/>
      <c r="Y1012" s="297"/>
    </row>
    <row r="1013" spans="1:25" ht="60" x14ac:dyDescent="0.25">
      <c r="A1013" s="322">
        <v>1016</v>
      </c>
      <c r="B1013" s="359" t="s">
        <v>5876</v>
      </c>
      <c r="C1013" s="322">
        <v>4304</v>
      </c>
      <c r="D1013" s="322" t="s">
        <v>5982</v>
      </c>
      <c r="E1013" s="322" t="s">
        <v>199</v>
      </c>
      <c r="F1013" s="322">
        <v>10</v>
      </c>
      <c r="G1013" s="322" t="s">
        <v>237</v>
      </c>
      <c r="H1013" s="322" t="s">
        <v>3561</v>
      </c>
      <c r="I1013" s="322" t="s">
        <v>834</v>
      </c>
      <c r="J1013" s="450" t="s">
        <v>613</v>
      </c>
      <c r="K1013" s="322" t="s">
        <v>5875</v>
      </c>
      <c r="L1013" s="322" t="s">
        <v>5871</v>
      </c>
      <c r="M1013" s="322" t="s">
        <v>6093</v>
      </c>
      <c r="N1013" s="380" t="s">
        <v>6092</v>
      </c>
      <c r="O1013" s="322" t="s">
        <v>318</v>
      </c>
      <c r="P1013" s="322"/>
      <c r="Q1013" s="322" t="s">
        <v>5883</v>
      </c>
      <c r="R1013" s="297"/>
      <c r="S1013" s="297"/>
      <c r="T1013" s="297"/>
      <c r="U1013" s="297"/>
      <c r="V1013" s="297"/>
      <c r="W1013" s="297"/>
      <c r="X1013" s="297"/>
      <c r="Y1013" s="297"/>
    </row>
    <row r="1014" spans="1:25" ht="75" x14ac:dyDescent="0.25">
      <c r="A1014" s="322">
        <v>1017</v>
      </c>
      <c r="B1014" s="359" t="s">
        <v>5879</v>
      </c>
      <c r="C1014" s="322">
        <v>4305</v>
      </c>
      <c r="D1014" s="322" t="s">
        <v>5982</v>
      </c>
      <c r="E1014" s="322" t="s">
        <v>199</v>
      </c>
      <c r="F1014" s="322">
        <v>10</v>
      </c>
      <c r="G1014" s="322" t="s">
        <v>237</v>
      </c>
      <c r="H1014" s="322" t="s">
        <v>318</v>
      </c>
      <c r="I1014" s="322" t="s">
        <v>834</v>
      </c>
      <c r="J1014" s="450" t="s">
        <v>613</v>
      </c>
      <c r="K1014" s="322" t="s">
        <v>5985</v>
      </c>
      <c r="L1014" s="322" t="s">
        <v>5871</v>
      </c>
      <c r="M1014" s="322" t="s">
        <v>6093</v>
      </c>
      <c r="N1014" s="380" t="s">
        <v>6092</v>
      </c>
      <c r="O1014" s="322" t="s">
        <v>318</v>
      </c>
      <c r="P1014" s="322" t="s">
        <v>5986</v>
      </c>
      <c r="Q1014" s="322" t="s">
        <v>5884</v>
      </c>
      <c r="R1014" s="322"/>
      <c r="S1014" s="322"/>
      <c r="T1014" s="322"/>
      <c r="U1014" s="322"/>
      <c r="V1014" s="322"/>
      <c r="W1014" s="322"/>
      <c r="X1014" s="322"/>
      <c r="Y1014" s="322"/>
    </row>
    <row r="1015" spans="1:25" ht="180" x14ac:dyDescent="0.25">
      <c r="A1015" s="322">
        <v>1018</v>
      </c>
      <c r="B1015" s="359" t="s">
        <v>5908</v>
      </c>
      <c r="C1015" s="322">
        <v>4306</v>
      </c>
      <c r="D1015" s="322" t="s">
        <v>5906</v>
      </c>
      <c r="E1015" s="322" t="s">
        <v>832</v>
      </c>
      <c r="F1015" s="322" t="s">
        <v>318</v>
      </c>
      <c r="G1015" s="322" t="s">
        <v>613</v>
      </c>
      <c r="H1015" s="322" t="s">
        <v>318</v>
      </c>
      <c r="I1015" s="322" t="s">
        <v>592</v>
      </c>
      <c r="J1015" s="21" t="s">
        <v>613</v>
      </c>
      <c r="K1015" s="322" t="s">
        <v>5909</v>
      </c>
      <c r="L1015" s="322" t="s">
        <v>5907</v>
      </c>
      <c r="M1015" s="322"/>
      <c r="N1015" s="322"/>
      <c r="O1015" s="322" t="s">
        <v>318</v>
      </c>
      <c r="P1015" s="322" t="s">
        <v>6064</v>
      </c>
      <c r="Q1015" s="322" t="str">
        <f t="shared" ref="Q1015:Q1022" si="0">DEC2HEX(A1015)</f>
        <v>3FA</v>
      </c>
      <c r="R1015" s="322" t="s">
        <v>4567</v>
      </c>
      <c r="S1015" s="322"/>
      <c r="T1015" s="322" t="s">
        <v>5950</v>
      </c>
      <c r="U1015" s="322" t="s">
        <v>318</v>
      </c>
      <c r="V1015" s="322" t="s">
        <v>318</v>
      </c>
      <c r="W1015" s="322" t="s">
        <v>5910</v>
      </c>
      <c r="X1015" s="322"/>
      <c r="Y1015" s="322"/>
    </row>
    <row r="1016" spans="1:25" ht="45" x14ac:dyDescent="0.25">
      <c r="A1016" s="322">
        <v>1019</v>
      </c>
      <c r="B1016" s="359" t="s">
        <v>5919</v>
      </c>
      <c r="C1016" s="322">
        <v>4307</v>
      </c>
      <c r="D1016" s="322" t="s">
        <v>5920</v>
      </c>
      <c r="E1016" s="322" t="s">
        <v>832</v>
      </c>
      <c r="F1016" s="322" t="s">
        <v>318</v>
      </c>
      <c r="G1016" s="322" t="s">
        <v>613</v>
      </c>
      <c r="H1016" s="322" t="s">
        <v>4264</v>
      </c>
      <c r="I1016" s="322" t="s">
        <v>838</v>
      </c>
      <c r="J1016" s="21" t="s">
        <v>237</v>
      </c>
      <c r="K1016" s="322" t="s">
        <v>5921</v>
      </c>
      <c r="L1016" s="322"/>
      <c r="M1016" s="322"/>
      <c r="N1016" s="322"/>
      <c r="O1016" s="322" t="s">
        <v>318</v>
      </c>
      <c r="P1016" s="322"/>
      <c r="Q1016" s="322" t="str">
        <f t="shared" si="0"/>
        <v>3FB</v>
      </c>
      <c r="R1016" s="322"/>
      <c r="S1016" s="322"/>
      <c r="T1016" s="322"/>
      <c r="U1016" s="322"/>
      <c r="V1016" s="322"/>
      <c r="W1016" s="322"/>
      <c r="X1016" s="322"/>
      <c r="Y1016" s="322"/>
    </row>
    <row r="1017" spans="1:25" ht="60" x14ac:dyDescent="0.25">
      <c r="A1017" s="322">
        <v>1020</v>
      </c>
      <c r="B1017" s="359" t="s">
        <v>5968</v>
      </c>
      <c r="C1017" s="322">
        <v>4308</v>
      </c>
      <c r="D1017" s="322" t="s">
        <v>5970</v>
      </c>
      <c r="E1017" s="322" t="s">
        <v>832</v>
      </c>
      <c r="F1017" s="322" t="s">
        <v>318</v>
      </c>
      <c r="G1017" s="322" t="s">
        <v>613</v>
      </c>
      <c r="H1017" s="322" t="s">
        <v>318</v>
      </c>
      <c r="I1017" s="322" t="s">
        <v>838</v>
      </c>
      <c r="J1017" s="21" t="s">
        <v>237</v>
      </c>
      <c r="K1017" s="322" t="s">
        <v>5971</v>
      </c>
      <c r="L1017" s="322" t="s">
        <v>3477</v>
      </c>
      <c r="M1017" s="383" t="s">
        <v>6084</v>
      </c>
      <c r="N1017" s="380" t="s">
        <v>6083</v>
      </c>
      <c r="O1017" s="322" t="s">
        <v>318</v>
      </c>
      <c r="P1017" s="322"/>
      <c r="Q1017" s="322" t="str">
        <f t="shared" si="0"/>
        <v>3FC</v>
      </c>
      <c r="R1017" s="322" t="s">
        <v>4567</v>
      </c>
      <c r="S1017" s="322" t="s">
        <v>318</v>
      </c>
      <c r="T1017" s="322" t="s">
        <v>5950</v>
      </c>
      <c r="U1017" s="322" t="s">
        <v>318</v>
      </c>
      <c r="V1017" s="322" t="s">
        <v>318</v>
      </c>
      <c r="W1017" s="322"/>
      <c r="X1017" s="322"/>
      <c r="Y1017" s="322"/>
    </row>
    <row r="1018" spans="1:25" ht="60" x14ac:dyDescent="0.25">
      <c r="A1018" s="322">
        <v>1021</v>
      </c>
      <c r="B1018" s="359" t="s">
        <v>5969</v>
      </c>
      <c r="C1018" s="322">
        <v>4309</v>
      </c>
      <c r="D1018" s="322" t="s">
        <v>5970</v>
      </c>
      <c r="E1018" s="322" t="s">
        <v>832</v>
      </c>
      <c r="F1018" s="322" t="s">
        <v>318</v>
      </c>
      <c r="G1018" s="322" t="s">
        <v>613</v>
      </c>
      <c r="H1018" s="322" t="s">
        <v>318</v>
      </c>
      <c r="I1018" s="322" t="s">
        <v>838</v>
      </c>
      <c r="J1018" s="21" t="s">
        <v>237</v>
      </c>
      <c r="K1018" s="322" t="s">
        <v>5972</v>
      </c>
      <c r="L1018" s="322" t="s">
        <v>3477</v>
      </c>
      <c r="M1018" s="384" t="s">
        <v>6084</v>
      </c>
      <c r="N1018" s="380" t="s">
        <v>6083</v>
      </c>
      <c r="O1018" s="322" t="s">
        <v>318</v>
      </c>
      <c r="P1018" s="322"/>
      <c r="Q1018" s="322" t="str">
        <f t="shared" si="0"/>
        <v>3FD</v>
      </c>
      <c r="R1018" s="322" t="s">
        <v>4567</v>
      </c>
      <c r="S1018" s="322" t="s">
        <v>318</v>
      </c>
      <c r="T1018" s="322" t="s">
        <v>5950</v>
      </c>
      <c r="U1018" s="322" t="s">
        <v>318</v>
      </c>
      <c r="V1018" s="322" t="s">
        <v>318</v>
      </c>
      <c r="W1018" s="322"/>
      <c r="X1018" s="322"/>
      <c r="Y1018" s="322"/>
    </row>
    <row r="1019" spans="1:25" ht="45" x14ac:dyDescent="0.25">
      <c r="A1019" s="322">
        <v>1022</v>
      </c>
      <c r="B1019" s="359" t="s">
        <v>5974</v>
      </c>
      <c r="C1019" s="322">
        <v>4310</v>
      </c>
      <c r="D1019" s="322" t="s">
        <v>691</v>
      </c>
      <c r="E1019" s="322" t="s">
        <v>832</v>
      </c>
      <c r="F1019" s="322" t="s">
        <v>318</v>
      </c>
      <c r="G1019" s="322" t="s">
        <v>613</v>
      </c>
      <c r="H1019" s="322" t="s">
        <v>318</v>
      </c>
      <c r="I1019" s="322" t="s">
        <v>834</v>
      </c>
      <c r="J1019" s="21" t="s">
        <v>613</v>
      </c>
      <c r="K1019" s="322" t="s">
        <v>5980</v>
      </c>
      <c r="L1019" s="322" t="s">
        <v>2617</v>
      </c>
      <c r="M1019" s="322"/>
      <c r="N1019" s="322"/>
      <c r="O1019" s="322" t="s">
        <v>318</v>
      </c>
      <c r="P1019" s="322"/>
      <c r="Q1019" s="322" t="str">
        <f t="shared" si="0"/>
        <v>3FE</v>
      </c>
      <c r="R1019" s="322"/>
      <c r="S1019" s="322"/>
      <c r="T1019" s="322"/>
      <c r="U1019" s="322"/>
      <c r="V1019" s="322"/>
      <c r="W1019" s="322"/>
      <c r="X1019" s="322"/>
      <c r="Y1019" s="322"/>
    </row>
    <row r="1020" spans="1:25" ht="45" x14ac:dyDescent="0.25">
      <c r="A1020" s="322">
        <v>1023</v>
      </c>
      <c r="B1020" s="359" t="s">
        <v>5975</v>
      </c>
      <c r="C1020" s="322">
        <v>4311</v>
      </c>
      <c r="D1020" s="322" t="s">
        <v>691</v>
      </c>
      <c r="E1020" s="322" t="s">
        <v>832</v>
      </c>
      <c r="F1020" s="322" t="s">
        <v>318</v>
      </c>
      <c r="G1020" s="322" t="s">
        <v>613</v>
      </c>
      <c r="H1020" s="322" t="s">
        <v>318</v>
      </c>
      <c r="I1020" s="322" t="s">
        <v>834</v>
      </c>
      <c r="J1020" s="21" t="s">
        <v>613</v>
      </c>
      <c r="K1020" s="322" t="s">
        <v>5979</v>
      </c>
      <c r="L1020" s="322" t="s">
        <v>2617</v>
      </c>
      <c r="M1020" s="322"/>
      <c r="N1020" s="322"/>
      <c r="O1020" s="322" t="s">
        <v>318</v>
      </c>
      <c r="P1020" s="322"/>
      <c r="Q1020" s="322" t="str">
        <f t="shared" si="0"/>
        <v>3FF</v>
      </c>
      <c r="R1020" s="322"/>
      <c r="S1020" s="322"/>
      <c r="T1020" s="322"/>
      <c r="U1020" s="322"/>
      <c r="V1020" s="322"/>
      <c r="W1020" s="322"/>
      <c r="X1020" s="322"/>
      <c r="Y1020" s="322"/>
    </row>
    <row r="1021" spans="1:25" s="289" customFormat="1" ht="45" x14ac:dyDescent="0.25">
      <c r="A1021" s="322">
        <v>1024</v>
      </c>
      <c r="B1021" s="359" t="s">
        <v>5992</v>
      </c>
      <c r="C1021" s="322">
        <v>4312</v>
      </c>
      <c r="D1021" s="322" t="s">
        <v>6009</v>
      </c>
      <c r="E1021" s="322" t="s">
        <v>199</v>
      </c>
      <c r="F1021" s="322">
        <v>4</v>
      </c>
      <c r="G1021" s="322" t="s">
        <v>613</v>
      </c>
      <c r="H1021" s="322" t="s">
        <v>6007</v>
      </c>
      <c r="I1021" s="322" t="s">
        <v>592</v>
      </c>
      <c r="J1021" s="21" t="s">
        <v>613</v>
      </c>
      <c r="K1021" s="322" t="s">
        <v>6006</v>
      </c>
      <c r="L1021" s="322" t="s">
        <v>6010</v>
      </c>
      <c r="M1021" s="322"/>
      <c r="N1021" s="322"/>
      <c r="O1021" s="322" t="s">
        <v>318</v>
      </c>
      <c r="P1021" s="432" t="s">
        <v>6502</v>
      </c>
      <c r="Q1021" s="322" t="str">
        <f t="shared" si="0"/>
        <v>400</v>
      </c>
      <c r="R1021" s="322"/>
      <c r="S1021" s="322"/>
      <c r="T1021" s="322"/>
      <c r="U1021" s="261"/>
      <c r="V1021" s="322"/>
      <c r="W1021" s="322"/>
      <c r="X1021" s="322"/>
      <c r="Y1021" s="322"/>
    </row>
    <row r="1022" spans="1:25" s="289" customFormat="1" ht="45" x14ac:dyDescent="0.25">
      <c r="A1022" s="322">
        <v>1025</v>
      </c>
      <c r="B1022" s="359" t="s">
        <v>5996</v>
      </c>
      <c r="C1022" s="322">
        <v>4313</v>
      </c>
      <c r="D1022" s="322" t="s">
        <v>6008</v>
      </c>
      <c r="E1022" s="322" t="s">
        <v>199</v>
      </c>
      <c r="F1022" s="322">
        <v>4</v>
      </c>
      <c r="G1022" s="322" t="s">
        <v>613</v>
      </c>
      <c r="H1022" s="322" t="s">
        <v>6007</v>
      </c>
      <c r="I1022" s="322" t="s">
        <v>592</v>
      </c>
      <c r="J1022" s="21" t="s">
        <v>613</v>
      </c>
      <c r="K1022" s="322" t="s">
        <v>6005</v>
      </c>
      <c r="L1022" s="322" t="s">
        <v>6010</v>
      </c>
      <c r="M1022" s="322"/>
      <c r="N1022" s="322"/>
      <c r="O1022" s="322" t="s">
        <v>318</v>
      </c>
      <c r="P1022" s="432" t="s">
        <v>6524</v>
      </c>
      <c r="Q1022" s="322" t="str">
        <f t="shared" si="0"/>
        <v>401</v>
      </c>
      <c r="R1022" s="322"/>
      <c r="S1022" s="322"/>
      <c r="T1022" s="322"/>
      <c r="U1022" s="261"/>
      <c r="V1022" s="322"/>
      <c r="W1022" s="322"/>
      <c r="X1022" s="322"/>
      <c r="Y1022" s="322"/>
    </row>
    <row r="1023" spans="1:25" ht="45" x14ac:dyDescent="0.25">
      <c r="A1023" s="322">
        <v>1026</v>
      </c>
      <c r="B1023" s="359" t="s">
        <v>5998</v>
      </c>
      <c r="C1023" s="322">
        <v>4314</v>
      </c>
      <c r="D1023" s="322" t="s">
        <v>5997</v>
      </c>
      <c r="E1023" s="322" t="s">
        <v>199</v>
      </c>
      <c r="F1023" s="322">
        <v>4</v>
      </c>
      <c r="G1023" s="322" t="s">
        <v>613</v>
      </c>
      <c r="H1023" s="322" t="s">
        <v>318</v>
      </c>
      <c r="I1023" s="322" t="s">
        <v>592</v>
      </c>
      <c r="J1023" s="21" t="s">
        <v>613</v>
      </c>
      <c r="K1023" s="322" t="s">
        <v>5994</v>
      </c>
      <c r="L1023" s="322" t="s">
        <v>5995</v>
      </c>
      <c r="M1023" s="322"/>
      <c r="N1023" s="322"/>
      <c r="O1023" s="322" t="s">
        <v>318</v>
      </c>
      <c r="P1023" s="322"/>
      <c r="Q1023" s="322" t="str">
        <f>DEC2HEX(A1023)</f>
        <v>402</v>
      </c>
      <c r="R1023" s="322" t="s">
        <v>4567</v>
      </c>
      <c r="S1023" s="322" t="s">
        <v>318</v>
      </c>
      <c r="T1023" s="322" t="s">
        <v>5950</v>
      </c>
      <c r="U1023" s="322" t="s">
        <v>318</v>
      </c>
      <c r="V1023" s="322" t="s">
        <v>318</v>
      </c>
      <c r="W1023" s="322"/>
      <c r="X1023" s="322"/>
      <c r="Y1023" s="322"/>
    </row>
    <row r="1024" spans="1:25" ht="45" x14ac:dyDescent="0.25">
      <c r="A1024" s="322">
        <v>1027</v>
      </c>
      <c r="B1024" s="359" t="s">
        <v>6001</v>
      </c>
      <c r="C1024" s="322">
        <v>4315</v>
      </c>
      <c r="D1024" s="322" t="s">
        <v>5997</v>
      </c>
      <c r="E1024" s="322" t="s">
        <v>199</v>
      </c>
      <c r="F1024" s="322">
        <v>4</v>
      </c>
      <c r="G1024" s="322" t="s">
        <v>613</v>
      </c>
      <c r="H1024" s="322" t="s">
        <v>318</v>
      </c>
      <c r="I1024" s="322" t="s">
        <v>592</v>
      </c>
      <c r="J1024" s="21" t="s">
        <v>613</v>
      </c>
      <c r="K1024" s="322" t="s">
        <v>5999</v>
      </c>
      <c r="L1024" s="322" t="s">
        <v>5995</v>
      </c>
      <c r="M1024" s="322"/>
      <c r="N1024" s="322"/>
      <c r="O1024" s="322" t="s">
        <v>318</v>
      </c>
      <c r="P1024" s="322"/>
      <c r="Q1024" s="322" t="str">
        <f t="shared" ref="Q1024:Q1046" si="1">DEC2HEX(A1024)</f>
        <v>403</v>
      </c>
      <c r="R1024" s="322" t="s">
        <v>4567</v>
      </c>
      <c r="S1024" s="322" t="s">
        <v>318</v>
      </c>
      <c r="T1024" s="322" t="s">
        <v>5950</v>
      </c>
      <c r="U1024" s="322" t="s">
        <v>318</v>
      </c>
      <c r="V1024" s="322" t="s">
        <v>318</v>
      </c>
      <c r="W1024" s="322"/>
      <c r="X1024" s="322"/>
      <c r="Y1024" s="322"/>
    </row>
    <row r="1025" spans="1:32" ht="45" x14ac:dyDescent="0.25">
      <c r="A1025" s="322">
        <v>1028</v>
      </c>
      <c r="B1025" s="359" t="s">
        <v>6002</v>
      </c>
      <c r="C1025" s="322">
        <v>4316</v>
      </c>
      <c r="D1025" s="322" t="s">
        <v>5997</v>
      </c>
      <c r="E1025" s="322" t="s">
        <v>199</v>
      </c>
      <c r="F1025" s="322">
        <v>4</v>
      </c>
      <c r="G1025" s="322" t="s">
        <v>613</v>
      </c>
      <c r="H1025" s="322" t="s">
        <v>318</v>
      </c>
      <c r="I1025" s="322" t="s">
        <v>592</v>
      </c>
      <c r="J1025" s="21" t="s">
        <v>613</v>
      </c>
      <c r="K1025" s="322" t="s">
        <v>6000</v>
      </c>
      <c r="L1025" s="322" t="s">
        <v>5995</v>
      </c>
      <c r="M1025" s="322"/>
      <c r="N1025" s="322"/>
      <c r="O1025" s="322" t="s">
        <v>318</v>
      </c>
      <c r="P1025" s="322"/>
      <c r="Q1025" s="322" t="str">
        <f t="shared" si="1"/>
        <v>404</v>
      </c>
      <c r="R1025" s="322" t="s">
        <v>4567</v>
      </c>
      <c r="S1025" s="322" t="s">
        <v>318</v>
      </c>
      <c r="T1025" s="322" t="s">
        <v>5950</v>
      </c>
      <c r="U1025" s="322" t="s">
        <v>318</v>
      </c>
      <c r="V1025" s="322" t="s">
        <v>318</v>
      </c>
      <c r="W1025" s="322"/>
      <c r="X1025" s="322"/>
      <c r="Y1025" s="322"/>
    </row>
    <row r="1026" spans="1:32" ht="45" x14ac:dyDescent="0.25">
      <c r="A1026" s="322">
        <v>1029</v>
      </c>
      <c r="B1026" s="359" t="s">
        <v>6013</v>
      </c>
      <c r="C1026" s="322">
        <v>4317</v>
      </c>
      <c r="D1026" s="322" t="s">
        <v>5997</v>
      </c>
      <c r="E1026" s="322" t="s">
        <v>199</v>
      </c>
      <c r="F1026" s="322">
        <v>4</v>
      </c>
      <c r="G1026" s="322" t="s">
        <v>613</v>
      </c>
      <c r="H1026" s="322" t="s">
        <v>318</v>
      </c>
      <c r="I1026" s="322" t="s">
        <v>592</v>
      </c>
      <c r="J1026" s="21" t="s">
        <v>613</v>
      </c>
      <c r="K1026" s="322" t="s">
        <v>6003</v>
      </c>
      <c r="L1026" s="322" t="s">
        <v>5995</v>
      </c>
      <c r="M1026" s="322"/>
      <c r="N1026" s="322"/>
      <c r="O1026" s="322" t="s">
        <v>318</v>
      </c>
      <c r="P1026" s="322"/>
      <c r="Q1026" s="322" t="str">
        <f t="shared" si="1"/>
        <v>405</v>
      </c>
      <c r="R1026" s="322" t="s">
        <v>4567</v>
      </c>
      <c r="S1026" s="322" t="s">
        <v>318</v>
      </c>
      <c r="T1026" s="322" t="s">
        <v>5950</v>
      </c>
      <c r="U1026" s="322" t="s">
        <v>318</v>
      </c>
      <c r="V1026" s="322" t="s">
        <v>318</v>
      </c>
      <c r="W1026" s="322"/>
      <c r="X1026" s="322"/>
      <c r="Y1026" s="322"/>
    </row>
    <row r="1027" spans="1:32" ht="153" customHeight="1" x14ac:dyDescent="0.25">
      <c r="A1027" s="322">
        <v>1030</v>
      </c>
      <c r="B1027" s="359" t="s">
        <v>6014</v>
      </c>
      <c r="C1027" s="322">
        <v>4318</v>
      </c>
      <c r="D1027" s="322" t="s">
        <v>577</v>
      </c>
      <c r="E1027" s="322" t="s">
        <v>832</v>
      </c>
      <c r="F1027" s="322" t="s">
        <v>318</v>
      </c>
      <c r="G1027" s="322" t="s">
        <v>237</v>
      </c>
      <c r="H1027" s="322" t="s">
        <v>318</v>
      </c>
      <c r="I1027" s="322" t="s">
        <v>592</v>
      </c>
      <c r="J1027" s="21" t="s">
        <v>613</v>
      </c>
      <c r="K1027" s="322" t="s">
        <v>6032</v>
      </c>
      <c r="L1027" s="322" t="s">
        <v>5993</v>
      </c>
      <c r="M1027" s="322"/>
      <c r="N1027" s="322"/>
      <c r="O1027" s="322" t="s">
        <v>318</v>
      </c>
      <c r="P1027" s="322" t="s">
        <v>6042</v>
      </c>
      <c r="Q1027" s="322" t="str">
        <f t="shared" si="1"/>
        <v>406</v>
      </c>
      <c r="R1027" s="322" t="s">
        <v>4567</v>
      </c>
      <c r="S1027" s="322" t="s">
        <v>4567</v>
      </c>
      <c r="T1027" s="322" t="s">
        <v>5960</v>
      </c>
      <c r="U1027" s="262" t="s">
        <v>318</v>
      </c>
      <c r="V1027" s="29" t="s">
        <v>318</v>
      </c>
      <c r="W1027" s="330" t="s">
        <v>6411</v>
      </c>
      <c r="X1027" s="322" t="s">
        <v>4598</v>
      </c>
      <c r="Y1027" s="322" t="s">
        <v>4603</v>
      </c>
      <c r="Z1027" s="322" t="s">
        <v>2295</v>
      </c>
      <c r="AA1027" s="322" t="s">
        <v>5774</v>
      </c>
      <c r="AB1027" s="322" t="s">
        <v>5774</v>
      </c>
      <c r="AC1027" s="322" t="s">
        <v>5774</v>
      </c>
      <c r="AD1027" s="322" t="s">
        <v>2295</v>
      </c>
      <c r="AE1027" s="322" t="s">
        <v>5776</v>
      </c>
      <c r="AF1027" s="322" t="s">
        <v>5775</v>
      </c>
    </row>
    <row r="1028" spans="1:32" ht="45" x14ac:dyDescent="0.25">
      <c r="A1028" s="322">
        <v>1031</v>
      </c>
      <c r="B1028" s="359" t="s">
        <v>6048</v>
      </c>
      <c r="C1028" s="322">
        <v>4319</v>
      </c>
      <c r="D1028" s="322" t="s">
        <v>6050</v>
      </c>
      <c r="E1028" s="322" t="s">
        <v>199</v>
      </c>
      <c r="F1028" s="322">
        <v>4</v>
      </c>
      <c r="G1028" s="322" t="s">
        <v>613</v>
      </c>
      <c r="H1028" s="322" t="s">
        <v>833</v>
      </c>
      <c r="I1028" s="322" t="s">
        <v>592</v>
      </c>
      <c r="J1028" s="21" t="s">
        <v>613</v>
      </c>
      <c r="K1028" s="322" t="s">
        <v>6051</v>
      </c>
      <c r="L1028" s="322" t="s">
        <v>6052</v>
      </c>
      <c r="M1028" s="322"/>
      <c r="N1028" s="322"/>
      <c r="O1028" s="322" t="s">
        <v>318</v>
      </c>
      <c r="P1028" s="322"/>
      <c r="Q1028" s="322" t="str">
        <f t="shared" si="1"/>
        <v>407</v>
      </c>
      <c r="R1028" s="322"/>
      <c r="S1028" s="322"/>
      <c r="T1028" s="322"/>
      <c r="U1028" s="322"/>
      <c r="V1028" s="322"/>
      <c r="W1028" s="322"/>
      <c r="X1028" s="322"/>
      <c r="Y1028" s="322"/>
      <c r="Z1028" s="322"/>
      <c r="AA1028" s="322"/>
      <c r="AB1028" s="322"/>
      <c r="AC1028" s="322"/>
      <c r="AD1028" s="322"/>
      <c r="AE1028" s="322"/>
      <c r="AF1028" s="322"/>
    </row>
    <row r="1029" spans="1:32" ht="45" x14ac:dyDescent="0.25">
      <c r="A1029" s="322">
        <v>1032</v>
      </c>
      <c r="B1029" s="359" t="s">
        <v>6049</v>
      </c>
      <c r="C1029" s="322">
        <v>4320</v>
      </c>
      <c r="D1029" s="322" t="s">
        <v>6050</v>
      </c>
      <c r="E1029" s="322" t="s">
        <v>199</v>
      </c>
      <c r="F1029" s="322">
        <v>4</v>
      </c>
      <c r="G1029" s="322" t="s">
        <v>613</v>
      </c>
      <c r="H1029" s="322" t="s">
        <v>833</v>
      </c>
      <c r="I1029" s="322" t="s">
        <v>592</v>
      </c>
      <c r="J1029" s="21" t="s">
        <v>613</v>
      </c>
      <c r="K1029" s="322" t="s">
        <v>6053</v>
      </c>
      <c r="L1029" s="322" t="s">
        <v>6052</v>
      </c>
      <c r="M1029" s="286"/>
      <c r="N1029" s="286"/>
      <c r="O1029" s="286" t="s">
        <v>318</v>
      </c>
      <c r="P1029" s="286"/>
      <c r="Q1029" s="286" t="str">
        <f t="shared" si="1"/>
        <v>408</v>
      </c>
      <c r="R1029" s="286"/>
      <c r="S1029" s="286"/>
      <c r="T1029" s="286"/>
      <c r="U1029" s="286"/>
      <c r="V1029" s="286"/>
      <c r="W1029" s="286"/>
      <c r="X1029" s="286"/>
      <c r="Y1029" s="286"/>
      <c r="Z1029" s="322"/>
      <c r="AA1029" s="322"/>
      <c r="AB1029" s="322"/>
      <c r="AC1029" s="322"/>
      <c r="AD1029" s="322"/>
      <c r="AE1029" s="322"/>
      <c r="AF1029" s="322"/>
    </row>
    <row r="1030" spans="1:32" ht="30" x14ac:dyDescent="0.25">
      <c r="A1030" s="322">
        <v>1033</v>
      </c>
      <c r="B1030" s="359" t="s">
        <v>6107</v>
      </c>
      <c r="C1030" s="322">
        <v>4321</v>
      </c>
      <c r="D1030" s="322" t="s">
        <v>6108</v>
      </c>
      <c r="E1030" s="322" t="s">
        <v>251</v>
      </c>
      <c r="F1030" s="322" t="s">
        <v>318</v>
      </c>
      <c r="G1030" s="322" t="s">
        <v>613</v>
      </c>
      <c r="H1030" s="322" t="s">
        <v>833</v>
      </c>
      <c r="I1030" s="322" t="s">
        <v>592</v>
      </c>
      <c r="J1030" s="21" t="s">
        <v>237</v>
      </c>
      <c r="K1030" s="322" t="s">
        <v>6109</v>
      </c>
      <c r="L1030" s="322" t="s">
        <v>3128</v>
      </c>
      <c r="M1030" s="322"/>
      <c r="N1030" s="322"/>
      <c r="O1030" s="322" t="s">
        <v>318</v>
      </c>
      <c r="P1030" s="322"/>
      <c r="Q1030" s="327" t="str">
        <f t="shared" si="1"/>
        <v>409</v>
      </c>
      <c r="R1030" s="322"/>
      <c r="S1030" s="322"/>
      <c r="T1030" s="322"/>
      <c r="U1030" s="322"/>
      <c r="V1030" s="322"/>
      <c r="W1030" s="322"/>
      <c r="X1030" s="322"/>
      <c r="Y1030" s="322"/>
      <c r="Z1030" s="259"/>
      <c r="AA1030" s="322"/>
      <c r="AB1030" s="322"/>
      <c r="AC1030" s="322"/>
      <c r="AD1030" s="322"/>
      <c r="AE1030" s="322"/>
      <c r="AF1030" s="322"/>
    </row>
    <row r="1031" spans="1:32" ht="75" x14ac:dyDescent="0.25">
      <c r="A1031" s="289">
        <v>1034</v>
      </c>
      <c r="B1031" s="336" t="s">
        <v>6394</v>
      </c>
      <c r="C1031" s="337">
        <v>4322</v>
      </c>
      <c r="D1031" s="337" t="s">
        <v>5982</v>
      </c>
      <c r="E1031" s="337" t="s">
        <v>832</v>
      </c>
      <c r="F1031" s="337" t="s">
        <v>318</v>
      </c>
      <c r="G1031" s="337" t="s">
        <v>237</v>
      </c>
      <c r="H1031" s="337" t="s">
        <v>318</v>
      </c>
      <c r="I1031" s="337" t="s">
        <v>834</v>
      </c>
      <c r="J1031" s="338" t="s">
        <v>237</v>
      </c>
      <c r="K1031" s="339" t="s">
        <v>6393</v>
      </c>
      <c r="L1031" s="337" t="s">
        <v>5871</v>
      </c>
      <c r="M1031" s="337" t="s">
        <v>6093</v>
      </c>
      <c r="N1031" s="340" t="s">
        <v>6092</v>
      </c>
      <c r="O1031" s="337" t="s">
        <v>318</v>
      </c>
      <c r="P1031" s="337" t="s">
        <v>5986</v>
      </c>
      <c r="Q1031" s="333" t="str">
        <f t="shared" si="1"/>
        <v>40A</v>
      </c>
      <c r="R1031" s="322"/>
      <c r="S1031" s="322"/>
      <c r="T1031" s="322"/>
      <c r="U1031" s="322"/>
      <c r="V1031" s="322"/>
      <c r="W1031" s="322"/>
      <c r="X1031" s="322"/>
      <c r="Y1031" s="322"/>
    </row>
    <row r="1032" spans="1:32" ht="45" x14ac:dyDescent="0.25">
      <c r="A1032" s="322">
        <v>1035</v>
      </c>
      <c r="B1032" s="329" t="s">
        <v>6401</v>
      </c>
      <c r="C1032" s="330">
        <v>4323</v>
      </c>
      <c r="D1032" s="330" t="s">
        <v>4377</v>
      </c>
      <c r="E1032" s="330" t="s">
        <v>199</v>
      </c>
      <c r="F1032" s="330">
        <v>4</v>
      </c>
      <c r="G1032" s="330" t="s">
        <v>613</v>
      </c>
      <c r="H1032" s="330" t="s">
        <v>318</v>
      </c>
      <c r="I1032" s="330" t="s">
        <v>592</v>
      </c>
      <c r="J1032" s="331" t="s">
        <v>237</v>
      </c>
      <c r="K1032" s="330" t="s">
        <v>6405</v>
      </c>
      <c r="L1032" s="330" t="s">
        <v>3477</v>
      </c>
      <c r="M1032" s="330"/>
      <c r="N1032" s="330"/>
      <c r="O1032" s="330" t="s">
        <v>318</v>
      </c>
      <c r="P1032" s="330"/>
      <c r="Q1032" s="344" t="str">
        <f t="shared" si="1"/>
        <v>40B</v>
      </c>
      <c r="R1032" s="330" t="s">
        <v>4567</v>
      </c>
      <c r="S1032" s="330" t="s">
        <v>318</v>
      </c>
      <c r="T1032" s="330" t="s">
        <v>5950</v>
      </c>
      <c r="U1032" s="330" t="s">
        <v>318</v>
      </c>
      <c r="V1032" s="330" t="s">
        <v>318</v>
      </c>
      <c r="W1032" s="330"/>
      <c r="X1032" s="330"/>
      <c r="Y1032" s="330"/>
    </row>
    <row r="1033" spans="1:32" ht="120" x14ac:dyDescent="0.25">
      <c r="A1033" s="408">
        <v>1036</v>
      </c>
      <c r="B1033" s="409" t="s">
        <v>6425</v>
      </c>
      <c r="C1033" s="408">
        <v>4324</v>
      </c>
      <c r="D1033" s="408" t="s">
        <v>6426</v>
      </c>
      <c r="E1033" s="408" t="s">
        <v>832</v>
      </c>
      <c r="F1033" s="408" t="s">
        <v>318</v>
      </c>
      <c r="G1033" s="408" t="s">
        <v>613</v>
      </c>
      <c r="H1033" s="408" t="s">
        <v>6427</v>
      </c>
      <c r="I1033" s="408" t="s">
        <v>592</v>
      </c>
      <c r="J1033" s="410" t="s">
        <v>613</v>
      </c>
      <c r="K1033" s="433" t="s">
        <v>6505</v>
      </c>
      <c r="L1033" s="408" t="s">
        <v>2313</v>
      </c>
      <c r="M1033" s="408"/>
      <c r="N1033" s="408"/>
      <c r="O1033" s="408" t="s">
        <v>318</v>
      </c>
      <c r="P1033" s="408" t="s">
        <v>6428</v>
      </c>
      <c r="Q1033" s="408" t="str">
        <f t="shared" si="1"/>
        <v>40C</v>
      </c>
    </row>
    <row r="1034" spans="1:32" ht="60" x14ac:dyDescent="0.25">
      <c r="A1034" s="408">
        <v>1037</v>
      </c>
      <c r="B1034" s="409" t="s">
        <v>6431</v>
      </c>
      <c r="C1034" s="408">
        <v>4325</v>
      </c>
      <c r="D1034" s="408" t="s">
        <v>6426</v>
      </c>
      <c r="E1034" s="408" t="s">
        <v>251</v>
      </c>
      <c r="F1034" s="408" t="s">
        <v>318</v>
      </c>
      <c r="G1034" s="408" t="s">
        <v>613</v>
      </c>
      <c r="H1034" s="408" t="s">
        <v>318</v>
      </c>
      <c r="I1034" s="408" t="s">
        <v>592</v>
      </c>
      <c r="J1034" s="410" t="s">
        <v>613</v>
      </c>
      <c r="K1034" s="408" t="s">
        <v>6457</v>
      </c>
      <c r="L1034" s="408" t="s">
        <v>2313</v>
      </c>
      <c r="M1034" s="408"/>
      <c r="N1034" s="408"/>
      <c r="O1034" s="408" t="s">
        <v>318</v>
      </c>
      <c r="P1034" s="408" t="s">
        <v>6433</v>
      </c>
      <c r="Q1034" s="408" t="str">
        <f t="shared" si="1"/>
        <v>40D</v>
      </c>
    </row>
    <row r="1035" spans="1:32" ht="30" x14ac:dyDescent="0.25">
      <c r="A1035" s="419">
        <v>1038</v>
      </c>
      <c r="B1035" s="420" t="s">
        <v>6434</v>
      </c>
      <c r="C1035" s="419">
        <v>4326</v>
      </c>
      <c r="D1035" s="419" t="s">
        <v>6426</v>
      </c>
      <c r="E1035" s="419" t="s">
        <v>832</v>
      </c>
      <c r="F1035" s="419" t="s">
        <v>318</v>
      </c>
      <c r="G1035" s="419" t="s">
        <v>613</v>
      </c>
      <c r="H1035" s="419" t="s">
        <v>318</v>
      </c>
      <c r="I1035" s="419" t="s">
        <v>592</v>
      </c>
      <c r="J1035" s="421" t="s">
        <v>613</v>
      </c>
      <c r="K1035" s="419" t="s">
        <v>6432</v>
      </c>
      <c r="L1035" s="419" t="s">
        <v>2313</v>
      </c>
      <c r="M1035" s="408"/>
      <c r="N1035" s="408"/>
      <c r="O1035" s="419" t="s">
        <v>318</v>
      </c>
      <c r="P1035" s="419"/>
      <c r="Q1035" s="419" t="str">
        <f t="shared" si="1"/>
        <v>40E</v>
      </c>
    </row>
    <row r="1036" spans="1:32" ht="30" x14ac:dyDescent="0.25">
      <c r="A1036" s="408">
        <v>1039</v>
      </c>
      <c r="B1036" s="409" t="s">
        <v>6452</v>
      </c>
      <c r="C1036" s="408">
        <v>4327</v>
      </c>
      <c r="D1036" s="408" t="s">
        <v>6453</v>
      </c>
      <c r="E1036" s="408" t="s">
        <v>832</v>
      </c>
      <c r="F1036" s="408" t="s">
        <v>318</v>
      </c>
      <c r="G1036" s="408" t="s">
        <v>613</v>
      </c>
      <c r="H1036" s="408" t="s">
        <v>318</v>
      </c>
      <c r="I1036" s="408" t="s">
        <v>834</v>
      </c>
      <c r="J1036" s="410" t="s">
        <v>237</v>
      </c>
      <c r="K1036" s="408" t="s">
        <v>6456</v>
      </c>
      <c r="L1036" s="408" t="s">
        <v>3477</v>
      </c>
      <c r="M1036" s="408"/>
      <c r="N1036" s="408"/>
      <c r="O1036" s="408" t="s">
        <v>318</v>
      </c>
      <c r="P1036" s="408"/>
      <c r="Q1036" s="408" t="str">
        <f t="shared" si="1"/>
        <v>40F</v>
      </c>
      <c r="R1036" s="408" t="s">
        <v>4567</v>
      </c>
      <c r="S1036" s="408" t="s">
        <v>318</v>
      </c>
      <c r="T1036" s="408" t="s">
        <v>5950</v>
      </c>
      <c r="U1036" s="408" t="s">
        <v>318</v>
      </c>
      <c r="V1036" s="408" t="s">
        <v>318</v>
      </c>
    </row>
    <row r="1037" spans="1:32" ht="45" x14ac:dyDescent="0.25">
      <c r="A1037" s="432">
        <v>1040</v>
      </c>
      <c r="B1037" s="431" t="s">
        <v>6486</v>
      </c>
      <c r="C1037" s="432">
        <v>4328</v>
      </c>
      <c r="D1037" s="432" t="s">
        <v>6489</v>
      </c>
      <c r="E1037" s="432" t="s">
        <v>832</v>
      </c>
      <c r="F1037" s="432" t="s">
        <v>318</v>
      </c>
      <c r="G1037" s="432" t="s">
        <v>613</v>
      </c>
      <c r="H1037" s="432" t="s">
        <v>6499</v>
      </c>
      <c r="I1037" s="432" t="s">
        <v>838</v>
      </c>
      <c r="J1037" s="430" t="s">
        <v>613</v>
      </c>
      <c r="K1037" s="432" t="s">
        <v>6490</v>
      </c>
      <c r="L1037" s="432" t="s">
        <v>6495</v>
      </c>
      <c r="O1037" s="432" t="s">
        <v>318</v>
      </c>
      <c r="P1037" s="432"/>
      <c r="Q1037" s="432" t="str">
        <f t="shared" si="1"/>
        <v>410</v>
      </c>
      <c r="R1037" s="432" t="s">
        <v>4567</v>
      </c>
      <c r="S1037" s="432" t="s">
        <v>318</v>
      </c>
      <c r="T1037" s="432" t="s">
        <v>5950</v>
      </c>
      <c r="U1037" s="432" t="s">
        <v>318</v>
      </c>
      <c r="V1037" s="432" t="s">
        <v>318</v>
      </c>
    </row>
    <row r="1038" spans="1:32" ht="45" x14ac:dyDescent="0.25">
      <c r="A1038" s="432">
        <v>1041</v>
      </c>
      <c r="B1038" s="431" t="s">
        <v>6487</v>
      </c>
      <c r="C1038" s="432">
        <v>4329</v>
      </c>
      <c r="D1038" s="432" t="s">
        <v>6489</v>
      </c>
      <c r="E1038" s="432" t="s">
        <v>251</v>
      </c>
      <c r="F1038" s="432" t="s">
        <v>318</v>
      </c>
      <c r="G1038" s="432" t="s">
        <v>613</v>
      </c>
      <c r="H1038" s="432" t="s">
        <v>6499</v>
      </c>
      <c r="I1038" s="432" t="s">
        <v>838</v>
      </c>
      <c r="J1038" s="430" t="s">
        <v>237</v>
      </c>
      <c r="K1038" s="432" t="s">
        <v>6491</v>
      </c>
      <c r="L1038" s="432" t="s">
        <v>6495</v>
      </c>
      <c r="O1038" s="432" t="s">
        <v>318</v>
      </c>
      <c r="P1038" s="432"/>
      <c r="Q1038" s="432" t="str">
        <f t="shared" si="1"/>
        <v>411</v>
      </c>
      <c r="R1038" s="432" t="s">
        <v>4567</v>
      </c>
      <c r="S1038" s="432" t="s">
        <v>318</v>
      </c>
      <c r="T1038" s="432" t="s">
        <v>5950</v>
      </c>
      <c r="U1038" s="432" t="s">
        <v>318</v>
      </c>
      <c r="V1038" s="432" t="s">
        <v>318</v>
      </c>
    </row>
    <row r="1039" spans="1:32" ht="45" x14ac:dyDescent="0.25">
      <c r="A1039" s="432">
        <v>1042</v>
      </c>
      <c r="B1039" s="431" t="s">
        <v>6488</v>
      </c>
      <c r="C1039" s="432">
        <v>4330</v>
      </c>
      <c r="D1039" s="432" t="s">
        <v>6489</v>
      </c>
      <c r="E1039" s="432" t="s">
        <v>832</v>
      </c>
      <c r="F1039" s="432" t="s">
        <v>318</v>
      </c>
      <c r="G1039" s="432" t="s">
        <v>613</v>
      </c>
      <c r="H1039" s="432" t="s">
        <v>6499</v>
      </c>
      <c r="I1039" s="432" t="s">
        <v>838</v>
      </c>
      <c r="J1039" s="430" t="s">
        <v>237</v>
      </c>
      <c r="K1039" s="432" t="s">
        <v>6492</v>
      </c>
      <c r="L1039" s="432" t="s">
        <v>6495</v>
      </c>
      <c r="O1039" s="432" t="s">
        <v>318</v>
      </c>
      <c r="P1039" s="432"/>
      <c r="Q1039" s="432" t="str">
        <f t="shared" si="1"/>
        <v>412</v>
      </c>
      <c r="R1039" s="432" t="s">
        <v>4567</v>
      </c>
      <c r="S1039" s="432" t="s">
        <v>318</v>
      </c>
      <c r="T1039" s="432" t="s">
        <v>5950</v>
      </c>
      <c r="U1039" s="432" t="s">
        <v>318</v>
      </c>
      <c r="V1039" s="432" t="s">
        <v>318</v>
      </c>
    </row>
    <row r="1040" spans="1:32" ht="45" x14ac:dyDescent="0.25">
      <c r="A1040" s="432">
        <v>1043</v>
      </c>
      <c r="B1040" s="431" t="s">
        <v>6494</v>
      </c>
      <c r="C1040" s="432">
        <v>4331</v>
      </c>
      <c r="D1040" s="432" t="s">
        <v>6489</v>
      </c>
      <c r="E1040" s="432" t="s">
        <v>832</v>
      </c>
      <c r="F1040" s="432" t="s">
        <v>318</v>
      </c>
      <c r="G1040" s="432" t="s">
        <v>613</v>
      </c>
      <c r="H1040" s="432" t="s">
        <v>318</v>
      </c>
      <c r="I1040" s="432" t="s">
        <v>838</v>
      </c>
      <c r="J1040" s="430" t="s">
        <v>237</v>
      </c>
      <c r="K1040" s="432" t="s">
        <v>6493</v>
      </c>
      <c r="L1040" s="432" t="s">
        <v>6495</v>
      </c>
      <c r="O1040" s="432" t="s">
        <v>318</v>
      </c>
      <c r="P1040" s="432"/>
      <c r="Q1040" s="432" t="str">
        <f t="shared" si="1"/>
        <v>413</v>
      </c>
      <c r="R1040" s="432" t="s">
        <v>4567</v>
      </c>
      <c r="S1040" s="432" t="s">
        <v>318</v>
      </c>
      <c r="T1040" s="432" t="s">
        <v>5950</v>
      </c>
      <c r="U1040" s="432" t="s">
        <v>318</v>
      </c>
      <c r="V1040" s="432" t="s">
        <v>318</v>
      </c>
    </row>
    <row r="1041" spans="1:22" ht="45" x14ac:dyDescent="0.25">
      <c r="A1041" s="432">
        <v>1044</v>
      </c>
      <c r="B1041" s="431" t="s">
        <v>6510</v>
      </c>
      <c r="C1041" s="432">
        <v>4332</v>
      </c>
      <c r="D1041" s="432" t="s">
        <v>6506</v>
      </c>
      <c r="E1041" s="432" t="s">
        <v>832</v>
      </c>
      <c r="F1041" s="432" t="s">
        <v>318</v>
      </c>
      <c r="G1041" s="432" t="s">
        <v>613</v>
      </c>
      <c r="H1041" s="432" t="s">
        <v>2775</v>
      </c>
      <c r="I1041" s="432" t="s">
        <v>592</v>
      </c>
      <c r="J1041" s="430" t="s">
        <v>613</v>
      </c>
      <c r="K1041" s="432" t="s">
        <v>6506</v>
      </c>
      <c r="L1041" s="432" t="s">
        <v>3477</v>
      </c>
      <c r="O1041" s="432" t="s">
        <v>318</v>
      </c>
      <c r="P1041" s="432" t="s">
        <v>6507</v>
      </c>
      <c r="Q1041" s="439" t="str">
        <f t="shared" si="1"/>
        <v>414</v>
      </c>
    </row>
    <row r="1042" spans="1:22" ht="45" x14ac:dyDescent="0.25">
      <c r="A1042" s="432">
        <v>1045</v>
      </c>
      <c r="B1042" s="431" t="s">
        <v>6511</v>
      </c>
      <c r="C1042" s="432">
        <v>4333</v>
      </c>
      <c r="D1042" s="432" t="s">
        <v>6512</v>
      </c>
      <c r="E1042" s="432" t="s">
        <v>251</v>
      </c>
      <c r="F1042" s="432" t="s">
        <v>318</v>
      </c>
      <c r="G1042" s="432" t="s">
        <v>613</v>
      </c>
      <c r="H1042" s="432" t="s">
        <v>318</v>
      </c>
      <c r="I1042" s="432" t="s">
        <v>838</v>
      </c>
      <c r="J1042" s="430" t="s">
        <v>237</v>
      </c>
      <c r="K1042" s="432" t="s">
        <v>6514</v>
      </c>
      <c r="L1042" s="432" t="s">
        <v>6516</v>
      </c>
      <c r="O1042" s="432" t="s">
        <v>318</v>
      </c>
      <c r="P1042" s="432"/>
      <c r="Q1042" s="432" t="str">
        <f t="shared" si="1"/>
        <v>415</v>
      </c>
      <c r="R1042" s="432" t="s">
        <v>4567</v>
      </c>
      <c r="S1042" s="432" t="s">
        <v>318</v>
      </c>
      <c r="T1042" s="432" t="s">
        <v>5950</v>
      </c>
      <c r="U1042" s="432" t="s">
        <v>318</v>
      </c>
      <c r="V1042" s="432" t="s">
        <v>318</v>
      </c>
    </row>
    <row r="1043" spans="1:22" ht="60" x14ac:dyDescent="0.25">
      <c r="A1043" s="432">
        <v>1046</v>
      </c>
      <c r="B1043" s="431" t="s">
        <v>6513</v>
      </c>
      <c r="C1043" s="432">
        <v>4334</v>
      </c>
      <c r="D1043" s="432" t="s">
        <v>6512</v>
      </c>
      <c r="E1043" s="432" t="s">
        <v>251</v>
      </c>
      <c r="F1043" s="432" t="s">
        <v>318</v>
      </c>
      <c r="G1043" s="432" t="s">
        <v>613</v>
      </c>
      <c r="H1043" s="432" t="s">
        <v>318</v>
      </c>
      <c r="I1043" s="432" t="s">
        <v>838</v>
      </c>
      <c r="J1043" s="430" t="s">
        <v>237</v>
      </c>
      <c r="K1043" s="432" t="s">
        <v>6515</v>
      </c>
      <c r="L1043" s="432" t="s">
        <v>6516</v>
      </c>
      <c r="O1043" s="432" t="s">
        <v>318</v>
      </c>
      <c r="P1043" s="432" t="s">
        <v>6526</v>
      </c>
      <c r="Q1043" s="432" t="str">
        <f t="shared" si="1"/>
        <v>416</v>
      </c>
      <c r="R1043" s="432" t="s">
        <v>4567</v>
      </c>
      <c r="S1043" s="432" t="s">
        <v>318</v>
      </c>
      <c r="T1043" s="432" t="s">
        <v>5950</v>
      </c>
      <c r="U1043" s="432" t="s">
        <v>318</v>
      </c>
      <c r="V1043" s="432" t="s">
        <v>318</v>
      </c>
    </row>
    <row r="1044" spans="1:22" ht="45" x14ac:dyDescent="0.25">
      <c r="A1044" s="442">
        <v>1047</v>
      </c>
      <c r="B1044" s="447" t="s">
        <v>6535</v>
      </c>
      <c r="C1044" s="439">
        <v>4335</v>
      </c>
      <c r="D1044" s="439" t="s">
        <v>6536</v>
      </c>
      <c r="E1044" s="439" t="s">
        <v>832</v>
      </c>
      <c r="F1044" s="439" t="s">
        <v>318</v>
      </c>
      <c r="G1044" s="439" t="s">
        <v>613</v>
      </c>
      <c r="H1044" s="439" t="s">
        <v>318</v>
      </c>
      <c r="I1044" s="439" t="s">
        <v>834</v>
      </c>
      <c r="J1044" s="448" t="s">
        <v>237</v>
      </c>
      <c r="K1044" s="439" t="s">
        <v>6537</v>
      </c>
      <c r="L1044" s="439" t="s">
        <v>6538</v>
      </c>
      <c r="O1044" s="439" t="s">
        <v>318</v>
      </c>
      <c r="P1044" s="439"/>
      <c r="Q1044" s="432" t="str">
        <f t="shared" si="1"/>
        <v>417</v>
      </c>
      <c r="R1044" s="432"/>
      <c r="S1044" s="432"/>
      <c r="T1044" s="432"/>
      <c r="U1044" s="432"/>
      <c r="V1044" s="432"/>
    </row>
    <row r="1045" spans="1:22" ht="30" x14ac:dyDescent="0.25">
      <c r="A1045" s="445">
        <v>1066</v>
      </c>
      <c r="B1045" s="451" t="s">
        <v>6546</v>
      </c>
      <c r="C1045" s="445">
        <v>4336</v>
      </c>
      <c r="D1045" s="445" t="s">
        <v>6550</v>
      </c>
      <c r="E1045" s="445" t="s">
        <v>199</v>
      </c>
      <c r="F1045" s="445">
        <v>4</v>
      </c>
      <c r="G1045" s="445" t="s">
        <v>613</v>
      </c>
      <c r="H1045" s="445" t="s">
        <v>3529</v>
      </c>
      <c r="I1045" s="445" t="s">
        <v>592</v>
      </c>
      <c r="J1045" s="450" t="s">
        <v>613</v>
      </c>
      <c r="K1045" s="445" t="s">
        <v>6548</v>
      </c>
      <c r="L1045" s="445" t="s">
        <v>3019</v>
      </c>
      <c r="M1045" s="445"/>
      <c r="N1045" s="445"/>
      <c r="O1045" s="445" t="s">
        <v>318</v>
      </c>
      <c r="P1045" s="445" t="s">
        <v>6686</v>
      </c>
      <c r="Q1045" s="445" t="str">
        <f t="shared" si="1"/>
        <v>42A</v>
      </c>
    </row>
    <row r="1046" spans="1:22" ht="30" x14ac:dyDescent="0.25">
      <c r="A1046" s="445">
        <v>1067</v>
      </c>
      <c r="B1046" s="451" t="s">
        <v>6547</v>
      </c>
      <c r="C1046" s="445">
        <v>4337</v>
      </c>
      <c r="D1046" s="445" t="s">
        <v>6550</v>
      </c>
      <c r="E1046" s="445" t="s">
        <v>199</v>
      </c>
      <c r="F1046" s="445">
        <v>4</v>
      </c>
      <c r="G1046" s="445" t="s">
        <v>613</v>
      </c>
      <c r="H1046" s="445" t="s">
        <v>318</v>
      </c>
      <c r="I1046" s="445" t="s">
        <v>592</v>
      </c>
      <c r="J1046" s="450" t="s">
        <v>613</v>
      </c>
      <c r="K1046" s="445" t="s">
        <v>6549</v>
      </c>
      <c r="L1046" s="445" t="s">
        <v>3019</v>
      </c>
      <c r="M1046" s="445"/>
      <c r="N1046" s="445"/>
      <c r="O1046" s="445" t="s">
        <v>318</v>
      </c>
      <c r="P1046" s="445"/>
      <c r="Q1046" s="445" t="str">
        <f t="shared" si="1"/>
        <v>42B</v>
      </c>
    </row>
    <row r="1080" spans="15:19" x14ac:dyDescent="0.25">
      <c r="O1080" s="287"/>
      <c r="Q1080" s="289"/>
      <c r="S1080" s="5"/>
    </row>
    <row r="1081" spans="15:19" x14ac:dyDescent="0.25">
      <c r="O1081" s="287"/>
      <c r="Q1081" s="289"/>
      <c r="S1081" s="5"/>
    </row>
    <row r="1082" spans="15:19" x14ac:dyDescent="0.25">
      <c r="O1082" s="287"/>
      <c r="Q1082" s="289"/>
      <c r="S1082" s="5"/>
    </row>
    <row r="1083" spans="15:19" x14ac:dyDescent="0.25">
      <c r="O1083" s="287"/>
      <c r="Q1083" s="289"/>
      <c r="S1083" s="5"/>
    </row>
    <row r="1084" spans="15:19" x14ac:dyDescent="0.25">
      <c r="O1084" s="287"/>
      <c r="Q1084" s="289"/>
      <c r="S1084" s="5"/>
    </row>
    <row r="1085" spans="15:19" x14ac:dyDescent="0.25">
      <c r="O1085" s="287"/>
      <c r="Q1085" s="289"/>
      <c r="S1085" s="5"/>
    </row>
    <row r="1086" spans="15:19" x14ac:dyDescent="0.25">
      <c r="O1086" s="287"/>
      <c r="Q1086" s="289"/>
      <c r="S1086" s="5"/>
    </row>
    <row r="1087" spans="15:19" x14ac:dyDescent="0.25">
      <c r="O1087" s="287"/>
      <c r="Q1087" s="289"/>
      <c r="S1087" s="5"/>
    </row>
    <row r="1088" spans="15:19" x14ac:dyDescent="0.25">
      <c r="O1088" s="287"/>
      <c r="Q1088" s="289"/>
      <c r="S1088" s="5"/>
    </row>
    <row r="1089" spans="15:19" x14ac:dyDescent="0.25">
      <c r="O1089" s="287"/>
      <c r="Q1089" s="289"/>
      <c r="S1089" s="5"/>
    </row>
    <row r="1090" spans="15:19" x14ac:dyDescent="0.25">
      <c r="O1090" s="287"/>
      <c r="Q1090" s="289"/>
      <c r="S1090" s="5"/>
    </row>
    <row r="1091" spans="15:19" x14ac:dyDescent="0.25">
      <c r="O1091" s="287"/>
      <c r="Q1091" s="289"/>
      <c r="S1091" s="5"/>
    </row>
    <row r="1092" spans="15:19" x14ac:dyDescent="0.25">
      <c r="O1092" s="287"/>
      <c r="Q1092" s="289"/>
      <c r="S1092" s="5"/>
    </row>
    <row r="1093" spans="15:19" x14ac:dyDescent="0.25">
      <c r="O1093" s="287"/>
      <c r="Q1093" s="289"/>
      <c r="S1093" s="5"/>
    </row>
    <row r="1094" spans="15:19" x14ac:dyDescent="0.25">
      <c r="O1094" s="287"/>
      <c r="Q1094" s="289"/>
      <c r="S1094" s="5"/>
    </row>
    <row r="1095" spans="15:19" x14ac:dyDescent="0.25">
      <c r="O1095" s="287"/>
      <c r="Q1095" s="289"/>
      <c r="S1095" s="5"/>
    </row>
    <row r="1096" spans="15:19" x14ac:dyDescent="0.25">
      <c r="O1096" s="287"/>
      <c r="Q1096" s="289"/>
      <c r="S1096" s="5"/>
    </row>
  </sheetData>
  <autoFilter ref="B2:Y1046" xr:uid="{00000000-0009-0000-0000-000001000000}"/>
  <sortState xmlns:xlrd2="http://schemas.microsoft.com/office/spreadsheetml/2017/richdata2" ref="B2:P882">
    <sortCondition ref="I399"/>
  </sortState>
  <mergeCells count="1">
    <mergeCell ref="Q1:AF1"/>
  </mergeCells>
  <phoneticPr fontId="0" type="noConversion"/>
  <hyperlinks>
    <hyperlink ref="N11" r:id="rId1" xr:uid="{00000000-0004-0000-0100-000000000000}"/>
    <hyperlink ref="N12" r:id="rId2" xr:uid="{00000000-0004-0000-0100-000001000000}"/>
    <hyperlink ref="N16" r:id="rId3" xr:uid="{00000000-0004-0000-0100-000002000000}"/>
    <hyperlink ref="N13" r:id="rId4" xr:uid="{00000000-0004-0000-0100-000003000000}"/>
    <hyperlink ref="N14:N15" r:id="rId5" display="https://www.vsemweb.ford.com/tc/launchapp?-attach=true&amp;-s=226TCSession&amp;-o=AjWBLSbix3NrTDAAAAAAAAAAAAA&amp;servername=Production_Server" xr:uid="{00000000-0004-0000-0100-000004000000}"/>
    <hyperlink ref="N18" r:id="rId6" xr:uid="{00000000-0004-0000-0100-000005000000}"/>
    <hyperlink ref="N21" r:id="rId7" xr:uid="{00000000-0004-0000-0100-000006000000}"/>
    <hyperlink ref="N29" r:id="rId8" xr:uid="{00000000-0004-0000-0100-000007000000}"/>
    <hyperlink ref="N32" r:id="rId9" xr:uid="{00000000-0004-0000-0100-000008000000}"/>
    <hyperlink ref="N33" r:id="rId10" xr:uid="{00000000-0004-0000-0100-000009000000}"/>
    <hyperlink ref="N35" r:id="rId11" xr:uid="{00000000-0004-0000-0100-00000A000000}"/>
    <hyperlink ref="N36" r:id="rId12" xr:uid="{00000000-0004-0000-0100-00000B000000}"/>
    <hyperlink ref="N37" r:id="rId13" xr:uid="{00000000-0004-0000-0100-00000C000000}"/>
    <hyperlink ref="N38" r:id="rId14" xr:uid="{00000000-0004-0000-0100-00000D000000}"/>
    <hyperlink ref="N39" r:id="rId15" xr:uid="{00000000-0004-0000-0100-00000E000000}"/>
    <hyperlink ref="N45" r:id="rId16" xr:uid="{00000000-0004-0000-0100-00000F000000}"/>
    <hyperlink ref="N46" r:id="rId17" xr:uid="{00000000-0004-0000-0100-000010000000}"/>
    <hyperlink ref="N30" r:id="rId18" xr:uid="{00000000-0004-0000-0100-000011000000}"/>
    <hyperlink ref="N31" r:id="rId19" xr:uid="{00000000-0004-0000-0100-000012000000}"/>
    <hyperlink ref="N34" r:id="rId20" xr:uid="{00000000-0004-0000-0100-000013000000}"/>
    <hyperlink ref="N242" r:id="rId21" xr:uid="{00000000-0004-0000-0100-000014000000}"/>
    <hyperlink ref="N243" r:id="rId22" xr:uid="{00000000-0004-0000-0100-000015000000}"/>
    <hyperlink ref="N247" r:id="rId23" xr:uid="{00000000-0004-0000-0100-000016000000}"/>
    <hyperlink ref="N232" r:id="rId24" xr:uid="{00000000-0004-0000-0100-000017000000}"/>
    <hyperlink ref="N219" r:id="rId25" display="https://www.vsemweb.ford.com/tc/launchapp?-attach=true&amp;-s=226TCSession&amp;-o=2_H5Wqr1x3NrTDAAAAAAAAAAAAA&amp;servername=Production_Server" xr:uid="{00000000-0004-0000-0100-000018000000}"/>
    <hyperlink ref="N208" r:id="rId26" xr:uid="{00000000-0004-0000-0100-000019000000}"/>
    <hyperlink ref="N209" r:id="rId27" xr:uid="{00000000-0004-0000-0100-00001A000000}"/>
    <hyperlink ref="N204" r:id="rId28" xr:uid="{00000000-0004-0000-0100-00001B000000}"/>
    <hyperlink ref="N222" r:id="rId29" xr:uid="{00000000-0004-0000-0100-00001C000000}"/>
    <hyperlink ref="N226" r:id="rId30" xr:uid="{00000000-0004-0000-0100-00001D000000}"/>
    <hyperlink ref="N223" r:id="rId31" xr:uid="{00000000-0004-0000-0100-00001E000000}"/>
    <hyperlink ref="N210" r:id="rId32" xr:uid="{00000000-0004-0000-0100-00001F000000}"/>
    <hyperlink ref="N211" r:id="rId33" xr:uid="{00000000-0004-0000-0100-000020000000}"/>
    <hyperlink ref="N212" r:id="rId34" xr:uid="{00000000-0004-0000-0100-000021000000}"/>
    <hyperlink ref="N220" r:id="rId35" display="https://www.vsemweb.ford.com/tc/launchapp?-attach=true&amp;-s=226TCSession&amp;-o=2_H5Wqr1x3NrTDAAAAAAAAAAAAA&amp;servername=Production_Server" xr:uid="{00000000-0004-0000-0100-000022000000}"/>
    <hyperlink ref="N229" r:id="rId36" display="https://www.vsemweb.ford.com/tc/launchapp?-attach=true&amp;-s=226TCSession&amp;-o=2_H5Wqr1x3NrTDAAAAAAAAAAAAA&amp;servername=Production_Server" xr:uid="{00000000-0004-0000-0100-000023000000}"/>
    <hyperlink ref="N231" r:id="rId37" xr:uid="{00000000-0004-0000-0100-000024000000}"/>
    <hyperlink ref="N27" r:id="rId38" display="https://www.vsemweb.ford.com/tc/launchapp?-attach=true&amp;-s=226TCSession&amp;-o=2_H5Wqr1x3NrTDAAAAAAAAAAAAA&amp;servername=Production_Server" xr:uid="{00000000-0004-0000-0100-000025000000}"/>
    <hyperlink ref="N28" r:id="rId39" display="https://www.vsemweb.ford.com/tc/launchapp?-attach=true&amp;-s=226TCSession&amp;-o=2_H5Wqr1x3NrTDAAAAAAAAAAAAA&amp;servername=Production_Server" xr:uid="{00000000-0004-0000-0100-000026000000}"/>
    <hyperlink ref="N47" r:id="rId40" xr:uid="{00000000-0004-0000-0100-000027000000}"/>
    <hyperlink ref="N48" r:id="rId41" xr:uid="{00000000-0004-0000-0100-000028000000}"/>
    <hyperlink ref="N795" r:id="rId42" xr:uid="{00000000-0004-0000-0100-000029000000}"/>
    <hyperlink ref="N796" r:id="rId43" xr:uid="{00000000-0004-0000-0100-00002A000000}"/>
    <hyperlink ref="N797" r:id="rId44" xr:uid="{00000000-0004-0000-0100-00002B000000}"/>
    <hyperlink ref="N49" r:id="rId45" xr:uid="{00000000-0004-0000-0100-00002C000000}"/>
    <hyperlink ref="N50" r:id="rId46" xr:uid="{00000000-0004-0000-0100-00002D000000}"/>
    <hyperlink ref="N51" r:id="rId47" xr:uid="{00000000-0004-0000-0100-00002E000000}"/>
    <hyperlink ref="N53" r:id="rId48" xr:uid="{00000000-0004-0000-0100-00002F000000}"/>
    <hyperlink ref="N59" r:id="rId49" xr:uid="{00000000-0004-0000-0100-000030000000}"/>
    <hyperlink ref="N60" r:id="rId50" xr:uid="{00000000-0004-0000-0100-000031000000}"/>
    <hyperlink ref="N61" r:id="rId51" xr:uid="{00000000-0004-0000-0100-000032000000}"/>
    <hyperlink ref="N798" r:id="rId52" xr:uid="{00000000-0004-0000-0100-000033000000}"/>
    <hyperlink ref="N75" r:id="rId53" xr:uid="{00000000-0004-0000-0100-000034000000}"/>
    <hyperlink ref="N84" r:id="rId54" xr:uid="{00000000-0004-0000-0100-000035000000}"/>
    <hyperlink ref="N86" r:id="rId55" xr:uid="{00000000-0004-0000-0100-000036000000}"/>
    <hyperlink ref="N76" r:id="rId56" display="https://www.vsemweb.ford.com/tc/launchapp?-attach=true&amp;-s=226TCSession&amp;-o=2uD5Wqr1x3NrTDAAAAAAAAAAAAA&amp;servername=Production_Server" xr:uid="{00000000-0004-0000-0100-000037000000}"/>
    <hyperlink ref="N77" r:id="rId57" display="https://www.vsemweb.ford.com/tc/launchapp?-attach=true&amp;-s=226TCSession&amp;-o=2uD5Wqr1x3NrTDAAAAAAAAAAAAA&amp;servername=Production_Server" xr:uid="{00000000-0004-0000-0100-000038000000}"/>
    <hyperlink ref="N205" r:id="rId58" xr:uid="{00000000-0004-0000-0100-000039000000}"/>
    <hyperlink ref="N206" r:id="rId59" xr:uid="{00000000-0004-0000-0100-00003A000000}"/>
    <hyperlink ref="N40" r:id="rId60" xr:uid="{00000000-0004-0000-0100-00003B000000}"/>
    <hyperlink ref="N41:N43" r:id="rId61" display="https://www.vsemweb.ford.com/tc/launchapp?-attach=true&amp;-s=226TCSession&amp;-o=zgWdtwmcx3NrTDAAAAAAAAAAAAA&amp;servername=Production_Server" xr:uid="{00000000-0004-0000-0100-00003C000000}"/>
    <hyperlink ref="N44" r:id="rId62" xr:uid="{00000000-0004-0000-0100-00003D000000}"/>
    <hyperlink ref="N63" r:id="rId63" xr:uid="{00000000-0004-0000-0100-00003E000000}"/>
    <hyperlink ref="N64" r:id="rId64" xr:uid="{00000000-0004-0000-0100-00003F000000}"/>
    <hyperlink ref="N66" r:id="rId65" xr:uid="{00000000-0004-0000-0100-000040000000}"/>
    <hyperlink ref="N68" r:id="rId66" xr:uid="{00000000-0004-0000-0100-000041000000}"/>
    <hyperlink ref="N69" r:id="rId67" xr:uid="{00000000-0004-0000-0100-000042000000}"/>
    <hyperlink ref="N71" r:id="rId68" xr:uid="{00000000-0004-0000-0100-000043000000}"/>
    <hyperlink ref="N72" r:id="rId69" xr:uid="{00000000-0004-0000-0100-000044000000}"/>
    <hyperlink ref="N73:N74" r:id="rId70" display="https://www.vsemweb.ford.com/tc/launchapp?-attach=true&amp;-s=226TCSession&amp;-o=WYM5fclfx3NrTDAAAAAAAAAAAAA&amp;servername=Production_Server" xr:uid="{00000000-0004-0000-0100-000045000000}"/>
    <hyperlink ref="N166" r:id="rId71" xr:uid="{00000000-0004-0000-0100-000046000000}"/>
    <hyperlink ref="N167:N168" r:id="rId72" display="https://www.vsemweb.ford.com/tc/launchapp?-attach=true&amp;-s=226TCSession&amp;-o=CrVJGxjUx3NrTDAAAAAAAAAAAAA&amp;servername=Production_Server" xr:uid="{00000000-0004-0000-0100-000047000000}"/>
    <hyperlink ref="N119" r:id="rId73" xr:uid="{00000000-0004-0000-0100-000048000000}"/>
    <hyperlink ref="N88" r:id="rId74" xr:uid="{00000000-0004-0000-0100-000049000000}"/>
    <hyperlink ref="N89" r:id="rId75" xr:uid="{00000000-0004-0000-0100-00004A000000}"/>
    <hyperlink ref="N91" r:id="rId76" xr:uid="{00000000-0004-0000-0100-00004B000000}"/>
    <hyperlink ref="N102" r:id="rId77" xr:uid="{00000000-0004-0000-0100-00004C000000}"/>
    <hyperlink ref="N103" r:id="rId78" xr:uid="{00000000-0004-0000-0100-00004D000000}"/>
    <hyperlink ref="N111" r:id="rId79" xr:uid="{00000000-0004-0000-0100-00004E000000}"/>
    <hyperlink ref="N112" r:id="rId80" xr:uid="{00000000-0004-0000-0100-00004F000000}"/>
    <hyperlink ref="N113" r:id="rId81" xr:uid="{00000000-0004-0000-0100-000050000000}"/>
    <hyperlink ref="N114" r:id="rId82" xr:uid="{00000000-0004-0000-0100-000051000000}"/>
    <hyperlink ref="N115" r:id="rId83" xr:uid="{00000000-0004-0000-0100-000052000000}"/>
    <hyperlink ref="N116:N118" r:id="rId84" display="https://www.vsemweb.ford.com/tc/launchapp?-attach=true&amp;-s=226TCSession&amp;-o=2tH5Wqr1x3NrTDAAAAAAAAAAAAA&amp;servername=Production_Server" xr:uid="{00000000-0004-0000-0100-000053000000}"/>
    <hyperlink ref="N90" r:id="rId85" xr:uid="{00000000-0004-0000-0100-000054000000}"/>
    <hyperlink ref="N791" r:id="rId86" xr:uid="{00000000-0004-0000-0100-000055000000}"/>
    <hyperlink ref="N122" r:id="rId87" xr:uid="{00000000-0004-0000-0100-000056000000}"/>
    <hyperlink ref="N124" r:id="rId88" xr:uid="{00000000-0004-0000-0100-000057000000}"/>
    <hyperlink ref="N125" r:id="rId89" xr:uid="{00000000-0004-0000-0100-000058000000}"/>
    <hyperlink ref="N126" r:id="rId90" xr:uid="{00000000-0004-0000-0100-000059000000}"/>
    <hyperlink ref="N349" r:id="rId91" xr:uid="{00000000-0004-0000-0100-00005A000000}"/>
    <hyperlink ref="N718" r:id="rId92" xr:uid="{00000000-0004-0000-0100-00005B000000}"/>
    <hyperlink ref="N719" r:id="rId93" xr:uid="{00000000-0004-0000-0100-00005C000000}"/>
    <hyperlink ref="N127" r:id="rId94" xr:uid="{00000000-0004-0000-0100-00005D000000}"/>
    <hyperlink ref="N128" r:id="rId95" xr:uid="{00000000-0004-0000-0100-00005E000000}"/>
    <hyperlink ref="N123" r:id="rId96" xr:uid="{00000000-0004-0000-0100-00005F000000}"/>
    <hyperlink ref="N137" r:id="rId97" xr:uid="{00000000-0004-0000-0100-000060000000}"/>
    <hyperlink ref="N139" r:id="rId98" xr:uid="{00000000-0004-0000-0100-000061000000}"/>
    <hyperlink ref="N140" r:id="rId99" xr:uid="{00000000-0004-0000-0100-000062000000}"/>
    <hyperlink ref="N141" r:id="rId100" xr:uid="{00000000-0004-0000-0100-000063000000}"/>
    <hyperlink ref="N146" r:id="rId101" xr:uid="{00000000-0004-0000-0100-000064000000}"/>
    <hyperlink ref="N147" r:id="rId102" xr:uid="{00000000-0004-0000-0100-000065000000}"/>
    <hyperlink ref="N160" r:id="rId103" xr:uid="{00000000-0004-0000-0100-000066000000}"/>
    <hyperlink ref="N161" r:id="rId104" xr:uid="{00000000-0004-0000-0100-000067000000}"/>
    <hyperlink ref="N151" r:id="rId105" xr:uid="{00000000-0004-0000-0100-000068000000}"/>
    <hyperlink ref="N152" r:id="rId106" xr:uid="{00000000-0004-0000-0100-000069000000}"/>
    <hyperlink ref="N153" r:id="rId107" xr:uid="{00000000-0004-0000-0100-00006A000000}"/>
    <hyperlink ref="N154:N155" r:id="rId108" display="https://www.vsemweb.ford.com/tc/launchapp?-attach=true&amp;-s=226TCSession&amp;-o=WCL5Wqr1x3NrTDAAAAAAAAAAAAA&amp;servername=Production_Server" xr:uid="{00000000-0004-0000-0100-00006B000000}"/>
    <hyperlink ref="N156" r:id="rId109" xr:uid="{00000000-0004-0000-0100-00006C000000}"/>
    <hyperlink ref="N162" r:id="rId110" xr:uid="{00000000-0004-0000-0100-00006D000000}"/>
    <hyperlink ref="N746" r:id="rId111" xr:uid="{00000000-0004-0000-0100-00006E000000}"/>
    <hyperlink ref="N747" r:id="rId112" xr:uid="{00000000-0004-0000-0100-00006F000000}"/>
    <hyperlink ref="N748" r:id="rId113" xr:uid="{00000000-0004-0000-0100-000070000000}"/>
    <hyperlink ref="N170" r:id="rId114" xr:uid="{00000000-0004-0000-0100-000071000000}"/>
    <hyperlink ref="N171" r:id="rId115" xr:uid="{00000000-0004-0000-0100-000072000000}"/>
    <hyperlink ref="N184" r:id="rId116" xr:uid="{00000000-0004-0000-0100-000073000000}"/>
    <hyperlink ref="N183" r:id="rId117" xr:uid="{00000000-0004-0000-0100-000074000000}"/>
    <hyperlink ref="N182" r:id="rId118" xr:uid="{00000000-0004-0000-0100-000075000000}"/>
    <hyperlink ref="N181" r:id="rId119" xr:uid="{00000000-0004-0000-0100-000076000000}"/>
    <hyperlink ref="N188:N193" r:id="rId120" display="https://www.vsemweb.ford.com/tc/launchapp?-attach=true&amp;-s=226TCSession&amp;-o=aKbB3ZCcx3NrTDAAAAAAAAAAAAA&amp;servername=Production_Server" xr:uid="{00000000-0004-0000-0100-000077000000}"/>
    <hyperlink ref="N303" r:id="rId121" xr:uid="{00000000-0004-0000-0100-000078000000}"/>
    <hyperlink ref="N109" r:id="rId122" xr:uid="{00000000-0004-0000-0100-000079000000}"/>
    <hyperlink ref="N276" r:id="rId123" xr:uid="{00000000-0004-0000-0100-00007A000000}"/>
    <hyperlink ref="N277" r:id="rId124" xr:uid="{00000000-0004-0000-0100-00007B000000}"/>
    <hyperlink ref="N402" r:id="rId125" xr:uid="{00000000-0004-0000-0100-00007C000000}"/>
    <hyperlink ref="N403" r:id="rId126" xr:uid="{00000000-0004-0000-0100-00007D000000}"/>
    <hyperlink ref="N404" r:id="rId127" xr:uid="{00000000-0004-0000-0100-00007E000000}"/>
    <hyperlink ref="N405" r:id="rId128" xr:uid="{00000000-0004-0000-0100-00007F000000}"/>
    <hyperlink ref="N406" r:id="rId129" xr:uid="{00000000-0004-0000-0100-000080000000}"/>
    <hyperlink ref="N407" r:id="rId130" xr:uid="{00000000-0004-0000-0100-000081000000}"/>
    <hyperlink ref="N408" r:id="rId131" xr:uid="{00000000-0004-0000-0100-000082000000}"/>
    <hyperlink ref="N409" r:id="rId132" xr:uid="{00000000-0004-0000-0100-000083000000}"/>
    <hyperlink ref="N410" r:id="rId133" xr:uid="{00000000-0004-0000-0100-000084000000}"/>
    <hyperlink ref="N636" r:id="rId134" xr:uid="{00000000-0004-0000-0100-000085000000}"/>
    <hyperlink ref="N637:N640" r:id="rId135" display="https://www.vsemweb.ford.com/tc/launchapp?-attach=true&amp;-s=226TCSession&amp;-o=RFcN3GLyx3NrTDAAAAAAAAAAAAA&amp;servername=Production_Server" xr:uid="{00000000-0004-0000-0100-000086000000}"/>
    <hyperlink ref="N641" r:id="rId136" xr:uid="{00000000-0004-0000-0100-000087000000}"/>
    <hyperlink ref="N649" r:id="rId137" xr:uid="{00000000-0004-0000-0100-000088000000}"/>
    <hyperlink ref="N424" r:id="rId138" xr:uid="{00000000-0004-0000-0100-000089000000}"/>
    <hyperlink ref="N443:N445" r:id="rId139" display="https://www.vsemweb.ford.com/tc/launchapp?-attach=true&amp;-s=226TCSession&amp;-o=WZA5fclfx3NrTDAAAAAAAAAAAAA&amp;servername=Production_Server" xr:uid="{00000000-0004-0000-0100-00008A000000}"/>
    <hyperlink ref="N452" r:id="rId140" xr:uid="{00000000-0004-0000-0100-00008B000000}"/>
    <hyperlink ref="N446" r:id="rId141" xr:uid="{00000000-0004-0000-0100-00008C000000}"/>
    <hyperlink ref="N447" r:id="rId142" xr:uid="{00000000-0004-0000-0100-00008D000000}"/>
    <hyperlink ref="N453" r:id="rId143" xr:uid="{00000000-0004-0000-0100-00008E000000}"/>
    <hyperlink ref="N433" r:id="rId144" xr:uid="{00000000-0004-0000-0100-00008F000000}"/>
    <hyperlink ref="N436" r:id="rId145" xr:uid="{00000000-0004-0000-0100-000090000000}"/>
    <hyperlink ref="N435" r:id="rId146" xr:uid="{00000000-0004-0000-0100-000091000000}"/>
    <hyperlink ref="N437" r:id="rId147" xr:uid="{00000000-0004-0000-0100-000092000000}"/>
    <hyperlink ref="N440" r:id="rId148" xr:uid="{00000000-0004-0000-0100-000093000000}"/>
    <hyperlink ref="N438:N439" r:id="rId149" display="https://www.vsemweb.ford.com/tc/launchapp?-attach=true&amp;-s=226TCSession&amp;-o=WZA5fclfx3NrTDAAAAAAAAAAAAA&amp;servername=Production_Server" xr:uid="{00000000-0004-0000-0100-000094000000}"/>
    <hyperlink ref="N441" r:id="rId150" xr:uid="{00000000-0004-0000-0100-000095000000}"/>
    <hyperlink ref="N442" r:id="rId151" xr:uid="{00000000-0004-0000-0100-000096000000}"/>
    <hyperlink ref="N434" r:id="rId152" xr:uid="{00000000-0004-0000-0100-000097000000}"/>
    <hyperlink ref="N449" r:id="rId153" xr:uid="{00000000-0004-0000-0100-000098000000}"/>
    <hyperlink ref="N458" r:id="rId154" xr:uid="{00000000-0004-0000-0100-000099000000}"/>
    <hyperlink ref="N448" r:id="rId155" xr:uid="{00000000-0004-0000-0100-00009A000000}"/>
    <hyperlink ref="N650" r:id="rId156" xr:uid="{00000000-0004-0000-0100-00009B000000}"/>
    <hyperlink ref="N651" r:id="rId157" xr:uid="{00000000-0004-0000-0100-00009C000000}"/>
    <hyperlink ref="N652" r:id="rId158" xr:uid="{00000000-0004-0000-0100-00009D000000}"/>
    <hyperlink ref="N654" r:id="rId159" xr:uid="{00000000-0004-0000-0100-00009E000000}"/>
    <hyperlink ref="N653" r:id="rId160" xr:uid="{00000000-0004-0000-0100-00009F000000}"/>
    <hyperlink ref="N455" r:id="rId161" xr:uid="{00000000-0004-0000-0100-0000A0000000}"/>
    <hyperlink ref="N456" r:id="rId162" xr:uid="{00000000-0004-0000-0100-0000A1000000}"/>
    <hyperlink ref="N457" r:id="rId163" xr:uid="{00000000-0004-0000-0100-0000A2000000}"/>
    <hyperlink ref="N454" r:id="rId164" xr:uid="{00000000-0004-0000-0100-0000A3000000}"/>
    <hyperlink ref="N450" r:id="rId165" xr:uid="{00000000-0004-0000-0100-0000A4000000}"/>
    <hyperlink ref="N470" r:id="rId166" xr:uid="{00000000-0004-0000-0100-0000A5000000}"/>
    <hyperlink ref="N466" r:id="rId167" xr:uid="{00000000-0004-0000-0100-0000A6000000}"/>
    <hyperlink ref="N472" r:id="rId168" xr:uid="{00000000-0004-0000-0100-0000A7000000}"/>
    <hyperlink ref="N468" r:id="rId169" xr:uid="{00000000-0004-0000-0100-0000A8000000}"/>
    <hyperlink ref="N473" r:id="rId170" xr:uid="{00000000-0004-0000-0100-0000A9000000}"/>
    <hyperlink ref="N474" r:id="rId171" xr:uid="{00000000-0004-0000-0100-0000AA000000}"/>
    <hyperlink ref="N480" r:id="rId172" xr:uid="{00000000-0004-0000-0100-0000AB000000}"/>
    <hyperlink ref="N471" r:id="rId173" xr:uid="{00000000-0004-0000-0100-0000AC000000}"/>
    <hyperlink ref="N478" r:id="rId174" xr:uid="{00000000-0004-0000-0100-0000AD000000}"/>
    <hyperlink ref="N481" r:id="rId175" xr:uid="{00000000-0004-0000-0100-0000AE000000}"/>
    <hyperlink ref="N482" r:id="rId176" xr:uid="{00000000-0004-0000-0100-0000AF000000}"/>
    <hyperlink ref="N467" r:id="rId177" xr:uid="{00000000-0004-0000-0100-0000B0000000}"/>
    <hyperlink ref="N469" r:id="rId178" xr:uid="{00000000-0004-0000-0100-0000B1000000}"/>
    <hyperlink ref="N477" r:id="rId179" xr:uid="{00000000-0004-0000-0100-0000B2000000}"/>
    <hyperlink ref="N479" r:id="rId180" xr:uid="{00000000-0004-0000-0100-0000B3000000}"/>
    <hyperlink ref="N475" r:id="rId181" xr:uid="{00000000-0004-0000-0100-0000B4000000}"/>
    <hyperlink ref="N502" r:id="rId182" xr:uid="{00000000-0004-0000-0100-0000B5000000}"/>
    <hyperlink ref="N485" r:id="rId183" xr:uid="{00000000-0004-0000-0100-0000B6000000}"/>
    <hyperlink ref="N503:N504" r:id="rId184" display="https://www.vsemweb.ford.com/tc/launchapp?-attach=true&amp;-s=226TCSession&amp;-o=GZM5fclfx3NrTDAAAAAAAAAAAAA&amp;servername=Production_Server" xr:uid="{00000000-0004-0000-0100-0000B7000000}"/>
    <hyperlink ref="N505" r:id="rId185" xr:uid="{00000000-0004-0000-0100-0000B8000000}"/>
    <hyperlink ref="N494" r:id="rId186" xr:uid="{00000000-0004-0000-0100-0000B9000000}"/>
    <hyperlink ref="N495:N496" r:id="rId187" display="https://www.vsemweb.ford.com/tc/launchapp?-attach=true&amp;-s=226TCSession&amp;-o=GZM5fclfx3NrTDAAAAAAAAAAAAA&amp;servername=Production_Server" xr:uid="{00000000-0004-0000-0100-0000BA000000}"/>
    <hyperlink ref="N486" r:id="rId188" xr:uid="{00000000-0004-0000-0100-0000BB000000}"/>
    <hyperlink ref="N490" r:id="rId189" xr:uid="{00000000-0004-0000-0100-0000BC000000}"/>
    <hyperlink ref="N799" r:id="rId190" xr:uid="{00000000-0004-0000-0100-0000BD000000}"/>
    <hyperlink ref="N800" r:id="rId191" xr:uid="{00000000-0004-0000-0100-0000BE000000}"/>
    <hyperlink ref="N801" r:id="rId192" xr:uid="{00000000-0004-0000-0100-0000BF000000}"/>
    <hyperlink ref="N802" r:id="rId193" xr:uid="{00000000-0004-0000-0100-0000C0000000}"/>
    <hyperlink ref="N803" r:id="rId194" xr:uid="{00000000-0004-0000-0100-0000C1000000}"/>
    <hyperlink ref="N497" r:id="rId195" xr:uid="{00000000-0004-0000-0100-0000C2000000}"/>
    <hyperlink ref="N498" r:id="rId196" xr:uid="{00000000-0004-0000-0100-0000C3000000}"/>
    <hyperlink ref="N491" r:id="rId197" xr:uid="{00000000-0004-0000-0100-0000C4000000}"/>
    <hyperlink ref="N492" r:id="rId198" xr:uid="{00000000-0004-0000-0100-0000C5000000}"/>
    <hyperlink ref="N510" r:id="rId199" xr:uid="{00000000-0004-0000-0100-0000C6000000}"/>
    <hyperlink ref="N511" r:id="rId200" xr:uid="{00000000-0004-0000-0100-0000C7000000}"/>
    <hyperlink ref="N521" r:id="rId201" xr:uid="{00000000-0004-0000-0100-0000C8000000}"/>
    <hyperlink ref="N522" r:id="rId202" xr:uid="{00000000-0004-0000-0100-0000C9000000}"/>
    <hyperlink ref="N426" r:id="rId203" xr:uid="{00000000-0004-0000-0100-0000CA000000}"/>
    <hyperlink ref="N427:N432" r:id="rId204" display="https://www.vsemweb.ford.com/tc/launchapp?-attach=true&amp;-s=226TCSession&amp;-o=GiD5Wqr1x3NrTDAAAAAAAAAAAAA&amp;servername=Production_Server" xr:uid="{00000000-0004-0000-0100-0000CB000000}"/>
    <hyperlink ref="N425" r:id="rId205" xr:uid="{00000000-0004-0000-0100-0000CC000000}"/>
    <hyperlink ref="N493" r:id="rId206" xr:uid="{00000000-0004-0000-0100-0000CD000000}"/>
    <hyperlink ref="N462:N463" r:id="rId207" display="https://www.vsemweb.ford.com/tc/launchapp?-attach=true&amp;-s=226TCSession&amp;-o=GfP5Wqr1x3NrTDAAAAAAAAAAAAA&amp;servername=Production_Server" xr:uid="{00000000-0004-0000-0100-0000CE000000}"/>
    <hyperlink ref="N464" r:id="rId208" xr:uid="{00000000-0004-0000-0100-0000CF000000}"/>
    <hyperlink ref="N465" r:id="rId209" xr:uid="{00000000-0004-0000-0100-0000D0000000}"/>
    <hyperlink ref="N25" r:id="rId210" xr:uid="{00000000-0004-0000-0100-0000D1000000}"/>
    <hyperlink ref="N24" r:id="rId211" xr:uid="{00000000-0004-0000-0100-0000D2000000}"/>
    <hyperlink ref="N57" r:id="rId212" xr:uid="{00000000-0004-0000-0100-0000D3000000}"/>
    <hyperlink ref="N79" r:id="rId213" xr:uid="{00000000-0004-0000-0100-0000D4000000}"/>
    <hyperlink ref="N80:N81" r:id="rId214" display="https://www.vsemweb.ford.com/tc/launchapp?-attach=true&amp;-s=226TCSession&amp;-o=W2M5Wnv7x3NrTDAAAAAAAAAAAAA&amp;servername=Production_Server" xr:uid="{00000000-0004-0000-0100-0000D5000000}"/>
    <hyperlink ref="N78" r:id="rId215" display="https://www.vsemweb.ford.com/tc/launchapp?-attach=true&amp;-s=226TCSession&amp;-o=2uD5Wqr1x3NrTDAAAAAAAAAAAAA&amp;servername=Production_Server" xr:uid="{00000000-0004-0000-0100-0000D6000000}"/>
    <hyperlink ref="N82" r:id="rId216" display="https://www.vsemweb.ford.com/tc/launchapp?-attach=true&amp;-s=226TCSession&amp;-o=2uD5Wqr1x3NrTDAAAAAAAAAAAAA&amp;servername=Production_Server" xr:uid="{00000000-0004-0000-0100-0000D7000000}"/>
    <hyperlink ref="N83" r:id="rId217" xr:uid="{00000000-0004-0000-0100-0000D8000000}"/>
    <hyperlink ref="N85" r:id="rId218" display="https://www.vsemweb.ford.com/tc/launchapp?-attach=true&amp;-s=226TCSession&amp;-o=2uD5Wqr1x3NrTDAAAAAAAAAAAAA&amp;servername=Production_Server" xr:uid="{00000000-0004-0000-0100-0000D9000000}"/>
    <hyperlink ref="N461" r:id="rId219" xr:uid="{00000000-0004-0000-0100-0000DA000000}"/>
    <hyperlink ref="N499" r:id="rId220" xr:uid="{00000000-0004-0000-0100-0000DB000000}"/>
    <hyperlink ref="N500:N501" r:id="rId221" display="https://www.vsemweb.ford.com/tc/launchapp?-attach=true&amp;-s=226TCSession&amp;-o=GxK5Wnv7x3NrTDAAAAAAAAAAAAA&amp;servername=Production_Server" xr:uid="{00000000-0004-0000-0100-0000DC000000}"/>
    <hyperlink ref="N324" r:id="rId222" xr:uid="{00000000-0004-0000-0100-0000DD000000}"/>
    <hyperlink ref="N377" r:id="rId223" xr:uid="{00000000-0004-0000-0100-0000DE000000}"/>
    <hyperlink ref="N378" r:id="rId224" xr:uid="{00000000-0004-0000-0100-0000DF000000}"/>
    <hyperlink ref="N379" r:id="rId225" xr:uid="{00000000-0004-0000-0100-0000E0000000}"/>
    <hyperlink ref="N380" r:id="rId226" xr:uid="{00000000-0004-0000-0100-0000E1000000}"/>
    <hyperlink ref="N381" r:id="rId227" xr:uid="{00000000-0004-0000-0100-0000E2000000}"/>
    <hyperlink ref="N382" r:id="rId228" xr:uid="{00000000-0004-0000-0100-0000E3000000}"/>
    <hyperlink ref="N383" r:id="rId229" xr:uid="{00000000-0004-0000-0100-0000E4000000}"/>
    <hyperlink ref="N384:N386" r:id="rId230" display="https://www.vsemweb.ford.com/tc/launchapp?-attach=true&amp;-s=226TCSession&amp;-o=XgL5Wqr1x3NrTDAAAAAAAAAAAAA&amp;servername=Production_Server" xr:uid="{00000000-0004-0000-0100-0000E5000000}"/>
    <hyperlink ref="N387" r:id="rId231" xr:uid="{00000000-0004-0000-0100-0000E6000000}"/>
    <hyperlink ref="N742" r:id="rId232" xr:uid="{00000000-0004-0000-0100-0000E7000000}"/>
    <hyperlink ref="N743" r:id="rId233" xr:uid="{00000000-0004-0000-0100-0000E8000000}"/>
    <hyperlink ref="N741" r:id="rId234" xr:uid="{00000000-0004-0000-0100-0000E9000000}"/>
    <hyperlink ref="N745" r:id="rId235" xr:uid="{00000000-0004-0000-0100-0000EA000000}"/>
    <hyperlink ref="N395" r:id="rId236" xr:uid="{00000000-0004-0000-0100-0000EB000000}"/>
    <hyperlink ref="N173" r:id="rId237" xr:uid="{00000000-0004-0000-0100-0000EC000000}"/>
    <hyperlink ref="N172" r:id="rId238" xr:uid="{00000000-0004-0000-0100-0000ED000000}"/>
    <hyperlink ref="N794" r:id="rId239" xr:uid="{00000000-0004-0000-0100-0000EE000000}"/>
    <hyperlink ref="N520" r:id="rId240" xr:uid="{00000000-0004-0000-0100-0000EF000000}"/>
    <hyperlink ref="N527" r:id="rId241" xr:uid="{00000000-0004-0000-0100-0000F0000000}"/>
    <hyperlink ref="N421" r:id="rId242" xr:uid="{00000000-0004-0000-0100-0000F1000000}"/>
    <hyperlink ref="N531" r:id="rId243" xr:uid="{00000000-0004-0000-0100-0000F2000000}"/>
    <hyperlink ref="N757" r:id="rId244" xr:uid="{00000000-0004-0000-0100-0000F3000000}"/>
    <hyperlink ref="N758" r:id="rId245" xr:uid="{00000000-0004-0000-0100-0000F4000000}"/>
    <hyperlink ref="N764" r:id="rId246" xr:uid="{00000000-0004-0000-0100-0000F5000000}"/>
    <hyperlink ref="N765:N776" r:id="rId247" display="https://www.vsemweb.ford.com/tc/launchapp?-attach=true&amp;-s=226TCSession&amp;-o=EcShJc43x3NrTDAAAAAAAAAAAAA&amp;servername=Production_Server" xr:uid="{00000000-0004-0000-0100-0000F6000000}"/>
    <hyperlink ref="N778" r:id="rId248" xr:uid="{00000000-0004-0000-0100-0000F7000000}"/>
    <hyperlink ref="N779:N781" r:id="rId249" display="https://www.vsemweb.ford.com/tc/launchapp?-attach=true&amp;-s=226TCSession&amp;-o=jAZhr1XQx3NrTDAAAAAAAAAAAAA&amp;servername=Production_Server" xr:uid="{00000000-0004-0000-0100-0000F8000000}"/>
    <hyperlink ref="N540" r:id="rId250" xr:uid="{00000000-0004-0000-0100-0000F9000000}"/>
    <hyperlink ref="N541:N542" r:id="rId251" display="https://www.vsemweb.ford.com/tc/launchapp?-attach=true&amp;-s=226TCSession&amp;-o=xBRFDIP3x3NrTDAAAAAAAAAAAAA&amp;servername=Production_Server" xr:uid="{00000000-0004-0000-0100-0000FA000000}"/>
    <hyperlink ref="N537" r:id="rId252" xr:uid="{00000000-0004-0000-0100-0000FB000000}"/>
    <hyperlink ref="N543" r:id="rId253" xr:uid="{00000000-0004-0000-0100-0000FC000000}"/>
    <hyperlink ref="N523" r:id="rId254" xr:uid="{00000000-0004-0000-0100-0000FD000000}"/>
    <hyperlink ref="N524:N525" r:id="rId255" display="https://www.vsemweb.ford.com/tc/launchapp?-attach=true&amp;-s=226TCSession&amp;-o=AvYBI2FCx3NrTDAAAAAAAAAAAAA&amp;servername=Production_Server" xr:uid="{00000000-0004-0000-0100-0000FE000000}"/>
    <hyperlink ref="N526" r:id="rId256" xr:uid="{00000000-0004-0000-0100-0000FF000000}"/>
    <hyperlink ref="N782" r:id="rId257" xr:uid="{00000000-0004-0000-0100-000000010000}"/>
    <hyperlink ref="N783:N785" r:id="rId258" display="https://www.vsemweb.ford.com/tc/launchapp?-attach=true&amp;-s=226TCSession&amp;-o=zAXhquIZx3NrTDAAAAAAAAAAAAA&amp;servername=Production_Server" xr:uid="{00000000-0004-0000-0100-000001010000}"/>
    <hyperlink ref="N187" r:id="rId259" xr:uid="{00000000-0004-0000-0100-000002010000}"/>
    <hyperlink ref="N186" r:id="rId260" xr:uid="{00000000-0004-0000-0100-000003010000}"/>
    <hyperlink ref="N286" r:id="rId261" xr:uid="{00000000-0004-0000-0100-000004010000}"/>
    <hyperlink ref="N287" r:id="rId262" xr:uid="{00000000-0004-0000-0100-000005010000}"/>
    <hyperlink ref="N288" r:id="rId263" xr:uid="{00000000-0004-0000-0100-000006010000}"/>
    <hyperlink ref="N289" r:id="rId264" xr:uid="{00000000-0004-0000-0100-000007010000}"/>
    <hyperlink ref="N290" r:id="rId265" xr:uid="{00000000-0004-0000-0100-000008010000}"/>
    <hyperlink ref="N291" r:id="rId266" xr:uid="{00000000-0004-0000-0100-000009010000}"/>
    <hyperlink ref="N292" r:id="rId267" xr:uid="{00000000-0004-0000-0100-00000A010000}"/>
    <hyperlink ref="N293" r:id="rId268" xr:uid="{00000000-0004-0000-0100-00000B010000}"/>
    <hyperlink ref="N294" r:id="rId269" xr:uid="{00000000-0004-0000-0100-00000C010000}"/>
    <hyperlink ref="N295" r:id="rId270" xr:uid="{00000000-0004-0000-0100-00000D010000}"/>
    <hyperlink ref="N296" r:id="rId271" xr:uid="{00000000-0004-0000-0100-00000E010000}"/>
    <hyperlink ref="N297" r:id="rId272" xr:uid="{00000000-0004-0000-0100-00000F010000}"/>
    <hyperlink ref="N664" r:id="rId273" xr:uid="{00000000-0004-0000-0100-000010010000}"/>
    <hyperlink ref="N538" r:id="rId274" xr:uid="{00000000-0004-0000-0100-000011010000}"/>
    <hyperlink ref="N539" r:id="rId275" xr:uid="{00000000-0004-0000-0100-000012010000}"/>
    <hyperlink ref="N411" r:id="rId276" xr:uid="{00000000-0004-0000-0100-000013010000}"/>
    <hyperlink ref="N67" r:id="rId277" xr:uid="{00000000-0004-0000-0100-000014010000}"/>
    <hyperlink ref="N484" r:id="rId278" xr:uid="{00000000-0004-0000-0100-000015010000}"/>
    <hyperlink ref="N662" r:id="rId279" xr:uid="{00000000-0004-0000-0100-000016010000}"/>
    <hyperlink ref="N661" r:id="rId280" xr:uid="{00000000-0004-0000-0100-000017010000}"/>
    <hyperlink ref="N570" r:id="rId281" xr:uid="{00000000-0004-0000-0100-000018010000}"/>
    <hyperlink ref="N571" r:id="rId282" xr:uid="{00000000-0004-0000-0100-000019010000}"/>
    <hyperlink ref="N992" r:id="rId283" xr:uid="{00000000-0004-0000-0100-00001A010000}"/>
    <hyperlink ref="N971" r:id="rId284" xr:uid="{00000000-0004-0000-0100-00001B010000}"/>
    <hyperlink ref="N972:N983" r:id="rId285" display="https://www.vsemweb.ford.com/tc/launchapp?-attach=true&amp;-s=226TCSession&amp;-o=2UbxpuA9x3NrTDAAAAAAAAAAAAA&amp;servername=Production_Server" xr:uid="{00000000-0004-0000-0100-00001C010000}"/>
    <hyperlink ref="N26" r:id="rId286" xr:uid="{00000000-0004-0000-0100-00001D010000}"/>
    <hyperlink ref="N984" r:id="rId287" xr:uid="{00000000-0004-0000-0100-00001E010000}"/>
    <hyperlink ref="N985:N988" r:id="rId288" display="https://www.vsemweb.ford.com/tc/launchapp?-attach=true&amp;-s=226TCSession&amp;-o=kxfx3gpTx3NrTDAAAAAAAAAAAAA&amp;servername=Production_Server" xr:uid="{00000000-0004-0000-0100-00001F010000}"/>
    <hyperlink ref="N1004:N1009" r:id="rId289" display="https://www.vsemweb.ford.com/tc/launchapp?-attach=true&amp;-s=226TCSession&amp;-o=j9W1g46rx3NrTDAAAAAAAAAAAAA&amp;servername=Production_Server" xr:uid="{00000000-0004-0000-0100-000020010000}"/>
    <hyperlink ref="N1010" r:id="rId290" xr:uid="{00000000-0004-0000-0100-000021010000}"/>
    <hyperlink ref="N932" r:id="rId291" xr:uid="{00000000-0004-0000-0100-000022010000}"/>
    <hyperlink ref="N959" r:id="rId292" xr:uid="{00000000-0004-0000-0100-000023010000}"/>
    <hyperlink ref="N960" r:id="rId293" xr:uid="{00000000-0004-0000-0100-000024010000}"/>
    <hyperlink ref="N958" r:id="rId294" xr:uid="{00000000-0004-0000-0100-000025010000}"/>
    <hyperlink ref="N145" r:id="rId295" xr:uid="{00000000-0004-0000-0100-000026010000}"/>
    <hyperlink ref="N143:N144" r:id="rId296" display="https://www.vsemweb.ford.com/tc/launchapp?-attach=true&amp;-s=226TCSession&amp;-o=kUSxl0Owx3NrTDAAAAAAAAAAAAA&amp;servername=Production_Server" xr:uid="{00000000-0004-0000-0100-000027010000}"/>
    <hyperlink ref="N507" r:id="rId297" xr:uid="{00000000-0004-0000-0100-000028010000}"/>
    <hyperlink ref="N508" r:id="rId298" xr:uid="{00000000-0004-0000-0100-000029010000}"/>
    <hyperlink ref="N1017" r:id="rId299" xr:uid="{00000000-0004-0000-0100-00002A010000}"/>
    <hyperlink ref="N1018" r:id="rId300" xr:uid="{00000000-0004-0000-0100-00002B010000}"/>
    <hyperlink ref="N991" r:id="rId301" xr:uid="{00000000-0004-0000-0100-00002C010000}"/>
    <hyperlink ref="N989" r:id="rId302" xr:uid="{00000000-0004-0000-0100-00002D010000}"/>
    <hyperlink ref="N990" r:id="rId303" xr:uid="{00000000-0004-0000-0100-00002E010000}"/>
    <hyperlink ref="N917" r:id="rId304" xr:uid="{00000000-0004-0000-0100-00002F010000}"/>
    <hyperlink ref="N916" r:id="rId305" xr:uid="{00000000-0004-0000-0100-000030010000}"/>
    <hyperlink ref="N582" r:id="rId306" xr:uid="{00000000-0004-0000-0100-000031010000}"/>
    <hyperlink ref="N1001" r:id="rId307" xr:uid="{00000000-0004-0000-0100-000032010000}"/>
    <hyperlink ref="N997" r:id="rId308" xr:uid="{00000000-0004-0000-0100-000033010000}"/>
    <hyperlink ref="N998" r:id="rId309" xr:uid="{00000000-0004-0000-0100-000034010000}"/>
    <hyperlink ref="N1011" r:id="rId310" xr:uid="{00000000-0004-0000-0100-000035010000}"/>
    <hyperlink ref="N1012:N1014" r:id="rId311" display="https://www.vsemweb.ford.com/tc/launchapp?-attach=true&amp;-s=226TCSession&amp;-o=IXf1UAS2x3NrTDAAAAAAAAAAAAA&amp;servername=Production_Server" xr:uid="{00000000-0004-0000-0100-000036010000}"/>
    <hyperlink ref="N105" r:id="rId312" xr:uid="{00000000-0004-0000-0100-000037010000}"/>
    <hyperlink ref="N106" r:id="rId313" xr:uid="{00000000-0004-0000-0100-000038010000}"/>
    <hyperlink ref="N963" r:id="rId314" xr:uid="{00000000-0004-0000-0100-000039010000}"/>
    <hyperlink ref="N962" r:id="rId315" xr:uid="{00000000-0004-0000-0100-00003A010000}"/>
    <hyperlink ref="N961" r:id="rId316" xr:uid="{00000000-0004-0000-0100-00003B010000}"/>
    <hyperlink ref="N965" r:id="rId317" xr:uid="{00000000-0004-0000-0100-00003C010000}"/>
    <hyperlink ref="N964" r:id="rId318" xr:uid="{00000000-0004-0000-0100-00003D010000}"/>
    <hyperlink ref="N921" r:id="rId319" xr:uid="{00000000-0004-0000-0100-00003E010000}"/>
    <hyperlink ref="N922:N928" r:id="rId320" display="https://www.vsemweb.ford.com/tc/launchapp?-attach=true&amp;-s=226TCSession&amp;-o=l3StFYeWx3NrTDAAAAAAAAAAAAA&amp;servername=Production_Server" xr:uid="{00000000-0004-0000-0100-00003F010000}"/>
    <hyperlink ref="N934" r:id="rId321" xr:uid="{00000000-0004-0000-0100-000040010000}"/>
    <hyperlink ref="N935:N938" r:id="rId322" display="https://www.vsemweb.ford.com/tc/launchapp?-attach=true&amp;-s=226TCSession&amp;-o=SiVtKUdEx3NrTDAAAAAAAAAAAAA&amp;servername=Production_Server" xr:uid="{00000000-0004-0000-0100-000041010000}"/>
    <hyperlink ref="N929" r:id="rId323" xr:uid="{00000000-0004-0000-0100-000042010000}"/>
    <hyperlink ref="N930:N931" r:id="rId324" display="https://www.vsemweb.ford.com/tc/launchapp?-attach=true&amp;-s=226TCSession&amp;-o=SnTtpcnyx3NrTDAAAAAAAAAAAAA&amp;servername=Production_Server" xr:uid="{00000000-0004-0000-0100-000043010000}"/>
    <hyperlink ref="N398" r:id="rId325" xr:uid="{00000000-0004-0000-0100-000044010000}"/>
    <hyperlink ref="N224:N225" r:id="rId326" display="https://www.vsemweb.ford.com/tc/launchapp?-attach=true&amp;-s=226TCSession&amp;-o=aAUB3ZCcx3NrTDAAAAAAAAAAAAA&amp;servername=Production_Server" xr:uid="{00000000-0004-0000-0100-000045010000}"/>
    <hyperlink ref="N230" r:id="rId327" xr:uid="{00000000-0004-0000-0100-000046010000}"/>
    <hyperlink ref="N233" r:id="rId328" xr:uid="{00000000-0004-0000-0100-000047010000}"/>
    <hyperlink ref="N235" r:id="rId329" xr:uid="{00000000-0004-0000-0100-000048010000}"/>
    <hyperlink ref="N237:N238" r:id="rId330" display="https://www.vsemweb.ford.com/tc/launchapp?-attach=true&amp;-s=226TCSession&amp;-o=2_H5Wqr1x3NrTDAAAAAAAAAAAAA&amp;servername=Production_Server" xr:uid="{00000000-0004-0000-0100-000049010000}"/>
    <hyperlink ref="N240" r:id="rId331" xr:uid="{00000000-0004-0000-0100-00004A010000}"/>
    <hyperlink ref="N244" r:id="rId332" xr:uid="{00000000-0004-0000-0100-00004B010000}"/>
    <hyperlink ref="N245:N246" r:id="rId333" display="https://www.vsemweb.ford.com/tc/launchapp?-attach=true&amp;-s=226TCSession&amp;-o=2_H5Wqr1x3NrTDAAAAAAAAAAAAA&amp;servername=Production_Server" xr:uid="{00000000-0004-0000-0100-00004C010000}"/>
    <hyperlink ref="N248" r:id="rId334" xr:uid="{00000000-0004-0000-0100-00004D010000}"/>
    <hyperlink ref="N256" r:id="rId335" xr:uid="{00000000-0004-0000-0100-00004E010000}"/>
    <hyperlink ref="N257:N260" r:id="rId336" display="https://www.vsemweb.ford.com/tc/launchapp?-attach=true&amp;-s=226TCSession&amp;-o=XQH5Wqr1x3NrTDAAAAAAAAAAAAA&amp;servername=Production_Server" xr:uid="{00000000-0004-0000-0100-00004F010000}"/>
    <hyperlink ref="N262:N264" r:id="rId337" display="https://www.vsemweb.ford.com/tc/launchapp?-attach=true&amp;-s=226TCSession&amp;-o=XQH5Wqr1x3NrTDAAAAAAAAAAAAA&amp;servername=Production_Server" xr:uid="{00000000-0004-0000-0100-000050010000}"/>
    <hyperlink ref="N261" r:id="rId338" xr:uid="{00000000-0004-0000-0100-000051010000}"/>
    <hyperlink ref="N265" r:id="rId339" xr:uid="{00000000-0004-0000-0100-000052010000}"/>
    <hyperlink ref="N266:N267" r:id="rId340" display="https://www.vsemweb.ford.com/tc/launchapp?-attach=true&amp;-s=226TCSession&amp;-o=2cG5Wnv7x3NrTDAAAAAAAAAAAAA&amp;servername=Production_Server" xr:uid="{00000000-0004-0000-0100-000053010000}"/>
    <hyperlink ref="N342" r:id="rId341" xr:uid="{00000000-0004-0000-0100-000054010000}"/>
    <hyperlink ref="N343" r:id="rId342" xr:uid="{00000000-0004-0000-0100-000055010000}"/>
    <hyperlink ref="N333" r:id="rId343" xr:uid="{00000000-0004-0000-0100-000056010000}"/>
    <hyperlink ref="N334" r:id="rId344" xr:uid="{00000000-0004-0000-0100-000057010000}"/>
    <hyperlink ref="N335:N336" r:id="rId345" display="https://www.vsemweb.ford.com/tc/launchapp?-attach=true&amp;-s=226TCSession&amp;-o=HMH5Wqr1x3NrTDAAAAAAAAAAAAA&amp;servername=Production_Server" xr:uid="{00000000-0004-0000-0100-000058010000}"/>
    <hyperlink ref="N341" r:id="rId346" xr:uid="{00000000-0004-0000-0100-000059010000}"/>
    <hyperlink ref="N344" r:id="rId347" xr:uid="{00000000-0004-0000-0100-00005A010000}"/>
    <hyperlink ref="N459" r:id="rId348" xr:uid="{00000000-0004-0000-0100-00005B010000}"/>
    <hyperlink ref="N476" r:id="rId349" xr:uid="{00000000-0004-0000-0100-00005C010000}"/>
    <hyperlink ref="N483" r:id="rId350" xr:uid="{00000000-0004-0000-0100-00005D010000}"/>
    <hyperlink ref="N487" r:id="rId351" xr:uid="{00000000-0004-0000-0100-00005E010000}"/>
    <hyperlink ref="N544" r:id="rId352" xr:uid="{00000000-0004-0000-0100-00005F010000}"/>
    <hyperlink ref="N545:N549" r:id="rId353" display="https://www.vsemweb.ford.com/tc/launchapp?-attach=true&amp;-s=226TCSession&amp;-o=AzXBqgUhx3NrTDAAAAAAAAAAAAA&amp;servername=Production_Server" xr:uid="{00000000-0004-0000-0100-000060010000}"/>
    <hyperlink ref="N562" r:id="rId354" xr:uid="{00000000-0004-0000-0100-000061010000}"/>
    <hyperlink ref="N563:N564" r:id="rId355" display="https://www.vsemweb.ford.com/tc/launchapp?-attach=true&amp;-s=226TCSession&amp;-o=BsQFKPgfx3NrTDAAAAAAAAAAAAA&amp;servername=Production_Server" xr:uid="{00000000-0004-0000-0100-000062010000}"/>
    <hyperlink ref="N633" r:id="rId356" xr:uid="{00000000-0004-0000-0100-000063010000}"/>
    <hyperlink ref="N632" r:id="rId357" xr:uid="{00000000-0004-0000-0100-000064010000}"/>
    <hyperlink ref="N634:N635" r:id="rId358" display="https://www.vsemweb.ford.com/tc/launchapp?-attach=true&amp;-s=226TCSession&amp;-o=CNelY4ySx3NrTDAAAAAAAAAAAAA&amp;servername=Production_Server" xr:uid="{00000000-0004-0000-0100-000065010000}"/>
    <hyperlink ref="N175" r:id="rId359" xr:uid="{00000000-0004-0000-0100-000066010000}"/>
    <hyperlink ref="N176:N177" r:id="rId360" display="https://www.vsemweb.ford.com/tc/launchapp?-attach=true&amp;-s=226TCSession&amp;-o=2aP5Wqr1x3NrTDAAAAAAAAAAAAA&amp;servername=Production_Server" xr:uid="{00000000-0004-0000-0100-000067010000}"/>
    <hyperlink ref="N599" r:id="rId361" xr:uid="{00000000-0004-0000-0100-000068010000}"/>
    <hyperlink ref="N600:N601" r:id="rId362" display="https://www.vsemweb.ford.com/tc/launchapp?-attach=true&amp;-s=226TCSession&amp;-o=S_fJAhKzx3NrTDAAAAAAAAAAAAA&amp;servername=Production_Server" xr:uid="{00000000-0004-0000-0100-000069010000}"/>
    <hyperlink ref="N671" r:id="rId363" xr:uid="{00000000-0004-0000-0100-00006A010000}"/>
    <hyperlink ref="N672:N678" r:id="rId364" display="https://www.vsemweb.ford.com/tc/launchapp?-attach=true&amp;-s=226TCSession&amp;-o=y8fRi2V8x3NrTDAAAAAAAAAAAAA&amp;servername=Production_Server" xr:uid="{00000000-0004-0000-0100-00006B010000}"/>
    <hyperlink ref="N790" r:id="rId365" xr:uid="{00000000-0004-0000-0100-00006C010000}"/>
    <hyperlink ref="N789" r:id="rId366" xr:uid="{00000000-0004-0000-0100-00006D010000}"/>
    <hyperlink ref="N792" r:id="rId367" xr:uid="{00000000-0004-0000-0100-00006E010000}"/>
    <hyperlink ref="N793" r:id="rId368" xr:uid="{00000000-0004-0000-0100-00006F010000}"/>
    <hyperlink ref="N804:N807" r:id="rId369" display="https://www.vsemweb.ford.com/tc/launchapp?-attach=true&amp;-s=226TCSession&amp;-o=GZM5fclfx3NrTDAAAAAAAAAAAAA&amp;servername=Production_Server" xr:uid="{00000000-0004-0000-0100-000070010000}"/>
    <hyperlink ref="N808" r:id="rId370" xr:uid="{00000000-0004-0000-0100-000071010000}"/>
    <hyperlink ref="N870" r:id="rId371" display="https://www.vsemweb.ford.com/tc/launchapp?-attach=true&amp;-s=226TCSession&amp;-o=iFXpnyYux3NrTDAAAAAAAAAAAAA&amp;servername=Production_Server" xr:uid="{00000000-0004-0000-0100-000072010000}"/>
    <hyperlink ref="N871:N879" r:id="rId372" display="https://www.vsemweb.ford.com/tc/launchapp?-attach=true&amp;-s=226TCSession&amp;-o=iFXpnyYux3NrTDAAAAAAAAAAAAA&amp;servername=Production_Server" xr:uid="{00000000-0004-0000-0100-000073010000}"/>
    <hyperlink ref="N647" r:id="rId373" xr:uid="{00000000-0004-0000-0100-000074010000}"/>
    <hyperlink ref="N655" r:id="rId374" xr:uid="{00000000-0004-0000-0100-000075010000}"/>
    <hyperlink ref="N656" r:id="rId375" xr:uid="{00000000-0004-0000-0100-000076010000}"/>
    <hyperlink ref="N657" r:id="rId376" xr:uid="{00000000-0004-0000-0100-000077010000}"/>
    <hyperlink ref="N658" r:id="rId377" xr:uid="{00000000-0004-0000-0100-000078010000}"/>
    <hyperlink ref="N740" r:id="rId378" xr:uid="{00000000-0004-0000-0100-000079010000}"/>
    <hyperlink ref="N214" r:id="rId379" xr:uid="{00000000-0004-0000-0100-00007A010000}"/>
    <hyperlink ref="N213" r:id="rId380" xr:uid="{00000000-0004-0000-0100-00007B010000}"/>
    <hyperlink ref="N215" r:id="rId381" xr:uid="{00000000-0004-0000-0100-00007C010000}"/>
    <hyperlink ref="N216" r:id="rId382" xr:uid="{00000000-0004-0000-0100-00007D010000}"/>
    <hyperlink ref="N217" r:id="rId383" xr:uid="{00000000-0004-0000-0100-00007E010000}"/>
    <hyperlink ref="N218" r:id="rId384" xr:uid="{00000000-0004-0000-0100-00007F010000}"/>
    <hyperlink ref="N351" r:id="rId385" xr:uid="{00000000-0004-0000-0100-000080010000}"/>
    <hyperlink ref="N412" r:id="rId386" xr:uid="{00000000-0004-0000-0100-000081010000}"/>
    <hyperlink ref="N413:N416" r:id="rId387" display="https://www.vsemweb.ford.com/tc/launchapp?-attach=true&amp;-s=226TCSession&amp;-o=mpG5Wnv7x3NrTDAAAAAAAAAAAAA&amp;servername=Production_Server" xr:uid="{00000000-0004-0000-0100-000082010000}"/>
    <hyperlink ref="N422:N423" r:id="rId388" display="https://www.vsemweb.ford.com/tc/launchapp?-attach=true&amp;-s=226TCSession&amp;-o=mpG5Wnv7x3NrTDAAAAAAAAAAAAA&amp;servername=Production_Server" xr:uid="{00000000-0004-0000-0100-000083010000}"/>
    <hyperlink ref="N943" r:id="rId389" xr:uid="{00000000-0004-0000-0100-000084010000}"/>
    <hyperlink ref="N944:N947" r:id="rId390" display="https://www.vsemweb.ford.com/tc/launchapp?-attach=true&amp;-s=226TCSession&amp;-o=S7Rt9Fs7x3NrTDAAAAAAAAAAAAA&amp;servername=Production_Server" xr:uid="{00000000-0004-0000-0100-000085010000}"/>
    <hyperlink ref="N1031" r:id="rId391" xr:uid="{69F59C15-B2E5-42BA-9DB0-BAB6ACFFF722}"/>
  </hyperlinks>
  <printOptions headings="1" gridLines="1"/>
  <pageMargins left="0.2" right="0.2" top="0.25" bottom="0.25" header="0.3" footer="0.3"/>
  <pageSetup scale="78" fitToHeight="0" orientation="landscape" cellComments="asDisplayed" r:id="rId392"/>
  <headerFooter>
    <oddFooter xml:space="preserve">&amp;L&amp;8sdionyss
GIS1 Item Number: 
GIS2 Classification: &amp;C&amp;8Page &amp;P of &amp;N
&amp;R&amp;8Date Issued: 5/7/2012 
Date Revised: 5/7/2012
Retention Start Date: </oddFooter>
  </headerFooter>
  <drawing r:id="rId39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42"/>
  <sheetViews>
    <sheetView topLeftCell="A36" zoomScale="90" zoomScaleNormal="90" workbookViewId="0">
      <selection activeCell="A45" sqref="A45"/>
    </sheetView>
  </sheetViews>
  <sheetFormatPr defaultRowHeight="15" x14ac:dyDescent="0.25"/>
  <cols>
    <col min="2" max="2" width="19.85546875" style="302" customWidth="1"/>
    <col min="3" max="3" width="54.140625" customWidth="1"/>
    <col min="6" max="6" width="83" customWidth="1"/>
  </cols>
  <sheetData>
    <row r="1" spans="1:6" ht="23.25" x14ac:dyDescent="0.35">
      <c r="A1" s="308" t="s">
        <v>5947</v>
      </c>
    </row>
    <row r="4" spans="1:6" x14ac:dyDescent="0.25">
      <c r="A4" t="s">
        <v>5938</v>
      </c>
    </row>
    <row r="5" spans="1:6" ht="31.5" customHeight="1" x14ac:dyDescent="0.25">
      <c r="A5" s="250">
        <v>1</v>
      </c>
      <c r="B5" s="468" t="s">
        <v>5939</v>
      </c>
      <c r="C5" s="468"/>
      <c r="D5" s="468"/>
      <c r="E5" s="468"/>
      <c r="F5" s="468"/>
    </row>
    <row r="6" spans="1:6" x14ac:dyDescent="0.25">
      <c r="A6" s="250">
        <v>2</v>
      </c>
      <c r="B6" s="468" t="s">
        <v>5940</v>
      </c>
      <c r="C6" s="468"/>
      <c r="D6" s="468"/>
      <c r="E6" s="468"/>
      <c r="F6" s="468"/>
    </row>
    <row r="7" spans="1:6" x14ac:dyDescent="0.25">
      <c r="A7" s="250">
        <v>3</v>
      </c>
      <c r="B7" s="468" t="s">
        <v>5941</v>
      </c>
      <c r="C7" s="468"/>
      <c r="D7" s="468"/>
      <c r="E7" s="468"/>
      <c r="F7" s="468"/>
    </row>
    <row r="8" spans="1:6" x14ac:dyDescent="0.25">
      <c r="A8" s="250">
        <v>4</v>
      </c>
      <c r="B8" s="468" t="s">
        <v>5942</v>
      </c>
      <c r="C8" s="468"/>
      <c r="D8" s="468"/>
      <c r="E8" s="468"/>
      <c r="F8" s="468"/>
    </row>
    <row r="9" spans="1:6" x14ac:dyDescent="0.25">
      <c r="A9" s="250">
        <v>5</v>
      </c>
      <c r="B9" s="468" t="s">
        <v>5943</v>
      </c>
      <c r="C9" s="468"/>
      <c r="D9" s="468"/>
      <c r="E9" s="468"/>
      <c r="F9" s="468"/>
    </row>
    <row r="10" spans="1:6" x14ac:dyDescent="0.25">
      <c r="A10" s="3">
        <v>6</v>
      </c>
      <c r="B10" s="468" t="s">
        <v>5944</v>
      </c>
      <c r="C10" s="468"/>
      <c r="D10" s="468"/>
      <c r="E10" s="468"/>
      <c r="F10" s="468"/>
    </row>
    <row r="11" spans="1:6" x14ac:dyDescent="0.25">
      <c r="A11" s="3">
        <v>7</v>
      </c>
      <c r="B11" s="468" t="s">
        <v>5945</v>
      </c>
      <c r="C11" s="468"/>
      <c r="D11" s="468"/>
      <c r="E11" s="468"/>
      <c r="F11" s="468"/>
    </row>
    <row r="12" spans="1:6" x14ac:dyDescent="0.25">
      <c r="A12" s="3">
        <v>8</v>
      </c>
      <c r="B12" s="468" t="s">
        <v>5955</v>
      </c>
      <c r="C12" s="468"/>
      <c r="D12" s="468"/>
      <c r="E12" s="468"/>
      <c r="F12" s="468"/>
    </row>
    <row r="13" spans="1:6" x14ac:dyDescent="0.25">
      <c r="A13" s="3">
        <v>9</v>
      </c>
      <c r="B13" s="468" t="s">
        <v>6041</v>
      </c>
      <c r="C13" s="468"/>
      <c r="D13" s="468"/>
      <c r="E13" s="468"/>
      <c r="F13" s="468"/>
    </row>
    <row r="18" spans="1:6" x14ac:dyDescent="0.25">
      <c r="A18" t="s">
        <v>5928</v>
      </c>
    </row>
    <row r="19" spans="1:6" x14ac:dyDescent="0.25">
      <c r="B19" s="302" t="s">
        <v>5929</v>
      </c>
      <c r="C19" t="s">
        <v>5930</v>
      </c>
      <c r="F19" t="s">
        <v>5937</v>
      </c>
    </row>
    <row r="20" spans="1:6" ht="117.75" customHeight="1" x14ac:dyDescent="0.25">
      <c r="A20" s="305">
        <v>1</v>
      </c>
      <c r="B20" s="303" t="s">
        <v>5931</v>
      </c>
      <c r="F20" s="304" t="s">
        <v>5946</v>
      </c>
    </row>
    <row r="23" spans="1:6" ht="110.25" customHeight="1" x14ac:dyDescent="0.25">
      <c r="A23" s="305">
        <v>2</v>
      </c>
      <c r="B23" s="303" t="s">
        <v>5932</v>
      </c>
      <c r="F23" s="304"/>
    </row>
    <row r="26" spans="1:6" ht="106.5" customHeight="1" x14ac:dyDescent="0.25">
      <c r="A26" s="305">
        <v>3</v>
      </c>
      <c r="B26" s="303" t="s">
        <v>5936</v>
      </c>
    </row>
    <row r="30" spans="1:6" ht="100.5" customHeight="1" x14ac:dyDescent="0.25">
      <c r="A30" s="305">
        <v>4</v>
      </c>
      <c r="B30" s="303" t="s">
        <v>5933</v>
      </c>
    </row>
    <row r="34" spans="1:6" ht="211.5" customHeight="1" x14ac:dyDescent="0.25">
      <c r="A34" s="305">
        <v>5</v>
      </c>
      <c r="B34" s="303" t="s">
        <v>5934</v>
      </c>
      <c r="C34" t="s">
        <v>5957</v>
      </c>
      <c r="F34" s="304" t="s">
        <v>5956</v>
      </c>
    </row>
    <row r="37" spans="1:6" ht="88.5" customHeight="1" x14ac:dyDescent="0.25">
      <c r="A37" s="305">
        <v>6</v>
      </c>
      <c r="B37" s="303" t="s">
        <v>5935</v>
      </c>
      <c r="F37" t="s">
        <v>5959</v>
      </c>
    </row>
    <row r="42" spans="1:6" ht="97.5" customHeight="1" x14ac:dyDescent="0.25">
      <c r="A42" s="305">
        <v>7</v>
      </c>
      <c r="B42" s="303" t="s">
        <v>5958</v>
      </c>
    </row>
  </sheetData>
  <mergeCells count="9">
    <mergeCell ref="B10:F10"/>
    <mergeCell ref="B11:F11"/>
    <mergeCell ref="B12:F12"/>
    <mergeCell ref="B13:F13"/>
    <mergeCell ref="B5:F5"/>
    <mergeCell ref="B6:F6"/>
    <mergeCell ref="B7:F7"/>
    <mergeCell ref="B8:F8"/>
    <mergeCell ref="B9:F9"/>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31"/>
  <sheetViews>
    <sheetView topLeftCell="B16" zoomScale="90" zoomScaleNormal="90" workbookViewId="0">
      <selection activeCell="N24" sqref="N24"/>
    </sheetView>
  </sheetViews>
  <sheetFormatPr defaultColWidth="8.85546875" defaultRowHeight="15" x14ac:dyDescent="0.25"/>
  <cols>
    <col min="1" max="1" width="8.85546875" style="1" hidden="1" customWidth="1"/>
    <col min="2" max="3" width="8.85546875" style="1"/>
    <col min="4" max="4" width="18.42578125" style="1" customWidth="1"/>
    <col min="5" max="7" width="8.85546875" style="1" customWidth="1"/>
    <col min="8" max="8" width="14.85546875" style="1" customWidth="1"/>
    <col min="9" max="9" width="13.42578125" style="1" customWidth="1"/>
    <col min="10" max="10" width="16" style="1" customWidth="1"/>
    <col min="11" max="11" width="22.5703125" style="1" customWidth="1"/>
    <col min="12" max="12" width="14.85546875" style="1" customWidth="1"/>
    <col min="13" max="13" width="10" style="1" hidden="1" customWidth="1"/>
    <col min="14" max="14" width="29" style="1" customWidth="1"/>
    <col min="15" max="15" width="13.42578125" style="1" customWidth="1"/>
    <col min="16" max="16384" width="8.85546875" style="1"/>
  </cols>
  <sheetData>
    <row r="1" spans="1:15" ht="26.25" x14ac:dyDescent="0.4">
      <c r="B1" s="140" t="s">
        <v>3024</v>
      </c>
    </row>
    <row r="2" spans="1:15" s="289" customFormat="1" ht="90" customHeight="1" x14ac:dyDescent="0.25">
      <c r="A2" s="446" t="s">
        <v>6540</v>
      </c>
      <c r="B2" s="77" t="s">
        <v>828</v>
      </c>
      <c r="C2" s="77" t="s">
        <v>586</v>
      </c>
      <c r="D2" s="77" t="s">
        <v>829</v>
      </c>
      <c r="E2" s="78" t="s">
        <v>447</v>
      </c>
      <c r="F2" s="78" t="s">
        <v>830</v>
      </c>
      <c r="G2" s="78" t="s">
        <v>218</v>
      </c>
      <c r="H2" s="77" t="s">
        <v>660</v>
      </c>
      <c r="I2" s="77" t="s">
        <v>539</v>
      </c>
      <c r="J2" s="85" t="s">
        <v>2797</v>
      </c>
      <c r="K2" s="18" t="s">
        <v>125</v>
      </c>
      <c r="L2" s="79" t="s">
        <v>2746</v>
      </c>
      <c r="M2" s="93" t="s">
        <v>1013</v>
      </c>
      <c r="N2" s="93" t="s">
        <v>2033</v>
      </c>
      <c r="O2" s="444" t="s">
        <v>4494</v>
      </c>
    </row>
    <row r="3" spans="1:15" s="289" customFormat="1" ht="45" x14ac:dyDescent="0.25">
      <c r="A3" s="445">
        <v>1048</v>
      </c>
      <c r="B3" s="359" t="s">
        <v>4388</v>
      </c>
      <c r="C3" s="322">
        <v>2</v>
      </c>
      <c r="D3" s="322" t="s">
        <v>4384</v>
      </c>
      <c r="E3" s="322" t="s">
        <v>3010</v>
      </c>
      <c r="F3" s="322" t="s">
        <v>318</v>
      </c>
      <c r="G3" s="322" t="s">
        <v>2881</v>
      </c>
      <c r="H3" s="322" t="s">
        <v>5748</v>
      </c>
      <c r="I3" s="322" t="s">
        <v>838</v>
      </c>
      <c r="J3" s="322" t="s">
        <v>237</v>
      </c>
      <c r="K3" s="322" t="s">
        <v>4386</v>
      </c>
      <c r="L3" s="322" t="s">
        <v>3477</v>
      </c>
      <c r="M3" s="322"/>
      <c r="N3" s="322"/>
      <c r="O3" s="445" t="str">
        <f>DEC2HEX(A3)</f>
        <v>418</v>
      </c>
    </row>
    <row r="4" spans="1:15" s="289" customFormat="1" ht="165" x14ac:dyDescent="0.25">
      <c r="A4" s="445">
        <v>1049</v>
      </c>
      <c r="B4" s="97" t="s">
        <v>2732</v>
      </c>
      <c r="C4" s="97">
        <v>10</v>
      </c>
      <c r="D4" s="359" t="s">
        <v>2730</v>
      </c>
      <c r="E4" s="322" t="s">
        <v>3011</v>
      </c>
      <c r="F4" s="322" t="s">
        <v>318</v>
      </c>
      <c r="G4" s="322" t="s">
        <v>613</v>
      </c>
      <c r="H4" s="322" t="s">
        <v>3927</v>
      </c>
      <c r="I4" s="322" t="s">
        <v>2731</v>
      </c>
      <c r="J4" s="322" t="s">
        <v>237</v>
      </c>
      <c r="K4" s="97" t="s">
        <v>1431</v>
      </c>
      <c r="L4" s="322" t="s">
        <v>1326</v>
      </c>
      <c r="M4" s="322"/>
      <c r="N4" s="322" t="s">
        <v>3879</v>
      </c>
      <c r="O4" s="445" t="str">
        <f t="shared" ref="O4:O20" si="0">DEC2HEX(A4)</f>
        <v>419</v>
      </c>
    </row>
    <row r="5" spans="1:15" s="289" customFormat="1" ht="30" x14ac:dyDescent="0.25">
      <c r="A5" s="445">
        <v>1050</v>
      </c>
      <c r="B5" s="97" t="s">
        <v>1366</v>
      </c>
      <c r="C5" s="97">
        <v>20</v>
      </c>
      <c r="D5" s="97" t="s">
        <v>396</v>
      </c>
      <c r="E5" s="97" t="s">
        <v>3011</v>
      </c>
      <c r="F5" s="97" t="s">
        <v>318</v>
      </c>
      <c r="G5" s="97" t="s">
        <v>613</v>
      </c>
      <c r="H5" s="322" t="s">
        <v>3927</v>
      </c>
      <c r="I5" s="97" t="s">
        <v>838</v>
      </c>
      <c r="J5" s="322" t="s">
        <v>613</v>
      </c>
      <c r="K5" s="97" t="s">
        <v>1431</v>
      </c>
      <c r="L5" s="97" t="s">
        <v>1326</v>
      </c>
      <c r="M5" s="322"/>
      <c r="N5" s="322"/>
      <c r="O5" s="445" t="str">
        <f t="shared" si="0"/>
        <v>41A</v>
      </c>
    </row>
    <row r="6" spans="1:15" s="289" customFormat="1" ht="146.25" customHeight="1" x14ac:dyDescent="0.25">
      <c r="A6" s="445">
        <v>1051</v>
      </c>
      <c r="B6" s="28" t="s">
        <v>2733</v>
      </c>
      <c r="C6" s="322">
        <v>30</v>
      </c>
      <c r="D6" s="322" t="s">
        <v>950</v>
      </c>
      <c r="E6" s="322" t="s">
        <v>3011</v>
      </c>
      <c r="F6" s="322" t="s">
        <v>318</v>
      </c>
      <c r="G6" s="322" t="s">
        <v>613</v>
      </c>
      <c r="H6" s="322" t="s">
        <v>3927</v>
      </c>
      <c r="I6" s="322" t="s">
        <v>2731</v>
      </c>
      <c r="J6" s="322" t="s">
        <v>237</v>
      </c>
      <c r="K6" s="324" t="s">
        <v>559</v>
      </c>
      <c r="L6" s="322" t="s">
        <v>1326</v>
      </c>
      <c r="M6" s="322"/>
      <c r="N6" s="322" t="s">
        <v>3879</v>
      </c>
      <c r="O6" s="445" t="str">
        <f t="shared" si="0"/>
        <v>41B</v>
      </c>
    </row>
    <row r="7" spans="1:15" s="289" customFormat="1" ht="45" x14ac:dyDescent="0.25">
      <c r="A7" s="445">
        <v>1052</v>
      </c>
      <c r="B7" s="359" t="s">
        <v>785</v>
      </c>
      <c r="C7" s="322">
        <v>40</v>
      </c>
      <c r="D7" s="322" t="s">
        <v>950</v>
      </c>
      <c r="E7" s="322" t="s">
        <v>3011</v>
      </c>
      <c r="F7" s="322" t="s">
        <v>318</v>
      </c>
      <c r="G7" s="322" t="s">
        <v>613</v>
      </c>
      <c r="H7" s="322" t="s">
        <v>3927</v>
      </c>
      <c r="I7" s="322" t="s">
        <v>838</v>
      </c>
      <c r="J7" s="322" t="s">
        <v>613</v>
      </c>
      <c r="K7" s="324" t="s">
        <v>559</v>
      </c>
      <c r="L7" s="322" t="s">
        <v>1326</v>
      </c>
      <c r="M7" s="322"/>
      <c r="N7" s="322"/>
      <c r="O7" s="445" t="str">
        <f t="shared" si="0"/>
        <v>41C</v>
      </c>
    </row>
    <row r="8" spans="1:15" s="289" customFormat="1" ht="55.5" customHeight="1" x14ac:dyDescent="0.25">
      <c r="A8" s="445">
        <v>1053</v>
      </c>
      <c r="B8" s="359" t="s">
        <v>260</v>
      </c>
      <c r="C8" s="322">
        <v>42</v>
      </c>
      <c r="D8" s="322" t="s">
        <v>261</v>
      </c>
      <c r="E8" s="322" t="s">
        <v>3010</v>
      </c>
      <c r="F8" s="322" t="s">
        <v>318</v>
      </c>
      <c r="G8" s="322" t="s">
        <v>613</v>
      </c>
      <c r="H8" s="322" t="s">
        <v>318</v>
      </c>
      <c r="I8" s="322" t="s">
        <v>838</v>
      </c>
      <c r="J8" s="322" t="s">
        <v>237</v>
      </c>
      <c r="K8" s="324" t="s">
        <v>263</v>
      </c>
      <c r="L8" s="322" t="s">
        <v>1326</v>
      </c>
      <c r="M8" s="322"/>
      <c r="N8" s="322"/>
      <c r="O8" s="445" t="str">
        <f t="shared" si="0"/>
        <v>41D</v>
      </c>
    </row>
    <row r="9" spans="1:15" s="289" customFormat="1" ht="30" x14ac:dyDescent="0.25">
      <c r="A9" s="445">
        <v>1054</v>
      </c>
      <c r="B9" s="358" t="s">
        <v>2974</v>
      </c>
      <c r="C9" s="358">
        <v>45</v>
      </c>
      <c r="D9" s="322" t="s">
        <v>3235</v>
      </c>
      <c r="E9" s="322" t="s">
        <v>3010</v>
      </c>
      <c r="F9" s="322" t="s">
        <v>318</v>
      </c>
      <c r="G9" s="322" t="s">
        <v>613</v>
      </c>
      <c r="H9" s="322" t="s">
        <v>3096</v>
      </c>
      <c r="I9" s="322" t="s">
        <v>838</v>
      </c>
      <c r="J9" s="322" t="s">
        <v>237</v>
      </c>
      <c r="K9" s="322" t="s">
        <v>4648</v>
      </c>
      <c r="L9" s="322" t="s">
        <v>2971</v>
      </c>
      <c r="M9" s="322"/>
      <c r="N9" s="322" t="s">
        <v>3022</v>
      </c>
      <c r="O9" s="445" t="str">
        <f t="shared" si="0"/>
        <v>41E</v>
      </c>
    </row>
    <row r="10" spans="1:15" s="289" customFormat="1" ht="60" x14ac:dyDescent="0.25">
      <c r="A10" s="445">
        <v>1055</v>
      </c>
      <c r="B10" s="358" t="s">
        <v>3099</v>
      </c>
      <c r="C10" s="358">
        <v>46</v>
      </c>
      <c r="D10" s="322" t="s">
        <v>3235</v>
      </c>
      <c r="E10" s="322" t="s">
        <v>3011</v>
      </c>
      <c r="F10" s="322" t="s">
        <v>318</v>
      </c>
      <c r="G10" s="322" t="s">
        <v>613</v>
      </c>
      <c r="H10" s="322" t="s">
        <v>3222</v>
      </c>
      <c r="I10" s="322" t="s">
        <v>838</v>
      </c>
      <c r="J10" s="322" t="s">
        <v>237</v>
      </c>
      <c r="K10" s="17"/>
      <c r="L10" s="322" t="s">
        <v>2971</v>
      </c>
      <c r="M10" s="322"/>
      <c r="N10" s="322" t="s">
        <v>3101</v>
      </c>
      <c r="O10" s="445" t="str">
        <f t="shared" si="0"/>
        <v>41F</v>
      </c>
    </row>
    <row r="11" spans="1:15" s="289" customFormat="1" ht="60" x14ac:dyDescent="0.25">
      <c r="A11" s="445">
        <v>1056</v>
      </c>
      <c r="B11" s="358" t="s">
        <v>3100</v>
      </c>
      <c r="C11" s="358">
        <v>47</v>
      </c>
      <c r="D11" s="322" t="s">
        <v>3235</v>
      </c>
      <c r="E11" s="322" t="s">
        <v>3011</v>
      </c>
      <c r="F11" s="322" t="s">
        <v>318</v>
      </c>
      <c r="G11" s="322" t="s">
        <v>613</v>
      </c>
      <c r="H11" s="322" t="s">
        <v>3222</v>
      </c>
      <c r="I11" s="322" t="s">
        <v>838</v>
      </c>
      <c r="J11" s="322" t="s">
        <v>237</v>
      </c>
      <c r="K11" s="17"/>
      <c r="L11" s="322" t="s">
        <v>2971</v>
      </c>
      <c r="M11" s="322"/>
      <c r="N11" s="322" t="s">
        <v>3102</v>
      </c>
      <c r="O11" s="445" t="str">
        <f t="shared" si="0"/>
        <v>420</v>
      </c>
    </row>
    <row r="12" spans="1:15" s="289" customFormat="1" ht="75" x14ac:dyDescent="0.25">
      <c r="A12" s="445">
        <v>1057</v>
      </c>
      <c r="B12" s="358" t="s">
        <v>452</v>
      </c>
      <c r="C12" s="358">
        <v>48</v>
      </c>
      <c r="D12" s="322" t="s">
        <v>600</v>
      </c>
      <c r="E12" s="322" t="s">
        <v>3010</v>
      </c>
      <c r="F12" s="322" t="s">
        <v>318</v>
      </c>
      <c r="G12" s="322" t="s">
        <v>613</v>
      </c>
      <c r="H12" s="322" t="s">
        <v>3222</v>
      </c>
      <c r="I12" s="322" t="s">
        <v>838</v>
      </c>
      <c r="J12" s="322" t="s">
        <v>237</v>
      </c>
      <c r="K12" s="322" t="s">
        <v>317</v>
      </c>
      <c r="L12" s="322" t="s">
        <v>3093</v>
      </c>
      <c r="M12" s="322"/>
      <c r="N12" s="322" t="s">
        <v>3095</v>
      </c>
      <c r="O12" s="445" t="str">
        <f t="shared" si="0"/>
        <v>421</v>
      </c>
    </row>
    <row r="13" spans="1:15" s="289" customFormat="1" ht="75" x14ac:dyDescent="0.25">
      <c r="A13" s="445">
        <v>1058</v>
      </c>
      <c r="B13" s="358" t="s">
        <v>316</v>
      </c>
      <c r="C13" s="358">
        <v>49</v>
      </c>
      <c r="D13" s="322" t="s">
        <v>600</v>
      </c>
      <c r="E13" s="322" t="s">
        <v>3010</v>
      </c>
      <c r="F13" s="322" t="s">
        <v>318</v>
      </c>
      <c r="G13" s="322" t="s">
        <v>613</v>
      </c>
      <c r="H13" s="322" t="s">
        <v>3222</v>
      </c>
      <c r="I13" s="322" t="s">
        <v>834</v>
      </c>
      <c r="J13" s="322" t="s">
        <v>613</v>
      </c>
      <c r="K13" s="322" t="s">
        <v>317</v>
      </c>
      <c r="L13" s="322" t="s">
        <v>3093</v>
      </c>
      <c r="M13" s="322"/>
      <c r="N13" s="322" t="s">
        <v>3095</v>
      </c>
      <c r="O13" s="445" t="str">
        <f t="shared" si="0"/>
        <v>422</v>
      </c>
    </row>
    <row r="14" spans="1:15" s="289" customFormat="1" ht="120" x14ac:dyDescent="0.25">
      <c r="A14" s="445">
        <v>1059</v>
      </c>
      <c r="B14" s="322" t="s">
        <v>2759</v>
      </c>
      <c r="C14" s="322">
        <v>50</v>
      </c>
      <c r="D14" s="359" t="s">
        <v>2758</v>
      </c>
      <c r="E14" s="322" t="s">
        <v>3011</v>
      </c>
      <c r="F14" s="322" t="s">
        <v>318</v>
      </c>
      <c r="G14" s="322" t="s">
        <v>613</v>
      </c>
      <c r="H14" s="322" t="s">
        <v>4474</v>
      </c>
      <c r="I14" s="322" t="s">
        <v>2731</v>
      </c>
      <c r="J14" s="322" t="s">
        <v>237</v>
      </c>
      <c r="K14" s="324" t="s">
        <v>2761</v>
      </c>
      <c r="L14" s="322" t="s">
        <v>2760</v>
      </c>
      <c r="M14" s="322"/>
      <c r="N14" s="322" t="s">
        <v>3881</v>
      </c>
      <c r="O14" s="445" t="str">
        <f t="shared" si="0"/>
        <v>423</v>
      </c>
    </row>
    <row r="15" spans="1:15" s="289" customFormat="1" ht="31.7" customHeight="1" x14ac:dyDescent="0.25">
      <c r="A15" s="445">
        <v>1060</v>
      </c>
      <c r="B15" s="359" t="s">
        <v>4392</v>
      </c>
      <c r="C15" s="322">
        <v>51</v>
      </c>
      <c r="D15" s="359" t="s">
        <v>4649</v>
      </c>
      <c r="E15" s="322" t="s">
        <v>3011</v>
      </c>
      <c r="F15" s="322" t="s">
        <v>318</v>
      </c>
      <c r="G15" s="322" t="s">
        <v>613</v>
      </c>
      <c r="H15" s="408" t="s">
        <v>6439</v>
      </c>
      <c r="I15" s="322" t="s">
        <v>834</v>
      </c>
      <c r="J15" s="322" t="s">
        <v>237</v>
      </c>
      <c r="K15" s="324" t="s">
        <v>4646</v>
      </c>
      <c r="L15" s="322" t="s">
        <v>2971</v>
      </c>
      <c r="M15" s="322"/>
      <c r="N15" s="322"/>
      <c r="O15" s="445" t="str">
        <f t="shared" si="0"/>
        <v>424</v>
      </c>
    </row>
    <row r="16" spans="1:15" s="289" customFormat="1" x14ac:dyDescent="0.25">
      <c r="A16" s="445">
        <v>1061</v>
      </c>
      <c r="B16" s="359" t="s">
        <v>4393</v>
      </c>
      <c r="C16" s="322">
        <v>52</v>
      </c>
      <c r="D16" s="359" t="s">
        <v>4649</v>
      </c>
      <c r="E16" s="322" t="s">
        <v>3011</v>
      </c>
      <c r="F16" s="322" t="s">
        <v>318</v>
      </c>
      <c r="G16" s="322" t="s">
        <v>613</v>
      </c>
      <c r="H16" s="322" t="s">
        <v>318</v>
      </c>
      <c r="I16" s="322" t="s">
        <v>592</v>
      </c>
      <c r="J16" s="322" t="s">
        <v>613</v>
      </c>
      <c r="K16" s="324" t="s">
        <v>4646</v>
      </c>
      <c r="L16" s="322" t="s">
        <v>2971</v>
      </c>
      <c r="M16" s="322"/>
      <c r="N16" s="322"/>
      <c r="O16" s="445" t="str">
        <f t="shared" si="0"/>
        <v>425</v>
      </c>
    </row>
    <row r="17" spans="1:15" s="289" customFormat="1" ht="30" x14ac:dyDescent="0.25">
      <c r="A17" s="445">
        <v>1062</v>
      </c>
      <c r="B17" s="322" t="s">
        <v>2764</v>
      </c>
      <c r="C17" s="322">
        <v>60</v>
      </c>
      <c r="D17" s="359" t="s">
        <v>2757</v>
      </c>
      <c r="E17" s="322" t="s">
        <v>3011</v>
      </c>
      <c r="F17" s="322" t="s">
        <v>318</v>
      </c>
      <c r="G17" s="322" t="s">
        <v>613</v>
      </c>
      <c r="H17" s="322" t="s">
        <v>4474</v>
      </c>
      <c r="I17" s="322" t="s">
        <v>838</v>
      </c>
      <c r="J17" s="408" t="s">
        <v>613</v>
      </c>
      <c r="K17" s="324" t="s">
        <v>2761</v>
      </c>
      <c r="L17" s="322" t="s">
        <v>2760</v>
      </c>
      <c r="M17" s="322"/>
      <c r="N17" s="322"/>
      <c r="O17" s="445" t="str">
        <f t="shared" si="0"/>
        <v>426</v>
      </c>
    </row>
    <row r="18" spans="1:15" ht="43.35" customHeight="1" x14ac:dyDescent="0.25">
      <c r="A18" s="445">
        <v>1063</v>
      </c>
      <c r="B18" s="358" t="s">
        <v>436</v>
      </c>
      <c r="C18" s="358">
        <v>90</v>
      </c>
      <c r="D18" s="322" t="s">
        <v>559</v>
      </c>
      <c r="E18" s="322" t="s">
        <v>3011</v>
      </c>
      <c r="F18" s="322" t="s">
        <v>318</v>
      </c>
      <c r="G18" s="322" t="s">
        <v>613</v>
      </c>
      <c r="H18" s="322" t="s">
        <v>318</v>
      </c>
      <c r="I18" s="322" t="s">
        <v>834</v>
      </c>
      <c r="J18" s="322" t="s">
        <v>613</v>
      </c>
      <c r="K18" s="17" t="s">
        <v>437</v>
      </c>
      <c r="L18" s="322" t="s">
        <v>1326</v>
      </c>
      <c r="M18" s="3"/>
      <c r="N18" s="3"/>
      <c r="O18" s="445" t="str">
        <f t="shared" si="0"/>
        <v>427</v>
      </c>
    </row>
    <row r="19" spans="1:15" ht="52.5" customHeight="1" x14ac:dyDescent="0.25">
      <c r="A19" s="445">
        <v>1064</v>
      </c>
      <c r="B19" s="359" t="s">
        <v>5866</v>
      </c>
      <c r="C19" s="322">
        <v>100</v>
      </c>
      <c r="D19" s="322" t="s">
        <v>5870</v>
      </c>
      <c r="E19" s="322" t="s">
        <v>3011</v>
      </c>
      <c r="F19" s="322" t="s">
        <v>318</v>
      </c>
      <c r="G19" s="445" t="s">
        <v>613</v>
      </c>
      <c r="H19" s="322" t="s">
        <v>5900</v>
      </c>
      <c r="I19" s="322" t="s">
        <v>838</v>
      </c>
      <c r="J19" s="21" t="s">
        <v>237</v>
      </c>
      <c r="K19" s="322" t="s">
        <v>5886</v>
      </c>
      <c r="L19" s="322" t="s">
        <v>5871</v>
      </c>
      <c r="M19" s="3"/>
      <c r="N19" s="322" t="s">
        <v>5874</v>
      </c>
      <c r="O19" s="445" t="str">
        <f t="shared" si="0"/>
        <v>428</v>
      </c>
    </row>
    <row r="20" spans="1:15" ht="48.75" customHeight="1" x14ac:dyDescent="0.25">
      <c r="A20" s="445">
        <v>1065</v>
      </c>
      <c r="B20" s="359" t="s">
        <v>5867</v>
      </c>
      <c r="C20" s="322">
        <v>101</v>
      </c>
      <c r="D20" s="322" t="s">
        <v>5870</v>
      </c>
      <c r="E20" s="322" t="s">
        <v>3011</v>
      </c>
      <c r="F20" s="322" t="s">
        <v>318</v>
      </c>
      <c r="G20" s="445" t="s">
        <v>613</v>
      </c>
      <c r="H20" s="322" t="s">
        <v>5900</v>
      </c>
      <c r="I20" s="322" t="s">
        <v>838</v>
      </c>
      <c r="J20" s="21" t="s">
        <v>2881</v>
      </c>
      <c r="K20" s="322" t="s">
        <v>5887</v>
      </c>
      <c r="L20" s="322" t="s">
        <v>5871</v>
      </c>
      <c r="M20" s="3"/>
      <c r="N20" s="322" t="s">
        <v>5873</v>
      </c>
      <c r="O20" s="445" t="str">
        <f t="shared" si="0"/>
        <v>429</v>
      </c>
    </row>
    <row r="23" spans="1:15" x14ac:dyDescent="0.25">
      <c r="D23" s="1" t="s">
        <v>3012</v>
      </c>
    </row>
    <row r="24" spans="1:15" ht="30" x14ac:dyDescent="0.25">
      <c r="D24" s="40" t="s">
        <v>3013</v>
      </c>
      <c r="E24" s="350" t="s">
        <v>3011</v>
      </c>
    </row>
    <row r="25" spans="1:15" ht="30" x14ac:dyDescent="0.25">
      <c r="D25" s="40" t="s">
        <v>3014</v>
      </c>
      <c r="E25" s="350" t="s">
        <v>3010</v>
      </c>
    </row>
    <row r="27" spans="1:15" x14ac:dyDescent="0.25">
      <c r="D27" s="141" t="s">
        <v>3017</v>
      </c>
    </row>
    <row r="28" spans="1:15" x14ac:dyDescent="0.25">
      <c r="C28" s="1">
        <v>1</v>
      </c>
      <c r="D28" s="1" t="s">
        <v>3015</v>
      </c>
    </row>
    <row r="29" spans="1:15" x14ac:dyDescent="0.25">
      <c r="C29" s="1">
        <v>2</v>
      </c>
      <c r="D29" s="106" t="s">
        <v>3016</v>
      </c>
    </row>
    <row r="30" spans="1:15" x14ac:dyDescent="0.25">
      <c r="C30" s="1">
        <v>3</v>
      </c>
      <c r="D30" s="94" t="s">
        <v>3026</v>
      </c>
    </row>
    <row r="31" spans="1:15" x14ac:dyDescent="0.25">
      <c r="D31" s="94" t="s">
        <v>3025</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P285"/>
  <sheetViews>
    <sheetView topLeftCell="A152" zoomScaleNormal="100" workbookViewId="0">
      <selection activeCell="G155" sqref="G155:J155"/>
    </sheetView>
  </sheetViews>
  <sheetFormatPr defaultColWidth="9.140625" defaultRowHeight="15" x14ac:dyDescent="0.25"/>
  <cols>
    <col min="1" max="1" width="6.140625" style="1" customWidth="1"/>
    <col min="2" max="2" width="13.5703125" style="1" customWidth="1"/>
    <col min="3" max="3" width="9.140625" style="1"/>
    <col min="4" max="4" width="12.85546875" style="1" customWidth="1"/>
    <col min="5" max="5" width="14" style="1" customWidth="1"/>
    <col min="6" max="6" width="18" style="1" customWidth="1"/>
    <col min="7" max="7" width="9.140625" style="1" customWidth="1"/>
    <col min="8" max="9" width="9.140625" style="1"/>
    <col min="10" max="10" width="17.85546875" style="1" customWidth="1"/>
    <col min="11" max="11" width="23.85546875" style="16" customWidth="1"/>
    <col min="12" max="12" width="41" style="1" customWidth="1"/>
    <col min="13" max="16384" width="9.140625" style="1"/>
  </cols>
  <sheetData>
    <row r="1" spans="2:16" x14ac:dyDescent="0.25">
      <c r="M1" s="513"/>
      <c r="N1" s="513"/>
      <c r="O1" s="513"/>
      <c r="P1" s="513"/>
    </row>
    <row r="2" spans="2:16" x14ac:dyDescent="0.25">
      <c r="M2" s="513"/>
      <c r="N2" s="513"/>
      <c r="O2" s="513"/>
      <c r="P2" s="513"/>
    </row>
    <row r="3" spans="2:16" x14ac:dyDescent="0.25">
      <c r="M3" s="513"/>
      <c r="N3" s="513"/>
      <c r="O3" s="513"/>
      <c r="P3" s="513"/>
    </row>
    <row r="4" spans="2:16" x14ac:dyDescent="0.25">
      <c r="M4" s="513"/>
      <c r="N4" s="513"/>
      <c r="O4" s="513"/>
      <c r="P4" s="513"/>
    </row>
    <row r="5" spans="2:16" ht="15.75" thickBot="1" x14ac:dyDescent="0.3"/>
    <row r="6" spans="2:16" ht="49.5" customHeight="1" thickBot="1" x14ac:dyDescent="0.3">
      <c r="B6" s="514" t="s">
        <v>3483</v>
      </c>
      <c r="C6" s="515"/>
      <c r="D6" s="516"/>
      <c r="E6" s="517" t="s">
        <v>3484</v>
      </c>
      <c r="F6" s="518"/>
    </row>
    <row r="7" spans="2:16" ht="46.5" customHeight="1" thickBot="1" x14ac:dyDescent="0.3">
      <c r="B7" s="128" t="s">
        <v>3485</v>
      </c>
      <c r="C7" s="519" t="s">
        <v>607</v>
      </c>
      <c r="D7" s="520"/>
      <c r="E7" s="129" t="s">
        <v>3485</v>
      </c>
      <c r="F7" s="130" t="s">
        <v>607</v>
      </c>
      <c r="G7" s="521" t="s">
        <v>606</v>
      </c>
      <c r="H7" s="521"/>
      <c r="I7" s="521"/>
      <c r="J7" s="521"/>
    </row>
    <row r="8" spans="2:16" ht="29.25" customHeight="1" x14ac:dyDescent="0.25">
      <c r="B8" s="473" t="s">
        <v>583</v>
      </c>
      <c r="C8" s="473"/>
      <c r="D8" s="473"/>
      <c r="E8" s="474" t="s">
        <v>3486</v>
      </c>
      <c r="F8" s="476"/>
      <c r="G8" s="476"/>
      <c r="H8" s="496"/>
      <c r="I8" s="496"/>
      <c r="J8" s="497"/>
      <c r="K8" s="40"/>
      <c r="N8" s="187"/>
      <c r="O8" s="187"/>
      <c r="P8" s="187"/>
    </row>
    <row r="9" spans="2:16" ht="29.25" customHeight="1" x14ac:dyDescent="0.25">
      <c r="B9" s="473"/>
      <c r="C9" s="473"/>
      <c r="D9" s="473"/>
      <c r="E9" s="475"/>
      <c r="F9" s="477"/>
      <c r="G9" s="477"/>
      <c r="H9" s="498"/>
      <c r="I9" s="498"/>
      <c r="J9" s="499"/>
      <c r="K9" s="40"/>
    </row>
    <row r="10" spans="2:16" ht="61.35" customHeight="1" x14ac:dyDescent="0.25">
      <c r="B10" s="473" t="s">
        <v>605</v>
      </c>
      <c r="C10" s="473"/>
      <c r="D10" s="473"/>
      <c r="E10" s="469" t="s">
        <v>3487</v>
      </c>
      <c r="F10" s="476"/>
      <c r="G10" s="473"/>
      <c r="H10" s="473"/>
      <c r="I10" s="473"/>
      <c r="J10" s="473"/>
      <c r="K10" s="468" t="s">
        <v>2169</v>
      </c>
    </row>
    <row r="11" spans="2:16" ht="68.099999999999994" customHeight="1" x14ac:dyDescent="0.25">
      <c r="B11" s="473"/>
      <c r="C11" s="473"/>
      <c r="D11" s="473"/>
      <c r="E11" s="470"/>
      <c r="F11" s="477"/>
      <c r="G11" s="473"/>
      <c r="H11" s="473"/>
      <c r="I11" s="473"/>
      <c r="J11" s="473"/>
      <c r="K11" s="468"/>
      <c r="L11" s="1" t="s">
        <v>3488</v>
      </c>
    </row>
    <row r="12" spans="2:16" ht="29.25" customHeight="1" x14ac:dyDescent="0.25">
      <c r="B12" s="473" t="s">
        <v>1182</v>
      </c>
      <c r="C12" s="473"/>
      <c r="D12" s="473"/>
      <c r="E12" s="522" t="s">
        <v>3489</v>
      </c>
      <c r="F12" s="476"/>
      <c r="G12" s="524" t="s">
        <v>608</v>
      </c>
      <c r="H12" s="524"/>
      <c r="I12" s="524"/>
      <c r="J12" s="524"/>
      <c r="K12" s="40"/>
    </row>
    <row r="13" spans="2:16" ht="29.25" customHeight="1" x14ac:dyDescent="0.25">
      <c r="B13" s="473"/>
      <c r="C13" s="473"/>
      <c r="D13" s="473"/>
      <c r="E13" s="523"/>
      <c r="F13" s="477"/>
      <c r="G13" s="524"/>
      <c r="H13" s="524"/>
      <c r="I13" s="524"/>
      <c r="J13" s="524"/>
      <c r="K13" s="40"/>
    </row>
    <row r="14" spans="2:16" ht="29.25" customHeight="1" x14ac:dyDescent="0.25">
      <c r="B14" s="473" t="s">
        <v>609</v>
      </c>
      <c r="C14" s="473"/>
      <c r="D14" s="473"/>
      <c r="E14" s="474" t="s">
        <v>4289</v>
      </c>
      <c r="F14" s="476"/>
      <c r="G14" s="473"/>
      <c r="H14" s="473"/>
      <c r="I14" s="473"/>
      <c r="J14" s="473"/>
      <c r="K14" s="40"/>
    </row>
    <row r="15" spans="2:16" ht="29.25" customHeight="1" x14ac:dyDescent="0.25">
      <c r="B15" s="473"/>
      <c r="C15" s="473"/>
      <c r="D15" s="473"/>
      <c r="E15" s="475"/>
      <c r="F15" s="477"/>
      <c r="G15" s="473"/>
      <c r="H15" s="473"/>
      <c r="I15" s="473"/>
      <c r="J15" s="473"/>
      <c r="K15" s="40"/>
    </row>
    <row r="16" spans="2:16" ht="55.5" customHeight="1" x14ac:dyDescent="0.25">
      <c r="B16" s="473" t="s">
        <v>610</v>
      </c>
      <c r="C16" s="473"/>
      <c r="D16" s="473"/>
      <c r="E16" s="474" t="s">
        <v>4288</v>
      </c>
      <c r="F16" s="235" t="s">
        <v>4291</v>
      </c>
      <c r="G16" s="473"/>
      <c r="H16" s="473"/>
      <c r="I16" s="473"/>
      <c r="J16" s="473"/>
      <c r="K16" s="480" t="s">
        <v>4298</v>
      </c>
    </row>
    <row r="17" spans="2:11" ht="29.25" customHeight="1" x14ac:dyDescent="0.25">
      <c r="B17" s="473"/>
      <c r="C17" s="473"/>
      <c r="D17" s="473"/>
      <c r="E17" s="475"/>
      <c r="F17" s="236" t="s">
        <v>4290</v>
      </c>
      <c r="G17" s="473"/>
      <c r="H17" s="473"/>
      <c r="I17" s="473"/>
      <c r="J17" s="473"/>
      <c r="K17" s="481"/>
    </row>
    <row r="18" spans="2:11" ht="29.25" customHeight="1" x14ac:dyDescent="0.25">
      <c r="B18" s="473" t="s">
        <v>563</v>
      </c>
      <c r="C18" s="473"/>
      <c r="D18" s="473"/>
      <c r="E18" s="474"/>
      <c r="F18" s="476"/>
      <c r="G18" s="473"/>
      <c r="H18" s="473"/>
      <c r="I18" s="473"/>
      <c r="J18" s="473"/>
      <c r="K18" s="40"/>
    </row>
    <row r="19" spans="2:11" ht="29.25" customHeight="1" x14ac:dyDescent="0.25">
      <c r="B19" s="473"/>
      <c r="C19" s="473"/>
      <c r="D19" s="473"/>
      <c r="E19" s="475"/>
      <c r="F19" s="477"/>
      <c r="G19" s="473"/>
      <c r="H19" s="473"/>
      <c r="I19" s="473"/>
      <c r="J19" s="473"/>
      <c r="K19" s="40"/>
    </row>
    <row r="20" spans="2:11" ht="29.25" customHeight="1" x14ac:dyDescent="0.25">
      <c r="B20" s="473" t="s">
        <v>611</v>
      </c>
      <c r="C20" s="473"/>
      <c r="D20" s="473"/>
      <c r="E20" s="474" t="s">
        <v>3490</v>
      </c>
      <c r="F20" s="476"/>
      <c r="G20" s="473"/>
      <c r="H20" s="473"/>
      <c r="I20" s="473"/>
      <c r="J20" s="473"/>
      <c r="K20" s="40"/>
    </row>
    <row r="21" spans="2:11" ht="29.25" customHeight="1" x14ac:dyDescent="0.25">
      <c r="B21" s="473"/>
      <c r="C21" s="473"/>
      <c r="D21" s="473"/>
      <c r="E21" s="475"/>
      <c r="F21" s="477"/>
      <c r="G21" s="473"/>
      <c r="H21" s="473"/>
      <c r="I21" s="473"/>
      <c r="J21" s="473"/>
      <c r="K21" s="40"/>
    </row>
    <row r="22" spans="2:11" ht="29.25" customHeight="1" x14ac:dyDescent="0.25">
      <c r="B22" s="473" t="s">
        <v>1921</v>
      </c>
      <c r="C22" s="473"/>
      <c r="D22" s="473"/>
      <c r="E22" s="474" t="s">
        <v>3491</v>
      </c>
      <c r="F22" s="476"/>
      <c r="G22" s="473"/>
      <c r="H22" s="473"/>
      <c r="I22" s="473"/>
      <c r="J22" s="473"/>
      <c r="K22" s="40"/>
    </row>
    <row r="23" spans="2:11" ht="29.25" customHeight="1" x14ac:dyDescent="0.25">
      <c r="B23" s="473"/>
      <c r="C23" s="473"/>
      <c r="D23" s="473"/>
      <c r="E23" s="475"/>
      <c r="F23" s="477"/>
      <c r="G23" s="473"/>
      <c r="H23" s="473"/>
      <c r="I23" s="473"/>
      <c r="J23" s="473"/>
      <c r="K23" s="40"/>
    </row>
    <row r="24" spans="2:11" ht="29.25" customHeight="1" x14ac:dyDescent="0.25">
      <c r="B24" s="473" t="s">
        <v>560</v>
      </c>
      <c r="C24" s="473"/>
      <c r="D24" s="473"/>
      <c r="E24" s="474" t="s">
        <v>3492</v>
      </c>
      <c r="F24" s="476"/>
      <c r="G24" s="473"/>
      <c r="H24" s="473"/>
      <c r="I24" s="473"/>
      <c r="J24" s="473"/>
      <c r="K24" s="41" t="s">
        <v>1576</v>
      </c>
    </row>
    <row r="25" spans="2:11" ht="29.25" customHeight="1" x14ac:dyDescent="0.25">
      <c r="B25" s="473"/>
      <c r="C25" s="473"/>
      <c r="D25" s="473"/>
      <c r="E25" s="475"/>
      <c r="F25" s="477"/>
      <c r="G25" s="473"/>
      <c r="H25" s="473"/>
      <c r="I25" s="473"/>
      <c r="J25" s="473"/>
      <c r="K25" s="42"/>
    </row>
    <row r="26" spans="2:11" ht="29.25" customHeight="1" x14ac:dyDescent="0.25">
      <c r="B26" s="473" t="s">
        <v>574</v>
      </c>
      <c r="C26" s="473"/>
      <c r="D26" s="473"/>
      <c r="E26" s="474" t="s">
        <v>3834</v>
      </c>
      <c r="F26" s="476"/>
      <c r="G26" s="473"/>
      <c r="H26" s="473"/>
      <c r="I26" s="473"/>
      <c r="J26" s="473"/>
      <c r="K26" s="40"/>
    </row>
    <row r="27" spans="2:11" ht="29.25" customHeight="1" x14ac:dyDescent="0.25">
      <c r="B27" s="473"/>
      <c r="C27" s="473"/>
      <c r="D27" s="473"/>
      <c r="E27" s="475"/>
      <c r="F27" s="477"/>
      <c r="G27" s="473"/>
      <c r="H27" s="473"/>
      <c r="I27" s="473"/>
      <c r="J27" s="473"/>
      <c r="K27" s="40"/>
    </row>
    <row r="28" spans="2:11" ht="29.25" customHeight="1" x14ac:dyDescent="0.25">
      <c r="B28" s="473" t="s">
        <v>614</v>
      </c>
      <c r="C28" s="473"/>
      <c r="D28" s="473"/>
      <c r="E28" s="474"/>
      <c r="F28" s="476"/>
      <c r="G28" s="473"/>
      <c r="H28" s="473"/>
      <c r="I28" s="473"/>
      <c r="J28" s="473"/>
      <c r="K28" s="40"/>
    </row>
    <row r="29" spans="2:11" ht="29.25" customHeight="1" x14ac:dyDescent="0.25">
      <c r="B29" s="473"/>
      <c r="C29" s="473"/>
      <c r="D29" s="473"/>
      <c r="E29" s="475"/>
      <c r="F29" s="477"/>
      <c r="G29" s="473"/>
      <c r="H29" s="473"/>
      <c r="I29" s="473"/>
      <c r="J29" s="473"/>
      <c r="K29" s="40"/>
    </row>
    <row r="30" spans="2:11" ht="29.25" customHeight="1" x14ac:dyDescent="0.25">
      <c r="B30" s="473" t="s">
        <v>616</v>
      </c>
      <c r="C30" s="473"/>
      <c r="D30" s="473"/>
      <c r="E30" s="474"/>
      <c r="F30" s="476"/>
      <c r="G30" s="472" t="s">
        <v>809</v>
      </c>
      <c r="H30" s="473"/>
      <c r="I30" s="473"/>
      <c r="J30" s="473"/>
      <c r="K30" s="468" t="s">
        <v>2240</v>
      </c>
    </row>
    <row r="31" spans="2:11" ht="29.25" customHeight="1" x14ac:dyDescent="0.25">
      <c r="B31" s="473"/>
      <c r="C31" s="473"/>
      <c r="D31" s="473"/>
      <c r="E31" s="475"/>
      <c r="F31" s="477"/>
      <c r="G31" s="473"/>
      <c r="H31" s="473"/>
      <c r="I31" s="473"/>
      <c r="J31" s="473"/>
      <c r="K31" s="468"/>
    </row>
    <row r="32" spans="2:11" ht="29.25" customHeight="1" x14ac:dyDescent="0.25">
      <c r="B32" s="473" t="s">
        <v>617</v>
      </c>
      <c r="C32" s="473"/>
      <c r="D32" s="473"/>
      <c r="E32" s="474"/>
      <c r="F32" s="476"/>
      <c r="G32" s="472" t="s">
        <v>620</v>
      </c>
      <c r="H32" s="473"/>
      <c r="I32" s="473"/>
      <c r="J32" s="473"/>
      <c r="K32" s="468" t="s">
        <v>2240</v>
      </c>
    </row>
    <row r="33" spans="2:12" ht="33" customHeight="1" x14ac:dyDescent="0.25">
      <c r="B33" s="473"/>
      <c r="C33" s="473"/>
      <c r="D33" s="473"/>
      <c r="E33" s="475"/>
      <c r="F33" s="477"/>
      <c r="G33" s="473"/>
      <c r="H33" s="473"/>
      <c r="I33" s="473"/>
      <c r="J33" s="473"/>
      <c r="K33" s="468"/>
    </row>
    <row r="34" spans="2:12" ht="29.25" customHeight="1" x14ac:dyDescent="0.25">
      <c r="B34" s="473" t="s">
        <v>618</v>
      </c>
      <c r="C34" s="473"/>
      <c r="D34" s="473"/>
      <c r="E34" s="474"/>
      <c r="F34" s="476"/>
      <c r="G34" s="473" t="s">
        <v>621</v>
      </c>
      <c r="H34" s="473"/>
      <c r="I34" s="473"/>
      <c r="J34" s="473"/>
      <c r="K34" s="468" t="s">
        <v>2240</v>
      </c>
    </row>
    <row r="35" spans="2:12" ht="29.25" customHeight="1" x14ac:dyDescent="0.25">
      <c r="B35" s="473"/>
      <c r="C35" s="473"/>
      <c r="D35" s="473"/>
      <c r="E35" s="475"/>
      <c r="F35" s="477"/>
      <c r="G35" s="473"/>
      <c r="H35" s="473"/>
      <c r="I35" s="473"/>
      <c r="J35" s="473"/>
      <c r="K35" s="468"/>
    </row>
    <row r="36" spans="2:12" ht="29.25" customHeight="1" x14ac:dyDescent="0.25">
      <c r="B36" s="473" t="s">
        <v>619</v>
      </c>
      <c r="C36" s="473"/>
      <c r="D36" s="473"/>
      <c r="E36" s="474"/>
      <c r="F36" s="476"/>
      <c r="G36" s="473" t="s">
        <v>622</v>
      </c>
      <c r="H36" s="473"/>
      <c r="I36" s="473"/>
      <c r="J36" s="473"/>
      <c r="K36" s="468" t="s">
        <v>2240</v>
      </c>
    </row>
    <row r="37" spans="2:12" ht="29.25" customHeight="1" x14ac:dyDescent="0.25">
      <c r="B37" s="473"/>
      <c r="C37" s="473"/>
      <c r="D37" s="473"/>
      <c r="E37" s="475"/>
      <c r="F37" s="477"/>
      <c r="G37" s="473"/>
      <c r="H37" s="473"/>
      <c r="I37" s="473"/>
      <c r="J37" s="473"/>
      <c r="K37" s="468"/>
    </row>
    <row r="38" spans="2:12" ht="29.25" customHeight="1" x14ac:dyDescent="0.25">
      <c r="B38" s="473" t="s">
        <v>625</v>
      </c>
      <c r="C38" s="512"/>
      <c r="D38" s="512"/>
      <c r="E38" s="473" t="s">
        <v>3493</v>
      </c>
      <c r="F38" s="476"/>
      <c r="G38" s="473"/>
      <c r="H38" s="473"/>
      <c r="I38" s="473"/>
      <c r="J38" s="473"/>
      <c r="K38" s="40"/>
    </row>
    <row r="39" spans="2:12" ht="29.25" customHeight="1" x14ac:dyDescent="0.25">
      <c r="B39" s="473"/>
      <c r="C39" s="512"/>
      <c r="D39" s="512"/>
      <c r="E39" s="473"/>
      <c r="F39" s="477"/>
      <c r="G39" s="473"/>
      <c r="H39" s="473"/>
      <c r="I39" s="473"/>
      <c r="J39" s="473"/>
      <c r="K39" s="40" t="s">
        <v>1670</v>
      </c>
    </row>
    <row r="40" spans="2:12" ht="29.25" customHeight="1" x14ac:dyDescent="0.25">
      <c r="B40" s="473"/>
      <c r="C40" s="512"/>
      <c r="D40" s="512"/>
      <c r="E40" s="473" t="s">
        <v>3493</v>
      </c>
      <c r="F40" s="474"/>
      <c r="G40" s="473"/>
      <c r="H40" s="473"/>
      <c r="I40" s="473"/>
      <c r="J40" s="473"/>
      <c r="K40" s="40"/>
    </row>
    <row r="41" spans="2:12" ht="29.25" customHeight="1" x14ac:dyDescent="0.25">
      <c r="B41" s="473"/>
      <c r="C41" s="512"/>
      <c r="D41" s="512"/>
      <c r="E41" s="473"/>
      <c r="F41" s="475"/>
      <c r="G41" s="473"/>
      <c r="H41" s="473"/>
      <c r="I41" s="473"/>
      <c r="J41" s="473"/>
      <c r="K41" s="40" t="s">
        <v>4462</v>
      </c>
    </row>
    <row r="42" spans="2:12" ht="29.25" customHeight="1" x14ac:dyDescent="0.25">
      <c r="B42" s="478" t="s">
        <v>626</v>
      </c>
      <c r="C42" s="478" t="s">
        <v>243</v>
      </c>
      <c r="D42" s="478"/>
      <c r="E42" s="474" t="s">
        <v>3494</v>
      </c>
      <c r="F42" s="476"/>
      <c r="G42" s="479" t="s">
        <v>628</v>
      </c>
      <c r="H42" s="478"/>
      <c r="I42" s="478"/>
      <c r="J42" s="478"/>
      <c r="K42" s="40"/>
    </row>
    <row r="43" spans="2:12" ht="29.25" customHeight="1" x14ac:dyDescent="0.25">
      <c r="B43" s="478"/>
      <c r="C43" s="478"/>
      <c r="D43" s="478"/>
      <c r="E43" s="475"/>
      <c r="F43" s="477"/>
      <c r="G43" s="478"/>
      <c r="H43" s="478"/>
      <c r="I43" s="478"/>
      <c r="J43" s="478"/>
      <c r="K43" s="40"/>
    </row>
    <row r="44" spans="2:12" ht="29.25" customHeight="1" x14ac:dyDescent="0.25">
      <c r="B44" s="478" t="s">
        <v>627</v>
      </c>
      <c r="C44" s="478"/>
      <c r="D44" s="478"/>
      <c r="E44" s="474"/>
      <c r="F44" s="476"/>
      <c r="G44" s="479" t="s">
        <v>842</v>
      </c>
      <c r="H44" s="478"/>
      <c r="I44" s="478"/>
      <c r="J44" s="478"/>
      <c r="K44" s="40"/>
    </row>
    <row r="45" spans="2:12" ht="29.25" customHeight="1" x14ac:dyDescent="0.25">
      <c r="B45" s="478"/>
      <c r="C45" s="478"/>
      <c r="D45" s="478"/>
      <c r="E45" s="475"/>
      <c r="F45" s="477"/>
      <c r="G45" s="478"/>
      <c r="H45" s="478"/>
      <c r="I45" s="478"/>
      <c r="J45" s="478"/>
      <c r="K45" s="40"/>
    </row>
    <row r="46" spans="2:12" ht="29.25" customHeight="1" x14ac:dyDescent="0.25">
      <c r="B46" s="473" t="s">
        <v>629</v>
      </c>
      <c r="C46" s="473"/>
      <c r="D46" s="473"/>
      <c r="E46" s="474" t="s">
        <v>4292</v>
      </c>
      <c r="F46" s="476"/>
      <c r="G46" s="473"/>
      <c r="H46" s="473"/>
      <c r="I46" s="473"/>
      <c r="J46" s="473"/>
      <c r="K46" s="40"/>
    </row>
    <row r="47" spans="2:12" ht="29.25" customHeight="1" x14ac:dyDescent="0.25">
      <c r="B47" s="473"/>
      <c r="C47" s="473"/>
      <c r="D47" s="473"/>
      <c r="E47" s="475"/>
      <c r="F47" s="477"/>
      <c r="G47" s="473"/>
      <c r="H47" s="473"/>
      <c r="I47" s="473"/>
      <c r="J47" s="473"/>
      <c r="K47" s="40"/>
      <c r="L47" s="474" t="s">
        <v>3495</v>
      </c>
    </row>
    <row r="48" spans="2:12" ht="29.25" customHeight="1" x14ac:dyDescent="0.25">
      <c r="B48" s="473" t="s">
        <v>631</v>
      </c>
      <c r="C48" s="473"/>
      <c r="D48" s="473"/>
      <c r="E48" s="474"/>
      <c r="F48" s="476"/>
      <c r="G48" s="473"/>
      <c r="H48" s="473"/>
      <c r="I48" s="473"/>
      <c r="J48" s="473"/>
      <c r="K48" s="40"/>
      <c r="L48" s="475"/>
    </row>
    <row r="49" spans="2:11" ht="29.25" customHeight="1" x14ac:dyDescent="0.25">
      <c r="B49" s="473"/>
      <c r="C49" s="473"/>
      <c r="D49" s="473"/>
      <c r="E49" s="475"/>
      <c r="F49" s="477"/>
      <c r="G49" s="473"/>
      <c r="H49" s="473"/>
      <c r="I49" s="473"/>
      <c r="J49" s="473"/>
      <c r="K49" s="40"/>
    </row>
    <row r="50" spans="2:11" ht="29.25" customHeight="1" x14ac:dyDescent="0.25">
      <c r="B50" s="473" t="s">
        <v>766</v>
      </c>
      <c r="C50" s="473"/>
      <c r="D50" s="473"/>
      <c r="E50" s="474" t="s">
        <v>3496</v>
      </c>
      <c r="F50" s="476"/>
      <c r="G50" s="473"/>
      <c r="H50" s="473"/>
      <c r="I50" s="473"/>
      <c r="J50" s="473"/>
      <c r="K50" s="40" t="s">
        <v>2536</v>
      </c>
    </row>
    <row r="51" spans="2:11" ht="29.25" customHeight="1" x14ac:dyDescent="0.25">
      <c r="B51" s="473"/>
      <c r="C51" s="473"/>
      <c r="D51" s="473"/>
      <c r="E51" s="475"/>
      <c r="F51" s="477"/>
      <c r="G51" s="473"/>
      <c r="H51" s="473"/>
      <c r="I51" s="473"/>
      <c r="J51" s="473"/>
      <c r="K51" s="40" t="s">
        <v>2537</v>
      </c>
    </row>
    <row r="52" spans="2:11" ht="29.25" customHeight="1" x14ac:dyDescent="0.25">
      <c r="B52" s="473" t="s">
        <v>782</v>
      </c>
      <c r="C52" s="473"/>
      <c r="D52" s="473"/>
      <c r="E52" s="474" t="s">
        <v>3497</v>
      </c>
      <c r="F52" s="476"/>
      <c r="G52" s="473"/>
      <c r="H52" s="473"/>
      <c r="I52" s="473"/>
      <c r="J52" s="473"/>
      <c r="K52" s="88" t="s">
        <v>2745</v>
      </c>
    </row>
    <row r="53" spans="2:11" ht="29.25" customHeight="1" x14ac:dyDescent="0.25">
      <c r="B53" s="473"/>
      <c r="C53" s="473"/>
      <c r="D53" s="473"/>
      <c r="E53" s="475"/>
      <c r="F53" s="477"/>
      <c r="G53" s="473"/>
      <c r="H53" s="473"/>
      <c r="I53" s="473"/>
      <c r="J53" s="473"/>
      <c r="K53" s="240"/>
    </row>
    <row r="54" spans="2:11" ht="29.25" customHeight="1" x14ac:dyDescent="0.25">
      <c r="B54" s="473" t="s">
        <v>788</v>
      </c>
      <c r="C54" s="473"/>
      <c r="D54" s="473"/>
      <c r="E54" s="474" t="s">
        <v>3498</v>
      </c>
      <c r="F54" s="476"/>
      <c r="G54" s="473"/>
      <c r="H54" s="473"/>
      <c r="I54" s="473"/>
      <c r="J54" s="473"/>
      <c r="K54" s="40"/>
    </row>
    <row r="55" spans="2:11" ht="44.25" customHeight="1" x14ac:dyDescent="0.25">
      <c r="B55" s="473"/>
      <c r="C55" s="473"/>
      <c r="D55" s="473"/>
      <c r="E55" s="475"/>
      <c r="F55" s="477"/>
      <c r="G55" s="473"/>
      <c r="H55" s="473"/>
      <c r="I55" s="473"/>
      <c r="J55" s="473"/>
      <c r="K55" s="40"/>
    </row>
    <row r="56" spans="2:11" ht="29.25" customHeight="1" x14ac:dyDescent="0.25">
      <c r="B56" s="473" t="s">
        <v>561</v>
      </c>
      <c r="C56" s="473"/>
      <c r="D56" s="473"/>
      <c r="E56" s="474" t="s">
        <v>3499</v>
      </c>
      <c r="F56" s="476"/>
      <c r="G56" s="473" t="s">
        <v>820</v>
      </c>
      <c r="H56" s="473"/>
      <c r="I56" s="473"/>
      <c r="J56" s="473"/>
      <c r="K56" s="471" t="s">
        <v>2241</v>
      </c>
    </row>
    <row r="57" spans="2:11" ht="29.25" customHeight="1" x14ac:dyDescent="0.25">
      <c r="B57" s="473"/>
      <c r="C57" s="473"/>
      <c r="D57" s="473"/>
      <c r="E57" s="475"/>
      <c r="F57" s="477"/>
      <c r="G57" s="473"/>
      <c r="H57" s="473"/>
      <c r="I57" s="473"/>
      <c r="J57" s="473"/>
      <c r="K57" s="471"/>
    </row>
    <row r="58" spans="2:11" ht="29.25" customHeight="1" x14ac:dyDescent="0.25">
      <c r="B58" s="473" t="s">
        <v>187</v>
      </c>
      <c r="C58" s="473"/>
      <c r="D58" s="473"/>
      <c r="E58" s="474"/>
      <c r="F58" s="476"/>
      <c r="G58" s="473" t="s">
        <v>188</v>
      </c>
      <c r="H58" s="473"/>
      <c r="I58" s="473"/>
      <c r="J58" s="473"/>
      <c r="K58" s="41"/>
    </row>
    <row r="59" spans="2:11" ht="46.5" customHeight="1" x14ac:dyDescent="0.25">
      <c r="B59" s="473"/>
      <c r="C59" s="473"/>
      <c r="D59" s="473"/>
      <c r="E59" s="475"/>
      <c r="F59" s="477"/>
      <c r="G59" s="473"/>
      <c r="H59" s="473"/>
      <c r="I59" s="473"/>
      <c r="J59" s="473"/>
      <c r="K59" s="42"/>
    </row>
    <row r="60" spans="2:11" ht="29.25" customHeight="1" x14ac:dyDescent="0.25">
      <c r="B60" s="473" t="s">
        <v>2204</v>
      </c>
      <c r="C60" s="473"/>
      <c r="D60" s="473"/>
      <c r="E60" s="474" t="s">
        <v>3500</v>
      </c>
      <c r="F60" s="476"/>
      <c r="G60" s="473" t="s">
        <v>2205</v>
      </c>
      <c r="H60" s="473"/>
      <c r="I60" s="473"/>
      <c r="J60" s="473"/>
      <c r="K60" s="40"/>
    </row>
    <row r="61" spans="2:11" ht="29.25" customHeight="1" x14ac:dyDescent="0.25">
      <c r="B61" s="473"/>
      <c r="C61" s="473"/>
      <c r="D61" s="473"/>
      <c r="E61" s="475"/>
      <c r="F61" s="477"/>
      <c r="G61" s="473"/>
      <c r="H61" s="473"/>
      <c r="I61" s="473"/>
      <c r="J61" s="473"/>
      <c r="K61" s="40"/>
    </row>
    <row r="62" spans="2:11" ht="29.25" customHeight="1" x14ac:dyDescent="0.25">
      <c r="B62" s="473" t="s">
        <v>2209</v>
      </c>
      <c r="C62" s="473"/>
      <c r="D62" s="473"/>
      <c r="E62" s="474" t="s">
        <v>3501</v>
      </c>
      <c r="F62" s="476"/>
      <c r="G62" s="473" t="s">
        <v>2213</v>
      </c>
      <c r="H62" s="473"/>
      <c r="I62" s="473"/>
      <c r="J62" s="473"/>
      <c r="K62" s="40"/>
    </row>
    <row r="63" spans="2:11" ht="29.25" customHeight="1" x14ac:dyDescent="0.25">
      <c r="B63" s="473"/>
      <c r="C63" s="473"/>
      <c r="D63" s="473"/>
      <c r="E63" s="475"/>
      <c r="F63" s="477"/>
      <c r="G63" s="473"/>
      <c r="H63" s="473"/>
      <c r="I63" s="473"/>
      <c r="J63" s="473"/>
      <c r="K63" s="40"/>
    </row>
    <row r="64" spans="2:11" ht="29.25" customHeight="1" x14ac:dyDescent="0.25">
      <c r="B64" s="473" t="s">
        <v>177</v>
      </c>
      <c r="C64" s="473"/>
      <c r="D64" s="473"/>
      <c r="E64" s="474" t="s">
        <v>3502</v>
      </c>
      <c r="F64" s="476"/>
      <c r="G64" s="473"/>
      <c r="H64" s="473"/>
      <c r="I64" s="473"/>
      <c r="J64" s="473"/>
      <c r="K64" s="40"/>
    </row>
    <row r="65" spans="2:12" ht="29.25" customHeight="1" x14ac:dyDescent="0.25">
      <c r="B65" s="473"/>
      <c r="C65" s="473"/>
      <c r="D65" s="473"/>
      <c r="E65" s="475"/>
      <c r="F65" s="477"/>
      <c r="G65" s="473"/>
      <c r="H65" s="473"/>
      <c r="I65" s="473"/>
      <c r="J65" s="473"/>
      <c r="K65" s="40"/>
    </row>
    <row r="66" spans="2:12" ht="29.25" customHeight="1" x14ac:dyDescent="0.25">
      <c r="B66" s="473" t="s">
        <v>575</v>
      </c>
      <c r="C66" s="473"/>
      <c r="D66" s="473"/>
      <c r="E66" s="474" t="s">
        <v>4524</v>
      </c>
      <c r="F66" s="476"/>
      <c r="G66" s="473"/>
      <c r="H66" s="473"/>
      <c r="I66" s="473"/>
      <c r="J66" s="473"/>
      <c r="K66" s="40"/>
    </row>
    <row r="67" spans="2:12" ht="29.25" customHeight="1" x14ac:dyDescent="0.25">
      <c r="B67" s="473"/>
      <c r="C67" s="473"/>
      <c r="D67" s="473"/>
      <c r="E67" s="475"/>
      <c r="F67" s="477"/>
      <c r="G67" s="473"/>
      <c r="H67" s="473"/>
      <c r="I67" s="473"/>
      <c r="J67" s="473"/>
      <c r="K67" s="41"/>
    </row>
    <row r="68" spans="2:12" ht="29.25" customHeight="1" x14ac:dyDescent="0.25">
      <c r="B68" s="473" t="s">
        <v>181</v>
      </c>
      <c r="C68" s="473"/>
      <c r="D68" s="473"/>
      <c r="E68" s="474" t="s">
        <v>3503</v>
      </c>
      <c r="F68" s="476"/>
      <c r="G68" s="509" t="s">
        <v>5896</v>
      </c>
      <c r="H68" s="510"/>
      <c r="I68" s="510"/>
      <c r="J68" s="511"/>
      <c r="K68" s="469"/>
      <c r="L68" s="469"/>
    </row>
    <row r="69" spans="2:12" ht="88.5" customHeight="1" x14ac:dyDescent="0.25">
      <c r="B69" s="473"/>
      <c r="C69" s="473"/>
      <c r="D69" s="473"/>
      <c r="E69" s="475"/>
      <c r="F69" s="477"/>
      <c r="G69" s="510"/>
      <c r="H69" s="510"/>
      <c r="I69" s="510"/>
      <c r="J69" s="511"/>
      <c r="K69" s="470"/>
      <c r="L69" s="470"/>
    </row>
    <row r="70" spans="2:12" ht="29.25" customHeight="1" x14ac:dyDescent="0.25">
      <c r="B70" s="473" t="s">
        <v>257</v>
      </c>
      <c r="C70" s="473"/>
      <c r="D70" s="473"/>
      <c r="E70" s="474" t="s">
        <v>3504</v>
      </c>
      <c r="F70" s="476"/>
      <c r="G70" s="473" t="s">
        <v>266</v>
      </c>
      <c r="H70" s="473"/>
      <c r="I70" s="473"/>
      <c r="J70" s="473"/>
      <c r="K70" s="42"/>
    </row>
    <row r="71" spans="2:12" ht="29.25" customHeight="1" x14ac:dyDescent="0.25">
      <c r="B71" s="473"/>
      <c r="C71" s="473"/>
      <c r="D71" s="473"/>
      <c r="E71" s="475"/>
      <c r="F71" s="477"/>
      <c r="G71" s="473"/>
      <c r="H71" s="473"/>
      <c r="I71" s="473"/>
      <c r="J71" s="473"/>
      <c r="K71" s="40"/>
    </row>
    <row r="72" spans="2:12" ht="29.25" customHeight="1" x14ac:dyDescent="0.25">
      <c r="B72" s="473" t="s">
        <v>262</v>
      </c>
      <c r="C72" s="473"/>
      <c r="D72" s="473"/>
      <c r="E72" s="474" t="s">
        <v>3505</v>
      </c>
      <c r="F72" s="476"/>
      <c r="G72" s="473"/>
      <c r="H72" s="473"/>
      <c r="I72" s="473"/>
      <c r="J72" s="473"/>
      <c r="K72" s="40"/>
    </row>
    <row r="73" spans="2:12" ht="29.25" customHeight="1" x14ac:dyDescent="0.25">
      <c r="B73" s="473"/>
      <c r="C73" s="473"/>
      <c r="D73" s="473"/>
      <c r="E73" s="475"/>
      <c r="F73" s="477"/>
      <c r="G73" s="473"/>
      <c r="H73" s="473"/>
      <c r="I73" s="473"/>
      <c r="J73" s="473"/>
      <c r="K73" s="40"/>
    </row>
    <row r="74" spans="2:12" ht="29.25" customHeight="1" x14ac:dyDescent="0.25">
      <c r="B74" s="473" t="s">
        <v>272</v>
      </c>
      <c r="C74" s="473"/>
      <c r="D74" s="473"/>
      <c r="E74" s="474"/>
      <c r="F74" s="476" t="s">
        <v>4461</v>
      </c>
      <c r="G74" s="473" t="s">
        <v>270</v>
      </c>
      <c r="H74" s="473"/>
      <c r="I74" s="473"/>
      <c r="J74" s="473"/>
      <c r="K74" s="40"/>
    </row>
    <row r="75" spans="2:12" ht="29.25" customHeight="1" x14ac:dyDescent="0.25">
      <c r="B75" s="473"/>
      <c r="C75" s="473"/>
      <c r="D75" s="473"/>
      <c r="E75" s="475"/>
      <c r="F75" s="477"/>
      <c r="G75" s="473"/>
      <c r="H75" s="473"/>
      <c r="I75" s="473"/>
      <c r="J75" s="473"/>
      <c r="K75" s="40"/>
    </row>
    <row r="76" spans="2:12" ht="29.25" customHeight="1" x14ac:dyDescent="0.25">
      <c r="B76" s="473" t="s">
        <v>273</v>
      </c>
      <c r="C76" s="473"/>
      <c r="D76" s="473"/>
      <c r="E76" s="474"/>
      <c r="F76" s="476" t="s">
        <v>4461</v>
      </c>
      <c r="G76" s="473" t="s">
        <v>271</v>
      </c>
      <c r="H76" s="473"/>
      <c r="I76" s="473"/>
      <c r="J76" s="473"/>
      <c r="K76" s="40"/>
    </row>
    <row r="77" spans="2:12" ht="29.25" customHeight="1" x14ac:dyDescent="0.25">
      <c r="B77" s="473"/>
      <c r="C77" s="473"/>
      <c r="D77" s="473"/>
      <c r="E77" s="475"/>
      <c r="F77" s="477"/>
      <c r="G77" s="473"/>
      <c r="H77" s="473"/>
      <c r="I77" s="473"/>
      <c r="J77" s="473"/>
      <c r="K77" s="40"/>
    </row>
    <row r="78" spans="2:12" ht="29.25" customHeight="1" x14ac:dyDescent="0.25">
      <c r="B78" s="473" t="s">
        <v>17</v>
      </c>
      <c r="C78" s="473"/>
      <c r="D78" s="473"/>
      <c r="E78" s="474" t="s">
        <v>3506</v>
      </c>
      <c r="F78" s="476"/>
      <c r="G78" s="473" t="s">
        <v>2143</v>
      </c>
      <c r="H78" s="473"/>
      <c r="I78" s="473"/>
      <c r="J78" s="473"/>
      <c r="K78" s="40"/>
    </row>
    <row r="79" spans="2:12" ht="29.25" customHeight="1" x14ac:dyDescent="0.25">
      <c r="B79" s="473"/>
      <c r="C79" s="473"/>
      <c r="D79" s="473"/>
      <c r="E79" s="475"/>
      <c r="F79" s="477"/>
      <c r="G79" s="473"/>
      <c r="H79" s="473"/>
      <c r="I79" s="473"/>
      <c r="J79" s="473"/>
      <c r="K79" s="40"/>
    </row>
    <row r="80" spans="2:12" ht="29.25" customHeight="1" x14ac:dyDescent="0.25">
      <c r="B80" s="473" t="s">
        <v>450</v>
      </c>
      <c r="C80" s="473"/>
      <c r="D80" s="473"/>
      <c r="E80" s="474"/>
      <c r="F80" s="476"/>
      <c r="G80" s="473" t="s">
        <v>395</v>
      </c>
      <c r="H80" s="473"/>
      <c r="I80" s="473"/>
      <c r="J80" s="473"/>
      <c r="K80" s="40"/>
    </row>
    <row r="81" spans="2:11" ht="29.25" customHeight="1" x14ac:dyDescent="0.25">
      <c r="B81" s="473"/>
      <c r="C81" s="473"/>
      <c r="D81" s="473"/>
      <c r="E81" s="475"/>
      <c r="F81" s="477"/>
      <c r="G81" s="473"/>
      <c r="H81" s="473"/>
      <c r="I81" s="473"/>
      <c r="J81" s="473"/>
      <c r="K81" s="40"/>
    </row>
    <row r="82" spans="2:11" ht="29.25" customHeight="1" x14ac:dyDescent="0.25">
      <c r="B82" s="473" t="s">
        <v>451</v>
      </c>
      <c r="C82" s="473"/>
      <c r="D82" s="473"/>
      <c r="E82" s="474" t="s">
        <v>3507</v>
      </c>
      <c r="F82" s="476"/>
      <c r="G82" s="473" t="s">
        <v>1542</v>
      </c>
      <c r="H82" s="473"/>
      <c r="I82" s="473"/>
      <c r="J82" s="473"/>
      <c r="K82" s="40"/>
    </row>
    <row r="83" spans="2:11" ht="29.25" customHeight="1" x14ac:dyDescent="0.25">
      <c r="B83" s="473"/>
      <c r="C83" s="473"/>
      <c r="D83" s="473"/>
      <c r="E83" s="475"/>
      <c r="F83" s="477"/>
      <c r="G83" s="473"/>
      <c r="H83" s="473"/>
      <c r="I83" s="473"/>
      <c r="J83" s="473"/>
      <c r="K83" s="40"/>
    </row>
    <row r="84" spans="2:11" ht="29.25" customHeight="1" x14ac:dyDescent="0.25">
      <c r="B84" s="473" t="s">
        <v>887</v>
      </c>
      <c r="C84" s="473"/>
      <c r="D84" s="473"/>
      <c r="E84" s="469" t="s">
        <v>4293</v>
      </c>
      <c r="F84" s="476"/>
      <c r="G84" s="473" t="s">
        <v>888</v>
      </c>
      <c r="H84" s="473"/>
      <c r="I84" s="473"/>
      <c r="J84" s="473"/>
      <c r="K84" s="40"/>
    </row>
    <row r="85" spans="2:11" ht="29.25" customHeight="1" x14ac:dyDescent="0.25">
      <c r="B85" s="473"/>
      <c r="C85" s="473"/>
      <c r="D85" s="473"/>
      <c r="E85" s="475"/>
      <c r="F85" s="477"/>
      <c r="G85" s="473"/>
      <c r="H85" s="473"/>
      <c r="I85" s="473"/>
      <c r="J85" s="473"/>
      <c r="K85" s="40"/>
    </row>
    <row r="86" spans="2:11" s="106" customFormat="1" ht="29.25" customHeight="1" x14ac:dyDescent="0.25">
      <c r="B86" s="489" t="s">
        <v>19</v>
      </c>
      <c r="C86" s="489"/>
      <c r="D86" s="489"/>
      <c r="E86" s="474"/>
      <c r="F86" s="476"/>
      <c r="G86" s="506" t="s">
        <v>14</v>
      </c>
      <c r="H86" s="489"/>
      <c r="I86" s="489"/>
      <c r="J86" s="489"/>
      <c r="K86" s="507"/>
    </row>
    <row r="87" spans="2:11" s="106" customFormat="1" ht="29.25" customHeight="1" x14ac:dyDescent="0.25">
      <c r="B87" s="489"/>
      <c r="C87" s="489"/>
      <c r="D87" s="489"/>
      <c r="E87" s="475"/>
      <c r="F87" s="477"/>
      <c r="G87" s="489"/>
      <c r="H87" s="489"/>
      <c r="I87" s="489"/>
      <c r="J87" s="489"/>
      <c r="K87" s="508"/>
    </row>
    <row r="88" spans="2:11" ht="29.25" customHeight="1" x14ac:dyDescent="0.25">
      <c r="B88" s="473" t="s">
        <v>21</v>
      </c>
      <c r="C88" s="473"/>
      <c r="D88" s="473"/>
      <c r="E88" s="474" t="s">
        <v>4557</v>
      </c>
      <c r="F88" s="476"/>
      <c r="G88" s="500" t="s">
        <v>4626</v>
      </c>
      <c r="H88" s="501"/>
      <c r="I88" s="501"/>
      <c r="J88" s="502"/>
      <c r="K88" s="40"/>
    </row>
    <row r="89" spans="2:11" ht="29.25" customHeight="1" x14ac:dyDescent="0.25">
      <c r="B89" s="473"/>
      <c r="C89" s="473"/>
      <c r="D89" s="473"/>
      <c r="E89" s="475"/>
      <c r="F89" s="477"/>
      <c r="G89" s="503"/>
      <c r="H89" s="504"/>
      <c r="I89" s="504"/>
      <c r="J89" s="505"/>
      <c r="K89" s="40"/>
    </row>
    <row r="90" spans="2:11" ht="29.25" customHeight="1" x14ac:dyDescent="0.25">
      <c r="B90" s="473" t="s">
        <v>21</v>
      </c>
      <c r="C90" s="473"/>
      <c r="D90" s="473"/>
      <c r="E90" s="474" t="s">
        <v>4557</v>
      </c>
      <c r="F90" s="476"/>
      <c r="G90" s="500" t="s">
        <v>4627</v>
      </c>
      <c r="H90" s="501"/>
      <c r="I90" s="501"/>
      <c r="J90" s="502"/>
      <c r="K90" s="40"/>
    </row>
    <row r="91" spans="2:11" ht="29.25" customHeight="1" x14ac:dyDescent="0.25">
      <c r="B91" s="473"/>
      <c r="C91" s="473"/>
      <c r="D91" s="473"/>
      <c r="E91" s="475"/>
      <c r="F91" s="477"/>
      <c r="G91" s="503"/>
      <c r="H91" s="504"/>
      <c r="I91" s="504"/>
      <c r="J91" s="505"/>
      <c r="K91" s="40"/>
    </row>
    <row r="92" spans="2:11" ht="29.25" customHeight="1" x14ac:dyDescent="0.25">
      <c r="B92" s="473" t="s">
        <v>21</v>
      </c>
      <c r="C92" s="473"/>
      <c r="D92" s="473"/>
      <c r="E92" s="474" t="s">
        <v>4558</v>
      </c>
      <c r="F92" s="476"/>
      <c r="G92" s="500" t="s">
        <v>4560</v>
      </c>
      <c r="H92" s="501"/>
      <c r="I92" s="501"/>
      <c r="J92" s="502"/>
      <c r="K92" s="40"/>
    </row>
    <row r="93" spans="2:11" ht="29.25" customHeight="1" x14ac:dyDescent="0.25">
      <c r="B93" s="473"/>
      <c r="C93" s="473"/>
      <c r="D93" s="473"/>
      <c r="E93" s="475"/>
      <c r="F93" s="477"/>
      <c r="G93" s="503"/>
      <c r="H93" s="504"/>
      <c r="I93" s="504"/>
      <c r="J93" s="505"/>
      <c r="K93" s="40"/>
    </row>
    <row r="94" spans="2:11" ht="29.25" customHeight="1" x14ac:dyDescent="0.25">
      <c r="B94" s="473" t="s">
        <v>21</v>
      </c>
      <c r="C94" s="473"/>
      <c r="D94" s="473"/>
      <c r="E94" s="474" t="s">
        <v>4558</v>
      </c>
      <c r="F94" s="476"/>
      <c r="G94" s="500" t="s">
        <v>4559</v>
      </c>
      <c r="H94" s="501"/>
      <c r="I94" s="501"/>
      <c r="J94" s="502"/>
      <c r="K94" s="40"/>
    </row>
    <row r="95" spans="2:11" ht="29.25" customHeight="1" x14ac:dyDescent="0.25">
      <c r="B95" s="473"/>
      <c r="C95" s="473"/>
      <c r="D95" s="473"/>
      <c r="E95" s="475"/>
      <c r="F95" s="477"/>
      <c r="G95" s="503"/>
      <c r="H95" s="504"/>
      <c r="I95" s="504"/>
      <c r="J95" s="505"/>
      <c r="K95" s="40"/>
    </row>
    <row r="96" spans="2:11" ht="29.25" customHeight="1" x14ac:dyDescent="0.25">
      <c r="B96" s="473" t="s">
        <v>20</v>
      </c>
      <c r="C96" s="473"/>
      <c r="D96" s="473"/>
      <c r="E96" s="474" t="s">
        <v>3508</v>
      </c>
      <c r="F96" s="476"/>
      <c r="G96" s="473" t="s">
        <v>15</v>
      </c>
      <c r="H96" s="473"/>
      <c r="I96" s="473"/>
      <c r="J96" s="473"/>
      <c r="K96" s="480" t="s">
        <v>3116</v>
      </c>
    </row>
    <row r="97" spans="2:11" ht="65.25" customHeight="1" x14ac:dyDescent="0.25">
      <c r="B97" s="473"/>
      <c r="C97" s="473"/>
      <c r="D97" s="473"/>
      <c r="E97" s="475"/>
      <c r="F97" s="477"/>
      <c r="G97" s="473"/>
      <c r="H97" s="473"/>
      <c r="I97" s="473"/>
      <c r="J97" s="473"/>
      <c r="K97" s="481"/>
    </row>
    <row r="98" spans="2:11" ht="29.25" customHeight="1" x14ac:dyDescent="0.25">
      <c r="B98" s="473" t="s">
        <v>18</v>
      </c>
      <c r="C98" s="473"/>
      <c r="D98" s="473"/>
      <c r="E98" s="474" t="s">
        <v>3509</v>
      </c>
      <c r="F98" s="476"/>
      <c r="G98" s="473" t="s">
        <v>4464</v>
      </c>
      <c r="H98" s="473"/>
      <c r="I98" s="473"/>
      <c r="J98" s="473"/>
      <c r="K98" s="41"/>
    </row>
    <row r="99" spans="2:11" ht="29.25" customHeight="1" x14ac:dyDescent="0.25">
      <c r="B99" s="473"/>
      <c r="C99" s="473"/>
      <c r="D99" s="473"/>
      <c r="E99" s="475"/>
      <c r="F99" s="477"/>
      <c r="G99" s="473"/>
      <c r="H99" s="473"/>
      <c r="I99" s="473"/>
      <c r="J99" s="473"/>
      <c r="K99" s="42"/>
    </row>
    <row r="100" spans="2:11" ht="29.25" customHeight="1" x14ac:dyDescent="0.25">
      <c r="B100" s="473" t="s">
        <v>18</v>
      </c>
      <c r="C100" s="473"/>
      <c r="D100" s="473"/>
      <c r="E100" s="474" t="s">
        <v>3509</v>
      </c>
      <c r="F100" s="476"/>
      <c r="G100" s="473" t="s">
        <v>4463</v>
      </c>
      <c r="H100" s="473"/>
      <c r="I100" s="473"/>
      <c r="J100" s="473"/>
      <c r="K100" s="41"/>
    </row>
    <row r="101" spans="2:11" ht="29.25" customHeight="1" x14ac:dyDescent="0.25">
      <c r="B101" s="473"/>
      <c r="C101" s="473"/>
      <c r="D101" s="473"/>
      <c r="E101" s="475"/>
      <c r="F101" s="477"/>
      <c r="G101" s="473"/>
      <c r="H101" s="473"/>
      <c r="I101" s="473"/>
      <c r="J101" s="473"/>
      <c r="K101" s="42"/>
    </row>
    <row r="102" spans="2:11" ht="29.25" customHeight="1" x14ac:dyDescent="0.25">
      <c r="B102" s="473" t="s">
        <v>16</v>
      </c>
      <c r="C102" s="473"/>
      <c r="D102" s="473"/>
      <c r="E102" s="474" t="s">
        <v>3510</v>
      </c>
      <c r="F102" s="476"/>
      <c r="G102" s="473" t="s">
        <v>23</v>
      </c>
      <c r="H102" s="473"/>
      <c r="I102" s="473"/>
      <c r="J102" s="473"/>
      <c r="K102" s="41"/>
    </row>
    <row r="103" spans="2:11" ht="29.25" customHeight="1" x14ac:dyDescent="0.25">
      <c r="B103" s="473"/>
      <c r="C103" s="473"/>
      <c r="D103" s="473"/>
      <c r="E103" s="475"/>
      <c r="F103" s="477"/>
      <c r="G103" s="473"/>
      <c r="H103" s="473"/>
      <c r="I103" s="473"/>
      <c r="J103" s="473"/>
      <c r="K103" s="42"/>
    </row>
    <row r="104" spans="2:11" ht="29.25" customHeight="1" x14ac:dyDescent="0.25">
      <c r="B104" s="473" t="s">
        <v>22</v>
      </c>
      <c r="C104" s="473"/>
      <c r="D104" s="473"/>
      <c r="E104" s="474" t="s">
        <v>3511</v>
      </c>
      <c r="F104" s="476"/>
      <c r="G104" s="473" t="s">
        <v>4466</v>
      </c>
      <c r="H104" s="473"/>
      <c r="I104" s="473"/>
      <c r="J104" s="473"/>
      <c r="K104" s="41"/>
    </row>
    <row r="105" spans="2:11" ht="29.25" customHeight="1" x14ac:dyDescent="0.25">
      <c r="B105" s="473"/>
      <c r="C105" s="473"/>
      <c r="D105" s="473"/>
      <c r="E105" s="475"/>
      <c r="F105" s="477"/>
      <c r="G105" s="473"/>
      <c r="H105" s="473"/>
      <c r="I105" s="473"/>
      <c r="J105" s="473"/>
      <c r="K105" s="42"/>
    </row>
    <row r="106" spans="2:11" ht="29.25" customHeight="1" x14ac:dyDescent="0.25">
      <c r="B106" s="473" t="s">
        <v>22</v>
      </c>
      <c r="C106" s="473"/>
      <c r="D106" s="473"/>
      <c r="E106" s="474" t="s">
        <v>3511</v>
      </c>
      <c r="F106" s="476"/>
      <c r="G106" s="473" t="s">
        <v>4465</v>
      </c>
      <c r="H106" s="473"/>
      <c r="I106" s="473"/>
      <c r="J106" s="473"/>
      <c r="K106" s="41"/>
    </row>
    <row r="107" spans="2:11" ht="29.25" customHeight="1" x14ac:dyDescent="0.25">
      <c r="B107" s="473"/>
      <c r="C107" s="473"/>
      <c r="D107" s="473"/>
      <c r="E107" s="475"/>
      <c r="F107" s="477"/>
      <c r="G107" s="473"/>
      <c r="H107" s="473"/>
      <c r="I107" s="473"/>
      <c r="J107" s="473"/>
      <c r="K107" s="42"/>
    </row>
    <row r="108" spans="2:11" ht="29.25" customHeight="1" x14ac:dyDescent="0.25">
      <c r="B108" s="473" t="s">
        <v>902</v>
      </c>
      <c r="C108" s="473"/>
      <c r="D108" s="473"/>
      <c r="E108" s="474" t="s">
        <v>3512</v>
      </c>
      <c r="F108" s="476"/>
      <c r="G108" s="473" t="s">
        <v>145</v>
      </c>
      <c r="H108" s="473"/>
      <c r="I108" s="473"/>
      <c r="J108" s="473"/>
      <c r="K108" s="41"/>
    </row>
    <row r="109" spans="2:11" ht="29.25" customHeight="1" x14ac:dyDescent="0.25">
      <c r="B109" s="473"/>
      <c r="C109" s="473"/>
      <c r="D109" s="473"/>
      <c r="E109" s="475"/>
      <c r="F109" s="477"/>
      <c r="G109" s="473"/>
      <c r="H109" s="473"/>
      <c r="I109" s="473"/>
      <c r="J109" s="473"/>
      <c r="K109" s="42" t="s">
        <v>2535</v>
      </c>
    </row>
    <row r="110" spans="2:11" ht="29.25" customHeight="1" x14ac:dyDescent="0.25">
      <c r="B110" s="473" t="s">
        <v>810</v>
      </c>
      <c r="C110" s="473"/>
      <c r="D110" s="473"/>
      <c r="E110" s="474" t="s">
        <v>3513</v>
      </c>
      <c r="F110" s="476"/>
      <c r="G110" s="473" t="s">
        <v>144</v>
      </c>
      <c r="H110" s="473"/>
      <c r="I110" s="473"/>
      <c r="J110" s="473"/>
      <c r="K110" s="41"/>
    </row>
    <row r="111" spans="2:11" ht="29.25" customHeight="1" x14ac:dyDescent="0.25">
      <c r="B111" s="473"/>
      <c r="C111" s="473"/>
      <c r="D111" s="473"/>
      <c r="E111" s="475"/>
      <c r="F111" s="477"/>
      <c r="G111" s="473"/>
      <c r="H111" s="473"/>
      <c r="I111" s="473"/>
      <c r="J111" s="473"/>
      <c r="K111" s="42"/>
    </row>
    <row r="112" spans="2:11" ht="29.25" customHeight="1" x14ac:dyDescent="0.25">
      <c r="B112" s="473" t="s">
        <v>73</v>
      </c>
      <c r="C112" s="473"/>
      <c r="D112" s="473"/>
      <c r="E112" s="474" t="s">
        <v>3514</v>
      </c>
      <c r="F112" s="476"/>
      <c r="G112" s="473" t="s">
        <v>74</v>
      </c>
      <c r="H112" s="473"/>
      <c r="I112" s="473"/>
      <c r="J112" s="473"/>
      <c r="K112" s="41"/>
    </row>
    <row r="113" spans="2:12" ht="29.25" customHeight="1" x14ac:dyDescent="0.25">
      <c r="B113" s="473"/>
      <c r="C113" s="473"/>
      <c r="D113" s="473"/>
      <c r="E113" s="475"/>
      <c r="F113" s="477"/>
      <c r="G113" s="473"/>
      <c r="H113" s="473"/>
      <c r="I113" s="473"/>
      <c r="J113" s="473"/>
      <c r="K113" s="42" t="s">
        <v>592</v>
      </c>
    </row>
    <row r="114" spans="2:12" ht="29.25" customHeight="1" x14ac:dyDescent="0.25">
      <c r="B114" s="473" t="s">
        <v>73</v>
      </c>
      <c r="C114" s="473"/>
      <c r="D114" s="473"/>
      <c r="E114" s="474" t="s">
        <v>3514</v>
      </c>
      <c r="F114" s="476"/>
      <c r="G114" s="473" t="s">
        <v>74</v>
      </c>
      <c r="H114" s="473"/>
      <c r="I114" s="473"/>
      <c r="J114" s="473"/>
      <c r="K114" s="41"/>
    </row>
    <row r="115" spans="2:12" ht="29.25" customHeight="1" x14ac:dyDescent="0.25">
      <c r="B115" s="473"/>
      <c r="C115" s="473"/>
      <c r="D115" s="473"/>
      <c r="E115" s="475"/>
      <c r="F115" s="477"/>
      <c r="G115" s="473"/>
      <c r="H115" s="473"/>
      <c r="I115" s="473"/>
      <c r="J115" s="473"/>
      <c r="K115" s="42" t="s">
        <v>834</v>
      </c>
    </row>
    <row r="116" spans="2:12" ht="29.25" customHeight="1" x14ac:dyDescent="0.25">
      <c r="B116" s="473" t="s">
        <v>73</v>
      </c>
      <c r="C116" s="473"/>
      <c r="D116" s="473"/>
      <c r="E116" s="474" t="s">
        <v>3514</v>
      </c>
      <c r="F116" s="476"/>
      <c r="G116" s="473" t="s">
        <v>74</v>
      </c>
      <c r="H116" s="473"/>
      <c r="I116" s="473"/>
      <c r="J116" s="473"/>
      <c r="K116" s="41"/>
    </row>
    <row r="117" spans="2:12" ht="29.25" customHeight="1" x14ac:dyDescent="0.25">
      <c r="B117" s="473"/>
      <c r="C117" s="473"/>
      <c r="D117" s="473"/>
      <c r="E117" s="475"/>
      <c r="F117" s="477"/>
      <c r="G117" s="473"/>
      <c r="H117" s="473"/>
      <c r="I117" s="473"/>
      <c r="J117" s="473"/>
      <c r="K117" s="42" t="s">
        <v>838</v>
      </c>
    </row>
    <row r="118" spans="2:12" ht="29.25" customHeight="1" x14ac:dyDescent="0.25">
      <c r="B118" s="473" t="s">
        <v>134</v>
      </c>
      <c r="C118" s="473"/>
      <c r="D118" s="473"/>
      <c r="E118" s="474" t="s">
        <v>3515</v>
      </c>
      <c r="F118" s="476"/>
      <c r="G118" s="473" t="s">
        <v>133</v>
      </c>
      <c r="H118" s="473"/>
      <c r="I118" s="473"/>
      <c r="J118" s="473"/>
      <c r="K118" s="41"/>
    </row>
    <row r="119" spans="2:12" ht="29.25" customHeight="1" x14ac:dyDescent="0.25">
      <c r="B119" s="473"/>
      <c r="C119" s="473"/>
      <c r="D119" s="473"/>
      <c r="E119" s="475"/>
      <c r="F119" s="477"/>
      <c r="G119" s="473"/>
      <c r="H119" s="473"/>
      <c r="I119" s="473"/>
      <c r="J119" s="473"/>
      <c r="K119" s="42" t="s">
        <v>843</v>
      </c>
    </row>
    <row r="120" spans="2:12" ht="107.25" customHeight="1" x14ac:dyDescent="0.25">
      <c r="B120" s="3" t="s">
        <v>194</v>
      </c>
      <c r="C120" s="473"/>
      <c r="D120" s="473"/>
      <c r="E120" s="350"/>
      <c r="F120" s="356"/>
      <c r="G120" s="473" t="s">
        <v>197</v>
      </c>
      <c r="H120" s="473"/>
      <c r="I120" s="473"/>
      <c r="J120" s="473"/>
      <c r="K120" s="40"/>
    </row>
    <row r="121" spans="2:12" ht="60" customHeight="1" x14ac:dyDescent="0.25">
      <c r="B121" s="192" t="s">
        <v>60</v>
      </c>
      <c r="C121" s="488"/>
      <c r="D121" s="488"/>
      <c r="E121" s="354" t="s">
        <v>3516</v>
      </c>
      <c r="F121" s="391"/>
      <c r="G121" s="489" t="s">
        <v>58</v>
      </c>
      <c r="H121" s="489"/>
      <c r="I121" s="489"/>
      <c r="J121" s="489"/>
      <c r="K121" s="40"/>
    </row>
    <row r="122" spans="2:12" ht="60" customHeight="1" x14ac:dyDescent="0.25">
      <c r="B122" s="474" t="s">
        <v>156</v>
      </c>
      <c r="C122" s="490"/>
      <c r="D122" s="491"/>
      <c r="E122" s="494" t="s">
        <v>6499</v>
      </c>
      <c r="F122" s="490"/>
      <c r="G122" s="476" t="s">
        <v>155</v>
      </c>
      <c r="H122" s="496"/>
      <c r="I122" s="496"/>
      <c r="J122" s="497"/>
      <c r="K122" s="469" t="s">
        <v>2155</v>
      </c>
      <c r="L122" s="525"/>
    </row>
    <row r="123" spans="2:12" ht="72.599999999999994" customHeight="1" x14ac:dyDescent="0.25">
      <c r="B123" s="475"/>
      <c r="C123" s="492"/>
      <c r="D123" s="493"/>
      <c r="E123" s="495"/>
      <c r="F123" s="492"/>
      <c r="G123" s="477"/>
      <c r="H123" s="498"/>
      <c r="I123" s="498"/>
      <c r="J123" s="499"/>
      <c r="K123" s="470"/>
      <c r="L123" s="525"/>
    </row>
    <row r="124" spans="2:12" ht="60" customHeight="1" x14ac:dyDescent="0.25">
      <c r="B124" s="188" t="s">
        <v>1180</v>
      </c>
      <c r="C124" s="473"/>
      <c r="D124" s="473"/>
      <c r="E124" s="350" t="s">
        <v>5911</v>
      </c>
      <c r="F124" s="356"/>
      <c r="G124" s="473" t="s">
        <v>163</v>
      </c>
      <c r="H124" s="473"/>
      <c r="I124" s="473"/>
      <c r="J124" s="473"/>
      <c r="K124" s="40"/>
    </row>
    <row r="125" spans="2:12" ht="60" customHeight="1" x14ac:dyDescent="0.25">
      <c r="B125" s="188" t="s">
        <v>932</v>
      </c>
      <c r="C125" s="472"/>
      <c r="D125" s="473"/>
      <c r="E125" s="188" t="s">
        <v>3517</v>
      </c>
      <c r="F125" s="202"/>
      <c r="G125" s="473" t="s">
        <v>923</v>
      </c>
      <c r="H125" s="473"/>
      <c r="I125" s="473"/>
      <c r="J125" s="473"/>
      <c r="K125" s="40"/>
    </row>
    <row r="126" spans="2:12" ht="60" customHeight="1" x14ac:dyDescent="0.25">
      <c r="B126" s="188" t="s">
        <v>925</v>
      </c>
      <c r="C126" s="473"/>
      <c r="D126" s="473"/>
      <c r="E126" s="188" t="s">
        <v>3518</v>
      </c>
      <c r="F126" s="202"/>
      <c r="G126" s="473" t="s">
        <v>924</v>
      </c>
      <c r="H126" s="473"/>
      <c r="I126" s="473"/>
      <c r="J126" s="473"/>
      <c r="K126" s="40"/>
    </row>
    <row r="127" spans="2:12" ht="60" customHeight="1" x14ac:dyDescent="0.25">
      <c r="B127" s="188" t="s">
        <v>933</v>
      </c>
      <c r="C127" s="473"/>
      <c r="D127" s="473"/>
      <c r="E127" s="188"/>
      <c r="F127" s="202"/>
      <c r="G127" s="473" t="s">
        <v>931</v>
      </c>
      <c r="H127" s="473"/>
      <c r="I127" s="473"/>
      <c r="J127" s="473"/>
      <c r="K127" s="40"/>
    </row>
    <row r="128" spans="2:12" ht="60" customHeight="1" x14ac:dyDescent="0.25">
      <c r="B128" s="188" t="s">
        <v>1181</v>
      </c>
      <c r="C128" s="473"/>
      <c r="D128" s="473"/>
      <c r="E128" s="188" t="s">
        <v>3519</v>
      </c>
      <c r="F128" s="202"/>
      <c r="G128" s="473" t="s">
        <v>936</v>
      </c>
      <c r="H128" s="473"/>
      <c r="I128" s="473"/>
      <c r="J128" s="473"/>
      <c r="K128" s="40"/>
    </row>
    <row r="129" spans="2:11" ht="75.75" customHeight="1" x14ac:dyDescent="0.25">
      <c r="B129" s="188" t="s">
        <v>1020</v>
      </c>
      <c r="C129" s="473"/>
      <c r="D129" s="473"/>
      <c r="E129" s="188" t="s">
        <v>3520</v>
      </c>
      <c r="F129" s="202"/>
      <c r="G129" s="473" t="s">
        <v>716</v>
      </c>
      <c r="H129" s="473"/>
      <c r="I129" s="473"/>
      <c r="J129" s="473"/>
      <c r="K129" s="40" t="s">
        <v>2155</v>
      </c>
    </row>
    <row r="130" spans="2:11" ht="60" customHeight="1" x14ac:dyDescent="0.25">
      <c r="B130" s="188" t="s">
        <v>2196</v>
      </c>
      <c r="C130" s="473"/>
      <c r="D130" s="473"/>
      <c r="E130" s="188"/>
      <c r="F130" s="202"/>
      <c r="G130" s="473" t="s">
        <v>2197</v>
      </c>
      <c r="H130" s="473"/>
      <c r="I130" s="473"/>
      <c r="J130" s="473"/>
      <c r="K130" s="40"/>
    </row>
    <row r="131" spans="2:11" ht="60" customHeight="1" x14ac:dyDescent="0.25">
      <c r="B131" s="188" t="s">
        <v>1036</v>
      </c>
      <c r="C131" s="473"/>
      <c r="D131" s="473"/>
      <c r="E131" s="188"/>
      <c r="F131" s="202"/>
      <c r="G131" s="473" t="s">
        <v>1033</v>
      </c>
      <c r="H131" s="473"/>
      <c r="I131" s="473"/>
      <c r="J131" s="473"/>
      <c r="K131" s="40"/>
    </row>
    <row r="132" spans="2:11" ht="60" customHeight="1" x14ac:dyDescent="0.25">
      <c r="B132" s="188" t="s">
        <v>1037</v>
      </c>
      <c r="C132" s="473"/>
      <c r="D132" s="473"/>
      <c r="E132" s="188"/>
      <c r="F132" s="202"/>
      <c r="G132" s="473" t="s">
        <v>1543</v>
      </c>
      <c r="H132" s="473"/>
      <c r="I132" s="473"/>
      <c r="J132" s="473"/>
      <c r="K132" s="40"/>
    </row>
    <row r="133" spans="2:11" ht="60" customHeight="1" x14ac:dyDescent="0.25">
      <c r="B133" s="188" t="s">
        <v>1038</v>
      </c>
      <c r="C133" s="473"/>
      <c r="D133" s="473"/>
      <c r="E133" s="188"/>
      <c r="F133" s="202"/>
      <c r="G133" s="473" t="s">
        <v>1034</v>
      </c>
      <c r="H133" s="473"/>
      <c r="I133" s="473"/>
      <c r="J133" s="473"/>
      <c r="K133" s="40"/>
    </row>
    <row r="134" spans="2:11" ht="60" customHeight="1" x14ac:dyDescent="0.25">
      <c r="B134" s="188" t="s">
        <v>1039</v>
      </c>
      <c r="C134" s="473"/>
      <c r="D134" s="473"/>
      <c r="E134" s="188"/>
      <c r="F134" s="202"/>
      <c r="G134" s="473" t="s">
        <v>1035</v>
      </c>
      <c r="H134" s="473"/>
      <c r="I134" s="473"/>
      <c r="J134" s="473"/>
      <c r="K134" s="40"/>
    </row>
    <row r="135" spans="2:11" ht="60" customHeight="1" x14ac:dyDescent="0.25">
      <c r="B135" s="188" t="s">
        <v>1335</v>
      </c>
      <c r="C135" s="473"/>
      <c r="D135" s="473"/>
      <c r="E135" s="188"/>
      <c r="F135" s="202"/>
      <c r="G135" s="473" t="s">
        <v>1334</v>
      </c>
      <c r="H135" s="473"/>
      <c r="I135" s="473"/>
      <c r="J135" s="473"/>
      <c r="K135" s="40"/>
    </row>
    <row r="136" spans="2:11" ht="60" customHeight="1" x14ac:dyDescent="0.25">
      <c r="B136" s="188" t="s">
        <v>2148</v>
      </c>
      <c r="C136" s="473"/>
      <c r="D136" s="473"/>
      <c r="E136" s="188"/>
      <c r="F136" s="202"/>
      <c r="G136" s="473" t="s">
        <v>2149</v>
      </c>
      <c r="H136" s="473"/>
      <c r="I136" s="473"/>
      <c r="J136" s="473"/>
      <c r="K136" s="40"/>
    </row>
    <row r="137" spans="2:11" ht="60" customHeight="1" x14ac:dyDescent="0.25">
      <c r="B137" s="188" t="s">
        <v>1065</v>
      </c>
      <c r="C137" s="473"/>
      <c r="D137" s="473"/>
      <c r="E137" s="188" t="s">
        <v>3521</v>
      </c>
      <c r="F137" s="202"/>
      <c r="G137" s="473" t="s">
        <v>1062</v>
      </c>
      <c r="H137" s="473"/>
      <c r="I137" s="473"/>
      <c r="J137" s="473"/>
      <c r="K137" s="40"/>
    </row>
    <row r="138" spans="2:11" ht="60" customHeight="1" x14ac:dyDescent="0.25">
      <c r="B138" s="188" t="s">
        <v>1066</v>
      </c>
      <c r="C138" s="473"/>
      <c r="D138" s="473"/>
      <c r="E138" s="188" t="s">
        <v>3522</v>
      </c>
      <c r="F138" s="202"/>
      <c r="G138" s="473" t="s">
        <v>1063</v>
      </c>
      <c r="H138" s="473"/>
      <c r="I138" s="473"/>
      <c r="J138" s="473"/>
      <c r="K138" s="40"/>
    </row>
    <row r="139" spans="2:11" ht="60" customHeight="1" x14ac:dyDescent="0.25">
      <c r="B139" s="188" t="s">
        <v>1067</v>
      </c>
      <c r="C139" s="473"/>
      <c r="D139" s="473"/>
      <c r="E139" s="188" t="s">
        <v>3523</v>
      </c>
      <c r="F139" s="202"/>
      <c r="G139" s="473" t="s">
        <v>1064</v>
      </c>
      <c r="H139" s="473"/>
      <c r="I139" s="473"/>
      <c r="J139" s="473"/>
      <c r="K139" s="40"/>
    </row>
    <row r="140" spans="2:11" ht="60" customHeight="1" x14ac:dyDescent="0.25">
      <c r="B140" s="188" t="s">
        <v>1075</v>
      </c>
      <c r="C140" s="473"/>
      <c r="D140" s="473"/>
      <c r="E140" s="188"/>
      <c r="F140" s="202"/>
      <c r="G140" s="473" t="s">
        <v>1071</v>
      </c>
      <c r="H140" s="473"/>
      <c r="I140" s="473"/>
      <c r="J140" s="473"/>
      <c r="K140" s="40"/>
    </row>
    <row r="141" spans="2:11" ht="60" customHeight="1" x14ac:dyDescent="0.25">
      <c r="B141" s="188" t="s">
        <v>1076</v>
      </c>
      <c r="C141" s="473"/>
      <c r="D141" s="473"/>
      <c r="E141" s="188"/>
      <c r="F141" s="202"/>
      <c r="G141" s="473" t="s">
        <v>1070</v>
      </c>
      <c r="H141" s="473"/>
      <c r="I141" s="473"/>
      <c r="J141" s="473"/>
      <c r="K141" s="40"/>
    </row>
    <row r="142" spans="2:11" ht="60" customHeight="1" x14ac:dyDescent="0.25">
      <c r="B142" s="188" t="s">
        <v>1077</v>
      </c>
      <c r="C142" s="473"/>
      <c r="D142" s="473"/>
      <c r="E142" s="350"/>
      <c r="F142" s="356"/>
      <c r="G142" s="473" t="s">
        <v>691</v>
      </c>
      <c r="H142" s="473"/>
      <c r="I142" s="473"/>
      <c r="J142" s="473"/>
      <c r="K142" s="40"/>
    </row>
    <row r="143" spans="2:11" ht="60" customHeight="1" x14ac:dyDescent="0.25">
      <c r="B143" s="188" t="s">
        <v>1078</v>
      </c>
      <c r="C143" s="473"/>
      <c r="D143" s="473"/>
      <c r="E143" s="350"/>
      <c r="F143" s="356"/>
      <c r="G143" s="473" t="s">
        <v>1072</v>
      </c>
      <c r="H143" s="473"/>
      <c r="I143" s="473"/>
      <c r="J143" s="473"/>
      <c r="K143" s="40"/>
    </row>
    <row r="144" spans="2:11" ht="60" customHeight="1" x14ac:dyDescent="0.25">
      <c r="B144" s="188" t="s">
        <v>1074</v>
      </c>
      <c r="C144" s="473"/>
      <c r="D144" s="473"/>
      <c r="E144" s="350" t="s">
        <v>3524</v>
      </c>
      <c r="F144" s="356"/>
      <c r="G144" s="473" t="s">
        <v>1073</v>
      </c>
      <c r="H144" s="473"/>
      <c r="I144" s="473"/>
      <c r="J144" s="473"/>
      <c r="K144" s="40"/>
    </row>
    <row r="145" spans="2:11" ht="60" customHeight="1" x14ac:dyDescent="0.25">
      <c r="B145" s="188" t="s">
        <v>1082</v>
      </c>
      <c r="C145" s="473"/>
      <c r="D145" s="473"/>
      <c r="E145" s="188"/>
      <c r="F145" s="202"/>
      <c r="G145" s="473" t="s">
        <v>1081</v>
      </c>
      <c r="H145" s="473"/>
      <c r="I145" s="473"/>
      <c r="J145" s="473"/>
      <c r="K145" s="40"/>
    </row>
    <row r="146" spans="2:11" ht="60" customHeight="1" x14ac:dyDescent="0.25">
      <c r="B146" s="188" t="s">
        <v>1085</v>
      </c>
      <c r="C146" s="473"/>
      <c r="D146" s="473"/>
      <c r="E146" s="188" t="s">
        <v>3525</v>
      </c>
      <c r="F146" s="202"/>
      <c r="G146" s="473" t="s">
        <v>1083</v>
      </c>
      <c r="H146" s="473"/>
      <c r="I146" s="473"/>
      <c r="J146" s="473"/>
      <c r="K146" s="40"/>
    </row>
    <row r="147" spans="2:11" ht="60" customHeight="1" x14ac:dyDescent="0.25">
      <c r="B147" s="188" t="s">
        <v>1087</v>
      </c>
      <c r="C147" s="473"/>
      <c r="D147" s="473"/>
      <c r="E147" s="188" t="s">
        <v>3526</v>
      </c>
      <c r="F147" s="202"/>
      <c r="G147" s="473" t="s">
        <v>1086</v>
      </c>
      <c r="H147" s="473"/>
      <c r="I147" s="473"/>
      <c r="J147" s="473"/>
      <c r="K147" s="40"/>
    </row>
    <row r="148" spans="2:11" ht="60" customHeight="1" x14ac:dyDescent="0.25">
      <c r="B148" s="188" t="s">
        <v>1096</v>
      </c>
      <c r="C148" s="473"/>
      <c r="D148" s="473"/>
      <c r="E148" s="188" t="s">
        <v>3527</v>
      </c>
      <c r="F148" s="202"/>
      <c r="G148" s="473" t="s">
        <v>1097</v>
      </c>
      <c r="H148" s="473"/>
      <c r="I148" s="473"/>
      <c r="J148" s="473"/>
      <c r="K148" s="40"/>
    </row>
    <row r="149" spans="2:11" ht="60" customHeight="1" x14ac:dyDescent="0.25">
      <c r="B149" s="188" t="s">
        <v>1098</v>
      </c>
      <c r="C149" s="473"/>
      <c r="D149" s="473"/>
      <c r="E149" s="188"/>
      <c r="F149" s="202"/>
      <c r="G149" s="473" t="s">
        <v>1099</v>
      </c>
      <c r="H149" s="473"/>
      <c r="I149" s="473"/>
      <c r="J149" s="473"/>
      <c r="K149" s="40"/>
    </row>
    <row r="150" spans="2:11" ht="60" customHeight="1" x14ac:dyDescent="0.25">
      <c r="B150" s="188" t="s">
        <v>1133</v>
      </c>
      <c r="C150" s="473"/>
      <c r="D150" s="473"/>
      <c r="E150" s="350"/>
      <c r="F150" s="356"/>
      <c r="G150" s="473" t="s">
        <v>783</v>
      </c>
      <c r="H150" s="473"/>
      <c r="I150" s="473"/>
      <c r="J150" s="473"/>
      <c r="K150" s="40" t="s">
        <v>2240</v>
      </c>
    </row>
    <row r="151" spans="2:11" ht="60" customHeight="1" x14ac:dyDescent="0.25">
      <c r="B151" s="188" t="s">
        <v>1163</v>
      </c>
      <c r="C151" s="473"/>
      <c r="D151" s="473"/>
      <c r="E151" s="350" t="s">
        <v>4485</v>
      </c>
      <c r="F151" s="356"/>
      <c r="G151" s="473" t="s">
        <v>1134</v>
      </c>
      <c r="H151" s="473"/>
      <c r="I151" s="473"/>
      <c r="J151" s="473"/>
      <c r="K151" s="40"/>
    </row>
    <row r="152" spans="2:11" ht="43.5" customHeight="1" x14ac:dyDescent="0.25">
      <c r="B152" s="188" t="s">
        <v>1136</v>
      </c>
      <c r="C152" s="473"/>
      <c r="D152" s="473"/>
      <c r="E152" s="188" t="s">
        <v>3528</v>
      </c>
      <c r="F152" s="202"/>
      <c r="G152" s="473" t="s">
        <v>1141</v>
      </c>
      <c r="H152" s="473"/>
      <c r="I152" s="473"/>
      <c r="J152" s="473"/>
      <c r="K152" s="40"/>
    </row>
    <row r="153" spans="2:11" ht="49.5" customHeight="1" x14ac:dyDescent="0.25">
      <c r="B153" s="188" t="s">
        <v>2111</v>
      </c>
      <c r="C153" s="473"/>
      <c r="D153" s="473"/>
      <c r="E153" s="188" t="s">
        <v>3529</v>
      </c>
      <c r="F153" s="202"/>
      <c r="G153" s="487" t="s">
        <v>6678</v>
      </c>
      <c r="H153" s="487"/>
      <c r="I153" s="487"/>
      <c r="J153" s="487"/>
      <c r="K153" s="40"/>
    </row>
    <row r="154" spans="2:11" ht="53.25" customHeight="1" x14ac:dyDescent="0.25">
      <c r="B154" s="188" t="s">
        <v>2110</v>
      </c>
      <c r="C154" s="473"/>
      <c r="D154" s="473"/>
      <c r="E154" s="188" t="s">
        <v>3530</v>
      </c>
      <c r="F154" s="202"/>
      <c r="G154" s="473" t="s">
        <v>1577</v>
      </c>
      <c r="H154" s="473"/>
      <c r="I154" s="473"/>
      <c r="J154" s="473"/>
      <c r="K154" s="40"/>
    </row>
    <row r="155" spans="2:11" ht="54.75" customHeight="1" x14ac:dyDescent="0.25">
      <c r="B155" s="188" t="s">
        <v>615</v>
      </c>
      <c r="C155" s="473"/>
      <c r="D155" s="473"/>
      <c r="E155" s="188" t="s">
        <v>3531</v>
      </c>
      <c r="F155" s="202"/>
      <c r="G155" s="473" t="s">
        <v>1172</v>
      </c>
      <c r="H155" s="473"/>
      <c r="I155" s="473"/>
      <c r="J155" s="473"/>
      <c r="K155" s="40"/>
    </row>
    <row r="156" spans="2:11" ht="54.75" customHeight="1" x14ac:dyDescent="0.25">
      <c r="B156" s="188" t="s">
        <v>1188</v>
      </c>
      <c r="C156" s="473"/>
      <c r="D156" s="473"/>
      <c r="E156" s="428" t="s">
        <v>6481</v>
      </c>
      <c r="F156" s="429"/>
      <c r="G156" s="473" t="s">
        <v>1191</v>
      </c>
      <c r="H156" s="473"/>
      <c r="I156" s="473"/>
      <c r="J156" s="473"/>
      <c r="K156" s="40" t="s">
        <v>2781</v>
      </c>
    </row>
    <row r="157" spans="2:11" ht="54.75" customHeight="1" x14ac:dyDescent="0.25">
      <c r="B157" s="188" t="s">
        <v>1189</v>
      </c>
      <c r="C157" s="473"/>
      <c r="D157" s="473"/>
      <c r="E157" s="428" t="s">
        <v>6482</v>
      </c>
      <c r="F157" s="429"/>
      <c r="G157" s="473" t="s">
        <v>1192</v>
      </c>
      <c r="H157" s="473"/>
      <c r="I157" s="473"/>
      <c r="J157" s="473"/>
      <c r="K157" s="40" t="s">
        <v>2781</v>
      </c>
    </row>
    <row r="158" spans="2:11" ht="54.75" customHeight="1" x14ac:dyDescent="0.25">
      <c r="B158" s="188" t="s">
        <v>1190</v>
      </c>
      <c r="C158" s="473"/>
      <c r="D158" s="473"/>
      <c r="E158" s="428" t="s">
        <v>6519</v>
      </c>
      <c r="F158" s="429"/>
      <c r="G158" s="473" t="s">
        <v>1193</v>
      </c>
      <c r="H158" s="473"/>
      <c r="I158" s="473"/>
      <c r="J158" s="473"/>
      <c r="K158" s="40" t="s">
        <v>2781</v>
      </c>
    </row>
    <row r="159" spans="2:11" ht="93" customHeight="1" x14ac:dyDescent="0.25">
      <c r="B159" s="280" t="s">
        <v>1209</v>
      </c>
      <c r="C159" s="473"/>
      <c r="D159" s="473"/>
      <c r="E159" s="188"/>
      <c r="F159" s="202"/>
      <c r="G159" s="473" t="s">
        <v>1208</v>
      </c>
      <c r="H159" s="473"/>
      <c r="I159" s="473"/>
      <c r="J159" s="473"/>
      <c r="K159" s="40" t="s">
        <v>2174</v>
      </c>
    </row>
    <row r="160" spans="2:11" ht="93" customHeight="1" x14ac:dyDescent="0.25">
      <c r="B160" s="280" t="s">
        <v>1210</v>
      </c>
      <c r="C160" s="473"/>
      <c r="D160" s="473"/>
      <c r="E160" s="350"/>
      <c r="F160" s="356"/>
      <c r="G160" s="473" t="s">
        <v>1208</v>
      </c>
      <c r="H160" s="473"/>
      <c r="I160" s="473"/>
      <c r="J160" s="473"/>
      <c r="K160" s="40" t="s">
        <v>2174</v>
      </c>
    </row>
    <row r="161" spans="2:11" ht="75.75" customHeight="1" x14ac:dyDescent="0.25">
      <c r="B161" s="280" t="s">
        <v>1242</v>
      </c>
      <c r="C161" s="473"/>
      <c r="D161" s="473"/>
      <c r="E161" s="350" t="s">
        <v>4683</v>
      </c>
      <c r="F161" s="356"/>
      <c r="G161" s="473" t="s">
        <v>1245</v>
      </c>
      <c r="H161" s="473"/>
      <c r="I161" s="473"/>
      <c r="J161" s="473"/>
      <c r="K161" s="40"/>
    </row>
    <row r="162" spans="2:11" ht="65.25" customHeight="1" x14ac:dyDescent="0.25">
      <c r="B162" s="280" t="s">
        <v>1314</v>
      </c>
      <c r="C162" s="473"/>
      <c r="D162" s="473"/>
      <c r="E162" s="356" t="s">
        <v>3495</v>
      </c>
      <c r="F162" s="3"/>
      <c r="G162" s="473" t="s">
        <v>1315</v>
      </c>
      <c r="H162" s="473"/>
      <c r="I162" s="473"/>
      <c r="J162" s="473"/>
      <c r="K162" s="40" t="s">
        <v>1150</v>
      </c>
    </row>
    <row r="163" spans="2:11" ht="65.25" customHeight="1" x14ac:dyDescent="0.25">
      <c r="B163" s="280" t="s">
        <v>1318</v>
      </c>
      <c r="C163" s="474"/>
      <c r="D163" s="474"/>
      <c r="E163" s="352" t="s">
        <v>3532</v>
      </c>
      <c r="F163" s="351"/>
      <c r="G163" s="474" t="s">
        <v>1317</v>
      </c>
      <c r="H163" s="474"/>
      <c r="I163" s="474"/>
      <c r="J163" s="474"/>
      <c r="K163" s="40" t="s">
        <v>1150</v>
      </c>
    </row>
    <row r="164" spans="2:11" ht="65.25" customHeight="1" x14ac:dyDescent="0.25">
      <c r="B164" s="27" t="s">
        <v>1318</v>
      </c>
      <c r="C164" s="474"/>
      <c r="D164" s="474"/>
      <c r="E164" s="352" t="s">
        <v>3532</v>
      </c>
      <c r="F164" s="351"/>
      <c r="G164" s="474" t="s">
        <v>1317</v>
      </c>
      <c r="H164" s="474"/>
      <c r="I164" s="474"/>
      <c r="J164" s="474"/>
      <c r="K164" s="40" t="s">
        <v>2315</v>
      </c>
    </row>
    <row r="165" spans="2:11" ht="65.25" customHeight="1" x14ac:dyDescent="0.25">
      <c r="B165" s="188" t="s">
        <v>1362</v>
      </c>
      <c r="C165" s="472" t="s">
        <v>1363</v>
      </c>
      <c r="D165" s="472"/>
      <c r="E165" s="349"/>
      <c r="F165" s="237"/>
      <c r="G165" s="473" t="s">
        <v>1364</v>
      </c>
      <c r="H165" s="473"/>
      <c r="I165" s="473"/>
      <c r="J165" s="473"/>
      <c r="K165" s="40"/>
    </row>
    <row r="166" spans="2:11" ht="30" customHeight="1" x14ac:dyDescent="0.25">
      <c r="B166" s="473" t="s">
        <v>1219</v>
      </c>
      <c r="C166" s="473"/>
      <c r="D166" s="473"/>
      <c r="E166" s="474" t="s">
        <v>5902</v>
      </c>
      <c r="F166" s="476"/>
      <c r="G166" s="473" t="s">
        <v>1483</v>
      </c>
      <c r="H166" s="473"/>
      <c r="I166" s="473"/>
      <c r="J166" s="473"/>
      <c r="K166" s="41"/>
    </row>
    <row r="167" spans="2:11" ht="37.5" customHeight="1" x14ac:dyDescent="0.25">
      <c r="B167" s="473"/>
      <c r="C167" s="473"/>
      <c r="D167" s="473"/>
      <c r="E167" s="475"/>
      <c r="F167" s="477"/>
      <c r="G167" s="473"/>
      <c r="H167" s="473"/>
      <c r="I167" s="473"/>
      <c r="J167" s="473"/>
      <c r="K167" s="42"/>
    </row>
    <row r="168" spans="2:11" ht="65.25" customHeight="1" x14ac:dyDescent="0.25">
      <c r="B168" s="188" t="s">
        <v>1635</v>
      </c>
      <c r="C168" s="472"/>
      <c r="D168" s="472"/>
      <c r="E168" s="189"/>
      <c r="F168" s="237"/>
      <c r="G168" s="473" t="s">
        <v>1641</v>
      </c>
      <c r="H168" s="473"/>
      <c r="I168" s="473"/>
      <c r="J168" s="473"/>
      <c r="K168" s="40" t="s">
        <v>1643</v>
      </c>
    </row>
    <row r="169" spans="2:11" ht="65.25" customHeight="1" x14ac:dyDescent="0.25">
      <c r="B169" s="188" t="s">
        <v>1636</v>
      </c>
      <c r="C169" s="472"/>
      <c r="D169" s="472"/>
      <c r="E169" s="189"/>
      <c r="F169" s="237"/>
      <c r="G169" s="473" t="s">
        <v>1070</v>
      </c>
      <c r="H169" s="473"/>
      <c r="I169" s="473"/>
      <c r="J169" s="473"/>
      <c r="K169" s="40" t="s">
        <v>1645</v>
      </c>
    </row>
    <row r="170" spans="2:11" ht="65.25" customHeight="1" x14ac:dyDescent="0.25">
      <c r="B170" s="188" t="s">
        <v>1637</v>
      </c>
      <c r="C170" s="472"/>
      <c r="D170" s="472"/>
      <c r="E170" s="189"/>
      <c r="F170" s="237"/>
      <c r="G170" s="473" t="s">
        <v>691</v>
      </c>
      <c r="H170" s="473"/>
      <c r="I170" s="473"/>
      <c r="J170" s="473"/>
      <c r="K170" s="40" t="s">
        <v>1646</v>
      </c>
    </row>
    <row r="171" spans="2:11" ht="65.25" customHeight="1" x14ac:dyDescent="0.25">
      <c r="B171" s="188" t="s">
        <v>1638</v>
      </c>
      <c r="C171" s="472"/>
      <c r="D171" s="472"/>
      <c r="E171" s="189"/>
      <c r="F171" s="237"/>
      <c r="G171" s="473" t="s">
        <v>1072</v>
      </c>
      <c r="H171" s="473"/>
      <c r="I171" s="473"/>
      <c r="J171" s="473"/>
      <c r="K171" s="40" t="s">
        <v>1647</v>
      </c>
    </row>
    <row r="172" spans="2:11" ht="65.25" customHeight="1" x14ac:dyDescent="0.25">
      <c r="B172" s="188" t="s">
        <v>1639</v>
      </c>
      <c r="C172" s="472"/>
      <c r="D172" s="472"/>
      <c r="E172" s="189"/>
      <c r="F172" s="237"/>
      <c r="G172" s="473" t="s">
        <v>923</v>
      </c>
      <c r="H172" s="473"/>
      <c r="I172" s="473"/>
      <c r="J172" s="473"/>
      <c r="K172" s="40" t="s">
        <v>1648</v>
      </c>
    </row>
    <row r="173" spans="2:11" ht="65.25" customHeight="1" x14ac:dyDescent="0.25">
      <c r="B173" s="188" t="s">
        <v>1640</v>
      </c>
      <c r="C173" s="472"/>
      <c r="D173" s="472"/>
      <c r="E173" s="189"/>
      <c r="F173" s="237"/>
      <c r="G173" s="473" t="s">
        <v>1642</v>
      </c>
      <c r="H173" s="473"/>
      <c r="I173" s="473"/>
      <c r="J173" s="473"/>
      <c r="K173" s="40" t="s">
        <v>1644</v>
      </c>
    </row>
    <row r="174" spans="2:11" ht="65.25" customHeight="1" x14ac:dyDescent="0.25">
      <c r="B174" s="188" t="s">
        <v>1694</v>
      </c>
      <c r="C174" s="472"/>
      <c r="D174" s="472"/>
      <c r="E174" s="189" t="s">
        <v>3533</v>
      </c>
      <c r="F174" s="237"/>
      <c r="G174" s="473" t="s">
        <v>1695</v>
      </c>
      <c r="H174" s="473"/>
      <c r="I174" s="473"/>
      <c r="J174" s="473"/>
      <c r="K174" s="40"/>
    </row>
    <row r="175" spans="2:11" ht="65.25" customHeight="1" x14ac:dyDescent="0.25">
      <c r="B175" s="188" t="s">
        <v>1713</v>
      </c>
      <c r="C175" s="472"/>
      <c r="D175" s="472"/>
      <c r="E175" s="189"/>
      <c r="F175" s="237"/>
      <c r="G175" s="473" t="s">
        <v>1714</v>
      </c>
      <c r="H175" s="473"/>
      <c r="I175" s="473"/>
      <c r="J175" s="473"/>
      <c r="K175" s="40" t="s">
        <v>1715</v>
      </c>
    </row>
    <row r="176" spans="2:11" ht="65.25" customHeight="1" x14ac:dyDescent="0.25">
      <c r="B176" s="188" t="s">
        <v>1718</v>
      </c>
      <c r="C176" s="472"/>
      <c r="D176" s="472"/>
      <c r="E176" s="189"/>
      <c r="F176" s="237"/>
      <c r="G176" s="473" t="s">
        <v>1716</v>
      </c>
      <c r="H176" s="473"/>
      <c r="I176" s="473"/>
      <c r="J176" s="473"/>
      <c r="K176" s="40" t="s">
        <v>2781</v>
      </c>
    </row>
    <row r="177" spans="2:13" ht="65.25" customHeight="1" x14ac:dyDescent="0.25">
      <c r="B177" s="188" t="s">
        <v>1719</v>
      </c>
      <c r="C177" s="472"/>
      <c r="D177" s="472"/>
      <c r="E177" s="189"/>
      <c r="F177" s="237"/>
      <c r="G177" s="473" t="s">
        <v>1717</v>
      </c>
      <c r="H177" s="473"/>
      <c r="I177" s="473"/>
      <c r="J177" s="473"/>
      <c r="K177" s="40" t="s">
        <v>2781</v>
      </c>
    </row>
    <row r="178" spans="2:13" ht="65.25" customHeight="1" x14ac:dyDescent="0.25">
      <c r="B178" s="188" t="s">
        <v>1720</v>
      </c>
      <c r="C178" s="472"/>
      <c r="D178" s="472"/>
      <c r="E178" s="189"/>
      <c r="F178" s="237"/>
      <c r="G178" s="473" t="s">
        <v>1721</v>
      </c>
      <c r="H178" s="473"/>
      <c r="I178" s="473"/>
      <c r="J178" s="473"/>
      <c r="K178" s="40" t="s">
        <v>1722</v>
      </c>
      <c r="L178" s="485" t="s">
        <v>2781</v>
      </c>
      <c r="M178" s="486"/>
    </row>
    <row r="179" spans="2:13" ht="65.25" customHeight="1" x14ac:dyDescent="0.25">
      <c r="B179" s="188" t="s">
        <v>1724</v>
      </c>
      <c r="C179" s="472"/>
      <c r="D179" s="472"/>
      <c r="E179" s="189"/>
      <c r="F179" s="237"/>
      <c r="G179" s="473" t="s">
        <v>1723</v>
      </c>
      <c r="H179" s="473"/>
      <c r="I179" s="473"/>
      <c r="J179" s="473"/>
      <c r="K179" s="40" t="s">
        <v>2781</v>
      </c>
    </row>
    <row r="180" spans="2:13" ht="65.25" customHeight="1" x14ac:dyDescent="0.25">
      <c r="B180" s="188" t="s">
        <v>1725</v>
      </c>
      <c r="C180" s="472"/>
      <c r="D180" s="472"/>
      <c r="E180" s="189"/>
      <c r="F180" s="237"/>
      <c r="G180" s="473" t="s">
        <v>1726</v>
      </c>
      <c r="H180" s="473"/>
      <c r="I180" s="473"/>
      <c r="J180" s="473"/>
      <c r="K180" s="40" t="s">
        <v>1727</v>
      </c>
      <c r="L180" s="485" t="s">
        <v>2781</v>
      </c>
      <c r="M180" s="486"/>
    </row>
    <row r="181" spans="2:13" ht="65.25" customHeight="1" x14ac:dyDescent="0.25">
      <c r="B181" s="188" t="s">
        <v>1729</v>
      </c>
      <c r="C181" s="472"/>
      <c r="D181" s="472"/>
      <c r="E181" s="189"/>
      <c r="F181" s="237"/>
      <c r="G181" s="473" t="s">
        <v>1728</v>
      </c>
      <c r="H181" s="473"/>
      <c r="I181" s="473"/>
      <c r="J181" s="473"/>
      <c r="K181" s="40" t="s">
        <v>2781</v>
      </c>
    </row>
    <row r="182" spans="2:13" ht="65.25" customHeight="1" x14ac:dyDescent="0.25">
      <c r="B182" s="188" t="s">
        <v>1730</v>
      </c>
      <c r="C182" s="472"/>
      <c r="D182" s="472"/>
      <c r="E182" s="189"/>
      <c r="F182" s="237"/>
      <c r="G182" s="473" t="s">
        <v>1731</v>
      </c>
      <c r="H182" s="473"/>
      <c r="I182" s="473"/>
      <c r="J182" s="473"/>
      <c r="K182" s="40" t="s">
        <v>2781</v>
      </c>
    </row>
    <row r="183" spans="2:13" ht="65.25" customHeight="1" x14ac:dyDescent="0.25">
      <c r="B183" s="188" t="s">
        <v>1732</v>
      </c>
      <c r="C183" s="472"/>
      <c r="D183" s="472"/>
      <c r="E183" s="189"/>
      <c r="F183" s="237"/>
      <c r="G183" s="473" t="s">
        <v>1733</v>
      </c>
      <c r="H183" s="473"/>
      <c r="I183" s="473"/>
      <c r="J183" s="473"/>
      <c r="K183" s="40"/>
    </row>
    <row r="184" spans="2:13" ht="65.25" customHeight="1" x14ac:dyDescent="0.25">
      <c r="B184" s="188" t="s">
        <v>1734</v>
      </c>
      <c r="C184" s="472"/>
      <c r="D184" s="472"/>
      <c r="E184" s="428" t="s">
        <v>6481</v>
      </c>
      <c r="F184" s="429"/>
      <c r="G184" s="473" t="s">
        <v>1735</v>
      </c>
      <c r="H184" s="473"/>
      <c r="I184" s="473"/>
      <c r="J184" s="473"/>
      <c r="K184" s="40" t="s">
        <v>1784</v>
      </c>
      <c r="L184" s="485" t="s">
        <v>2781</v>
      </c>
      <c r="M184" s="486"/>
    </row>
    <row r="185" spans="2:13" ht="65.25" customHeight="1" x14ac:dyDescent="0.25">
      <c r="B185" s="188" t="s">
        <v>1736</v>
      </c>
      <c r="C185" s="472"/>
      <c r="D185" s="472"/>
      <c r="E185" s="428" t="s">
        <v>6482</v>
      </c>
      <c r="F185" s="429"/>
      <c r="G185" s="473" t="s">
        <v>1737</v>
      </c>
      <c r="H185" s="473"/>
      <c r="I185" s="473"/>
      <c r="J185" s="473"/>
      <c r="K185" s="40" t="s">
        <v>1785</v>
      </c>
      <c r="L185" s="485" t="s">
        <v>2781</v>
      </c>
      <c r="M185" s="486"/>
    </row>
    <row r="186" spans="2:13" ht="65.25" customHeight="1" x14ac:dyDescent="0.25">
      <c r="B186" s="188" t="s">
        <v>1739</v>
      </c>
      <c r="C186" s="472"/>
      <c r="D186" s="472"/>
      <c r="E186" s="428">
        <v>1.1220000000000001</v>
      </c>
      <c r="F186" s="429"/>
      <c r="G186" s="473" t="s">
        <v>1738</v>
      </c>
      <c r="H186" s="473"/>
      <c r="I186" s="473"/>
      <c r="J186" s="473"/>
      <c r="K186" s="40" t="s">
        <v>1786</v>
      </c>
      <c r="L186" s="485" t="s">
        <v>2781</v>
      </c>
      <c r="M186" s="486"/>
    </row>
    <row r="187" spans="2:13" ht="65.25" customHeight="1" x14ac:dyDescent="0.25">
      <c r="B187" s="188" t="s">
        <v>1740</v>
      </c>
      <c r="C187" s="472"/>
      <c r="D187" s="472"/>
      <c r="E187" s="189"/>
      <c r="F187" s="237"/>
      <c r="G187" s="473" t="s">
        <v>1741</v>
      </c>
      <c r="H187" s="473"/>
      <c r="I187" s="473"/>
      <c r="J187" s="473"/>
      <c r="K187" s="40" t="s">
        <v>2781</v>
      </c>
    </row>
    <row r="188" spans="2:13" ht="65.25" customHeight="1" x14ac:dyDescent="0.25">
      <c r="B188" s="188" t="s">
        <v>1742</v>
      </c>
      <c r="C188" s="472"/>
      <c r="D188" s="472"/>
      <c r="E188" s="189"/>
      <c r="F188" s="237"/>
      <c r="G188" s="473" t="s">
        <v>1743</v>
      </c>
      <c r="H188" s="473"/>
      <c r="I188" s="473"/>
      <c r="J188" s="473"/>
      <c r="K188" s="40" t="s">
        <v>2781</v>
      </c>
    </row>
    <row r="189" spans="2:13" ht="65.25" customHeight="1" x14ac:dyDescent="0.25">
      <c r="B189" s="188" t="s">
        <v>1745</v>
      </c>
      <c r="C189" s="472"/>
      <c r="D189" s="472"/>
      <c r="E189" s="189" t="s">
        <v>3534</v>
      </c>
      <c r="F189" s="237"/>
      <c r="G189" s="473" t="s">
        <v>1744</v>
      </c>
      <c r="H189" s="473"/>
      <c r="I189" s="473"/>
      <c r="J189" s="473"/>
      <c r="K189" s="40" t="s">
        <v>2781</v>
      </c>
    </row>
    <row r="190" spans="2:13" ht="65.25" customHeight="1" x14ac:dyDescent="0.25">
      <c r="B190" s="188" t="s">
        <v>1747</v>
      </c>
      <c r="C190" s="472"/>
      <c r="D190" s="472"/>
      <c r="E190" s="189" t="s">
        <v>3534</v>
      </c>
      <c r="F190" s="237"/>
      <c r="G190" s="473" t="s">
        <v>1746</v>
      </c>
      <c r="H190" s="473"/>
      <c r="I190" s="473"/>
      <c r="J190" s="473"/>
      <c r="K190" s="40" t="s">
        <v>2781</v>
      </c>
    </row>
    <row r="191" spans="2:13" ht="65.25" customHeight="1" x14ac:dyDescent="0.25">
      <c r="B191" s="188" t="s">
        <v>1748</v>
      </c>
      <c r="C191" s="472"/>
      <c r="D191" s="472"/>
      <c r="E191" s="189" t="s">
        <v>3534</v>
      </c>
      <c r="F191" s="237"/>
      <c r="G191" s="473" t="s">
        <v>1749</v>
      </c>
      <c r="H191" s="473"/>
      <c r="I191" s="473"/>
      <c r="J191" s="473"/>
      <c r="K191" s="40" t="s">
        <v>2781</v>
      </c>
    </row>
    <row r="192" spans="2:13" ht="65.25" customHeight="1" x14ac:dyDescent="0.25">
      <c r="B192" s="188" t="s">
        <v>1751</v>
      </c>
      <c r="C192" s="472"/>
      <c r="D192" s="472"/>
      <c r="E192" s="189" t="s">
        <v>3534</v>
      </c>
      <c r="F192" s="237"/>
      <c r="G192" s="473" t="s">
        <v>1750</v>
      </c>
      <c r="H192" s="473"/>
      <c r="I192" s="473"/>
      <c r="J192" s="473"/>
      <c r="K192" s="40" t="s">
        <v>2781</v>
      </c>
    </row>
    <row r="193" spans="2:11" ht="65.25" customHeight="1" x14ac:dyDescent="0.25">
      <c r="B193" s="188" t="s">
        <v>1753</v>
      </c>
      <c r="C193" s="472"/>
      <c r="D193" s="472"/>
      <c r="E193" s="189"/>
      <c r="F193" s="237"/>
      <c r="G193" s="473" t="s">
        <v>1752</v>
      </c>
      <c r="H193" s="473"/>
      <c r="I193" s="473"/>
      <c r="J193" s="473"/>
      <c r="K193" s="40" t="s">
        <v>2781</v>
      </c>
    </row>
    <row r="194" spans="2:11" ht="65.25" customHeight="1" x14ac:dyDescent="0.25">
      <c r="B194" s="188" t="s">
        <v>1754</v>
      </c>
      <c r="C194" s="472"/>
      <c r="D194" s="472"/>
      <c r="E194" s="189"/>
      <c r="F194" s="237"/>
      <c r="G194" s="473" t="s">
        <v>1755</v>
      </c>
      <c r="H194" s="473"/>
      <c r="I194" s="473"/>
      <c r="J194" s="473"/>
      <c r="K194" s="40" t="s">
        <v>2781</v>
      </c>
    </row>
    <row r="195" spans="2:11" ht="65.25" customHeight="1" x14ac:dyDescent="0.25">
      <c r="B195" s="188" t="s">
        <v>1756</v>
      </c>
      <c r="C195" s="472"/>
      <c r="D195" s="472"/>
      <c r="E195" s="189"/>
      <c r="F195" s="237"/>
      <c r="G195" s="473" t="s">
        <v>1758</v>
      </c>
      <c r="H195" s="473"/>
      <c r="I195" s="473"/>
      <c r="J195" s="473"/>
      <c r="K195" s="40" t="s">
        <v>2781</v>
      </c>
    </row>
    <row r="196" spans="2:11" ht="65.25" customHeight="1" x14ac:dyDescent="0.25">
      <c r="B196" s="188" t="s">
        <v>1757</v>
      </c>
      <c r="C196" s="472"/>
      <c r="D196" s="472"/>
      <c r="E196" s="189"/>
      <c r="F196" s="237"/>
      <c r="G196" s="473" t="s">
        <v>1759</v>
      </c>
      <c r="H196" s="473"/>
      <c r="I196" s="473"/>
      <c r="J196" s="473"/>
      <c r="K196" s="40" t="s">
        <v>2781</v>
      </c>
    </row>
    <row r="197" spans="2:11" ht="65.25" customHeight="1" x14ac:dyDescent="0.25">
      <c r="B197" s="188" t="s">
        <v>1762</v>
      </c>
      <c r="C197" s="472"/>
      <c r="D197" s="472"/>
      <c r="E197" s="189"/>
      <c r="F197" s="237"/>
      <c r="G197" s="473" t="s">
        <v>1760</v>
      </c>
      <c r="H197" s="473"/>
      <c r="I197" s="473"/>
      <c r="J197" s="473"/>
      <c r="K197" s="40" t="s">
        <v>2781</v>
      </c>
    </row>
    <row r="198" spans="2:11" ht="65.25" customHeight="1" x14ac:dyDescent="0.25">
      <c r="B198" s="188" t="s">
        <v>1763</v>
      </c>
      <c r="C198" s="472"/>
      <c r="D198" s="472"/>
      <c r="E198" s="189"/>
      <c r="F198" s="237"/>
      <c r="G198" s="473" t="s">
        <v>1761</v>
      </c>
      <c r="H198" s="473"/>
      <c r="I198" s="473"/>
      <c r="J198" s="473"/>
      <c r="K198" s="40" t="s">
        <v>2781</v>
      </c>
    </row>
    <row r="199" spans="2:11" ht="65.25" customHeight="1" x14ac:dyDescent="0.25">
      <c r="B199" s="188" t="s">
        <v>1764</v>
      </c>
      <c r="C199" s="472"/>
      <c r="D199" s="472"/>
      <c r="E199" s="189"/>
      <c r="F199" s="237"/>
      <c r="G199" s="473" t="s">
        <v>1812</v>
      </c>
      <c r="H199" s="473"/>
      <c r="I199" s="473"/>
      <c r="J199" s="473"/>
      <c r="K199" s="40" t="s">
        <v>1813</v>
      </c>
    </row>
    <row r="200" spans="2:11" ht="65.25" customHeight="1" x14ac:dyDescent="0.25">
      <c r="B200" s="188" t="s">
        <v>1821</v>
      </c>
      <c r="C200" s="472"/>
      <c r="D200" s="472"/>
      <c r="E200" s="189"/>
      <c r="F200" s="237"/>
      <c r="G200" s="473" t="s">
        <v>1117</v>
      </c>
      <c r="H200" s="473"/>
      <c r="I200" s="473"/>
      <c r="J200" s="473"/>
      <c r="K200" s="40"/>
    </row>
    <row r="201" spans="2:11" ht="65.25" customHeight="1" x14ac:dyDescent="0.25">
      <c r="B201" s="188" t="s">
        <v>1822</v>
      </c>
      <c r="C201" s="472"/>
      <c r="D201" s="472"/>
      <c r="E201" s="189"/>
      <c r="F201" s="237"/>
      <c r="G201" s="473" t="s">
        <v>1823</v>
      </c>
      <c r="H201" s="473"/>
      <c r="I201" s="473"/>
      <c r="J201" s="473"/>
      <c r="K201" s="40"/>
    </row>
    <row r="202" spans="2:11" ht="65.25" customHeight="1" x14ac:dyDescent="0.25">
      <c r="B202" s="188" t="s">
        <v>1865</v>
      </c>
      <c r="C202" s="472"/>
      <c r="D202" s="472"/>
      <c r="E202" s="349"/>
      <c r="F202" s="237"/>
      <c r="G202" s="473" t="s">
        <v>1866</v>
      </c>
      <c r="H202" s="473"/>
      <c r="I202" s="473"/>
      <c r="J202" s="473"/>
      <c r="K202" s="40" t="s">
        <v>1886</v>
      </c>
    </row>
    <row r="203" spans="2:11" ht="65.25" customHeight="1" x14ac:dyDescent="0.25">
      <c r="B203" s="188" t="s">
        <v>1977</v>
      </c>
      <c r="C203" s="472"/>
      <c r="D203" s="472"/>
      <c r="E203" s="349" t="s">
        <v>5889</v>
      </c>
      <c r="F203" s="237"/>
      <c r="G203" s="473" t="s">
        <v>1978</v>
      </c>
      <c r="H203" s="473"/>
      <c r="I203" s="473"/>
      <c r="J203" s="473"/>
      <c r="K203" s="40"/>
    </row>
    <row r="204" spans="2:11" ht="65.25" customHeight="1" x14ac:dyDescent="0.25">
      <c r="B204" s="188" t="s">
        <v>2157</v>
      </c>
      <c r="C204" s="472"/>
      <c r="D204" s="472"/>
      <c r="E204" s="349" t="s">
        <v>4685</v>
      </c>
      <c r="G204" s="473" t="s">
        <v>2158</v>
      </c>
      <c r="H204" s="473"/>
      <c r="I204" s="473"/>
      <c r="J204" s="473"/>
      <c r="K204" s="40" t="s">
        <v>3109</v>
      </c>
    </row>
    <row r="205" spans="2:11" ht="65.25" customHeight="1" x14ac:dyDescent="0.25">
      <c r="B205" s="188" t="s">
        <v>2278</v>
      </c>
      <c r="C205" s="472"/>
      <c r="D205" s="472"/>
      <c r="E205" s="189" t="s">
        <v>3535</v>
      </c>
      <c r="F205" s="237"/>
      <c r="G205" s="473" t="s">
        <v>2288</v>
      </c>
      <c r="H205" s="473"/>
      <c r="I205" s="473"/>
      <c r="J205" s="473"/>
      <c r="K205" s="42"/>
    </row>
    <row r="206" spans="2:11" ht="65.25" customHeight="1" x14ac:dyDescent="0.25">
      <c r="B206" s="188" t="s">
        <v>2286</v>
      </c>
      <c r="C206" s="472"/>
      <c r="D206" s="472"/>
      <c r="E206" s="189" t="s">
        <v>3536</v>
      </c>
      <c r="F206" s="237"/>
      <c r="G206" s="473" t="s">
        <v>2287</v>
      </c>
      <c r="H206" s="473"/>
      <c r="I206" s="473"/>
      <c r="J206" s="473"/>
      <c r="K206" s="3" t="s">
        <v>834</v>
      </c>
    </row>
    <row r="207" spans="2:11" ht="65.25" customHeight="1" x14ac:dyDescent="0.25">
      <c r="B207" s="188" t="s">
        <v>2306</v>
      </c>
      <c r="C207" s="472"/>
      <c r="D207" s="472"/>
      <c r="E207" s="189" t="s">
        <v>3537</v>
      </c>
      <c r="F207" s="237"/>
      <c r="G207" s="473" t="s">
        <v>2298</v>
      </c>
      <c r="H207" s="473"/>
      <c r="I207" s="473"/>
      <c r="J207" s="473"/>
      <c r="K207" s="3" t="s">
        <v>870</v>
      </c>
    </row>
    <row r="208" spans="2:11" ht="46.5" customHeight="1" x14ac:dyDescent="0.25">
      <c r="B208" s="188" t="s">
        <v>2314</v>
      </c>
      <c r="C208" s="472"/>
      <c r="D208" s="472"/>
      <c r="E208" s="189"/>
      <c r="F208" s="237"/>
      <c r="G208" s="473" t="s">
        <v>3295</v>
      </c>
      <c r="H208" s="473"/>
      <c r="I208" s="473"/>
      <c r="J208" s="473"/>
      <c r="K208" s="3" t="s">
        <v>843</v>
      </c>
    </row>
    <row r="209" spans="2:14" ht="59.1" customHeight="1" x14ac:dyDescent="0.25">
      <c r="B209" s="188" t="s">
        <v>2334</v>
      </c>
      <c r="C209" s="472"/>
      <c r="D209" s="472"/>
      <c r="E209" s="189" t="s">
        <v>4294</v>
      </c>
      <c r="F209" s="237"/>
      <c r="G209" s="473" t="s">
        <v>4237</v>
      </c>
      <c r="H209" s="473"/>
      <c r="I209" s="473"/>
      <c r="J209" s="473"/>
      <c r="K209" s="40" t="s">
        <v>4295</v>
      </c>
    </row>
    <row r="210" spans="2:14" ht="46.5" customHeight="1" x14ac:dyDescent="0.25">
      <c r="B210" s="188" t="s">
        <v>2337</v>
      </c>
      <c r="C210" s="472"/>
      <c r="D210" s="472"/>
      <c r="E210" s="189" t="s">
        <v>3538</v>
      </c>
      <c r="F210" s="237"/>
      <c r="G210" s="473" t="s">
        <v>2338</v>
      </c>
      <c r="H210" s="473"/>
      <c r="I210" s="473"/>
      <c r="J210" s="473"/>
      <c r="K210" s="3" t="s">
        <v>1150</v>
      </c>
    </row>
    <row r="211" spans="2:14" ht="46.5" customHeight="1" x14ac:dyDescent="0.25">
      <c r="B211" s="188" t="s">
        <v>2349</v>
      </c>
      <c r="C211" s="472"/>
      <c r="D211" s="472"/>
      <c r="E211" s="189" t="s">
        <v>3539</v>
      </c>
      <c r="F211" s="237"/>
      <c r="G211" s="473" t="s">
        <v>2348</v>
      </c>
      <c r="H211" s="473"/>
      <c r="I211" s="473"/>
      <c r="J211" s="473"/>
      <c r="K211" s="3" t="s">
        <v>2315</v>
      </c>
    </row>
    <row r="212" spans="2:14" ht="46.5" customHeight="1" x14ac:dyDescent="0.25">
      <c r="B212" s="188" t="s">
        <v>2369</v>
      </c>
      <c r="C212" s="472"/>
      <c r="D212" s="472"/>
      <c r="E212" s="349" t="s">
        <v>3540</v>
      </c>
      <c r="F212" s="237"/>
      <c r="G212" s="473" t="s">
        <v>1288</v>
      </c>
      <c r="H212" s="473"/>
      <c r="I212" s="473"/>
      <c r="J212" s="473"/>
      <c r="K212" s="3"/>
    </row>
    <row r="213" spans="2:14" ht="72" customHeight="1" x14ac:dyDescent="0.25">
      <c r="B213" s="188" t="s">
        <v>2364</v>
      </c>
      <c r="C213" s="472"/>
      <c r="D213" s="472"/>
      <c r="E213" s="349"/>
      <c r="F213" s="237"/>
      <c r="G213" s="473" t="s">
        <v>2365</v>
      </c>
      <c r="H213" s="473"/>
      <c r="I213" s="473"/>
      <c r="J213" s="473"/>
      <c r="K213" s="40" t="s">
        <v>2428</v>
      </c>
    </row>
    <row r="214" spans="2:14" ht="72" customHeight="1" x14ac:dyDescent="0.25">
      <c r="B214" s="188" t="s">
        <v>2555</v>
      </c>
      <c r="C214" s="472"/>
      <c r="D214" s="472"/>
      <c r="E214" s="349" t="s">
        <v>3515</v>
      </c>
      <c r="F214" s="237"/>
      <c r="G214" s="473" t="s">
        <v>2562</v>
      </c>
      <c r="H214" s="473"/>
      <c r="I214" s="473"/>
      <c r="J214" s="473"/>
      <c r="K214" s="40" t="s">
        <v>2579</v>
      </c>
    </row>
    <row r="215" spans="2:14" ht="72" customHeight="1" x14ac:dyDescent="0.25">
      <c r="B215" s="188" t="s">
        <v>2565</v>
      </c>
      <c r="C215" s="472"/>
      <c r="D215" s="472"/>
      <c r="E215" s="349" t="s">
        <v>3504</v>
      </c>
      <c r="F215" s="237"/>
      <c r="G215" s="473" t="s">
        <v>2566</v>
      </c>
      <c r="H215" s="473"/>
      <c r="I215" s="473"/>
      <c r="J215" s="473"/>
      <c r="K215" s="40" t="s">
        <v>2579</v>
      </c>
    </row>
    <row r="216" spans="2:14" ht="36" customHeight="1" x14ac:dyDescent="0.25">
      <c r="B216" s="188" t="s">
        <v>2597</v>
      </c>
      <c r="C216" s="472"/>
      <c r="D216" s="472"/>
      <c r="E216" s="189"/>
      <c r="F216" s="237"/>
      <c r="G216" s="473" t="s">
        <v>2603</v>
      </c>
      <c r="H216" s="473"/>
      <c r="I216" s="473"/>
      <c r="J216" s="473"/>
      <c r="K216" s="40" t="s">
        <v>2672</v>
      </c>
      <c r="N216" s="43"/>
    </row>
    <row r="217" spans="2:14" ht="41.25" customHeight="1" x14ac:dyDescent="0.25">
      <c r="B217" s="188" t="s">
        <v>2598</v>
      </c>
      <c r="C217" s="472"/>
      <c r="D217" s="472"/>
      <c r="E217" s="189"/>
      <c r="F217" s="237"/>
      <c r="G217" s="473" t="s">
        <v>2604</v>
      </c>
      <c r="H217" s="473"/>
      <c r="I217" s="473"/>
      <c r="J217" s="473"/>
      <c r="K217" s="40" t="s">
        <v>2672</v>
      </c>
    </row>
    <row r="218" spans="2:14" ht="42.75" customHeight="1" x14ac:dyDescent="0.25">
      <c r="B218" s="188" t="s">
        <v>2599</v>
      </c>
      <c r="C218" s="472"/>
      <c r="D218" s="472"/>
      <c r="E218" s="189"/>
      <c r="F218" s="237"/>
      <c r="G218" s="473" t="s">
        <v>2605</v>
      </c>
      <c r="H218" s="473"/>
      <c r="I218" s="473"/>
      <c r="J218" s="473"/>
      <c r="K218" s="40" t="s">
        <v>2672</v>
      </c>
    </row>
    <row r="219" spans="2:14" ht="54" customHeight="1" x14ac:dyDescent="0.25">
      <c r="B219" s="188" t="s">
        <v>2600</v>
      </c>
      <c r="C219" s="472"/>
      <c r="D219" s="472"/>
      <c r="E219" s="189"/>
      <c r="F219" s="237"/>
      <c r="G219" s="473" t="s">
        <v>2606</v>
      </c>
      <c r="H219" s="473"/>
      <c r="I219" s="473"/>
      <c r="J219" s="473"/>
      <c r="K219" s="40" t="s">
        <v>2672</v>
      </c>
    </row>
    <row r="220" spans="2:14" ht="45.75" customHeight="1" x14ac:dyDescent="0.25">
      <c r="B220" s="188" t="s">
        <v>2601</v>
      </c>
      <c r="C220" s="472"/>
      <c r="D220" s="472"/>
      <c r="E220" s="349"/>
      <c r="F220" s="237"/>
      <c r="G220" s="473" t="s">
        <v>2607</v>
      </c>
      <c r="H220" s="473"/>
      <c r="I220" s="473"/>
      <c r="J220" s="473"/>
      <c r="K220" s="40" t="s">
        <v>2672</v>
      </c>
    </row>
    <row r="221" spans="2:14" ht="47.25" customHeight="1" x14ac:dyDescent="0.25">
      <c r="B221" s="188" t="s">
        <v>2602</v>
      </c>
      <c r="C221" s="472"/>
      <c r="D221" s="472"/>
      <c r="E221" s="349" t="s">
        <v>3541</v>
      </c>
      <c r="F221" s="237"/>
      <c r="G221" s="473" t="s">
        <v>2608</v>
      </c>
      <c r="H221" s="473"/>
      <c r="I221" s="473"/>
      <c r="J221" s="473"/>
      <c r="K221" s="40" t="s">
        <v>2672</v>
      </c>
    </row>
    <row r="222" spans="2:14" ht="47.25" customHeight="1" x14ac:dyDescent="0.25">
      <c r="B222" s="188" t="s">
        <v>2686</v>
      </c>
      <c r="C222" s="472"/>
      <c r="D222" s="472"/>
      <c r="E222" s="349" t="s">
        <v>3548</v>
      </c>
      <c r="F222" s="237"/>
      <c r="G222" s="473" t="s">
        <v>2203</v>
      </c>
      <c r="H222" s="473"/>
      <c r="I222" s="473"/>
      <c r="J222" s="473"/>
      <c r="K222" s="189"/>
    </row>
    <row r="223" spans="2:14" ht="47.25" customHeight="1" x14ac:dyDescent="0.25">
      <c r="B223" s="188" t="s">
        <v>2762</v>
      </c>
      <c r="C223" s="472"/>
      <c r="D223" s="472"/>
      <c r="E223" s="189" t="s">
        <v>3542</v>
      </c>
      <c r="F223" s="237"/>
      <c r="G223" s="473" t="s">
        <v>2763</v>
      </c>
      <c r="H223" s="473"/>
      <c r="I223" s="473"/>
      <c r="J223" s="473"/>
      <c r="K223" s="189"/>
    </row>
    <row r="224" spans="2:14" ht="57.75" customHeight="1" x14ac:dyDescent="0.25">
      <c r="B224" s="188" t="s">
        <v>2863</v>
      </c>
      <c r="C224" s="473"/>
      <c r="D224" s="473"/>
      <c r="E224" s="188"/>
      <c r="F224" s="202"/>
      <c r="G224" s="473" t="s">
        <v>2876</v>
      </c>
      <c r="H224" s="473"/>
      <c r="I224" s="473"/>
      <c r="J224" s="473"/>
      <c r="K224" s="40" t="s">
        <v>2864</v>
      </c>
    </row>
    <row r="225" spans="2:11" x14ac:dyDescent="0.25">
      <c r="B225" s="188" t="s">
        <v>2873</v>
      </c>
      <c r="C225" s="473"/>
      <c r="D225" s="473"/>
      <c r="E225" s="188"/>
      <c r="F225" s="202"/>
      <c r="G225" s="473" t="s">
        <v>2875</v>
      </c>
      <c r="H225" s="473"/>
      <c r="I225" s="473"/>
      <c r="J225" s="473"/>
      <c r="K225" s="40" t="s">
        <v>2864</v>
      </c>
    </row>
    <row r="226" spans="2:11" x14ac:dyDescent="0.25">
      <c r="B226" s="188" t="s">
        <v>2874</v>
      </c>
      <c r="C226" s="473"/>
      <c r="D226" s="473"/>
      <c r="E226" s="188"/>
      <c r="F226" s="202"/>
      <c r="G226" s="473" t="s">
        <v>2877</v>
      </c>
      <c r="H226" s="473"/>
      <c r="I226" s="473"/>
      <c r="J226" s="473"/>
      <c r="K226" s="40" t="s">
        <v>2864</v>
      </c>
    </row>
    <row r="227" spans="2:11" ht="43.35" customHeight="1" x14ac:dyDescent="0.25">
      <c r="B227" s="188" t="s">
        <v>2941</v>
      </c>
      <c r="C227" s="473"/>
      <c r="D227" s="473"/>
      <c r="E227" s="188"/>
      <c r="F227" s="202"/>
      <c r="G227" s="473" t="s">
        <v>2942</v>
      </c>
      <c r="H227" s="473"/>
      <c r="I227" s="473"/>
      <c r="J227" s="473"/>
      <c r="K227" s="40"/>
    </row>
    <row r="228" spans="2:11" ht="43.35" customHeight="1" x14ac:dyDescent="0.25">
      <c r="B228" s="188" t="s">
        <v>2950</v>
      </c>
      <c r="C228" s="473"/>
      <c r="D228" s="473"/>
      <c r="E228" s="188"/>
      <c r="F228" s="202"/>
      <c r="G228" s="473" t="s">
        <v>2951</v>
      </c>
      <c r="H228" s="473"/>
      <c r="I228" s="473"/>
      <c r="J228" s="473"/>
      <c r="K228" s="40" t="s">
        <v>2864</v>
      </c>
    </row>
    <row r="229" spans="2:11" ht="45" customHeight="1" x14ac:dyDescent="0.25">
      <c r="B229" s="188" t="s">
        <v>2973</v>
      </c>
      <c r="C229" s="473"/>
      <c r="D229" s="473"/>
      <c r="E229" s="188"/>
      <c r="F229" s="202"/>
      <c r="G229" s="473" t="s">
        <v>2972</v>
      </c>
      <c r="H229" s="473"/>
      <c r="I229" s="473"/>
      <c r="J229" s="473"/>
      <c r="K229" s="40" t="s">
        <v>3359</v>
      </c>
    </row>
    <row r="230" spans="2:11" ht="65.25" customHeight="1" x14ac:dyDescent="0.25">
      <c r="B230" s="188" t="s">
        <v>2976</v>
      </c>
      <c r="C230" s="473"/>
      <c r="D230" s="473"/>
      <c r="E230" s="188" t="s">
        <v>3832</v>
      </c>
      <c r="F230" s="202"/>
      <c r="G230" s="473" t="s">
        <v>2979</v>
      </c>
      <c r="H230" s="473"/>
      <c r="I230" s="473"/>
      <c r="J230" s="473"/>
      <c r="K230" s="40"/>
    </row>
    <row r="231" spans="2:11" ht="43.35" customHeight="1" x14ac:dyDescent="0.25">
      <c r="B231" s="188" t="s">
        <v>3096</v>
      </c>
      <c r="C231" s="473"/>
      <c r="D231" s="473"/>
      <c r="E231" s="188" t="s">
        <v>3543</v>
      </c>
      <c r="F231" s="202"/>
      <c r="G231" s="473" t="s">
        <v>3098</v>
      </c>
      <c r="H231" s="473"/>
      <c r="I231" s="473"/>
      <c r="J231" s="473"/>
      <c r="K231" s="40"/>
    </row>
    <row r="232" spans="2:11" ht="43.35" customHeight="1" x14ac:dyDescent="0.25">
      <c r="B232" s="188" t="s">
        <v>3106</v>
      </c>
      <c r="C232" s="473"/>
      <c r="D232" s="473"/>
      <c r="E232" s="188"/>
      <c r="F232" s="202"/>
      <c r="G232" s="473" t="s">
        <v>3107</v>
      </c>
      <c r="H232" s="473"/>
      <c r="I232" s="473"/>
      <c r="J232" s="473"/>
      <c r="K232" s="40"/>
    </row>
    <row r="233" spans="2:11" ht="43.35" customHeight="1" x14ac:dyDescent="0.25">
      <c r="B233" s="188" t="s">
        <v>3139</v>
      </c>
      <c r="C233" s="473"/>
      <c r="D233" s="473"/>
      <c r="E233" s="194" t="s">
        <v>3544</v>
      </c>
      <c r="F233" s="194"/>
      <c r="G233" s="482" t="s">
        <v>3144</v>
      </c>
      <c r="H233" s="483"/>
      <c r="I233" s="483"/>
      <c r="J233" s="484"/>
      <c r="K233" s="98" t="s">
        <v>3141</v>
      </c>
    </row>
    <row r="234" spans="2:11" ht="43.35" customHeight="1" x14ac:dyDescent="0.25">
      <c r="B234" s="188" t="s">
        <v>3155</v>
      </c>
      <c r="C234" s="473"/>
      <c r="D234" s="473"/>
      <c r="E234" s="194" t="s">
        <v>3545</v>
      </c>
      <c r="F234" s="194"/>
      <c r="G234" s="482" t="s">
        <v>3151</v>
      </c>
      <c r="H234" s="483"/>
      <c r="I234" s="483"/>
      <c r="J234" s="484"/>
      <c r="K234" s="98" t="s">
        <v>3174</v>
      </c>
    </row>
    <row r="235" spans="2:11" ht="43.35" customHeight="1" x14ac:dyDescent="0.25">
      <c r="B235" s="131" t="s">
        <v>3173</v>
      </c>
      <c r="C235" s="473"/>
      <c r="D235" s="473"/>
      <c r="E235" s="188" t="s">
        <v>3546</v>
      </c>
      <c r="F235" s="202"/>
      <c r="G235" s="473" t="s">
        <v>3140</v>
      </c>
      <c r="H235" s="473"/>
      <c r="I235" s="473"/>
      <c r="J235" s="473"/>
      <c r="K235" s="40" t="s">
        <v>3159</v>
      </c>
    </row>
    <row r="236" spans="2:11" ht="59.25" customHeight="1" x14ac:dyDescent="0.25">
      <c r="B236" s="188" t="s">
        <v>3186</v>
      </c>
      <c r="C236" s="473"/>
      <c r="D236" s="473"/>
      <c r="E236" s="188" t="s">
        <v>3547</v>
      </c>
      <c r="F236" s="202"/>
      <c r="G236" s="473" t="s">
        <v>3187</v>
      </c>
      <c r="H236" s="473"/>
      <c r="I236" s="473"/>
      <c r="J236" s="473"/>
      <c r="K236" s="40"/>
    </row>
    <row r="237" spans="2:11" ht="50.25" customHeight="1" x14ac:dyDescent="0.25">
      <c r="B237" s="188" t="s">
        <v>3191</v>
      </c>
      <c r="C237" s="473"/>
      <c r="D237" s="473"/>
      <c r="E237" s="188" t="s">
        <v>3519</v>
      </c>
      <c r="F237" s="202"/>
      <c r="G237" s="473" t="s">
        <v>3190</v>
      </c>
      <c r="H237" s="473"/>
      <c r="I237" s="473"/>
      <c r="J237" s="473"/>
      <c r="K237" s="40" t="s">
        <v>3192</v>
      </c>
    </row>
    <row r="238" spans="2:11" ht="43.35" customHeight="1" x14ac:dyDescent="0.25">
      <c r="B238" s="188" t="s">
        <v>3222</v>
      </c>
      <c r="C238" s="473"/>
      <c r="D238" s="473"/>
      <c r="E238" s="188"/>
      <c r="F238" s="202"/>
      <c r="G238" s="473" t="s">
        <v>3223</v>
      </c>
      <c r="H238" s="473"/>
      <c r="I238" s="473"/>
      <c r="J238" s="473"/>
      <c r="K238" s="40" t="s">
        <v>838</v>
      </c>
    </row>
    <row r="239" spans="2:11" ht="43.35" customHeight="1" x14ac:dyDescent="0.25">
      <c r="B239" s="201" t="s">
        <v>3222</v>
      </c>
      <c r="C239" s="473"/>
      <c r="D239" s="473"/>
      <c r="E239" s="201"/>
      <c r="F239" s="202"/>
      <c r="G239" s="473" t="s">
        <v>3223</v>
      </c>
      <c r="H239" s="473"/>
      <c r="I239" s="473"/>
      <c r="J239" s="473"/>
      <c r="K239" s="40" t="s">
        <v>834</v>
      </c>
    </row>
    <row r="240" spans="2:11" ht="43.35" customHeight="1" x14ac:dyDescent="0.25">
      <c r="B240" s="188" t="s">
        <v>3225</v>
      </c>
      <c r="C240" s="473"/>
      <c r="D240" s="473"/>
      <c r="E240" s="188"/>
      <c r="F240" s="202"/>
      <c r="G240" s="473" t="s">
        <v>3229</v>
      </c>
      <c r="H240" s="473"/>
      <c r="I240" s="473"/>
      <c r="J240" s="473"/>
      <c r="K240" s="40"/>
    </row>
    <row r="241" spans="2:11" ht="43.35" customHeight="1" x14ac:dyDescent="0.25">
      <c r="B241" s="188" t="s">
        <v>3226</v>
      </c>
      <c r="C241" s="473"/>
      <c r="D241" s="473"/>
      <c r="E241" s="188"/>
      <c r="F241" s="202"/>
      <c r="G241" s="473" t="s">
        <v>3230</v>
      </c>
      <c r="H241" s="473"/>
      <c r="I241" s="473"/>
      <c r="J241" s="473"/>
      <c r="K241" s="40"/>
    </row>
    <row r="242" spans="2:11" ht="43.35" customHeight="1" x14ac:dyDescent="0.25">
      <c r="B242" s="188" t="s">
        <v>3227</v>
      </c>
      <c r="C242" s="473"/>
      <c r="D242" s="473"/>
      <c r="E242" s="188"/>
      <c r="F242" s="202"/>
      <c r="G242" s="473" t="s">
        <v>3231</v>
      </c>
      <c r="H242" s="473"/>
      <c r="I242" s="473"/>
      <c r="J242" s="473"/>
      <c r="K242" s="40"/>
    </row>
    <row r="243" spans="2:11" ht="43.35" customHeight="1" x14ac:dyDescent="0.25">
      <c r="B243" s="188" t="s">
        <v>3228</v>
      </c>
      <c r="C243" s="473"/>
      <c r="D243" s="473"/>
      <c r="E243" s="188"/>
      <c r="F243" s="202"/>
      <c r="G243" s="473" t="s">
        <v>3232</v>
      </c>
      <c r="H243" s="473"/>
      <c r="I243" s="473"/>
      <c r="J243" s="473"/>
      <c r="K243" s="40"/>
    </row>
    <row r="244" spans="2:11" x14ac:dyDescent="0.25">
      <c r="B244" s="188" t="s">
        <v>3458</v>
      </c>
      <c r="C244" s="473"/>
      <c r="D244" s="473"/>
      <c r="E244" s="188"/>
      <c r="F244" s="202"/>
      <c r="G244" s="473" t="s">
        <v>3459</v>
      </c>
      <c r="H244" s="473"/>
      <c r="I244" s="473"/>
      <c r="J244" s="473"/>
      <c r="K244" s="40"/>
    </row>
    <row r="245" spans="2:11" x14ac:dyDescent="0.25">
      <c r="B245" s="188" t="s">
        <v>3461</v>
      </c>
      <c r="C245" s="473"/>
      <c r="D245" s="473"/>
      <c r="E245" s="194"/>
      <c r="F245" s="194"/>
      <c r="G245" s="482" t="s">
        <v>3460</v>
      </c>
      <c r="H245" s="483"/>
      <c r="I245" s="483"/>
      <c r="J245" s="484"/>
      <c r="K245" s="40"/>
    </row>
    <row r="246" spans="2:11" ht="58.5" customHeight="1" x14ac:dyDescent="0.25">
      <c r="B246" s="188" t="s">
        <v>4395</v>
      </c>
      <c r="C246" s="473"/>
      <c r="D246" s="473"/>
      <c r="E246" s="3"/>
      <c r="F246" s="238"/>
      <c r="G246" s="473" t="s">
        <v>3764</v>
      </c>
      <c r="H246" s="473"/>
      <c r="I246" s="473"/>
      <c r="J246" s="473"/>
      <c r="K246" s="40"/>
    </row>
    <row r="247" spans="2:11" ht="55.5" customHeight="1" x14ac:dyDescent="0.25">
      <c r="B247" s="188" t="s">
        <v>4396</v>
      </c>
      <c r="C247" s="473"/>
      <c r="D247" s="473"/>
      <c r="E247" s="3"/>
      <c r="F247" s="238"/>
      <c r="G247" s="473" t="s">
        <v>3763</v>
      </c>
      <c r="H247" s="473"/>
      <c r="I247" s="473"/>
      <c r="J247" s="473"/>
      <c r="K247" s="40"/>
    </row>
    <row r="248" spans="2:11" ht="45.75" customHeight="1" x14ac:dyDescent="0.25">
      <c r="B248" s="188" t="s">
        <v>4397</v>
      </c>
      <c r="C248" s="473"/>
      <c r="D248" s="473"/>
      <c r="E248" s="3"/>
      <c r="F248" s="238"/>
      <c r="G248" s="473" t="s">
        <v>3762</v>
      </c>
      <c r="H248" s="473"/>
      <c r="I248" s="473"/>
      <c r="J248" s="473"/>
      <c r="K248" s="40"/>
    </row>
    <row r="249" spans="2:11" ht="44.45" customHeight="1" x14ac:dyDescent="0.25">
      <c r="B249" s="188" t="s">
        <v>4398</v>
      </c>
      <c r="C249" s="473"/>
      <c r="D249" s="473"/>
      <c r="E249" s="3"/>
      <c r="F249" s="238"/>
      <c r="G249" s="473" t="s">
        <v>3761</v>
      </c>
      <c r="H249" s="473"/>
      <c r="I249" s="473"/>
      <c r="J249" s="473"/>
      <c r="K249" s="40"/>
    </row>
    <row r="250" spans="2:11" ht="42.75" customHeight="1" x14ac:dyDescent="0.25">
      <c r="B250" s="27" t="s">
        <v>3772</v>
      </c>
      <c r="C250" s="474"/>
      <c r="D250" s="474"/>
      <c r="E250" s="211"/>
      <c r="F250" s="239"/>
      <c r="G250" s="469" t="s">
        <v>3771</v>
      </c>
      <c r="H250" s="469"/>
      <c r="I250" s="469"/>
      <c r="J250" s="469"/>
      <c r="K250" s="41"/>
    </row>
    <row r="251" spans="2:11" ht="42.75" customHeight="1" x14ac:dyDescent="0.25">
      <c r="B251" s="350" t="s">
        <v>4408</v>
      </c>
      <c r="C251" s="473"/>
      <c r="D251" s="473"/>
      <c r="E251" s="3"/>
      <c r="F251" s="238"/>
      <c r="G251" s="472" t="s">
        <v>3800</v>
      </c>
      <c r="H251" s="472"/>
      <c r="I251" s="472"/>
      <c r="J251" s="472"/>
      <c r="K251" s="424" t="s">
        <v>6461</v>
      </c>
    </row>
    <row r="252" spans="2:11" ht="42.75" customHeight="1" x14ac:dyDescent="0.25">
      <c r="B252" s="350" t="s">
        <v>4409</v>
      </c>
      <c r="C252" s="473"/>
      <c r="D252" s="473"/>
      <c r="E252" s="3"/>
      <c r="F252" s="238"/>
      <c r="G252" s="472" t="s">
        <v>3801</v>
      </c>
      <c r="H252" s="472"/>
      <c r="I252" s="472"/>
      <c r="J252" s="472"/>
      <c r="K252" s="424" t="s">
        <v>6462</v>
      </c>
    </row>
    <row r="253" spans="2:11" ht="42.75" customHeight="1" x14ac:dyDescent="0.25">
      <c r="B253" s="350" t="s">
        <v>4410</v>
      </c>
      <c r="C253" s="473"/>
      <c r="D253" s="473"/>
      <c r="E253" s="3"/>
      <c r="F253" s="238"/>
      <c r="G253" s="472" t="s">
        <v>5915</v>
      </c>
      <c r="H253" s="472"/>
      <c r="I253" s="472"/>
      <c r="J253" s="472"/>
      <c r="K253" s="424" t="s">
        <v>6463</v>
      </c>
    </row>
    <row r="254" spans="2:11" ht="47.45" customHeight="1" x14ac:dyDescent="0.25">
      <c r="B254" s="350" t="s">
        <v>4411</v>
      </c>
      <c r="C254" s="473"/>
      <c r="D254" s="473"/>
      <c r="E254" s="3"/>
      <c r="F254" s="238"/>
      <c r="G254" s="472" t="s">
        <v>3802</v>
      </c>
      <c r="H254" s="472"/>
      <c r="I254" s="472"/>
      <c r="J254" s="472"/>
      <c r="K254" s="424" t="s">
        <v>6464</v>
      </c>
    </row>
    <row r="255" spans="2:11" ht="42.75" customHeight="1" x14ac:dyDescent="0.25">
      <c r="B255" s="188" t="s">
        <v>4412</v>
      </c>
      <c r="C255" s="473"/>
      <c r="D255" s="473"/>
      <c r="E255" s="3"/>
      <c r="F255" s="238"/>
      <c r="G255" s="472" t="s">
        <v>3803</v>
      </c>
      <c r="H255" s="472"/>
      <c r="I255" s="472"/>
      <c r="J255" s="472"/>
      <c r="K255" s="424" t="s">
        <v>6465</v>
      </c>
    </row>
    <row r="256" spans="2:11" ht="42.75" customHeight="1" x14ac:dyDescent="0.25">
      <c r="B256" s="188" t="s">
        <v>4413</v>
      </c>
      <c r="C256" s="473"/>
      <c r="D256" s="473"/>
      <c r="E256" s="3"/>
      <c r="F256" s="238"/>
      <c r="G256" s="472" t="s">
        <v>3804</v>
      </c>
      <c r="H256" s="472"/>
      <c r="I256" s="472"/>
      <c r="J256" s="472"/>
      <c r="K256" s="424" t="s">
        <v>6466</v>
      </c>
    </row>
    <row r="257" spans="2:11" ht="42.75" customHeight="1" x14ac:dyDescent="0.25">
      <c r="B257" s="188" t="s">
        <v>4414</v>
      </c>
      <c r="C257" s="473"/>
      <c r="D257" s="473"/>
      <c r="E257" s="3"/>
      <c r="F257" s="238"/>
      <c r="G257" s="472" t="s">
        <v>3805</v>
      </c>
      <c r="H257" s="472"/>
      <c r="I257" s="472"/>
      <c r="J257" s="472"/>
      <c r="K257" s="424" t="s">
        <v>6467</v>
      </c>
    </row>
    <row r="258" spans="2:11" ht="42.75" customHeight="1" x14ac:dyDescent="0.25">
      <c r="B258" s="188" t="s">
        <v>4415</v>
      </c>
      <c r="C258" s="473"/>
      <c r="D258" s="473"/>
      <c r="E258" s="3"/>
      <c r="F258" s="238"/>
      <c r="G258" s="472" t="s">
        <v>3806</v>
      </c>
      <c r="H258" s="472"/>
      <c r="I258" s="472"/>
      <c r="J258" s="472"/>
      <c r="K258" s="424" t="s">
        <v>6468</v>
      </c>
    </row>
    <row r="259" spans="2:11" ht="42.75" customHeight="1" x14ac:dyDescent="0.25">
      <c r="B259" s="188" t="s">
        <v>4416</v>
      </c>
      <c r="C259" s="473"/>
      <c r="D259" s="473"/>
      <c r="E259" s="3"/>
      <c r="F259" s="238"/>
      <c r="G259" s="472" t="s">
        <v>3807</v>
      </c>
      <c r="H259" s="472"/>
      <c r="I259" s="472"/>
      <c r="J259" s="472"/>
      <c r="K259" s="424" t="s">
        <v>6469</v>
      </c>
    </row>
    <row r="260" spans="2:11" ht="42.75" customHeight="1" x14ac:dyDescent="0.25">
      <c r="B260" s="188" t="s">
        <v>4417</v>
      </c>
      <c r="C260" s="473"/>
      <c r="D260" s="473"/>
      <c r="E260" s="3"/>
      <c r="F260" s="238"/>
      <c r="G260" s="472" t="s">
        <v>3808</v>
      </c>
      <c r="H260" s="472"/>
      <c r="I260" s="472"/>
      <c r="J260" s="472"/>
      <c r="K260" s="424" t="s">
        <v>6470</v>
      </c>
    </row>
    <row r="261" spans="2:11" ht="53.45" customHeight="1" x14ac:dyDescent="0.25">
      <c r="B261" s="188" t="s">
        <v>3905</v>
      </c>
      <c r="C261" s="473"/>
      <c r="D261" s="473"/>
      <c r="E261" s="3"/>
      <c r="F261" s="238"/>
      <c r="G261" s="472" t="s">
        <v>3910</v>
      </c>
      <c r="H261" s="472"/>
      <c r="I261" s="472"/>
      <c r="J261" s="472"/>
    </row>
    <row r="262" spans="2:11" ht="57.75" customHeight="1" x14ac:dyDescent="0.25">
      <c r="B262" s="188" t="s">
        <v>3906</v>
      </c>
      <c r="C262" s="473"/>
      <c r="D262" s="473"/>
      <c r="E262" s="3"/>
      <c r="F262" s="238"/>
      <c r="G262" s="472" t="s">
        <v>3909</v>
      </c>
      <c r="H262" s="472"/>
      <c r="I262" s="472"/>
      <c r="J262" s="472"/>
    </row>
    <row r="263" spans="2:11" ht="56.25" customHeight="1" x14ac:dyDescent="0.25">
      <c r="B263" s="188" t="s">
        <v>3907</v>
      </c>
      <c r="C263" s="473"/>
      <c r="D263" s="473"/>
      <c r="E263" s="3"/>
      <c r="F263" s="238"/>
      <c r="G263" s="472" t="s">
        <v>3911</v>
      </c>
      <c r="H263" s="472"/>
      <c r="I263" s="472"/>
      <c r="J263" s="472"/>
    </row>
    <row r="264" spans="2:11" ht="59.45" customHeight="1" x14ac:dyDescent="0.25">
      <c r="B264" s="188" t="s">
        <v>3908</v>
      </c>
      <c r="C264" s="473"/>
      <c r="D264" s="473"/>
      <c r="E264" s="3"/>
      <c r="F264" s="238"/>
      <c r="G264" s="472" t="s">
        <v>3912</v>
      </c>
      <c r="H264" s="472"/>
      <c r="I264" s="472"/>
      <c r="J264" s="472"/>
    </row>
    <row r="265" spans="2:11" ht="53.45" customHeight="1" x14ac:dyDescent="0.25">
      <c r="B265" s="350" t="s">
        <v>4404</v>
      </c>
      <c r="C265" s="473"/>
      <c r="D265" s="473"/>
      <c r="E265" s="3"/>
      <c r="F265" s="238"/>
      <c r="G265" s="472" t="s">
        <v>3913</v>
      </c>
      <c r="H265" s="472"/>
      <c r="I265" s="472"/>
      <c r="J265" s="472"/>
    </row>
    <row r="266" spans="2:11" ht="57.75" customHeight="1" x14ac:dyDescent="0.25">
      <c r="B266" s="350" t="s">
        <v>4405</v>
      </c>
      <c r="C266" s="473"/>
      <c r="D266" s="473"/>
      <c r="E266" s="350" t="s">
        <v>5753</v>
      </c>
      <c r="F266" s="238"/>
      <c r="G266" s="472" t="s">
        <v>3914</v>
      </c>
      <c r="H266" s="472"/>
      <c r="I266" s="472"/>
      <c r="J266" s="472"/>
    </row>
    <row r="267" spans="2:11" ht="56.25" customHeight="1" x14ac:dyDescent="0.25">
      <c r="B267" s="350" t="s">
        <v>4406</v>
      </c>
      <c r="C267" s="473"/>
      <c r="D267" s="473"/>
      <c r="E267" s="350" t="s">
        <v>5754</v>
      </c>
      <c r="F267" s="238"/>
      <c r="G267" s="472" t="s">
        <v>3915</v>
      </c>
      <c r="H267" s="472"/>
      <c r="I267" s="472"/>
      <c r="J267" s="472"/>
    </row>
    <row r="268" spans="2:11" ht="59.45" customHeight="1" x14ac:dyDescent="0.25">
      <c r="B268" s="350" t="s">
        <v>4407</v>
      </c>
      <c r="C268" s="473"/>
      <c r="D268" s="473"/>
      <c r="E268" s="350" t="s">
        <v>5755</v>
      </c>
      <c r="F268" s="238"/>
      <c r="G268" s="472" t="s">
        <v>3916</v>
      </c>
      <c r="H268" s="472"/>
      <c r="I268" s="472"/>
      <c r="J268" s="472"/>
    </row>
    <row r="269" spans="2:11" ht="57" customHeight="1" x14ac:dyDescent="0.25">
      <c r="B269" s="188" t="s">
        <v>4297</v>
      </c>
      <c r="C269" s="473"/>
      <c r="D269" s="473"/>
      <c r="E269" s="3"/>
      <c r="F269" s="238"/>
      <c r="G269" s="472" t="s">
        <v>3921</v>
      </c>
      <c r="H269" s="472"/>
      <c r="I269" s="472"/>
      <c r="J269" s="472"/>
    </row>
    <row r="270" spans="2:11" ht="51" customHeight="1" x14ac:dyDescent="0.25">
      <c r="B270" s="188" t="s">
        <v>4204</v>
      </c>
      <c r="C270" s="472" t="s">
        <v>1363</v>
      </c>
      <c r="D270" s="472"/>
      <c r="E270" s="3"/>
      <c r="F270" s="238"/>
      <c r="G270" s="472" t="s">
        <v>4203</v>
      </c>
      <c r="H270" s="472"/>
      <c r="I270" s="472"/>
      <c r="J270" s="472"/>
    </row>
    <row r="271" spans="2:11" ht="66.95" customHeight="1" x14ac:dyDescent="0.25">
      <c r="B271" s="188" t="s">
        <v>4399</v>
      </c>
      <c r="C271" s="471" t="s">
        <v>4258</v>
      </c>
      <c r="D271" s="471"/>
      <c r="E271" s="3"/>
      <c r="F271" s="238"/>
      <c r="G271" s="472" t="s">
        <v>4274</v>
      </c>
      <c r="H271" s="472"/>
      <c r="I271" s="472"/>
      <c r="J271" s="472"/>
    </row>
    <row r="272" spans="2:11" ht="62.25" customHeight="1" x14ac:dyDescent="0.25">
      <c r="B272" s="188" t="s">
        <v>4400</v>
      </c>
      <c r="C272" s="471" t="s">
        <v>4258</v>
      </c>
      <c r="D272" s="471"/>
      <c r="E272" s="3"/>
      <c r="F272" s="238"/>
      <c r="G272" s="472" t="s">
        <v>4277</v>
      </c>
      <c r="H272" s="472"/>
      <c r="I272" s="472"/>
      <c r="J272" s="472"/>
    </row>
    <row r="273" spans="2:12" ht="70.5" customHeight="1" x14ac:dyDescent="0.25">
      <c r="B273" s="188" t="s">
        <v>4401</v>
      </c>
      <c r="C273" s="471" t="s">
        <v>4258</v>
      </c>
      <c r="D273" s="471"/>
      <c r="E273" s="3"/>
      <c r="F273" s="238"/>
      <c r="G273" s="472" t="s">
        <v>4275</v>
      </c>
      <c r="H273" s="472"/>
      <c r="I273" s="472"/>
      <c r="J273" s="472"/>
    </row>
    <row r="274" spans="2:12" ht="80.25" customHeight="1" x14ac:dyDescent="0.25">
      <c r="B274" s="188" t="s">
        <v>4402</v>
      </c>
      <c r="C274" s="471" t="s">
        <v>4258</v>
      </c>
      <c r="D274" s="471"/>
      <c r="E274" s="3"/>
      <c r="F274" s="238"/>
      <c r="G274" s="472" t="s">
        <v>4276</v>
      </c>
      <c r="H274" s="472"/>
      <c r="I274" s="472"/>
      <c r="J274" s="472"/>
    </row>
    <row r="275" spans="2:12" ht="59.45" customHeight="1" x14ac:dyDescent="0.25">
      <c r="B275" s="188" t="s">
        <v>4403</v>
      </c>
      <c r="C275" s="471" t="s">
        <v>4258</v>
      </c>
      <c r="D275" s="471"/>
      <c r="E275" s="3"/>
      <c r="F275" s="238"/>
      <c r="G275" s="472" t="s">
        <v>4257</v>
      </c>
      <c r="H275" s="472"/>
      <c r="I275" s="472"/>
      <c r="J275" s="472"/>
      <c r="K275" s="40" t="s">
        <v>4254</v>
      </c>
    </row>
    <row r="276" spans="2:12" ht="59.45" customHeight="1" x14ac:dyDescent="0.25">
      <c r="B276" s="188" t="s">
        <v>4264</v>
      </c>
      <c r="C276" s="471"/>
      <c r="D276" s="471"/>
      <c r="E276" s="3"/>
      <c r="F276" s="238"/>
      <c r="G276" s="472" t="s">
        <v>4266</v>
      </c>
      <c r="H276" s="472"/>
      <c r="I276" s="472"/>
      <c r="J276" s="472"/>
      <c r="K276" s="40"/>
    </row>
    <row r="277" spans="2:12" ht="59.45" customHeight="1" x14ac:dyDescent="0.25">
      <c r="B277" s="350" t="s">
        <v>4383</v>
      </c>
      <c r="C277" s="471"/>
      <c r="D277" s="471"/>
      <c r="E277" s="350" t="s">
        <v>5743</v>
      </c>
      <c r="F277" s="238"/>
      <c r="G277" s="472" t="s">
        <v>4380</v>
      </c>
      <c r="H277" s="472"/>
      <c r="I277" s="472"/>
      <c r="J277" s="472"/>
      <c r="K277" s="40"/>
    </row>
    <row r="278" spans="2:12" ht="59.45" customHeight="1" x14ac:dyDescent="0.25">
      <c r="B278" s="350" t="s">
        <v>4387</v>
      </c>
      <c r="C278" s="471"/>
      <c r="D278" s="471"/>
      <c r="E278" s="350" t="s">
        <v>5747</v>
      </c>
      <c r="F278" s="238"/>
      <c r="G278" s="472" t="s">
        <v>4385</v>
      </c>
      <c r="H278" s="472"/>
      <c r="I278" s="472"/>
      <c r="J278" s="472"/>
      <c r="K278" s="40"/>
    </row>
    <row r="279" spans="2:12" ht="59.45" customHeight="1" x14ac:dyDescent="0.25">
      <c r="B279" s="350" t="s">
        <v>4459</v>
      </c>
      <c r="C279" s="471"/>
      <c r="D279" s="471"/>
      <c r="E279" s="350" t="s">
        <v>5745</v>
      </c>
      <c r="F279" s="238"/>
      <c r="G279" s="472" t="s">
        <v>4460</v>
      </c>
      <c r="H279" s="472"/>
      <c r="I279" s="472"/>
      <c r="J279" s="472"/>
      <c r="K279" s="40"/>
    </row>
    <row r="280" spans="2:12" ht="59.45" customHeight="1" x14ac:dyDescent="0.25">
      <c r="B280" s="350" t="s">
        <v>4594</v>
      </c>
      <c r="C280" s="471"/>
      <c r="D280" s="471"/>
      <c r="E280" s="3"/>
      <c r="F280" s="238"/>
      <c r="G280" s="472" t="s">
        <v>4258</v>
      </c>
      <c r="H280" s="472"/>
      <c r="I280" s="472"/>
      <c r="J280" s="472"/>
      <c r="K280" s="40"/>
    </row>
    <row r="281" spans="2:12" ht="59.45" customHeight="1" x14ac:dyDescent="0.25">
      <c r="B281" s="350" t="s">
        <v>5899</v>
      </c>
      <c r="C281" s="471"/>
      <c r="D281" s="471"/>
      <c r="E281" s="3"/>
      <c r="F281" s="238"/>
      <c r="G281" s="472" t="s">
        <v>5872</v>
      </c>
      <c r="H281" s="472"/>
      <c r="I281" s="472"/>
      <c r="J281" s="472"/>
      <c r="K281" s="40"/>
      <c r="L281" s="350" t="s">
        <v>5901</v>
      </c>
    </row>
    <row r="282" spans="2:12" ht="59.45" customHeight="1" x14ac:dyDescent="0.25">
      <c r="B282" s="350" t="s">
        <v>6059</v>
      </c>
      <c r="C282" s="471"/>
      <c r="D282" s="471"/>
      <c r="E282" s="3"/>
      <c r="F282" s="3"/>
      <c r="G282" s="472" t="s">
        <v>6061</v>
      </c>
      <c r="H282" s="472"/>
      <c r="I282" s="472"/>
      <c r="J282" s="472"/>
      <c r="K282" s="40"/>
      <c r="L282" s="390" t="s">
        <v>6060</v>
      </c>
    </row>
    <row r="283" spans="2:12" ht="84.75" customHeight="1" x14ac:dyDescent="0.25">
      <c r="B283" s="341" t="s">
        <v>6404</v>
      </c>
      <c r="C283" s="530"/>
      <c r="D283" s="530"/>
      <c r="E283" s="342"/>
      <c r="F283" s="343"/>
      <c r="G283" s="531" t="s">
        <v>4258</v>
      </c>
      <c r="H283" s="531"/>
      <c r="I283" s="531"/>
      <c r="J283" s="531"/>
      <c r="K283" s="40"/>
      <c r="L283" s="3"/>
    </row>
    <row r="284" spans="2:12" ht="95.25" customHeight="1" x14ac:dyDescent="0.25">
      <c r="B284" s="406" t="s">
        <v>6427</v>
      </c>
      <c r="C284" s="526"/>
      <c r="D284" s="527"/>
      <c r="E284" s="407"/>
      <c r="F284" s="407"/>
      <c r="G284" s="529" t="s">
        <v>4258</v>
      </c>
      <c r="H284" s="529"/>
      <c r="I284" s="529"/>
      <c r="J284" s="529"/>
    </row>
    <row r="285" spans="2:12" ht="60.75" customHeight="1" x14ac:dyDescent="0.25">
      <c r="B285" s="406" t="s">
        <v>6473</v>
      </c>
      <c r="C285" s="526"/>
      <c r="D285" s="527"/>
      <c r="E285" s="407"/>
      <c r="F285" s="407"/>
      <c r="G285" s="528" t="s">
        <v>6479</v>
      </c>
      <c r="H285" s="528"/>
      <c r="I285" s="528"/>
      <c r="J285" s="528"/>
    </row>
  </sheetData>
  <autoFilter ref="B7:P279" xr:uid="{00000000-0009-0000-0000-000004000000}">
    <filterColumn colId="1" showButton="0"/>
    <filterColumn colId="5" showButton="0"/>
    <filterColumn colId="6" showButton="0"/>
    <filterColumn colId="7" showButton="0"/>
  </autoFilter>
  <mergeCells count="637">
    <mergeCell ref="L122:L123"/>
    <mergeCell ref="C285:D285"/>
    <mergeCell ref="G285:J285"/>
    <mergeCell ref="G284:J284"/>
    <mergeCell ref="C284:D284"/>
    <mergeCell ref="C282:D282"/>
    <mergeCell ref="G282:J282"/>
    <mergeCell ref="C280:D280"/>
    <mergeCell ref="G280:J280"/>
    <mergeCell ref="C279:D279"/>
    <mergeCell ref="G279:J279"/>
    <mergeCell ref="C278:D278"/>
    <mergeCell ref="G278:J278"/>
    <mergeCell ref="C283:D283"/>
    <mergeCell ref="G283:J283"/>
    <mergeCell ref="C277:D277"/>
    <mergeCell ref="G277:J277"/>
    <mergeCell ref="C276:D276"/>
    <mergeCell ref="G276:J276"/>
    <mergeCell ref="C263:D263"/>
    <mergeCell ref="G263:J263"/>
    <mergeCell ref="C264:D264"/>
    <mergeCell ref="G264:J264"/>
    <mergeCell ref="C265:D265"/>
    <mergeCell ref="G265:J265"/>
    <mergeCell ref="C272:D272"/>
    <mergeCell ref="G272:J272"/>
    <mergeCell ref="C274:D274"/>
    <mergeCell ref="G274:J274"/>
    <mergeCell ref="C273:D273"/>
    <mergeCell ref="G273:J273"/>
    <mergeCell ref="C271:D271"/>
    <mergeCell ref="G271:J271"/>
    <mergeCell ref="C270:D270"/>
    <mergeCell ref="G270:J270"/>
    <mergeCell ref="C275:D275"/>
    <mergeCell ref="G275:J275"/>
    <mergeCell ref="C269:D269"/>
    <mergeCell ref="G269:J269"/>
    <mergeCell ref="C266:D266"/>
    <mergeCell ref="G266:J266"/>
    <mergeCell ref="M1:P4"/>
    <mergeCell ref="B6:D6"/>
    <mergeCell ref="E6:F6"/>
    <mergeCell ref="C7:D7"/>
    <mergeCell ref="G7:J7"/>
    <mergeCell ref="K10:K11"/>
    <mergeCell ref="B12:B13"/>
    <mergeCell ref="C12:D13"/>
    <mergeCell ref="E12:E13"/>
    <mergeCell ref="F12:F13"/>
    <mergeCell ref="G12:J13"/>
    <mergeCell ref="B8:B9"/>
    <mergeCell ref="C8:D9"/>
    <mergeCell ref="E8:E9"/>
    <mergeCell ref="F8:F9"/>
    <mergeCell ref="G8:J9"/>
    <mergeCell ref="B10:B11"/>
    <mergeCell ref="C10:D11"/>
    <mergeCell ref="E10:E11"/>
    <mergeCell ref="F10:F11"/>
    <mergeCell ref="G10:J11"/>
    <mergeCell ref="B14:B15"/>
    <mergeCell ref="C14:D15"/>
    <mergeCell ref="E14:E15"/>
    <mergeCell ref="F14:F15"/>
    <mergeCell ref="G14:J15"/>
    <mergeCell ref="B16:B17"/>
    <mergeCell ref="C16:D17"/>
    <mergeCell ref="E16:E17"/>
    <mergeCell ref="G16:J17"/>
    <mergeCell ref="B18:B19"/>
    <mergeCell ref="C18:D19"/>
    <mergeCell ref="E18:E19"/>
    <mergeCell ref="F18:F19"/>
    <mergeCell ref="G18:J19"/>
    <mergeCell ref="B20:B21"/>
    <mergeCell ref="C20:D21"/>
    <mergeCell ref="E20:E21"/>
    <mergeCell ref="F20:F21"/>
    <mergeCell ref="G20:J21"/>
    <mergeCell ref="B22:B23"/>
    <mergeCell ref="C22:D23"/>
    <mergeCell ref="E22:E23"/>
    <mergeCell ref="F22:F23"/>
    <mergeCell ref="G22:J23"/>
    <mergeCell ref="B24:B25"/>
    <mergeCell ref="C24:D25"/>
    <mergeCell ref="E24:E25"/>
    <mergeCell ref="F24:F25"/>
    <mergeCell ref="G24:J25"/>
    <mergeCell ref="B26:B27"/>
    <mergeCell ref="C26:D27"/>
    <mergeCell ref="E26:E27"/>
    <mergeCell ref="F26:F27"/>
    <mergeCell ref="G26:J27"/>
    <mergeCell ref="B28:B29"/>
    <mergeCell ref="C28:D29"/>
    <mergeCell ref="E28:E29"/>
    <mergeCell ref="F28:F29"/>
    <mergeCell ref="G28:J29"/>
    <mergeCell ref="F48:F49"/>
    <mergeCell ref="K30:K31"/>
    <mergeCell ref="B32:B33"/>
    <mergeCell ref="C32:D33"/>
    <mergeCell ref="E32:E33"/>
    <mergeCell ref="F32:F33"/>
    <mergeCell ref="G32:J33"/>
    <mergeCell ref="K32:K33"/>
    <mergeCell ref="B30:B31"/>
    <mergeCell ref="C30:D31"/>
    <mergeCell ref="E30:E31"/>
    <mergeCell ref="F30:F31"/>
    <mergeCell ref="G30:J31"/>
    <mergeCell ref="F40:F41"/>
    <mergeCell ref="B40:B41"/>
    <mergeCell ref="C40:D41"/>
    <mergeCell ref="E40:E41"/>
    <mergeCell ref="G40:J41"/>
    <mergeCell ref="K36:K37"/>
    <mergeCell ref="B34:B35"/>
    <mergeCell ref="C34:D35"/>
    <mergeCell ref="E34:E35"/>
    <mergeCell ref="F34:F35"/>
    <mergeCell ref="G34:J35"/>
    <mergeCell ref="K34:K35"/>
    <mergeCell ref="B38:B39"/>
    <mergeCell ref="C38:D39"/>
    <mergeCell ref="E38:E39"/>
    <mergeCell ref="F38:F39"/>
    <mergeCell ref="G38:J39"/>
    <mergeCell ref="B36:B37"/>
    <mergeCell ref="C36:D37"/>
    <mergeCell ref="E36:E37"/>
    <mergeCell ref="F36:F37"/>
    <mergeCell ref="G36:J37"/>
    <mergeCell ref="K56:K57"/>
    <mergeCell ref="B52:B53"/>
    <mergeCell ref="C52:D53"/>
    <mergeCell ref="E52:E53"/>
    <mergeCell ref="F52:F53"/>
    <mergeCell ref="G52:J53"/>
    <mergeCell ref="B54:B55"/>
    <mergeCell ref="C54:D55"/>
    <mergeCell ref="E54:E55"/>
    <mergeCell ref="F54:F55"/>
    <mergeCell ref="G54:J55"/>
    <mergeCell ref="B56:B57"/>
    <mergeCell ref="C56:D57"/>
    <mergeCell ref="E56:E57"/>
    <mergeCell ref="F56:F57"/>
    <mergeCell ref="G56:J57"/>
    <mergeCell ref="B58:B59"/>
    <mergeCell ref="C58:D59"/>
    <mergeCell ref="E58:E59"/>
    <mergeCell ref="F58:F59"/>
    <mergeCell ref="G58:J59"/>
    <mergeCell ref="B60:B61"/>
    <mergeCell ref="C60:D61"/>
    <mergeCell ref="E60:E61"/>
    <mergeCell ref="F60:F61"/>
    <mergeCell ref="G60:J61"/>
    <mergeCell ref="B62:B63"/>
    <mergeCell ref="C62:D63"/>
    <mergeCell ref="E62:E63"/>
    <mergeCell ref="F62:F63"/>
    <mergeCell ref="G62:J63"/>
    <mergeCell ref="B64:B65"/>
    <mergeCell ref="C64:D65"/>
    <mergeCell ref="E64:E65"/>
    <mergeCell ref="F64:F65"/>
    <mergeCell ref="G64:J65"/>
    <mergeCell ref="B66:B67"/>
    <mergeCell ref="C66:D67"/>
    <mergeCell ref="E66:E67"/>
    <mergeCell ref="F66:F67"/>
    <mergeCell ref="G66:J67"/>
    <mergeCell ref="B68:B69"/>
    <mergeCell ref="C68:D69"/>
    <mergeCell ref="E68:E69"/>
    <mergeCell ref="F68:F69"/>
    <mergeCell ref="G68:J69"/>
    <mergeCell ref="B70:B71"/>
    <mergeCell ref="C70:D71"/>
    <mergeCell ref="E70:E71"/>
    <mergeCell ref="F70:F71"/>
    <mergeCell ref="G70:J71"/>
    <mergeCell ref="B72:B73"/>
    <mergeCell ref="C72:D73"/>
    <mergeCell ref="E72:E73"/>
    <mergeCell ref="F72:F73"/>
    <mergeCell ref="G72:J73"/>
    <mergeCell ref="B74:B75"/>
    <mergeCell ref="C74:D75"/>
    <mergeCell ref="E74:E75"/>
    <mergeCell ref="F74:F75"/>
    <mergeCell ref="G74:J75"/>
    <mergeCell ref="B76:B77"/>
    <mergeCell ref="C76:D77"/>
    <mergeCell ref="E76:E77"/>
    <mergeCell ref="F76:F77"/>
    <mergeCell ref="G76:J77"/>
    <mergeCell ref="B78:B79"/>
    <mergeCell ref="C78:D79"/>
    <mergeCell ref="E78:E79"/>
    <mergeCell ref="F78:F79"/>
    <mergeCell ref="G78:J79"/>
    <mergeCell ref="B80:B81"/>
    <mergeCell ref="C80:D81"/>
    <mergeCell ref="E80:E81"/>
    <mergeCell ref="F80:F81"/>
    <mergeCell ref="G80:J81"/>
    <mergeCell ref="K86:K87"/>
    <mergeCell ref="B82:B83"/>
    <mergeCell ref="C82:D83"/>
    <mergeCell ref="E82:E83"/>
    <mergeCell ref="F82:F83"/>
    <mergeCell ref="G82:J83"/>
    <mergeCell ref="B84:B85"/>
    <mergeCell ref="C84:D85"/>
    <mergeCell ref="E84:E85"/>
    <mergeCell ref="G84:J85"/>
    <mergeCell ref="F84:F85"/>
    <mergeCell ref="F90:F91"/>
    <mergeCell ref="G90:J91"/>
    <mergeCell ref="B92:B93"/>
    <mergeCell ref="C92:D93"/>
    <mergeCell ref="E92:E93"/>
    <mergeCell ref="F92:F93"/>
    <mergeCell ref="B86:B87"/>
    <mergeCell ref="C86:D87"/>
    <mergeCell ref="E86:E87"/>
    <mergeCell ref="F86:F87"/>
    <mergeCell ref="G86:J87"/>
    <mergeCell ref="G92:J93"/>
    <mergeCell ref="K96:K97"/>
    <mergeCell ref="B98:B99"/>
    <mergeCell ref="C98:D99"/>
    <mergeCell ref="E98:E99"/>
    <mergeCell ref="F98:F99"/>
    <mergeCell ref="G98:J99"/>
    <mergeCell ref="B88:B89"/>
    <mergeCell ref="C88:D89"/>
    <mergeCell ref="E88:E89"/>
    <mergeCell ref="F88:F89"/>
    <mergeCell ref="G88:J89"/>
    <mergeCell ref="B96:B97"/>
    <mergeCell ref="C96:D97"/>
    <mergeCell ref="E96:E97"/>
    <mergeCell ref="F96:F97"/>
    <mergeCell ref="G96:J97"/>
    <mergeCell ref="B94:B95"/>
    <mergeCell ref="C94:D95"/>
    <mergeCell ref="E94:E95"/>
    <mergeCell ref="F94:F95"/>
    <mergeCell ref="G94:J95"/>
    <mergeCell ref="B90:B91"/>
    <mergeCell ref="C90:D91"/>
    <mergeCell ref="E90:E91"/>
    <mergeCell ref="C121:D121"/>
    <mergeCell ref="G121:J121"/>
    <mergeCell ref="B122:B123"/>
    <mergeCell ref="C122:D123"/>
    <mergeCell ref="E122:E123"/>
    <mergeCell ref="F122:F123"/>
    <mergeCell ref="G122:J123"/>
    <mergeCell ref="B118:B119"/>
    <mergeCell ref="C118:D119"/>
    <mergeCell ref="E118:E119"/>
    <mergeCell ref="F118:F119"/>
    <mergeCell ref="G118:J119"/>
    <mergeCell ref="C120:D120"/>
    <mergeCell ref="G120:J120"/>
    <mergeCell ref="C127:D127"/>
    <mergeCell ref="G127:J127"/>
    <mergeCell ref="C128:D128"/>
    <mergeCell ref="G128:J128"/>
    <mergeCell ref="C129:D129"/>
    <mergeCell ref="G129:J129"/>
    <mergeCell ref="K122:K123"/>
    <mergeCell ref="C124:D124"/>
    <mergeCell ref="G124:J124"/>
    <mergeCell ref="C125:D125"/>
    <mergeCell ref="G125:J125"/>
    <mergeCell ref="C126:D126"/>
    <mergeCell ref="G126:J126"/>
    <mergeCell ref="C133:D133"/>
    <mergeCell ref="G133:J133"/>
    <mergeCell ref="C134:D134"/>
    <mergeCell ref="G134:J134"/>
    <mergeCell ref="C135:D135"/>
    <mergeCell ref="G135:J135"/>
    <mergeCell ref="C130:D130"/>
    <mergeCell ref="G130:J130"/>
    <mergeCell ref="C131:D131"/>
    <mergeCell ref="G131:J131"/>
    <mergeCell ref="C132:D132"/>
    <mergeCell ref="G132:J132"/>
    <mergeCell ref="C139:D139"/>
    <mergeCell ref="G139:J139"/>
    <mergeCell ref="C140:D140"/>
    <mergeCell ref="G140:J140"/>
    <mergeCell ref="C141:D141"/>
    <mergeCell ref="G141:J141"/>
    <mergeCell ref="C136:D136"/>
    <mergeCell ref="G136:J136"/>
    <mergeCell ref="C137:D137"/>
    <mergeCell ref="G137:J137"/>
    <mergeCell ref="C138:D138"/>
    <mergeCell ref="G138:J138"/>
    <mergeCell ref="C145:D145"/>
    <mergeCell ref="G145:J145"/>
    <mergeCell ref="C146:D146"/>
    <mergeCell ref="G146:J146"/>
    <mergeCell ref="C147:D147"/>
    <mergeCell ref="G147:J147"/>
    <mergeCell ref="C142:D142"/>
    <mergeCell ref="G142:J142"/>
    <mergeCell ref="C143:D143"/>
    <mergeCell ref="G143:J143"/>
    <mergeCell ref="C144:D144"/>
    <mergeCell ref="G144:J144"/>
    <mergeCell ref="C151:D151"/>
    <mergeCell ref="G151:J151"/>
    <mergeCell ref="C148:D148"/>
    <mergeCell ref="G148:J148"/>
    <mergeCell ref="C149:D149"/>
    <mergeCell ref="G149:J149"/>
    <mergeCell ref="C150:D150"/>
    <mergeCell ref="G150:J150"/>
    <mergeCell ref="C153:D153"/>
    <mergeCell ref="G153:J153"/>
    <mergeCell ref="C154:D154"/>
    <mergeCell ref="G154:J154"/>
    <mergeCell ref="C155:D155"/>
    <mergeCell ref="G155:J155"/>
    <mergeCell ref="C152:D152"/>
    <mergeCell ref="G152:J152"/>
    <mergeCell ref="C159:D159"/>
    <mergeCell ref="G159:J159"/>
    <mergeCell ref="C160:D160"/>
    <mergeCell ref="G160:J160"/>
    <mergeCell ref="C161:D161"/>
    <mergeCell ref="G161:J161"/>
    <mergeCell ref="C156:D156"/>
    <mergeCell ref="G156:J156"/>
    <mergeCell ref="C157:D157"/>
    <mergeCell ref="G157:J157"/>
    <mergeCell ref="C158:D158"/>
    <mergeCell ref="G158:J158"/>
    <mergeCell ref="C165:D165"/>
    <mergeCell ref="G165:J165"/>
    <mergeCell ref="B166:B167"/>
    <mergeCell ref="C166:D167"/>
    <mergeCell ref="E166:E167"/>
    <mergeCell ref="F166:F167"/>
    <mergeCell ref="G166:J167"/>
    <mergeCell ref="C162:D162"/>
    <mergeCell ref="G162:J162"/>
    <mergeCell ref="C163:D163"/>
    <mergeCell ref="G163:J163"/>
    <mergeCell ref="C164:D164"/>
    <mergeCell ref="G164:J164"/>
    <mergeCell ref="C171:D171"/>
    <mergeCell ref="G171:J171"/>
    <mergeCell ref="C172:D172"/>
    <mergeCell ref="G172:J172"/>
    <mergeCell ref="C173:D173"/>
    <mergeCell ref="G173:J173"/>
    <mergeCell ref="C168:D168"/>
    <mergeCell ref="G168:J168"/>
    <mergeCell ref="C169:D169"/>
    <mergeCell ref="G169:J169"/>
    <mergeCell ref="C170:D170"/>
    <mergeCell ref="G170:J170"/>
    <mergeCell ref="C177:D177"/>
    <mergeCell ref="G177:J177"/>
    <mergeCell ref="C178:D178"/>
    <mergeCell ref="G178:J178"/>
    <mergeCell ref="L178:M178"/>
    <mergeCell ref="C179:D179"/>
    <mergeCell ref="G179:J179"/>
    <mergeCell ref="C174:D174"/>
    <mergeCell ref="G174:J174"/>
    <mergeCell ref="C175:D175"/>
    <mergeCell ref="G175:J175"/>
    <mergeCell ref="C176:D176"/>
    <mergeCell ref="G176:J176"/>
    <mergeCell ref="C183:D183"/>
    <mergeCell ref="G183:J183"/>
    <mergeCell ref="C184:D184"/>
    <mergeCell ref="G184:J184"/>
    <mergeCell ref="L184:M184"/>
    <mergeCell ref="C185:D185"/>
    <mergeCell ref="G185:J185"/>
    <mergeCell ref="L185:M185"/>
    <mergeCell ref="C180:D180"/>
    <mergeCell ref="G180:J180"/>
    <mergeCell ref="L180:M180"/>
    <mergeCell ref="C181:D181"/>
    <mergeCell ref="G181:J181"/>
    <mergeCell ref="C182:D182"/>
    <mergeCell ref="G182:J182"/>
    <mergeCell ref="C189:D189"/>
    <mergeCell ref="G189:J189"/>
    <mergeCell ref="C190:D190"/>
    <mergeCell ref="G190:J190"/>
    <mergeCell ref="C191:D191"/>
    <mergeCell ref="G191:J191"/>
    <mergeCell ref="C186:D186"/>
    <mergeCell ref="G186:J186"/>
    <mergeCell ref="L186:M186"/>
    <mergeCell ref="C187:D187"/>
    <mergeCell ref="G187:J187"/>
    <mergeCell ref="C188:D188"/>
    <mergeCell ref="G188:J188"/>
    <mergeCell ref="C195:D195"/>
    <mergeCell ref="G195:J195"/>
    <mergeCell ref="C196:D196"/>
    <mergeCell ref="G196:J196"/>
    <mergeCell ref="C197:D197"/>
    <mergeCell ref="G197:J197"/>
    <mergeCell ref="C192:D192"/>
    <mergeCell ref="G192:J192"/>
    <mergeCell ref="C193:D193"/>
    <mergeCell ref="G193:J193"/>
    <mergeCell ref="C194:D194"/>
    <mergeCell ref="G194:J194"/>
    <mergeCell ref="C201:D201"/>
    <mergeCell ref="G201:J201"/>
    <mergeCell ref="C202:D202"/>
    <mergeCell ref="G202:J202"/>
    <mergeCell ref="C203:D203"/>
    <mergeCell ref="G203:J203"/>
    <mergeCell ref="C198:D198"/>
    <mergeCell ref="G198:J198"/>
    <mergeCell ref="C199:D199"/>
    <mergeCell ref="G199:J199"/>
    <mergeCell ref="C200:D200"/>
    <mergeCell ref="G200:J200"/>
    <mergeCell ref="C207:D207"/>
    <mergeCell ref="G207:J207"/>
    <mergeCell ref="C208:D208"/>
    <mergeCell ref="G208:J208"/>
    <mergeCell ref="C204:D204"/>
    <mergeCell ref="G204:J204"/>
    <mergeCell ref="C205:D205"/>
    <mergeCell ref="G205:J205"/>
    <mergeCell ref="C206:D206"/>
    <mergeCell ref="G206:J206"/>
    <mergeCell ref="C212:D212"/>
    <mergeCell ref="G212:J212"/>
    <mergeCell ref="C213:D213"/>
    <mergeCell ref="G213:J213"/>
    <mergeCell ref="C214:D214"/>
    <mergeCell ref="G214:J214"/>
    <mergeCell ref="C209:D209"/>
    <mergeCell ref="G209:J209"/>
    <mergeCell ref="C210:D210"/>
    <mergeCell ref="G210:J210"/>
    <mergeCell ref="C211:D211"/>
    <mergeCell ref="G211:J211"/>
    <mergeCell ref="C218:D218"/>
    <mergeCell ref="G218:J218"/>
    <mergeCell ref="C219:D219"/>
    <mergeCell ref="G219:J219"/>
    <mergeCell ref="C220:D220"/>
    <mergeCell ref="G220:J220"/>
    <mergeCell ref="C215:D215"/>
    <mergeCell ref="G215:J215"/>
    <mergeCell ref="C216:D216"/>
    <mergeCell ref="G216:J216"/>
    <mergeCell ref="C217:D217"/>
    <mergeCell ref="G217:J217"/>
    <mergeCell ref="C224:D224"/>
    <mergeCell ref="G224:J224"/>
    <mergeCell ref="C225:D225"/>
    <mergeCell ref="G225:J225"/>
    <mergeCell ref="C226:D226"/>
    <mergeCell ref="G226:J226"/>
    <mergeCell ref="C221:D221"/>
    <mergeCell ref="G221:J221"/>
    <mergeCell ref="C222:D222"/>
    <mergeCell ref="G222:J222"/>
    <mergeCell ref="C223:D223"/>
    <mergeCell ref="G223:J223"/>
    <mergeCell ref="C230:D230"/>
    <mergeCell ref="G230:J230"/>
    <mergeCell ref="C231:D231"/>
    <mergeCell ref="G231:J231"/>
    <mergeCell ref="C232:D232"/>
    <mergeCell ref="G232:J232"/>
    <mergeCell ref="C227:D227"/>
    <mergeCell ref="G227:J227"/>
    <mergeCell ref="C228:D228"/>
    <mergeCell ref="G228:J228"/>
    <mergeCell ref="C229:D229"/>
    <mergeCell ref="G229:J229"/>
    <mergeCell ref="C235:D235"/>
    <mergeCell ref="G235:J235"/>
    <mergeCell ref="C236:D236"/>
    <mergeCell ref="G236:J236"/>
    <mergeCell ref="C237:D237"/>
    <mergeCell ref="G237:J237"/>
    <mergeCell ref="C233:D233"/>
    <mergeCell ref="G233:J233"/>
    <mergeCell ref="C234:D234"/>
    <mergeCell ref="G234:J234"/>
    <mergeCell ref="C245:D245"/>
    <mergeCell ref="G245:J245"/>
    <mergeCell ref="C242:D242"/>
    <mergeCell ref="G242:J242"/>
    <mergeCell ref="C243:D243"/>
    <mergeCell ref="G243:J243"/>
    <mergeCell ref="C244:D244"/>
    <mergeCell ref="G244:J244"/>
    <mergeCell ref="C238:D238"/>
    <mergeCell ref="G238:J238"/>
    <mergeCell ref="C240:D240"/>
    <mergeCell ref="G240:J240"/>
    <mergeCell ref="C241:D241"/>
    <mergeCell ref="G241:J241"/>
    <mergeCell ref="C239:D239"/>
    <mergeCell ref="G239:J239"/>
    <mergeCell ref="G252:J252"/>
    <mergeCell ref="C253:D253"/>
    <mergeCell ref="G253:J253"/>
    <mergeCell ref="C254:D254"/>
    <mergeCell ref="G254:J254"/>
    <mergeCell ref="C255:D255"/>
    <mergeCell ref="G255:J255"/>
    <mergeCell ref="C246:D246"/>
    <mergeCell ref="C247:D247"/>
    <mergeCell ref="C248:D248"/>
    <mergeCell ref="C249:D249"/>
    <mergeCell ref="G246:J246"/>
    <mergeCell ref="G247:J247"/>
    <mergeCell ref="G248:J248"/>
    <mergeCell ref="G249:J249"/>
    <mergeCell ref="C250:D250"/>
    <mergeCell ref="G250:J250"/>
    <mergeCell ref="L47:L48"/>
    <mergeCell ref="K16:K17"/>
    <mergeCell ref="C267:D267"/>
    <mergeCell ref="G267:J267"/>
    <mergeCell ref="C268:D268"/>
    <mergeCell ref="G268:J268"/>
    <mergeCell ref="C261:D261"/>
    <mergeCell ref="G261:J261"/>
    <mergeCell ref="C262:D262"/>
    <mergeCell ref="G262:J262"/>
    <mergeCell ref="C256:D256"/>
    <mergeCell ref="G256:J256"/>
    <mergeCell ref="C257:D257"/>
    <mergeCell ref="G257:J257"/>
    <mergeCell ref="C258:D258"/>
    <mergeCell ref="G258:J258"/>
    <mergeCell ref="C259:D259"/>
    <mergeCell ref="G259:J259"/>
    <mergeCell ref="C260:D260"/>
    <mergeCell ref="G260:J260"/>
    <mergeCell ref="C251:D251"/>
    <mergeCell ref="G251:J251"/>
    <mergeCell ref="C252:D252"/>
    <mergeCell ref="F112:F113"/>
    <mergeCell ref="E50:E51"/>
    <mergeCell ref="F50:F51"/>
    <mergeCell ref="G50:J51"/>
    <mergeCell ref="B42:B43"/>
    <mergeCell ref="C42:D43"/>
    <mergeCell ref="E42:E43"/>
    <mergeCell ref="F42:F43"/>
    <mergeCell ref="G42:J43"/>
    <mergeCell ref="B44:B45"/>
    <mergeCell ref="C44:D45"/>
    <mergeCell ref="E44:E45"/>
    <mergeCell ref="F44:F45"/>
    <mergeCell ref="G44:J45"/>
    <mergeCell ref="B50:B51"/>
    <mergeCell ref="C50:D51"/>
    <mergeCell ref="B46:B47"/>
    <mergeCell ref="C46:D47"/>
    <mergeCell ref="E46:E47"/>
    <mergeCell ref="F46:F47"/>
    <mergeCell ref="G46:J47"/>
    <mergeCell ref="B48:B49"/>
    <mergeCell ref="C48:D49"/>
    <mergeCell ref="E48:E49"/>
    <mergeCell ref="G48:J49"/>
    <mergeCell ref="G108:J109"/>
    <mergeCell ref="B116:B117"/>
    <mergeCell ref="C116:D117"/>
    <mergeCell ref="E116:E117"/>
    <mergeCell ref="F116:F117"/>
    <mergeCell ref="G116:J117"/>
    <mergeCell ref="B100:B101"/>
    <mergeCell ref="C100:D101"/>
    <mergeCell ref="E100:E101"/>
    <mergeCell ref="F100:F101"/>
    <mergeCell ref="G100:J101"/>
    <mergeCell ref="B106:B107"/>
    <mergeCell ref="C106:D107"/>
    <mergeCell ref="E106:E107"/>
    <mergeCell ref="F106:F107"/>
    <mergeCell ref="G106:J107"/>
    <mergeCell ref="B110:B111"/>
    <mergeCell ref="C110:D111"/>
    <mergeCell ref="E110:E111"/>
    <mergeCell ref="F110:F111"/>
    <mergeCell ref="G110:J111"/>
    <mergeCell ref="B112:B113"/>
    <mergeCell ref="C112:D113"/>
    <mergeCell ref="E112:E113"/>
    <mergeCell ref="K68:K69"/>
    <mergeCell ref="L68:L69"/>
    <mergeCell ref="C281:D281"/>
    <mergeCell ref="G281:J281"/>
    <mergeCell ref="B102:B103"/>
    <mergeCell ref="C102:D103"/>
    <mergeCell ref="E102:E103"/>
    <mergeCell ref="F102:F103"/>
    <mergeCell ref="G102:J103"/>
    <mergeCell ref="B104:B105"/>
    <mergeCell ref="C104:D105"/>
    <mergeCell ref="E104:E105"/>
    <mergeCell ref="F104:F105"/>
    <mergeCell ref="G104:J105"/>
    <mergeCell ref="B114:B115"/>
    <mergeCell ref="C114:D115"/>
    <mergeCell ref="E114:E115"/>
    <mergeCell ref="F114:F115"/>
    <mergeCell ref="G114:J115"/>
    <mergeCell ref="G112:J113"/>
    <mergeCell ref="B108:B109"/>
    <mergeCell ref="C108:D109"/>
    <mergeCell ref="E108:E109"/>
    <mergeCell ref="F108:F109"/>
  </mergeCells>
  <pageMargins left="0.7" right="0.7" top="0.75" bottom="0.75" header="0.3" footer="0.3"/>
  <pageSetup scale="61" fitToHeight="3" orientation="portrait" r:id="rId1"/>
  <headerFooter>
    <oddFooter xml:space="preserve">&amp;L&amp;8sdionyss
GIS1 Item Number: 
GIS2 Classification: &amp;C&amp;8Page &amp;P of &amp;N
&amp;R&amp;8Date Issued: 5/7/2012 
Date Revised: 5/7/2012
Retention Start Date: </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I241"/>
  <sheetViews>
    <sheetView zoomScale="80" zoomScaleNormal="80" workbookViewId="0">
      <pane ySplit="1" topLeftCell="A234" activePane="bottomLeft" state="frozen"/>
      <selection pane="bottomLeft" activeCell="C244" sqref="C244"/>
    </sheetView>
  </sheetViews>
  <sheetFormatPr defaultColWidth="9.140625" defaultRowHeight="12.75" x14ac:dyDescent="0.2"/>
  <cols>
    <col min="1" max="1" width="5.140625" style="152" bestFit="1" customWidth="1"/>
    <col min="2" max="2" width="16" style="152" hidden="1" customWidth="1"/>
    <col min="3" max="3" width="29.5703125" style="152" customWidth="1"/>
    <col min="4" max="4" width="27.85546875" style="152" customWidth="1"/>
    <col min="5" max="5" width="29.85546875" style="152" customWidth="1"/>
    <col min="6" max="16384" width="9.140625" style="152"/>
  </cols>
  <sheetData>
    <row r="1" spans="1:5" ht="66.75" customHeight="1" x14ac:dyDescent="0.2">
      <c r="A1" s="33" t="s">
        <v>828</v>
      </c>
      <c r="B1" s="33" t="s">
        <v>829</v>
      </c>
      <c r="C1" s="34" t="s">
        <v>6321</v>
      </c>
    </row>
    <row r="2" spans="1:5" ht="27.75" customHeight="1" x14ac:dyDescent="0.2">
      <c r="A2" s="33"/>
      <c r="B2" s="33"/>
      <c r="C2" s="34"/>
    </row>
    <row r="3" spans="1:5" ht="25.5" x14ac:dyDescent="0.2">
      <c r="A3" s="152" t="s">
        <v>634</v>
      </c>
      <c r="B3" s="152" t="s">
        <v>633</v>
      </c>
      <c r="C3" s="153" t="s">
        <v>1046</v>
      </c>
    </row>
    <row r="4" spans="1:5" ht="25.5" x14ac:dyDescent="0.2">
      <c r="A4" s="152" t="s">
        <v>635</v>
      </c>
      <c r="B4" s="152" t="s">
        <v>633</v>
      </c>
      <c r="C4" s="153" t="s">
        <v>104</v>
      </c>
    </row>
    <row r="5" spans="1:5" ht="25.5" x14ac:dyDescent="0.2">
      <c r="A5" s="152" t="s">
        <v>636</v>
      </c>
      <c r="B5" s="152" t="s">
        <v>633</v>
      </c>
      <c r="C5" s="153" t="s">
        <v>1047</v>
      </c>
    </row>
    <row r="6" spans="1:5" ht="25.5" x14ac:dyDescent="0.2">
      <c r="A6" s="152" t="s">
        <v>637</v>
      </c>
      <c r="B6" s="152" t="s">
        <v>633</v>
      </c>
      <c r="C6" s="153" t="s">
        <v>105</v>
      </c>
    </row>
    <row r="7" spans="1:5" ht="38.25" x14ac:dyDescent="0.2">
      <c r="A7" s="152" t="s">
        <v>638</v>
      </c>
      <c r="B7" s="152" t="s">
        <v>633</v>
      </c>
      <c r="C7" s="392" t="s">
        <v>6105</v>
      </c>
    </row>
    <row r="8" spans="1:5" ht="25.5" x14ac:dyDescent="0.2">
      <c r="A8" s="152" t="s">
        <v>639</v>
      </c>
      <c r="B8" s="152" t="s">
        <v>633</v>
      </c>
      <c r="C8" s="153" t="s">
        <v>767</v>
      </c>
    </row>
    <row r="9" spans="1:5" x14ac:dyDescent="0.2">
      <c r="A9" s="152" t="s">
        <v>640</v>
      </c>
      <c r="B9" s="152" t="s">
        <v>633</v>
      </c>
      <c r="C9" s="152" t="s">
        <v>434</v>
      </c>
      <c r="E9" s="154"/>
    </row>
    <row r="10" spans="1:5" ht="25.5" x14ac:dyDescent="0.2">
      <c r="A10" s="152" t="s">
        <v>641</v>
      </c>
      <c r="B10" s="152" t="s">
        <v>633</v>
      </c>
      <c r="C10" s="153" t="s">
        <v>1197</v>
      </c>
      <c r="E10" s="155"/>
    </row>
    <row r="11" spans="1:5" x14ac:dyDescent="0.2">
      <c r="A11" s="152" t="s">
        <v>642</v>
      </c>
      <c r="B11" s="152" t="s">
        <v>633</v>
      </c>
      <c r="C11" s="152" t="s">
        <v>768</v>
      </c>
    </row>
    <row r="12" spans="1:5" ht="38.25" x14ac:dyDescent="0.2">
      <c r="A12" s="152" t="s">
        <v>643</v>
      </c>
      <c r="B12" s="152" t="s">
        <v>633</v>
      </c>
      <c r="C12" s="153" t="s">
        <v>3005</v>
      </c>
    </row>
    <row r="13" spans="1:5" ht="38.25" x14ac:dyDescent="0.2">
      <c r="A13" s="152" t="s">
        <v>644</v>
      </c>
      <c r="B13" s="152" t="s">
        <v>633</v>
      </c>
      <c r="C13" s="153" t="s">
        <v>1050</v>
      </c>
    </row>
    <row r="14" spans="1:5" ht="25.5" x14ac:dyDescent="0.2">
      <c r="A14" s="152" t="s">
        <v>645</v>
      </c>
      <c r="B14" s="152" t="s">
        <v>633</v>
      </c>
      <c r="C14" s="153" t="s">
        <v>171</v>
      </c>
    </row>
    <row r="15" spans="1:5" ht="38.25" x14ac:dyDescent="0.2">
      <c r="A15" s="152" t="s">
        <v>646</v>
      </c>
      <c r="B15" s="152" t="s">
        <v>633</v>
      </c>
      <c r="C15" s="153" t="s">
        <v>106</v>
      </c>
    </row>
    <row r="16" spans="1:5" ht="38.25" x14ac:dyDescent="0.2">
      <c r="A16" s="152" t="s">
        <v>647</v>
      </c>
      <c r="B16" s="152" t="s">
        <v>633</v>
      </c>
      <c r="C16" s="153" t="s">
        <v>770</v>
      </c>
    </row>
    <row r="17" spans="1:3" ht="38.25" x14ac:dyDescent="0.2">
      <c r="A17" s="152" t="s">
        <v>648</v>
      </c>
      <c r="B17" s="152" t="s">
        <v>633</v>
      </c>
      <c r="C17" s="153" t="s">
        <v>769</v>
      </c>
    </row>
    <row r="18" spans="1:3" ht="38.25" x14ac:dyDescent="0.2">
      <c r="A18" s="152" t="s">
        <v>649</v>
      </c>
      <c r="B18" s="152" t="s">
        <v>633</v>
      </c>
      <c r="C18" s="153" t="s">
        <v>107</v>
      </c>
    </row>
    <row r="19" spans="1:3" ht="51" x14ac:dyDescent="0.2">
      <c r="A19" s="152" t="s">
        <v>650</v>
      </c>
      <c r="B19" s="152" t="s">
        <v>633</v>
      </c>
      <c r="C19" s="153" t="s">
        <v>108</v>
      </c>
    </row>
    <row r="20" spans="1:3" ht="51" x14ac:dyDescent="0.2">
      <c r="A20" s="152" t="s">
        <v>651</v>
      </c>
      <c r="B20" s="152" t="s">
        <v>633</v>
      </c>
      <c r="C20" s="153" t="s">
        <v>109</v>
      </c>
    </row>
    <row r="21" spans="1:3" ht="51" x14ac:dyDescent="0.2">
      <c r="A21" s="152" t="s">
        <v>652</v>
      </c>
      <c r="B21" s="152" t="s">
        <v>633</v>
      </c>
      <c r="C21" s="153" t="s">
        <v>110</v>
      </c>
    </row>
    <row r="22" spans="1:3" ht="38.25" x14ac:dyDescent="0.2">
      <c r="A22" s="152" t="s">
        <v>749</v>
      </c>
      <c r="B22" s="152" t="s">
        <v>633</v>
      </c>
      <c r="C22" s="153" t="s">
        <v>111</v>
      </c>
    </row>
    <row r="23" spans="1:3" ht="51" x14ac:dyDescent="0.2">
      <c r="A23" s="152" t="s">
        <v>751</v>
      </c>
      <c r="B23" s="152" t="s">
        <v>633</v>
      </c>
      <c r="C23" s="153" t="s">
        <v>112</v>
      </c>
    </row>
    <row r="24" spans="1:3" ht="51" x14ac:dyDescent="0.2">
      <c r="A24" s="152" t="s">
        <v>752</v>
      </c>
      <c r="B24" s="152" t="s">
        <v>633</v>
      </c>
      <c r="C24" s="153" t="s">
        <v>121</v>
      </c>
    </row>
    <row r="25" spans="1:3" ht="51" x14ac:dyDescent="0.2">
      <c r="A25" s="152" t="s">
        <v>753</v>
      </c>
      <c r="B25" s="152" t="s">
        <v>633</v>
      </c>
      <c r="C25" s="153" t="s">
        <v>122</v>
      </c>
    </row>
    <row r="26" spans="1:3" ht="38.25" x14ac:dyDescent="0.2">
      <c r="A26" s="152" t="s">
        <v>754</v>
      </c>
      <c r="B26" s="152" t="s">
        <v>633</v>
      </c>
      <c r="C26" s="153" t="s">
        <v>771</v>
      </c>
    </row>
    <row r="27" spans="1:3" ht="38.25" x14ac:dyDescent="0.2">
      <c r="A27" s="152" t="s">
        <v>755</v>
      </c>
      <c r="B27" s="152" t="s">
        <v>633</v>
      </c>
      <c r="C27" s="153" t="s">
        <v>781</v>
      </c>
    </row>
    <row r="28" spans="1:3" ht="38.25" x14ac:dyDescent="0.2">
      <c r="A28" s="152" t="s">
        <v>756</v>
      </c>
      <c r="B28" s="152" t="s">
        <v>633</v>
      </c>
      <c r="C28" s="153" t="s">
        <v>2676</v>
      </c>
    </row>
    <row r="29" spans="1:3" ht="25.5" x14ac:dyDescent="0.2">
      <c r="A29" s="152" t="s">
        <v>757</v>
      </c>
      <c r="B29" s="152" t="s">
        <v>633</v>
      </c>
      <c r="C29" s="153" t="s">
        <v>772</v>
      </c>
    </row>
    <row r="30" spans="1:3" ht="25.5" x14ac:dyDescent="0.2">
      <c r="A30" s="152" t="s">
        <v>758</v>
      </c>
      <c r="B30" s="152" t="s">
        <v>633</v>
      </c>
      <c r="C30" s="153" t="s">
        <v>772</v>
      </c>
    </row>
    <row r="31" spans="1:3" ht="38.25" x14ac:dyDescent="0.2">
      <c r="A31" s="152" t="s">
        <v>759</v>
      </c>
      <c r="B31" s="152" t="s">
        <v>633</v>
      </c>
      <c r="C31" s="32" t="s">
        <v>1051</v>
      </c>
    </row>
    <row r="32" spans="1:3" ht="38.25" x14ac:dyDescent="0.2">
      <c r="A32" s="152" t="s">
        <v>750</v>
      </c>
      <c r="B32" s="152" t="s">
        <v>633</v>
      </c>
      <c r="C32" s="32" t="s">
        <v>2861</v>
      </c>
    </row>
    <row r="33" spans="1:4" ht="25.5" x14ac:dyDescent="0.2">
      <c r="A33" s="152" t="s">
        <v>760</v>
      </c>
      <c r="B33" s="152" t="s">
        <v>633</v>
      </c>
      <c r="C33" s="32" t="s">
        <v>276</v>
      </c>
    </row>
    <row r="34" spans="1:4" x14ac:dyDescent="0.2">
      <c r="A34" s="152" t="s">
        <v>761</v>
      </c>
      <c r="B34" s="152" t="s">
        <v>186</v>
      </c>
      <c r="C34" s="152" t="s">
        <v>189</v>
      </c>
    </row>
    <row r="35" spans="1:4" x14ac:dyDescent="0.2">
      <c r="A35" s="152" t="s">
        <v>762</v>
      </c>
      <c r="B35" s="152" t="s">
        <v>186</v>
      </c>
      <c r="C35" s="156" t="s">
        <v>1530</v>
      </c>
    </row>
    <row r="36" spans="1:4" ht="25.5" x14ac:dyDescent="0.2">
      <c r="A36" s="152" t="s">
        <v>763</v>
      </c>
      <c r="B36" s="152" t="s">
        <v>186</v>
      </c>
      <c r="C36" s="393" t="s">
        <v>4568</v>
      </c>
    </row>
    <row r="37" spans="1:4" ht="25.5" x14ac:dyDescent="0.2">
      <c r="A37" s="152" t="s">
        <v>764</v>
      </c>
      <c r="B37" s="152" t="s">
        <v>186</v>
      </c>
      <c r="C37" s="157" t="s">
        <v>190</v>
      </c>
    </row>
    <row r="38" spans="1:4" x14ac:dyDescent="0.2">
      <c r="A38" s="152" t="s">
        <v>765</v>
      </c>
    </row>
    <row r="39" spans="1:4" ht="38.25" x14ac:dyDescent="0.2">
      <c r="A39" s="158" t="s">
        <v>851</v>
      </c>
      <c r="B39" s="152" t="s">
        <v>846</v>
      </c>
      <c r="C39" s="394" t="s">
        <v>6319</v>
      </c>
    </row>
    <row r="40" spans="1:4" ht="25.5" x14ac:dyDescent="0.2">
      <c r="A40" s="152" t="s">
        <v>852</v>
      </c>
      <c r="B40" s="152" t="s">
        <v>846</v>
      </c>
      <c r="C40" s="153" t="s">
        <v>864</v>
      </c>
    </row>
    <row r="41" spans="1:4" ht="25.5" x14ac:dyDescent="0.2">
      <c r="A41" s="152" t="s">
        <v>853</v>
      </c>
      <c r="B41" s="152" t="s">
        <v>846</v>
      </c>
      <c r="C41" s="153" t="s">
        <v>863</v>
      </c>
    </row>
    <row r="42" spans="1:4" ht="38.25" x14ac:dyDescent="0.2">
      <c r="A42" s="152" t="s">
        <v>860</v>
      </c>
      <c r="B42" s="152" t="s">
        <v>846</v>
      </c>
      <c r="C42" s="153" t="s">
        <v>859</v>
      </c>
      <c r="D42" s="159"/>
    </row>
    <row r="43" spans="1:4" ht="38.25" x14ac:dyDescent="0.2">
      <c r="A43" s="152" t="s">
        <v>929</v>
      </c>
      <c r="B43" s="152" t="s">
        <v>846</v>
      </c>
      <c r="C43" s="394" t="s">
        <v>6320</v>
      </c>
      <c r="D43" s="159"/>
    </row>
    <row r="44" spans="1:4" ht="38.25" x14ac:dyDescent="0.2">
      <c r="A44" s="152" t="s">
        <v>861</v>
      </c>
      <c r="B44" s="152" t="s">
        <v>846</v>
      </c>
      <c r="C44" s="153" t="s">
        <v>847</v>
      </c>
    </row>
    <row r="45" spans="1:4" ht="38.25" x14ac:dyDescent="0.2">
      <c r="A45" s="152" t="s">
        <v>862</v>
      </c>
      <c r="B45" s="152" t="s">
        <v>846</v>
      </c>
      <c r="C45" s="153" t="s">
        <v>854</v>
      </c>
    </row>
    <row r="46" spans="1:4" ht="38.25" x14ac:dyDescent="0.2">
      <c r="A46" s="152" t="s">
        <v>865</v>
      </c>
      <c r="B46" s="152" t="s">
        <v>846</v>
      </c>
      <c r="C46" s="153" t="s">
        <v>867</v>
      </c>
    </row>
    <row r="47" spans="1:4" ht="38.25" x14ac:dyDescent="0.2">
      <c r="A47" s="152" t="s">
        <v>866</v>
      </c>
      <c r="B47" s="152" t="s">
        <v>846</v>
      </c>
      <c r="C47" s="153" t="s">
        <v>845</v>
      </c>
    </row>
    <row r="48" spans="1:4" ht="25.5" x14ac:dyDescent="0.2">
      <c r="A48" s="152" t="s">
        <v>856</v>
      </c>
      <c r="B48" s="152" t="s">
        <v>846</v>
      </c>
      <c r="C48" s="153" t="s">
        <v>857</v>
      </c>
    </row>
    <row r="49" spans="1:5" ht="38.25" x14ac:dyDescent="0.2">
      <c r="A49" s="152" t="s">
        <v>850</v>
      </c>
      <c r="B49" s="152" t="s">
        <v>846</v>
      </c>
      <c r="C49" s="153" t="s">
        <v>858</v>
      </c>
    </row>
    <row r="50" spans="1:5" ht="25.5" x14ac:dyDescent="0.2">
      <c r="A50" s="152" t="s">
        <v>849</v>
      </c>
      <c r="B50" s="152" t="s">
        <v>846</v>
      </c>
      <c r="C50" s="153" t="s">
        <v>848</v>
      </c>
    </row>
    <row r="51" spans="1:5" ht="25.5" x14ac:dyDescent="0.2">
      <c r="A51" s="152" t="s">
        <v>953</v>
      </c>
      <c r="B51" s="152" t="s">
        <v>846</v>
      </c>
      <c r="C51" s="153" t="s">
        <v>165</v>
      </c>
    </row>
    <row r="52" spans="1:5" ht="25.5" x14ac:dyDescent="0.2">
      <c r="A52" s="152" t="s">
        <v>954</v>
      </c>
      <c r="B52" s="152" t="s">
        <v>846</v>
      </c>
      <c r="C52" s="153" t="s">
        <v>2122</v>
      </c>
    </row>
    <row r="53" spans="1:5" ht="25.5" x14ac:dyDescent="0.2">
      <c r="A53" s="152" t="s">
        <v>955</v>
      </c>
      <c r="B53" s="152" t="s">
        <v>846</v>
      </c>
      <c r="C53" s="153" t="s">
        <v>166</v>
      </c>
    </row>
    <row r="54" spans="1:5" x14ac:dyDescent="0.2">
      <c r="C54" s="153"/>
    </row>
    <row r="55" spans="1:5" x14ac:dyDescent="0.2">
      <c r="A55" s="152" t="s">
        <v>901</v>
      </c>
      <c r="B55" s="152" t="s">
        <v>500</v>
      </c>
    </row>
    <row r="56" spans="1:5" ht="25.5" x14ac:dyDescent="0.2">
      <c r="A56" s="152" t="s">
        <v>2789</v>
      </c>
      <c r="C56" s="394" t="s">
        <v>6322</v>
      </c>
    </row>
    <row r="57" spans="1:5" ht="25.5" x14ac:dyDescent="0.2">
      <c r="A57" s="152" t="s">
        <v>2790</v>
      </c>
      <c r="C57" s="394" t="s">
        <v>6323</v>
      </c>
    </row>
    <row r="58" spans="1:5" ht="25.5" x14ac:dyDescent="0.2">
      <c r="A58" s="152" t="s">
        <v>1110</v>
      </c>
      <c r="B58" s="152" t="s">
        <v>1214</v>
      </c>
      <c r="C58" s="153" t="s">
        <v>2426</v>
      </c>
    </row>
    <row r="59" spans="1:5" ht="25.5" x14ac:dyDescent="0.2">
      <c r="A59" s="152" t="s">
        <v>1111</v>
      </c>
      <c r="B59" s="152" t="s">
        <v>1214</v>
      </c>
      <c r="C59" s="153" t="s">
        <v>1455</v>
      </c>
    </row>
    <row r="60" spans="1:5" ht="38.25" x14ac:dyDescent="0.2">
      <c r="A60" s="152" t="s">
        <v>1112</v>
      </c>
      <c r="B60" s="152" t="s">
        <v>1214</v>
      </c>
      <c r="C60" s="394" t="s">
        <v>6324</v>
      </c>
    </row>
    <row r="61" spans="1:5" ht="38.25" x14ac:dyDescent="0.2">
      <c r="A61" s="152" t="s">
        <v>1268</v>
      </c>
      <c r="B61" s="152" t="s">
        <v>1214</v>
      </c>
      <c r="C61" s="394" t="s">
        <v>6325</v>
      </c>
    </row>
    <row r="62" spans="1:5" ht="38.25" x14ac:dyDescent="0.2">
      <c r="A62" s="152" t="s">
        <v>1269</v>
      </c>
      <c r="B62" s="152" t="s">
        <v>1214</v>
      </c>
      <c r="C62" s="394" t="s">
        <v>6326</v>
      </c>
    </row>
    <row r="63" spans="1:5" ht="38.25" x14ac:dyDescent="0.2">
      <c r="A63" s="152" t="s">
        <v>1270</v>
      </c>
      <c r="B63" s="152" t="s">
        <v>1214</v>
      </c>
      <c r="C63" s="394" t="s">
        <v>6327</v>
      </c>
    </row>
    <row r="64" spans="1:5" ht="51" x14ac:dyDescent="0.2">
      <c r="A64" s="152" t="s">
        <v>1271</v>
      </c>
      <c r="B64" s="152" t="s">
        <v>1214</v>
      </c>
      <c r="C64" s="394" t="s">
        <v>6328</v>
      </c>
      <c r="E64" s="395" t="s">
        <v>6329</v>
      </c>
    </row>
    <row r="65" spans="1:4" ht="51" x14ac:dyDescent="0.2">
      <c r="A65" s="152" t="s">
        <v>1272</v>
      </c>
      <c r="B65" s="152" t="s">
        <v>1214</v>
      </c>
      <c r="C65" s="394" t="s">
        <v>6330</v>
      </c>
    </row>
    <row r="66" spans="1:4" ht="51" x14ac:dyDescent="0.2">
      <c r="A66" s="152" t="s">
        <v>1273</v>
      </c>
      <c r="B66" s="152" t="s">
        <v>1214</v>
      </c>
      <c r="C66" s="394" t="s">
        <v>6331</v>
      </c>
    </row>
    <row r="67" spans="1:4" ht="51" x14ac:dyDescent="0.2">
      <c r="A67" s="152" t="s">
        <v>1274</v>
      </c>
      <c r="B67" s="152" t="s">
        <v>1214</v>
      </c>
      <c r="C67" s="394" t="s">
        <v>6332</v>
      </c>
    </row>
    <row r="68" spans="1:4" ht="38.25" x14ac:dyDescent="0.2">
      <c r="A68" s="152" t="s">
        <v>1275</v>
      </c>
      <c r="B68" s="152" t="s">
        <v>1214</v>
      </c>
      <c r="C68" s="394" t="s">
        <v>6333</v>
      </c>
    </row>
    <row r="69" spans="1:4" ht="38.25" x14ac:dyDescent="0.2">
      <c r="A69" s="152" t="s">
        <v>1276</v>
      </c>
      <c r="B69" s="152" t="s">
        <v>1214</v>
      </c>
      <c r="C69" s="394" t="s">
        <v>6334</v>
      </c>
    </row>
    <row r="70" spans="1:4" ht="25.5" x14ac:dyDescent="0.2">
      <c r="A70" s="152" t="s">
        <v>1277</v>
      </c>
      <c r="B70" s="152" t="s">
        <v>1214</v>
      </c>
      <c r="C70" s="153" t="s">
        <v>1228</v>
      </c>
    </row>
    <row r="71" spans="1:4" ht="38.25" x14ac:dyDescent="0.2">
      <c r="A71" s="152" t="s">
        <v>1278</v>
      </c>
      <c r="B71" s="152" t="s">
        <v>1214</v>
      </c>
      <c r="C71" s="153" t="s">
        <v>1230</v>
      </c>
    </row>
    <row r="72" spans="1:4" ht="38.25" x14ac:dyDescent="0.2">
      <c r="A72" s="152" t="s">
        <v>1279</v>
      </c>
      <c r="B72" s="152" t="s">
        <v>1214</v>
      </c>
      <c r="C72" s="394" t="s">
        <v>6335</v>
      </c>
    </row>
    <row r="73" spans="1:4" ht="38.25" x14ac:dyDescent="0.2">
      <c r="A73" s="152" t="s">
        <v>1280</v>
      </c>
      <c r="B73" s="152" t="s">
        <v>1214</v>
      </c>
      <c r="C73" s="394" t="s">
        <v>6336</v>
      </c>
    </row>
    <row r="74" spans="1:4" ht="38.25" x14ac:dyDescent="0.2">
      <c r="A74" s="152" t="s">
        <v>1281</v>
      </c>
      <c r="B74" s="152" t="s">
        <v>1214</v>
      </c>
      <c r="C74" s="394" t="s">
        <v>6337</v>
      </c>
    </row>
    <row r="75" spans="1:4" ht="38.25" x14ac:dyDescent="0.2">
      <c r="A75" s="152" t="s">
        <v>1282</v>
      </c>
      <c r="B75" s="152" t="s">
        <v>1214</v>
      </c>
      <c r="C75" s="394" t="s">
        <v>6338</v>
      </c>
    </row>
    <row r="76" spans="1:4" ht="38.25" x14ac:dyDescent="0.2">
      <c r="A76" s="152" t="s">
        <v>1283</v>
      </c>
      <c r="B76" s="152" t="s">
        <v>1214</v>
      </c>
      <c r="C76" s="394" t="s">
        <v>6339</v>
      </c>
    </row>
    <row r="77" spans="1:4" ht="38.25" x14ac:dyDescent="0.2">
      <c r="A77" s="152" t="s">
        <v>1284</v>
      </c>
      <c r="B77" s="152" t="s">
        <v>1214</v>
      </c>
      <c r="C77" s="394" t="s">
        <v>6340</v>
      </c>
    </row>
    <row r="78" spans="1:4" ht="38.25" x14ac:dyDescent="0.2">
      <c r="A78" s="152" t="s">
        <v>1285</v>
      </c>
      <c r="B78" s="152" t="s">
        <v>1214</v>
      </c>
      <c r="C78" s="153" t="s">
        <v>1238</v>
      </c>
    </row>
    <row r="79" spans="1:4" ht="38.25" x14ac:dyDescent="0.2">
      <c r="A79" s="152" t="s">
        <v>1286</v>
      </c>
      <c r="B79" s="152" t="s">
        <v>1214</v>
      </c>
      <c r="C79" s="153" t="s">
        <v>1240</v>
      </c>
    </row>
    <row r="80" spans="1:4" ht="25.5" x14ac:dyDescent="0.2">
      <c r="A80" s="152" t="s">
        <v>1453</v>
      </c>
      <c r="B80" s="152" t="s">
        <v>1287</v>
      </c>
      <c r="C80" s="454" t="s">
        <v>6562</v>
      </c>
      <c r="D80" s="456"/>
    </row>
    <row r="81" spans="1:5" ht="25.5" x14ac:dyDescent="0.2">
      <c r="A81" s="152" t="s">
        <v>1454</v>
      </c>
      <c r="B81" s="152" t="s">
        <v>1287</v>
      </c>
      <c r="C81" s="454" t="s">
        <v>6563</v>
      </c>
      <c r="D81" s="456"/>
    </row>
    <row r="82" spans="1:5" ht="51" x14ac:dyDescent="0.2">
      <c r="A82" s="152" t="s">
        <v>1445</v>
      </c>
      <c r="B82" s="152" t="s">
        <v>1287</v>
      </c>
      <c r="C82" s="454" t="s">
        <v>6564</v>
      </c>
      <c r="D82" s="456"/>
      <c r="E82" s="396" t="s">
        <v>6341</v>
      </c>
    </row>
    <row r="83" spans="1:5" ht="51" x14ac:dyDescent="0.2">
      <c r="A83" s="152" t="s">
        <v>1446</v>
      </c>
      <c r="B83" s="152" t="s">
        <v>1287</v>
      </c>
      <c r="C83" s="454" t="s">
        <v>6565</v>
      </c>
      <c r="D83" s="456"/>
    </row>
    <row r="84" spans="1:5" ht="38.25" x14ac:dyDescent="0.2">
      <c r="A84" s="152" t="s">
        <v>1447</v>
      </c>
      <c r="B84" s="152" t="s">
        <v>1287</v>
      </c>
      <c r="C84" s="454" t="s">
        <v>6566</v>
      </c>
      <c r="D84" s="456"/>
      <c r="E84" s="396" t="s">
        <v>6341</v>
      </c>
    </row>
    <row r="85" spans="1:5" ht="38.25" x14ac:dyDescent="0.2">
      <c r="A85" s="152" t="s">
        <v>1448</v>
      </c>
      <c r="B85" s="152" t="s">
        <v>1287</v>
      </c>
      <c r="C85" s="454" t="s">
        <v>6567</v>
      </c>
      <c r="D85" s="456"/>
    </row>
    <row r="86" spans="1:5" ht="38.25" x14ac:dyDescent="0.2">
      <c r="A86" s="152" t="s">
        <v>1449</v>
      </c>
      <c r="B86" s="152" t="s">
        <v>1287</v>
      </c>
      <c r="C86" s="454" t="s">
        <v>6568</v>
      </c>
      <c r="D86" s="456"/>
    </row>
    <row r="87" spans="1:5" ht="38.25" x14ac:dyDescent="0.2">
      <c r="A87" s="152" t="s">
        <v>1450</v>
      </c>
      <c r="B87" s="152" t="s">
        <v>1287</v>
      </c>
      <c r="C87" s="454" t="s">
        <v>6569</v>
      </c>
      <c r="D87" s="456"/>
    </row>
    <row r="88" spans="1:5" ht="38.25" x14ac:dyDescent="0.2">
      <c r="A88" s="152" t="s">
        <v>1451</v>
      </c>
      <c r="B88" s="152" t="s">
        <v>1287</v>
      </c>
      <c r="C88" s="454" t="s">
        <v>6570</v>
      </c>
      <c r="D88" s="456"/>
    </row>
    <row r="89" spans="1:5" ht="38.25" x14ac:dyDescent="0.2">
      <c r="A89" s="152">
        <v>1532</v>
      </c>
      <c r="B89" s="152" t="s">
        <v>1287</v>
      </c>
      <c r="C89" s="454" t="s">
        <v>6571</v>
      </c>
      <c r="D89" s="456"/>
    </row>
    <row r="90" spans="1:5" ht="38.25" x14ac:dyDescent="0.2">
      <c r="A90" s="152" t="s">
        <v>1452</v>
      </c>
      <c r="B90" s="152" t="s">
        <v>1287</v>
      </c>
      <c r="C90" s="454" t="s">
        <v>6572</v>
      </c>
      <c r="D90" s="456"/>
    </row>
    <row r="91" spans="1:5" ht="25.5" x14ac:dyDescent="0.2">
      <c r="A91" s="152" t="s">
        <v>3427</v>
      </c>
      <c r="C91" s="454" t="s">
        <v>6573</v>
      </c>
      <c r="D91" s="456"/>
    </row>
    <row r="92" spans="1:5" ht="25.5" x14ac:dyDescent="0.2">
      <c r="A92" s="152" t="s">
        <v>3428</v>
      </c>
      <c r="C92" s="454" t="s">
        <v>6575</v>
      </c>
      <c r="D92" s="456"/>
    </row>
    <row r="93" spans="1:5" ht="38.25" x14ac:dyDescent="0.2">
      <c r="A93" s="152" t="s">
        <v>3429</v>
      </c>
      <c r="C93" s="454" t="s">
        <v>6574</v>
      </c>
      <c r="D93" s="456"/>
      <c r="E93" s="150"/>
    </row>
    <row r="94" spans="1:5" ht="38.25" x14ac:dyDescent="0.2">
      <c r="A94" s="152" t="s">
        <v>3430</v>
      </c>
      <c r="C94" s="454" t="s">
        <v>6576</v>
      </c>
      <c r="D94" s="456"/>
      <c r="E94" s="150"/>
    </row>
    <row r="95" spans="1:5" ht="38.25" x14ac:dyDescent="0.2">
      <c r="A95" s="152" t="s">
        <v>3431</v>
      </c>
      <c r="C95" s="454" t="s">
        <v>6577</v>
      </c>
      <c r="D95" s="456"/>
      <c r="E95" s="150"/>
    </row>
    <row r="96" spans="1:5" ht="25.5" x14ac:dyDescent="0.2">
      <c r="A96" s="152" t="s">
        <v>1581</v>
      </c>
      <c r="B96" s="152" t="s">
        <v>1582</v>
      </c>
      <c r="C96" s="153" t="s">
        <v>3355</v>
      </c>
    </row>
    <row r="97" spans="1:4" ht="25.5" x14ac:dyDescent="0.2">
      <c r="A97" s="152" t="s">
        <v>1583</v>
      </c>
      <c r="B97" s="152" t="s">
        <v>1582</v>
      </c>
      <c r="C97" s="153" t="s">
        <v>1584</v>
      </c>
    </row>
    <row r="98" spans="1:4" ht="49.5" customHeight="1" x14ac:dyDescent="0.2">
      <c r="A98" s="152" t="s">
        <v>1585</v>
      </c>
      <c r="B98" s="152" t="s">
        <v>1582</v>
      </c>
      <c r="C98" s="394" t="s">
        <v>6342</v>
      </c>
    </row>
    <row r="99" spans="1:4" ht="38.25" x14ac:dyDescent="0.2">
      <c r="A99" s="152" t="s">
        <v>1586</v>
      </c>
      <c r="B99" s="152" t="s">
        <v>1582</v>
      </c>
      <c r="C99" s="394" t="s">
        <v>6362</v>
      </c>
    </row>
    <row r="100" spans="1:4" ht="38.25" x14ac:dyDescent="0.2">
      <c r="A100" s="152" t="s">
        <v>1587</v>
      </c>
      <c r="B100" s="152" t="s">
        <v>1582</v>
      </c>
      <c r="C100" s="394" t="s">
        <v>6343</v>
      </c>
    </row>
    <row r="101" spans="1:4" ht="38.25" x14ac:dyDescent="0.2">
      <c r="A101" s="152" t="s">
        <v>1588</v>
      </c>
      <c r="B101" s="152" t="s">
        <v>1582</v>
      </c>
      <c r="C101" s="394" t="s">
        <v>6344</v>
      </c>
    </row>
    <row r="102" spans="1:4" ht="38.25" x14ac:dyDescent="0.2">
      <c r="A102" s="152" t="s">
        <v>1589</v>
      </c>
      <c r="B102" s="152" t="s">
        <v>1582</v>
      </c>
      <c r="C102" s="153" t="s">
        <v>1476</v>
      </c>
    </row>
    <row r="103" spans="1:4" ht="38.25" x14ac:dyDescent="0.2">
      <c r="A103" s="152" t="s">
        <v>1590</v>
      </c>
      <c r="B103" s="152" t="s">
        <v>1582</v>
      </c>
      <c r="C103" s="153" t="s">
        <v>1478</v>
      </c>
    </row>
    <row r="104" spans="1:4" ht="38.25" x14ac:dyDescent="0.2">
      <c r="A104" s="152" t="s">
        <v>1591</v>
      </c>
      <c r="B104" s="152" t="s">
        <v>1582</v>
      </c>
      <c r="C104" s="394" t="s">
        <v>6345</v>
      </c>
    </row>
    <row r="105" spans="1:4" ht="38.25" x14ac:dyDescent="0.2">
      <c r="A105" s="152" t="s">
        <v>1592</v>
      </c>
      <c r="B105" s="152" t="s">
        <v>1582</v>
      </c>
      <c r="C105" s="394" t="s">
        <v>6346</v>
      </c>
    </row>
    <row r="106" spans="1:4" ht="38.25" x14ac:dyDescent="0.2">
      <c r="A106" s="152" t="s">
        <v>1593</v>
      </c>
      <c r="B106" s="152" t="s">
        <v>1582</v>
      </c>
      <c r="C106" s="153" t="s">
        <v>1482</v>
      </c>
    </row>
    <row r="107" spans="1:4" ht="25.5" x14ac:dyDescent="0.2">
      <c r="A107" s="152" t="s">
        <v>2808</v>
      </c>
      <c r="C107" s="454" t="s">
        <v>6604</v>
      </c>
      <c r="D107" s="456"/>
    </row>
    <row r="108" spans="1:4" ht="25.5" x14ac:dyDescent="0.2">
      <c r="A108" s="152" t="s">
        <v>2809</v>
      </c>
      <c r="C108" s="454" t="s">
        <v>6605</v>
      </c>
      <c r="D108" s="456"/>
    </row>
    <row r="109" spans="1:4" ht="25.5" x14ac:dyDescent="0.2">
      <c r="A109" s="152" t="s">
        <v>2810</v>
      </c>
      <c r="C109" s="394" t="s">
        <v>6347</v>
      </c>
    </row>
    <row r="110" spans="1:4" ht="25.5" x14ac:dyDescent="0.2">
      <c r="A110" s="152" t="s">
        <v>2811</v>
      </c>
      <c r="C110" s="394" t="s">
        <v>6348</v>
      </c>
    </row>
    <row r="111" spans="1:4" ht="25.5" x14ac:dyDescent="0.2">
      <c r="A111" s="152" t="s">
        <v>2812</v>
      </c>
      <c r="C111" s="394" t="s">
        <v>6349</v>
      </c>
    </row>
    <row r="112" spans="1:4" ht="25.5" x14ac:dyDescent="0.2">
      <c r="A112" s="152" t="s">
        <v>2813</v>
      </c>
      <c r="C112" s="394" t="s">
        <v>6350</v>
      </c>
    </row>
    <row r="113" spans="1:9" ht="25.5" x14ac:dyDescent="0.2">
      <c r="A113" s="152" t="s">
        <v>1594</v>
      </c>
      <c r="B113" s="152" t="s">
        <v>1595</v>
      </c>
      <c r="C113" s="153" t="s">
        <v>3356</v>
      </c>
    </row>
    <row r="114" spans="1:9" ht="25.5" x14ac:dyDescent="0.2">
      <c r="A114" s="152" t="s">
        <v>1597</v>
      </c>
      <c r="B114" s="152" t="s">
        <v>1595</v>
      </c>
      <c r="C114" s="153" t="s">
        <v>1596</v>
      </c>
    </row>
    <row r="115" spans="1:9" ht="38.25" x14ac:dyDescent="0.2">
      <c r="A115" s="152" t="s">
        <v>1598</v>
      </c>
      <c r="B115" s="152" t="s">
        <v>1595</v>
      </c>
      <c r="C115" s="394" t="s">
        <v>6351</v>
      </c>
    </row>
    <row r="116" spans="1:9" ht="38.25" x14ac:dyDescent="0.2">
      <c r="A116" s="152" t="s">
        <v>1599</v>
      </c>
      <c r="B116" s="152" t="s">
        <v>1595</v>
      </c>
      <c r="C116" s="394" t="s">
        <v>6352</v>
      </c>
    </row>
    <row r="117" spans="1:9" ht="38.25" x14ac:dyDescent="0.2">
      <c r="A117" s="152" t="s">
        <v>1600</v>
      </c>
      <c r="B117" s="152" t="s">
        <v>1595</v>
      </c>
      <c r="C117" s="394" t="s">
        <v>6353</v>
      </c>
    </row>
    <row r="118" spans="1:9" ht="38.25" x14ac:dyDescent="0.2">
      <c r="A118" s="152" t="s">
        <v>1601</v>
      </c>
      <c r="B118" s="152" t="s">
        <v>1595</v>
      </c>
      <c r="C118" s="394" t="s">
        <v>6354</v>
      </c>
    </row>
    <row r="119" spans="1:9" ht="38.25" x14ac:dyDescent="0.2">
      <c r="A119" s="152" t="s">
        <v>1602</v>
      </c>
      <c r="B119" s="152" t="s">
        <v>1595</v>
      </c>
      <c r="C119" s="153" t="s">
        <v>1496</v>
      </c>
    </row>
    <row r="120" spans="1:9" ht="38.25" x14ac:dyDescent="0.2">
      <c r="A120" s="152" t="s">
        <v>1603</v>
      </c>
      <c r="B120" s="152" t="s">
        <v>1595</v>
      </c>
      <c r="C120" s="153" t="s">
        <v>1497</v>
      </c>
    </row>
    <row r="121" spans="1:9" ht="38.25" x14ac:dyDescent="0.2">
      <c r="A121" s="152" t="s">
        <v>1604</v>
      </c>
      <c r="B121" s="152" t="s">
        <v>1595</v>
      </c>
      <c r="C121" s="394" t="s">
        <v>6355</v>
      </c>
    </row>
    <row r="122" spans="1:9" ht="38.25" x14ac:dyDescent="0.2">
      <c r="A122" s="152" t="s">
        <v>1605</v>
      </c>
      <c r="B122" s="152" t="s">
        <v>1595</v>
      </c>
      <c r="C122" s="394" t="s">
        <v>6356</v>
      </c>
    </row>
    <row r="123" spans="1:9" ht="38.25" x14ac:dyDescent="0.2">
      <c r="A123" s="152" t="s">
        <v>1606</v>
      </c>
      <c r="B123" s="152" t="s">
        <v>1595</v>
      </c>
      <c r="C123" s="153" t="s">
        <v>1498</v>
      </c>
    </row>
    <row r="124" spans="1:9" ht="25.5" x14ac:dyDescent="0.2">
      <c r="A124" s="152" t="s">
        <v>2458</v>
      </c>
      <c r="B124" s="152" t="s">
        <v>1287</v>
      </c>
      <c r="C124" s="454" t="s">
        <v>6606</v>
      </c>
      <c r="D124" s="456"/>
      <c r="I124" s="160"/>
    </row>
    <row r="125" spans="1:9" ht="25.5" x14ac:dyDescent="0.2">
      <c r="A125" s="152" t="s">
        <v>2459</v>
      </c>
      <c r="B125" s="152" t="s">
        <v>1582</v>
      </c>
      <c r="C125" s="153" t="s">
        <v>2467</v>
      </c>
    </row>
    <row r="126" spans="1:9" ht="25.5" x14ac:dyDescent="0.2">
      <c r="A126" s="152" t="s">
        <v>2460</v>
      </c>
      <c r="B126" s="152" t="s">
        <v>1595</v>
      </c>
      <c r="C126" s="153" t="s">
        <v>2468</v>
      </c>
    </row>
    <row r="127" spans="1:9" ht="25.5" x14ac:dyDescent="0.2">
      <c r="A127" s="152" t="s">
        <v>2461</v>
      </c>
      <c r="B127" s="152" t="s">
        <v>1287</v>
      </c>
      <c r="C127" s="454" t="s">
        <v>6575</v>
      </c>
      <c r="D127" s="456"/>
      <c r="E127" s="396" t="s">
        <v>6361</v>
      </c>
    </row>
    <row r="128" spans="1:9" ht="25.5" x14ac:dyDescent="0.2">
      <c r="A128" s="152" t="s">
        <v>2462</v>
      </c>
      <c r="B128" s="152" t="s">
        <v>1582</v>
      </c>
      <c r="C128" s="394" t="s">
        <v>6357</v>
      </c>
    </row>
    <row r="129" spans="1:4" ht="25.5" x14ac:dyDescent="0.2">
      <c r="A129" s="152" t="s">
        <v>2463</v>
      </c>
      <c r="B129" s="152" t="s">
        <v>1595</v>
      </c>
      <c r="C129" s="394" t="s">
        <v>6358</v>
      </c>
    </row>
    <row r="130" spans="1:4" ht="38.25" x14ac:dyDescent="0.2">
      <c r="A130" s="152" t="s">
        <v>2464</v>
      </c>
      <c r="B130" s="152" t="s">
        <v>1287</v>
      </c>
      <c r="C130" s="454" t="s">
        <v>6578</v>
      </c>
      <c r="D130" s="456"/>
    </row>
    <row r="131" spans="1:4" ht="38.25" x14ac:dyDescent="0.2">
      <c r="A131" s="152" t="s">
        <v>2465</v>
      </c>
      <c r="B131" s="152" t="s">
        <v>1582</v>
      </c>
      <c r="C131" s="394" t="s">
        <v>6359</v>
      </c>
    </row>
    <row r="132" spans="1:4" ht="38.25" x14ac:dyDescent="0.2">
      <c r="A132" s="152" t="s">
        <v>2466</v>
      </c>
      <c r="B132" s="152" t="s">
        <v>1595</v>
      </c>
      <c r="C132" s="394" t="s">
        <v>6360</v>
      </c>
    </row>
    <row r="133" spans="1:4" ht="25.5" x14ac:dyDescent="0.2">
      <c r="A133" s="152" t="s">
        <v>1766</v>
      </c>
      <c r="B133" s="153" t="s">
        <v>1856</v>
      </c>
      <c r="C133" s="153" t="s">
        <v>1767</v>
      </c>
    </row>
    <row r="134" spans="1:4" ht="25.5" x14ac:dyDescent="0.2">
      <c r="A134" s="152" t="s">
        <v>1768</v>
      </c>
      <c r="B134" s="153" t="s">
        <v>1856</v>
      </c>
      <c r="C134" s="153" t="s">
        <v>931</v>
      </c>
    </row>
    <row r="135" spans="1:4" ht="25.5" x14ac:dyDescent="0.2">
      <c r="A135" s="152" t="s">
        <v>1769</v>
      </c>
      <c r="B135" s="153" t="s">
        <v>1856</v>
      </c>
      <c r="C135" s="153" t="s">
        <v>1770</v>
      </c>
    </row>
    <row r="136" spans="1:4" ht="38.25" x14ac:dyDescent="0.2">
      <c r="A136" s="152" t="s">
        <v>1771</v>
      </c>
      <c r="B136" s="153" t="s">
        <v>1856</v>
      </c>
      <c r="C136" s="153" t="s">
        <v>1779</v>
      </c>
    </row>
    <row r="137" spans="1:4" ht="38.25" x14ac:dyDescent="0.2">
      <c r="A137" s="152" t="s">
        <v>1772</v>
      </c>
      <c r="B137" s="153" t="s">
        <v>1856</v>
      </c>
      <c r="C137" s="153" t="s">
        <v>1780</v>
      </c>
    </row>
    <row r="138" spans="1:4" ht="25.5" x14ac:dyDescent="0.2">
      <c r="A138" s="152" t="s">
        <v>1773</v>
      </c>
      <c r="B138" s="153" t="s">
        <v>1856</v>
      </c>
      <c r="C138" s="161" t="s">
        <v>1857</v>
      </c>
    </row>
    <row r="139" spans="1:4" ht="25.5" x14ac:dyDescent="0.2">
      <c r="A139" s="152" t="s">
        <v>1774</v>
      </c>
      <c r="B139" s="153" t="s">
        <v>1871</v>
      </c>
      <c r="C139" s="153" t="s">
        <v>304</v>
      </c>
    </row>
    <row r="140" spans="1:4" ht="38.25" x14ac:dyDescent="0.2">
      <c r="A140" s="152" t="s">
        <v>1775</v>
      </c>
      <c r="B140" s="153" t="s">
        <v>1871</v>
      </c>
      <c r="C140" s="153" t="s">
        <v>1870</v>
      </c>
    </row>
    <row r="141" spans="1:4" ht="25.5" x14ac:dyDescent="0.2">
      <c r="A141" s="152" t="s">
        <v>1776</v>
      </c>
      <c r="B141" s="153" t="s">
        <v>1871</v>
      </c>
      <c r="C141" s="153" t="s">
        <v>1131</v>
      </c>
    </row>
    <row r="142" spans="1:4" ht="25.5" x14ac:dyDescent="0.2">
      <c r="A142" s="152" t="s">
        <v>1777</v>
      </c>
      <c r="B142" s="153" t="s">
        <v>1871</v>
      </c>
      <c r="C142" s="153" t="s">
        <v>302</v>
      </c>
    </row>
    <row r="143" spans="1:4" ht="25.5" x14ac:dyDescent="0.2">
      <c r="A143" s="152" t="s">
        <v>1778</v>
      </c>
      <c r="B143" s="153" t="s">
        <v>1872</v>
      </c>
      <c r="C143" s="153" t="s">
        <v>1781</v>
      </c>
    </row>
    <row r="144" spans="1:4" ht="25.5" x14ac:dyDescent="0.2">
      <c r="A144" s="152" t="s">
        <v>1787</v>
      </c>
      <c r="B144" s="153" t="s">
        <v>1872</v>
      </c>
      <c r="C144" s="153" t="s">
        <v>1782</v>
      </c>
    </row>
    <row r="145" spans="1:3" ht="25.5" x14ac:dyDescent="0.2">
      <c r="A145" s="152" t="s">
        <v>1788</v>
      </c>
      <c r="B145" s="153" t="s">
        <v>1872</v>
      </c>
      <c r="C145" s="153" t="s">
        <v>1783</v>
      </c>
    </row>
    <row r="146" spans="1:3" ht="25.5" x14ac:dyDescent="0.2">
      <c r="A146" s="152" t="s">
        <v>1789</v>
      </c>
      <c r="B146" s="153" t="s">
        <v>1872</v>
      </c>
      <c r="C146" s="161" t="s">
        <v>1857</v>
      </c>
    </row>
    <row r="147" spans="1:3" ht="25.5" x14ac:dyDescent="0.2">
      <c r="A147" s="152" t="s">
        <v>1790</v>
      </c>
      <c r="B147" s="153" t="s">
        <v>1873</v>
      </c>
      <c r="C147" s="153" t="s">
        <v>1796</v>
      </c>
    </row>
    <row r="148" spans="1:3" ht="25.5" x14ac:dyDescent="0.2">
      <c r="A148" s="152" t="s">
        <v>1791</v>
      </c>
      <c r="B148" s="153" t="s">
        <v>1873</v>
      </c>
      <c r="C148" s="153" t="s">
        <v>1797</v>
      </c>
    </row>
    <row r="149" spans="1:3" ht="25.5" x14ac:dyDescent="0.2">
      <c r="A149" s="152" t="s">
        <v>1792</v>
      </c>
      <c r="B149" s="153" t="s">
        <v>1873</v>
      </c>
      <c r="C149" s="153" t="s">
        <v>2346</v>
      </c>
    </row>
    <row r="150" spans="1:3" ht="25.5" x14ac:dyDescent="0.2">
      <c r="A150" s="152" t="s">
        <v>1793</v>
      </c>
      <c r="B150" s="153" t="s">
        <v>1873</v>
      </c>
      <c r="C150" s="153" t="s">
        <v>1798</v>
      </c>
    </row>
    <row r="151" spans="1:3" ht="25.5" x14ac:dyDescent="0.2">
      <c r="A151" s="152" t="s">
        <v>1794</v>
      </c>
      <c r="B151" s="153" t="s">
        <v>1873</v>
      </c>
      <c r="C151" s="161" t="s">
        <v>1857</v>
      </c>
    </row>
    <row r="152" spans="1:3" ht="25.5" x14ac:dyDescent="0.2">
      <c r="A152" s="152" t="s">
        <v>1795</v>
      </c>
      <c r="B152" s="153" t="s">
        <v>1874</v>
      </c>
      <c r="C152" s="153" t="s">
        <v>1803</v>
      </c>
    </row>
    <row r="153" spans="1:3" ht="25.5" x14ac:dyDescent="0.2">
      <c r="A153" s="152" t="s">
        <v>1799</v>
      </c>
      <c r="B153" s="153" t="s">
        <v>1874</v>
      </c>
      <c r="C153" s="153" t="s">
        <v>1804</v>
      </c>
    </row>
    <row r="154" spans="1:3" ht="25.5" x14ac:dyDescent="0.2">
      <c r="A154" s="152" t="s">
        <v>1800</v>
      </c>
      <c r="B154" s="153" t="s">
        <v>1874</v>
      </c>
      <c r="C154" s="153" t="s">
        <v>1805</v>
      </c>
    </row>
    <row r="155" spans="1:3" ht="25.5" x14ac:dyDescent="0.2">
      <c r="A155" s="152" t="s">
        <v>1801</v>
      </c>
      <c r="B155" s="153" t="s">
        <v>1874</v>
      </c>
      <c r="C155" s="161" t="s">
        <v>1857</v>
      </c>
    </row>
    <row r="156" spans="1:3" ht="25.5" x14ac:dyDescent="0.2">
      <c r="A156" s="152" t="s">
        <v>1802</v>
      </c>
      <c r="B156" s="153" t="s">
        <v>1874</v>
      </c>
      <c r="C156" s="153" t="s">
        <v>1806</v>
      </c>
    </row>
    <row r="157" spans="1:3" ht="25.5" x14ac:dyDescent="0.2">
      <c r="A157" s="152" t="s">
        <v>1807</v>
      </c>
      <c r="B157" s="153" t="s">
        <v>1875</v>
      </c>
      <c r="C157" s="153" t="s">
        <v>1810</v>
      </c>
    </row>
    <row r="158" spans="1:3" ht="25.5" x14ac:dyDescent="0.2">
      <c r="A158" s="152" t="s">
        <v>1808</v>
      </c>
      <c r="B158" s="153" t="s">
        <v>1875</v>
      </c>
      <c r="C158" s="153" t="s">
        <v>1811</v>
      </c>
    </row>
    <row r="159" spans="1:3" ht="25.5" x14ac:dyDescent="0.2">
      <c r="A159" s="152" t="s">
        <v>1809</v>
      </c>
      <c r="B159" s="153" t="s">
        <v>1875</v>
      </c>
      <c r="C159" s="161" t="s">
        <v>1857</v>
      </c>
    </row>
    <row r="160" spans="1:3" x14ac:dyDescent="0.2">
      <c r="A160" s="152" t="s">
        <v>1983</v>
      </c>
      <c r="B160" s="152" t="s">
        <v>444</v>
      </c>
      <c r="C160" s="152" t="s">
        <v>1984</v>
      </c>
    </row>
    <row r="161" spans="1:4" x14ac:dyDescent="0.2">
      <c r="A161" s="152" t="s">
        <v>1987</v>
      </c>
      <c r="B161" s="152" t="s">
        <v>444</v>
      </c>
      <c r="C161" s="152" t="s">
        <v>1985</v>
      </c>
    </row>
    <row r="162" spans="1:4" x14ac:dyDescent="0.2">
      <c r="A162" s="152" t="s">
        <v>1988</v>
      </c>
      <c r="B162" s="152" t="s">
        <v>444</v>
      </c>
      <c r="C162" s="152" t="s">
        <v>1986</v>
      </c>
    </row>
    <row r="163" spans="1:4" x14ac:dyDescent="0.2">
      <c r="A163" s="152" t="s">
        <v>1989</v>
      </c>
      <c r="B163" s="152" t="s">
        <v>444</v>
      </c>
      <c r="C163" s="152" t="s">
        <v>1990</v>
      </c>
    </row>
    <row r="164" spans="1:4" x14ac:dyDescent="0.2">
      <c r="A164" s="152" t="s">
        <v>2179</v>
      </c>
      <c r="B164" s="152" t="s">
        <v>2180</v>
      </c>
      <c r="C164" s="152" t="s">
        <v>1161</v>
      </c>
    </row>
    <row r="165" spans="1:4" x14ac:dyDescent="0.2">
      <c r="A165" s="152" t="s">
        <v>2181</v>
      </c>
      <c r="B165" s="152" t="s">
        <v>2180</v>
      </c>
      <c r="C165" s="152" t="s">
        <v>2239</v>
      </c>
    </row>
    <row r="166" spans="1:4" x14ac:dyDescent="0.2">
      <c r="A166" s="152" t="s">
        <v>2182</v>
      </c>
      <c r="B166" s="152" t="s">
        <v>2180</v>
      </c>
      <c r="C166" s="152" t="s">
        <v>2183</v>
      </c>
    </row>
    <row r="167" spans="1:4" x14ac:dyDescent="0.2">
      <c r="A167" s="152" t="s">
        <v>2185</v>
      </c>
      <c r="B167" s="152" t="s">
        <v>2180</v>
      </c>
      <c r="C167" s="152" t="s">
        <v>2184</v>
      </c>
    </row>
    <row r="168" spans="1:4" x14ac:dyDescent="0.2">
      <c r="A168" s="152" t="s">
        <v>2192</v>
      </c>
      <c r="B168" s="152" t="s">
        <v>2180</v>
      </c>
      <c r="C168" s="152" t="s">
        <v>2193</v>
      </c>
    </row>
    <row r="169" spans="1:4" x14ac:dyDescent="0.2">
      <c r="A169" s="152" t="s">
        <v>2194</v>
      </c>
      <c r="B169" s="152" t="s">
        <v>2180</v>
      </c>
      <c r="C169" s="152" t="s">
        <v>2195</v>
      </c>
    </row>
    <row r="170" spans="1:4" ht="25.5" x14ac:dyDescent="0.2">
      <c r="A170" s="152" t="s">
        <v>2469</v>
      </c>
      <c r="B170" s="152" t="s">
        <v>1287</v>
      </c>
      <c r="C170" s="454" t="s">
        <v>6579</v>
      </c>
      <c r="D170" s="456"/>
    </row>
    <row r="171" spans="1:4" ht="25.5" x14ac:dyDescent="0.2">
      <c r="A171" s="152" t="s">
        <v>2470</v>
      </c>
      <c r="B171" s="152" t="s">
        <v>1582</v>
      </c>
      <c r="C171" s="153" t="s">
        <v>2472</v>
      </c>
    </row>
    <row r="172" spans="1:4" ht="25.5" x14ac:dyDescent="0.2">
      <c r="A172" s="152" t="s">
        <v>2471</v>
      </c>
      <c r="B172" s="152" t="s">
        <v>1595</v>
      </c>
      <c r="C172" s="153" t="s">
        <v>2473</v>
      </c>
    </row>
    <row r="173" spans="1:4" ht="25.5" x14ac:dyDescent="0.2">
      <c r="A173" s="152" t="s">
        <v>2488</v>
      </c>
      <c r="B173" s="152" t="s">
        <v>1287</v>
      </c>
      <c r="C173" s="455" t="s">
        <v>6580</v>
      </c>
      <c r="D173" s="456"/>
    </row>
    <row r="174" spans="1:4" ht="25.5" x14ac:dyDescent="0.2">
      <c r="A174" s="152" t="s">
        <v>2489</v>
      </c>
      <c r="B174" s="152" t="s">
        <v>1582</v>
      </c>
      <c r="C174" s="31" t="s">
        <v>6363</v>
      </c>
    </row>
    <row r="175" spans="1:4" ht="25.5" x14ac:dyDescent="0.2">
      <c r="A175" s="152" t="s">
        <v>2490</v>
      </c>
      <c r="B175" s="152" t="s">
        <v>1595</v>
      </c>
      <c r="C175" s="31" t="s">
        <v>6364</v>
      </c>
    </row>
    <row r="176" spans="1:4" ht="38.25" x14ac:dyDescent="0.2">
      <c r="A176" s="152" t="s">
        <v>2510</v>
      </c>
      <c r="B176" s="152" t="s">
        <v>1595</v>
      </c>
      <c r="C176" s="454" t="s">
        <v>6581</v>
      </c>
      <c r="D176" s="456"/>
    </row>
    <row r="177" spans="1:5" ht="38.25" x14ac:dyDescent="0.2">
      <c r="A177" s="152" t="s">
        <v>2511</v>
      </c>
      <c r="B177" s="152" t="s">
        <v>3779</v>
      </c>
      <c r="C177" s="153" t="s">
        <v>2513</v>
      </c>
    </row>
    <row r="178" spans="1:5" ht="38.25" x14ac:dyDescent="0.2">
      <c r="A178" s="152" t="s">
        <v>2512</v>
      </c>
      <c r="C178" s="153" t="s">
        <v>2514</v>
      </c>
    </row>
    <row r="179" spans="1:5" ht="38.25" x14ac:dyDescent="0.2">
      <c r="A179" s="152" t="s">
        <v>3439</v>
      </c>
      <c r="C179" s="454" t="s">
        <v>6582</v>
      </c>
      <c r="D179" s="456"/>
    </row>
    <row r="180" spans="1:5" ht="38.25" x14ac:dyDescent="0.2">
      <c r="A180" s="152" t="s">
        <v>3440</v>
      </c>
      <c r="C180" s="454" t="s">
        <v>6583</v>
      </c>
      <c r="D180" s="456"/>
    </row>
    <row r="181" spans="1:5" ht="25.5" x14ac:dyDescent="0.2">
      <c r="A181" s="152" t="s">
        <v>3446</v>
      </c>
      <c r="C181" s="454" t="s">
        <v>6584</v>
      </c>
      <c r="D181" s="456"/>
      <c r="E181" s="152" t="s">
        <v>3447</v>
      </c>
    </row>
    <row r="182" spans="1:5" ht="25.5" x14ac:dyDescent="0.2">
      <c r="A182" s="152" t="s">
        <v>2573</v>
      </c>
      <c r="C182" s="153" t="s">
        <v>2574</v>
      </c>
      <c r="D182" s="396" t="s">
        <v>6365</v>
      </c>
    </row>
    <row r="183" spans="1:5" ht="25.5" x14ac:dyDescent="0.2">
      <c r="A183" s="152" t="s">
        <v>2586</v>
      </c>
      <c r="C183" s="153" t="s">
        <v>2587</v>
      </c>
    </row>
    <row r="184" spans="1:5" ht="25.5" x14ac:dyDescent="0.2">
      <c r="A184" s="152" t="s">
        <v>2593</v>
      </c>
      <c r="C184" s="153" t="s">
        <v>2588</v>
      </c>
    </row>
    <row r="185" spans="1:5" ht="25.5" x14ac:dyDescent="0.2">
      <c r="A185" s="152" t="s">
        <v>2594</v>
      </c>
      <c r="C185" s="153" t="s">
        <v>2589</v>
      </c>
    </row>
    <row r="186" spans="1:5" ht="25.5" x14ac:dyDescent="0.2">
      <c r="A186" s="152" t="s">
        <v>2595</v>
      </c>
      <c r="C186" s="153" t="s">
        <v>2590</v>
      </c>
    </row>
    <row r="187" spans="1:5" ht="25.5" x14ac:dyDescent="0.2">
      <c r="A187" s="152" t="s">
        <v>2596</v>
      </c>
      <c r="C187" s="153" t="s">
        <v>2591</v>
      </c>
    </row>
    <row r="188" spans="1:5" ht="25.5" x14ac:dyDescent="0.2">
      <c r="A188" s="152" t="s">
        <v>2655</v>
      </c>
      <c r="C188" s="153" t="s">
        <v>2592</v>
      </c>
    </row>
    <row r="189" spans="1:5" ht="25.5" x14ac:dyDescent="0.2">
      <c r="A189" s="152" t="s">
        <v>2635</v>
      </c>
      <c r="C189" s="153" t="s">
        <v>2636</v>
      </c>
      <c r="D189" s="152" t="s">
        <v>2643</v>
      </c>
    </row>
    <row r="190" spans="1:5" ht="38.25" x14ac:dyDescent="0.2">
      <c r="A190" s="152" t="s">
        <v>2640</v>
      </c>
      <c r="C190" s="153" t="s">
        <v>2637</v>
      </c>
      <c r="D190" s="152" t="s">
        <v>2643</v>
      </c>
    </row>
    <row r="191" spans="1:5" ht="25.5" x14ac:dyDescent="0.2">
      <c r="A191" s="152" t="s">
        <v>2641</v>
      </c>
      <c r="C191" s="153" t="s">
        <v>2638</v>
      </c>
      <c r="D191" s="152" t="s">
        <v>2643</v>
      </c>
    </row>
    <row r="192" spans="1:5" ht="25.5" x14ac:dyDescent="0.2">
      <c r="A192" s="152" t="s">
        <v>2642</v>
      </c>
      <c r="C192" s="153" t="s">
        <v>2639</v>
      </c>
      <c r="D192" s="152" t="s">
        <v>2643</v>
      </c>
    </row>
    <row r="193" spans="1:4" ht="25.5" x14ac:dyDescent="0.2">
      <c r="A193" s="152" t="s">
        <v>2670</v>
      </c>
      <c r="C193" s="153" t="s">
        <v>2671</v>
      </c>
      <c r="D193" s="152" t="s">
        <v>2643</v>
      </c>
    </row>
    <row r="194" spans="1:4" ht="51" x14ac:dyDescent="0.2">
      <c r="A194" s="152" t="s">
        <v>2832</v>
      </c>
      <c r="C194" s="181" t="s">
        <v>4174</v>
      </c>
      <c r="D194" s="181"/>
    </row>
    <row r="195" spans="1:4" ht="38.25" x14ac:dyDescent="0.2">
      <c r="A195" s="152" t="s">
        <v>2833</v>
      </c>
      <c r="C195" s="181" t="s">
        <v>4175</v>
      </c>
      <c r="D195" s="181"/>
    </row>
    <row r="196" spans="1:4" ht="38.25" x14ac:dyDescent="0.2">
      <c r="A196" s="152" t="s">
        <v>2834</v>
      </c>
      <c r="C196" s="182" t="s">
        <v>4176</v>
      </c>
      <c r="D196" s="182"/>
    </row>
    <row r="197" spans="1:4" ht="25.5" x14ac:dyDescent="0.2">
      <c r="A197" s="152" t="s">
        <v>2835</v>
      </c>
      <c r="B197" s="245"/>
      <c r="C197" s="181" t="s">
        <v>4177</v>
      </c>
      <c r="D197" s="181"/>
    </row>
    <row r="198" spans="1:4" ht="25.5" x14ac:dyDescent="0.2">
      <c r="A198" s="245" t="s">
        <v>4487</v>
      </c>
      <c r="B198" s="245" t="s">
        <v>4491</v>
      </c>
      <c r="C198" s="397" t="s">
        <v>59</v>
      </c>
      <c r="D198" s="181"/>
    </row>
    <row r="199" spans="1:4" ht="25.5" x14ac:dyDescent="0.2">
      <c r="A199" s="245" t="s">
        <v>4488</v>
      </c>
      <c r="B199" s="245" t="s">
        <v>4491</v>
      </c>
      <c r="C199" s="398" t="s">
        <v>4680</v>
      </c>
      <c r="D199" s="181"/>
    </row>
    <row r="200" spans="1:4" ht="25.5" x14ac:dyDescent="0.2">
      <c r="A200" s="245" t="s">
        <v>4489</v>
      </c>
      <c r="B200" s="245" t="s">
        <v>4491</v>
      </c>
      <c r="C200" s="397" t="s">
        <v>4492</v>
      </c>
      <c r="D200" s="181"/>
    </row>
    <row r="201" spans="1:4" ht="25.5" x14ac:dyDescent="0.2">
      <c r="A201" s="245" t="s">
        <v>4490</v>
      </c>
      <c r="B201" s="245" t="s">
        <v>4491</v>
      </c>
      <c r="C201" s="398" t="s">
        <v>4681</v>
      </c>
      <c r="D201" s="181"/>
    </row>
    <row r="202" spans="1:4" ht="25.5" x14ac:dyDescent="0.2">
      <c r="A202" s="152" t="s">
        <v>3664</v>
      </c>
      <c r="C202" s="151" t="s">
        <v>3672</v>
      </c>
    </row>
    <row r="203" spans="1:4" ht="25.5" x14ac:dyDescent="0.2">
      <c r="A203" s="152" t="s">
        <v>3665</v>
      </c>
      <c r="C203" s="399" t="s">
        <v>6366</v>
      </c>
    </row>
    <row r="204" spans="1:4" ht="25.5" x14ac:dyDescent="0.2">
      <c r="A204" s="152" t="s">
        <v>3666</v>
      </c>
      <c r="C204" s="399" t="s">
        <v>6367</v>
      </c>
    </row>
    <row r="205" spans="1:4" ht="38.25" x14ac:dyDescent="0.2">
      <c r="A205" s="152" t="s">
        <v>3667</v>
      </c>
      <c r="C205" s="399" t="s">
        <v>6368</v>
      </c>
    </row>
    <row r="206" spans="1:4" ht="25.5" x14ac:dyDescent="0.2">
      <c r="A206" s="152" t="s">
        <v>3668</v>
      </c>
      <c r="C206" s="399" t="s">
        <v>6369</v>
      </c>
    </row>
    <row r="207" spans="1:4" ht="25.5" x14ac:dyDescent="0.2">
      <c r="A207" s="152" t="s">
        <v>3669</v>
      </c>
      <c r="C207" s="399" t="s">
        <v>6370</v>
      </c>
    </row>
    <row r="208" spans="1:4" ht="38.25" x14ac:dyDescent="0.2">
      <c r="A208" s="152" t="s">
        <v>3670</v>
      </c>
      <c r="C208" s="399" t="s">
        <v>6371</v>
      </c>
    </row>
    <row r="209" spans="1:4" ht="38.25" x14ac:dyDescent="0.2">
      <c r="A209" s="152" t="s">
        <v>3671</v>
      </c>
      <c r="C209" s="151" t="s">
        <v>3673</v>
      </c>
    </row>
    <row r="210" spans="1:4" ht="25.5" x14ac:dyDescent="0.2">
      <c r="A210" s="212" t="s">
        <v>3819</v>
      </c>
      <c r="B210" s="152" t="s">
        <v>3779</v>
      </c>
      <c r="C210" s="213" t="s">
        <v>3860</v>
      </c>
    </row>
    <row r="211" spans="1:4" ht="38.25" x14ac:dyDescent="0.2">
      <c r="A211" s="212" t="s">
        <v>3820</v>
      </c>
      <c r="B211" s="152" t="s">
        <v>3779</v>
      </c>
      <c r="C211" s="213" t="s">
        <v>3861</v>
      </c>
    </row>
    <row r="212" spans="1:4" ht="51" x14ac:dyDescent="0.2">
      <c r="A212" s="212" t="s">
        <v>3821</v>
      </c>
      <c r="B212" s="152" t="s">
        <v>3779</v>
      </c>
      <c r="C212" s="213" t="s">
        <v>3862</v>
      </c>
    </row>
    <row r="213" spans="1:4" ht="38.25" x14ac:dyDescent="0.2">
      <c r="A213" s="212" t="s">
        <v>3822</v>
      </c>
      <c r="B213" s="152" t="s">
        <v>3779</v>
      </c>
      <c r="C213" s="213" t="s">
        <v>3863</v>
      </c>
    </row>
    <row r="214" spans="1:4" ht="38.25" x14ac:dyDescent="0.2">
      <c r="A214" s="212" t="s">
        <v>3823</v>
      </c>
      <c r="B214" s="152" t="s">
        <v>3779</v>
      </c>
      <c r="C214" s="213" t="s">
        <v>3864</v>
      </c>
    </row>
    <row r="215" spans="1:4" ht="25.5" x14ac:dyDescent="0.2">
      <c r="A215" s="212" t="s">
        <v>3824</v>
      </c>
      <c r="B215" s="152" t="s">
        <v>3779</v>
      </c>
      <c r="C215" s="213" t="s">
        <v>3865</v>
      </c>
    </row>
    <row r="216" spans="1:4" x14ac:dyDescent="0.2">
      <c r="A216" s="152" t="s">
        <v>3839</v>
      </c>
      <c r="B216" s="152" t="s">
        <v>3840</v>
      </c>
      <c r="C216" s="152" t="s">
        <v>3841</v>
      </c>
    </row>
    <row r="217" spans="1:4" ht="38.25" x14ac:dyDescent="0.2">
      <c r="A217" s="152" t="s">
        <v>3842</v>
      </c>
      <c r="B217" s="152" t="s">
        <v>3840</v>
      </c>
      <c r="C217" s="153" t="s">
        <v>3846</v>
      </c>
    </row>
    <row r="218" spans="1:4" ht="25.5" x14ac:dyDescent="0.2">
      <c r="A218" s="152" t="s">
        <v>3843</v>
      </c>
      <c r="B218" s="152" t="s">
        <v>3840</v>
      </c>
      <c r="C218" s="153" t="s">
        <v>3844</v>
      </c>
    </row>
    <row r="219" spans="1:4" x14ac:dyDescent="0.2">
      <c r="A219" s="152" t="s">
        <v>3851</v>
      </c>
      <c r="B219" s="152" t="s">
        <v>3852</v>
      </c>
      <c r="C219" s="152" t="s">
        <v>3854</v>
      </c>
    </row>
    <row r="220" spans="1:4" ht="38.25" x14ac:dyDescent="0.2">
      <c r="A220" s="214" t="s">
        <v>3958</v>
      </c>
      <c r="B220" s="214" t="s">
        <v>3682</v>
      </c>
      <c r="C220" s="454" t="s">
        <v>6585</v>
      </c>
      <c r="D220" s="456"/>
    </row>
    <row r="221" spans="1:4" ht="38.25" x14ac:dyDescent="0.2">
      <c r="A221" s="214" t="s">
        <v>3959</v>
      </c>
      <c r="B221" s="214" t="s">
        <v>3682</v>
      </c>
      <c r="C221" s="454" t="s">
        <v>6586</v>
      </c>
      <c r="D221" s="456"/>
    </row>
    <row r="222" spans="1:4" ht="38.25" x14ac:dyDescent="0.2">
      <c r="A222" s="214" t="s">
        <v>3960</v>
      </c>
      <c r="B222" s="214" t="s">
        <v>3682</v>
      </c>
      <c r="C222" s="454" t="s">
        <v>6587</v>
      </c>
      <c r="D222" s="456"/>
    </row>
    <row r="223" spans="1:4" ht="38.25" x14ac:dyDescent="0.2">
      <c r="A223" s="214" t="s">
        <v>3961</v>
      </c>
      <c r="B223" s="214" t="s">
        <v>3682</v>
      </c>
      <c r="C223" s="454" t="s">
        <v>6588</v>
      </c>
      <c r="D223" s="456"/>
    </row>
    <row r="224" spans="1:4" ht="38.25" x14ac:dyDescent="0.2">
      <c r="A224" s="214" t="s">
        <v>3962</v>
      </c>
      <c r="B224" s="214" t="s">
        <v>3682</v>
      </c>
      <c r="C224" s="454" t="s">
        <v>6589</v>
      </c>
      <c r="D224" s="456"/>
    </row>
    <row r="225" spans="1:4" ht="38.25" x14ac:dyDescent="0.2">
      <c r="A225" s="214" t="s">
        <v>3963</v>
      </c>
      <c r="B225" s="214" t="s">
        <v>3682</v>
      </c>
      <c r="C225" s="454" t="s">
        <v>6590</v>
      </c>
      <c r="D225" s="456"/>
    </row>
    <row r="226" spans="1:4" ht="38.25" x14ac:dyDescent="0.2">
      <c r="A226" s="214" t="s">
        <v>3964</v>
      </c>
      <c r="B226" s="214" t="s">
        <v>3682</v>
      </c>
      <c r="C226" s="454" t="s">
        <v>6591</v>
      </c>
      <c r="D226" s="456"/>
    </row>
    <row r="227" spans="1:4" ht="38.25" x14ac:dyDescent="0.2">
      <c r="A227" s="214" t="s">
        <v>3965</v>
      </c>
      <c r="B227" s="214" t="s">
        <v>3682</v>
      </c>
      <c r="C227" s="454" t="s">
        <v>6592</v>
      </c>
      <c r="D227" s="456"/>
    </row>
    <row r="228" spans="1:4" ht="38.25" x14ac:dyDescent="0.2">
      <c r="A228" s="214" t="s">
        <v>3966</v>
      </c>
      <c r="B228" s="214" t="s">
        <v>3682</v>
      </c>
      <c r="C228" s="454" t="s">
        <v>6593</v>
      </c>
      <c r="D228" s="456"/>
    </row>
    <row r="229" spans="1:4" ht="38.25" x14ac:dyDescent="0.2">
      <c r="A229" s="214" t="s">
        <v>3967</v>
      </c>
      <c r="B229" s="214" t="s">
        <v>3682</v>
      </c>
      <c r="C229" s="454" t="s">
        <v>6594</v>
      </c>
      <c r="D229" s="456"/>
    </row>
    <row r="230" spans="1:4" ht="38.25" x14ac:dyDescent="0.2">
      <c r="A230" s="214" t="s">
        <v>3968</v>
      </c>
      <c r="B230" s="214" t="s">
        <v>3682</v>
      </c>
      <c r="C230" s="454" t="s">
        <v>6595</v>
      </c>
      <c r="D230" s="456"/>
    </row>
    <row r="231" spans="1:4" ht="38.25" x14ac:dyDescent="0.2">
      <c r="A231" s="214" t="s">
        <v>3969</v>
      </c>
      <c r="B231" s="214" t="s">
        <v>3682</v>
      </c>
      <c r="C231" s="454" t="s">
        <v>6596</v>
      </c>
      <c r="D231" s="456"/>
    </row>
    <row r="232" spans="1:4" ht="38.25" x14ac:dyDescent="0.2">
      <c r="A232" s="214" t="s">
        <v>3970</v>
      </c>
      <c r="B232" s="214" t="s">
        <v>3682</v>
      </c>
      <c r="C232" s="454" t="s">
        <v>6597</v>
      </c>
      <c r="D232" s="456"/>
    </row>
    <row r="233" spans="1:4" ht="38.25" x14ac:dyDescent="0.2">
      <c r="A233" s="214" t="s">
        <v>3971</v>
      </c>
      <c r="B233" s="214" t="s">
        <v>3682</v>
      </c>
      <c r="C233" s="454" t="s">
        <v>6598</v>
      </c>
      <c r="D233" s="456"/>
    </row>
    <row r="234" spans="1:4" ht="38.25" x14ac:dyDescent="0.2">
      <c r="A234" s="214" t="s">
        <v>3972</v>
      </c>
      <c r="B234" s="214" t="s">
        <v>3682</v>
      </c>
      <c r="C234" s="454" t="s">
        <v>6599</v>
      </c>
      <c r="D234" s="456"/>
    </row>
    <row r="235" spans="1:4" ht="38.25" x14ac:dyDescent="0.2">
      <c r="A235" s="215" t="s">
        <v>3973</v>
      </c>
      <c r="B235" s="214" t="s">
        <v>3682</v>
      </c>
      <c r="C235" s="454" t="s">
        <v>6600</v>
      </c>
      <c r="D235" s="456"/>
    </row>
    <row r="236" spans="1:4" ht="38.25" x14ac:dyDescent="0.2">
      <c r="A236" s="215" t="s">
        <v>3974</v>
      </c>
      <c r="B236" s="214" t="s">
        <v>3682</v>
      </c>
      <c r="C236" s="454" t="s">
        <v>6601</v>
      </c>
      <c r="D236" s="456"/>
    </row>
    <row r="237" spans="1:4" ht="38.25" x14ac:dyDescent="0.2">
      <c r="A237" s="215" t="s">
        <v>3975</v>
      </c>
      <c r="B237" s="214" t="s">
        <v>3682</v>
      </c>
      <c r="C237" s="454" t="s">
        <v>6602</v>
      </c>
      <c r="D237" s="456"/>
    </row>
    <row r="238" spans="1:4" ht="38.25" x14ac:dyDescent="0.2">
      <c r="A238" s="215" t="s">
        <v>3976</v>
      </c>
      <c r="B238" s="214" t="s">
        <v>3682</v>
      </c>
      <c r="C238" s="454" t="s">
        <v>6603</v>
      </c>
      <c r="D238" s="456"/>
    </row>
    <row r="239" spans="1:4" ht="38.25" x14ac:dyDescent="0.2">
      <c r="A239" s="400" t="s">
        <v>6036</v>
      </c>
      <c r="B239" s="400" t="s">
        <v>2356</v>
      </c>
      <c r="C239" s="401" t="s">
        <v>6037</v>
      </c>
    </row>
    <row r="240" spans="1:4" ht="38.25" x14ac:dyDescent="0.2">
      <c r="A240" s="400" t="s">
        <v>6039</v>
      </c>
      <c r="B240" s="400" t="s">
        <v>2356</v>
      </c>
      <c r="C240" s="401" t="s">
        <v>6038</v>
      </c>
    </row>
    <row r="241" spans="1:3" ht="25.5" x14ac:dyDescent="0.2">
      <c r="A241" s="438" t="s">
        <v>6508</v>
      </c>
      <c r="C241" s="437" t="s">
        <v>6509</v>
      </c>
    </row>
  </sheetData>
  <dataConsolidate/>
  <phoneticPr fontId="0" type="noConversion"/>
  <pageMargins left="0.75" right="0.75" top="1" bottom="1" header="0.5" footer="0.5"/>
  <pageSetup orientation="landscape" horizontalDpi="4294967293" r:id="rId1"/>
  <headerFooter alignWithMargins="0">
    <oddFooter xml:space="preserve">&amp;L&amp;8sdionyss
GIS1 Item Number: 
GIS2 Classification: &amp;C&amp;8Page &amp;P of &amp;N
&amp;R&amp;8Date Issued: 5/7/2012 
Date Revised: 5/7/2012
Retention Start Date: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68"/>
  <sheetViews>
    <sheetView zoomScale="70" zoomScaleNormal="70" workbookViewId="0">
      <pane ySplit="1" topLeftCell="A2" activePane="bottomLeft" state="frozen"/>
      <selection pane="bottomLeft" activeCell="A9" sqref="A9:A16"/>
    </sheetView>
  </sheetViews>
  <sheetFormatPr defaultColWidth="9.140625" defaultRowHeight="14.25" x14ac:dyDescent="0.2"/>
  <cols>
    <col min="1" max="1" width="9.140625" style="80"/>
    <col min="2" max="2" width="17.140625" style="80" customWidth="1"/>
    <col min="3" max="3" width="10.42578125" style="80" customWidth="1"/>
    <col min="4" max="4" width="26.140625" style="80" customWidth="1"/>
    <col min="5" max="5" width="11.5703125" style="22" customWidth="1"/>
    <col min="6" max="6" width="25.140625" style="22" customWidth="1"/>
    <col min="7" max="8" width="9.140625" style="22"/>
    <col min="9" max="9" width="9.140625" style="22" customWidth="1"/>
    <col min="10" max="16384" width="9.140625" style="22"/>
  </cols>
  <sheetData>
    <row r="1" spans="1:6" ht="102" customHeight="1" x14ac:dyDescent="0.2">
      <c r="A1" s="33" t="s">
        <v>828</v>
      </c>
      <c r="B1" s="33" t="s">
        <v>829</v>
      </c>
      <c r="C1" s="33" t="s">
        <v>1981</v>
      </c>
      <c r="D1" s="34" t="s">
        <v>6377</v>
      </c>
    </row>
    <row r="2" spans="1:6" ht="44.25" customHeight="1" x14ac:dyDescent="0.2">
      <c r="A2" s="31" t="s">
        <v>1982</v>
      </c>
      <c r="B2" s="30" t="s">
        <v>577</v>
      </c>
      <c r="C2" s="30" t="s">
        <v>1991</v>
      </c>
      <c r="D2" s="23" t="s">
        <v>1992</v>
      </c>
    </row>
    <row r="3" spans="1:6" ht="42.75" x14ac:dyDescent="0.2">
      <c r="A3" s="30" t="s">
        <v>1995</v>
      </c>
      <c r="B3" s="30" t="s">
        <v>577</v>
      </c>
      <c r="C3" s="30" t="s">
        <v>1991</v>
      </c>
      <c r="D3" s="23" t="s">
        <v>1993</v>
      </c>
    </row>
    <row r="4" spans="1:6" ht="42.75" x14ac:dyDescent="0.2">
      <c r="A4" s="30" t="s">
        <v>1996</v>
      </c>
      <c r="B4" s="30" t="s">
        <v>577</v>
      </c>
      <c r="C4" s="30" t="s">
        <v>1991</v>
      </c>
      <c r="D4" s="23" t="s">
        <v>1994</v>
      </c>
    </row>
    <row r="5" spans="1:6" ht="28.5" x14ac:dyDescent="0.2">
      <c r="A5" s="30" t="s">
        <v>1998</v>
      </c>
      <c r="B5" s="30" t="s">
        <v>1999</v>
      </c>
      <c r="C5" s="30" t="s">
        <v>613</v>
      </c>
      <c r="D5" s="23" t="s">
        <v>1997</v>
      </c>
    </row>
    <row r="6" spans="1:6" ht="28.5" x14ac:dyDescent="0.2">
      <c r="A6" s="30" t="s">
        <v>2008</v>
      </c>
      <c r="B6" s="30" t="s">
        <v>461</v>
      </c>
      <c r="C6" s="30" t="s">
        <v>613</v>
      </c>
      <c r="D6" s="23" t="s">
        <v>2009</v>
      </c>
    </row>
    <row r="7" spans="1:6" ht="28.5" x14ac:dyDescent="0.2">
      <c r="A7" s="30" t="s">
        <v>2010</v>
      </c>
      <c r="B7" s="30" t="s">
        <v>2011</v>
      </c>
      <c r="C7" s="30" t="s">
        <v>613</v>
      </c>
      <c r="D7" s="23" t="s">
        <v>2012</v>
      </c>
    </row>
    <row r="8" spans="1:6" ht="28.5" x14ac:dyDescent="0.2">
      <c r="A8" s="30" t="s">
        <v>2254</v>
      </c>
      <c r="B8" s="30" t="s">
        <v>2253</v>
      </c>
      <c r="C8" s="30" t="s">
        <v>613</v>
      </c>
      <c r="D8" s="23" t="s">
        <v>2255</v>
      </c>
      <c r="F8" s="24"/>
    </row>
    <row r="9" spans="1:6" ht="57" x14ac:dyDescent="0.2">
      <c r="A9" s="30" t="s">
        <v>2394</v>
      </c>
      <c r="B9" s="30" t="s">
        <v>2395</v>
      </c>
      <c r="C9" s="30" t="s">
        <v>613</v>
      </c>
      <c r="D9" s="452" t="s">
        <v>6554</v>
      </c>
    </row>
    <row r="10" spans="1:6" ht="97.5" customHeight="1" x14ac:dyDescent="0.25">
      <c r="A10" s="30" t="s">
        <v>2398</v>
      </c>
      <c r="B10" s="30" t="s">
        <v>2395</v>
      </c>
      <c r="C10" s="30" t="s">
        <v>613</v>
      </c>
      <c r="D10" s="452" t="s">
        <v>6555</v>
      </c>
      <c r="E10" s="532" t="s">
        <v>4480</v>
      </c>
      <c r="F10" s="532"/>
    </row>
    <row r="11" spans="1:6" ht="87.75" customHeight="1" x14ac:dyDescent="0.25">
      <c r="A11" s="30" t="s">
        <v>2399</v>
      </c>
      <c r="B11" s="30" t="s">
        <v>2395</v>
      </c>
      <c r="C11" s="30" t="s">
        <v>613</v>
      </c>
      <c r="D11" s="453" t="s">
        <v>6556</v>
      </c>
      <c r="E11" s="532" t="s">
        <v>4480</v>
      </c>
      <c r="F11" s="532"/>
    </row>
    <row r="12" spans="1:6" ht="87.75" customHeight="1" x14ac:dyDescent="0.25">
      <c r="A12" s="30" t="s">
        <v>2400</v>
      </c>
      <c r="B12" s="30" t="s">
        <v>2395</v>
      </c>
      <c r="C12" s="30" t="s">
        <v>613</v>
      </c>
      <c r="D12" s="453" t="s">
        <v>6557</v>
      </c>
      <c r="E12" s="532" t="s">
        <v>4480</v>
      </c>
      <c r="F12" s="532"/>
    </row>
    <row r="13" spans="1:6" ht="57" x14ac:dyDescent="0.2">
      <c r="A13" s="30" t="s">
        <v>2401</v>
      </c>
      <c r="B13" s="30" t="s">
        <v>2395</v>
      </c>
      <c r="C13" s="30" t="s">
        <v>613</v>
      </c>
      <c r="D13" s="452" t="s">
        <v>6558</v>
      </c>
    </row>
    <row r="14" spans="1:6" ht="71.25" x14ac:dyDescent="0.2">
      <c r="A14" s="30" t="s">
        <v>2645</v>
      </c>
      <c r="B14" s="30" t="s">
        <v>2395</v>
      </c>
      <c r="C14" s="30" t="s">
        <v>613</v>
      </c>
      <c r="D14" s="452" t="s">
        <v>6559</v>
      </c>
    </row>
    <row r="15" spans="1:6" ht="57" x14ac:dyDescent="0.2">
      <c r="A15" s="30" t="s">
        <v>2803</v>
      </c>
      <c r="B15" s="30" t="s">
        <v>2395</v>
      </c>
      <c r="C15" s="30" t="s">
        <v>613</v>
      </c>
      <c r="D15" s="452" t="s">
        <v>6560</v>
      </c>
    </row>
    <row r="16" spans="1:6" ht="102.75" customHeight="1" x14ac:dyDescent="0.25">
      <c r="A16" s="30" t="s">
        <v>2486</v>
      </c>
      <c r="B16" s="30" t="s">
        <v>2395</v>
      </c>
      <c r="C16" s="30" t="s">
        <v>613</v>
      </c>
      <c r="D16" s="452" t="s">
        <v>6561</v>
      </c>
      <c r="E16" s="532" t="s">
        <v>4480</v>
      </c>
      <c r="F16" s="532"/>
    </row>
    <row r="17" spans="1:6" ht="57" x14ac:dyDescent="0.2">
      <c r="A17" s="30" t="s">
        <v>2417</v>
      </c>
      <c r="B17" s="30" t="s">
        <v>2805</v>
      </c>
      <c r="C17" s="30" t="s">
        <v>613</v>
      </c>
      <c r="D17" s="23" t="s">
        <v>3062</v>
      </c>
    </row>
    <row r="18" spans="1:6" ht="105.75" customHeight="1" x14ac:dyDescent="0.25">
      <c r="A18" s="30" t="s">
        <v>2418</v>
      </c>
      <c r="B18" s="30" t="s">
        <v>2805</v>
      </c>
      <c r="C18" s="30" t="s">
        <v>613</v>
      </c>
      <c r="D18" s="23" t="s">
        <v>3063</v>
      </c>
      <c r="E18" s="532" t="s">
        <v>4480</v>
      </c>
      <c r="F18" s="532"/>
    </row>
    <row r="19" spans="1:6" ht="105.75" customHeight="1" x14ac:dyDescent="0.25">
      <c r="A19" s="30" t="s">
        <v>2419</v>
      </c>
      <c r="B19" s="30" t="s">
        <v>2805</v>
      </c>
      <c r="C19" s="30" t="s">
        <v>613</v>
      </c>
      <c r="D19" s="89" t="s">
        <v>3064</v>
      </c>
      <c r="E19" s="532" t="s">
        <v>4480</v>
      </c>
      <c r="F19" s="532"/>
    </row>
    <row r="20" spans="1:6" ht="106.5" customHeight="1" x14ac:dyDescent="0.25">
      <c r="A20" s="30" t="s">
        <v>2420</v>
      </c>
      <c r="B20" s="30" t="s">
        <v>2805</v>
      </c>
      <c r="C20" s="30" t="s">
        <v>613</v>
      </c>
      <c r="D20" s="89" t="s">
        <v>3065</v>
      </c>
      <c r="E20" s="532" t="s">
        <v>4480</v>
      </c>
      <c r="F20" s="532"/>
    </row>
    <row r="21" spans="1:6" ht="57" x14ac:dyDescent="0.2">
      <c r="A21" s="30" t="s">
        <v>2421</v>
      </c>
      <c r="B21" s="30" t="s">
        <v>2805</v>
      </c>
      <c r="C21" s="30" t="s">
        <v>613</v>
      </c>
      <c r="D21" s="23" t="s">
        <v>3066</v>
      </c>
    </row>
    <row r="22" spans="1:6" ht="105" customHeight="1" x14ac:dyDescent="0.25">
      <c r="A22" s="30" t="s">
        <v>2448</v>
      </c>
      <c r="B22" s="30" t="s">
        <v>2805</v>
      </c>
      <c r="C22" s="30" t="s">
        <v>613</v>
      </c>
      <c r="D22" s="23" t="s">
        <v>3067</v>
      </c>
      <c r="E22" s="532" t="s">
        <v>4480</v>
      </c>
      <c r="F22" s="532"/>
    </row>
    <row r="23" spans="1:6" ht="71.25" x14ac:dyDescent="0.2">
      <c r="A23" s="30" t="s">
        <v>2644</v>
      </c>
      <c r="B23" s="30" t="s">
        <v>2805</v>
      </c>
      <c r="C23" s="30" t="s">
        <v>613</v>
      </c>
      <c r="D23" s="23" t="s">
        <v>3068</v>
      </c>
      <c r="E23" s="22" t="s">
        <v>3696</v>
      </c>
    </row>
    <row r="24" spans="1:6" ht="42.75" x14ac:dyDescent="0.2">
      <c r="A24" s="30" t="s">
        <v>2804</v>
      </c>
      <c r="B24" s="30" t="s">
        <v>2805</v>
      </c>
      <c r="C24" s="30" t="s">
        <v>613</v>
      </c>
      <c r="D24" s="23" t="s">
        <v>3069</v>
      </c>
    </row>
    <row r="25" spans="1:6" ht="84" customHeight="1" x14ac:dyDescent="0.2">
      <c r="A25" s="30" t="s">
        <v>2453</v>
      </c>
      <c r="B25" s="30" t="s">
        <v>2438</v>
      </c>
      <c r="C25" s="30" t="s">
        <v>613</v>
      </c>
      <c r="D25" s="23" t="s">
        <v>6384</v>
      </c>
      <c r="E25" s="535" t="s">
        <v>6372</v>
      </c>
      <c r="F25" s="535"/>
    </row>
    <row r="26" spans="1:6" ht="42.75" x14ac:dyDescent="0.2">
      <c r="A26" s="30" t="s">
        <v>2454</v>
      </c>
      <c r="B26" s="30" t="s">
        <v>2438</v>
      </c>
      <c r="C26" s="30" t="s">
        <v>613</v>
      </c>
      <c r="D26" s="23" t="s">
        <v>3442</v>
      </c>
    </row>
    <row r="27" spans="1:6" ht="57" x14ac:dyDescent="0.2">
      <c r="A27" s="30" t="s">
        <v>2829</v>
      </c>
      <c r="B27" s="30" t="s">
        <v>2438</v>
      </c>
      <c r="C27" s="30" t="s">
        <v>613</v>
      </c>
      <c r="D27" s="23" t="s">
        <v>3445</v>
      </c>
    </row>
    <row r="28" spans="1:6" ht="103.5" customHeight="1" x14ac:dyDescent="0.2">
      <c r="A28" s="30" t="s">
        <v>3434</v>
      </c>
      <c r="B28" s="30" t="s">
        <v>2438</v>
      </c>
      <c r="C28" s="30" t="s">
        <v>613</v>
      </c>
      <c r="D28" s="402" t="s">
        <v>6383</v>
      </c>
      <c r="E28" s="533" t="s">
        <v>6373</v>
      </c>
      <c r="F28" s="534"/>
    </row>
    <row r="29" spans="1:6" ht="93" customHeight="1" x14ac:dyDescent="0.2">
      <c r="A29" s="30" t="s">
        <v>3435</v>
      </c>
      <c r="B29" s="30" t="s">
        <v>2438</v>
      </c>
      <c r="C29" s="30" t="s">
        <v>613</v>
      </c>
      <c r="D29" s="403" t="s">
        <v>6382</v>
      </c>
      <c r="E29" s="533" t="s">
        <v>6374</v>
      </c>
      <c r="F29" s="534"/>
    </row>
    <row r="30" spans="1:6" ht="84.6" customHeight="1" x14ac:dyDescent="0.2">
      <c r="A30" s="30" t="s">
        <v>3436</v>
      </c>
      <c r="B30" s="30" t="s">
        <v>2438</v>
      </c>
      <c r="C30" s="30" t="s">
        <v>613</v>
      </c>
      <c r="D30" s="402" t="s">
        <v>6375</v>
      </c>
      <c r="E30" s="533" t="s">
        <v>4535</v>
      </c>
      <c r="F30" s="534"/>
    </row>
    <row r="31" spans="1:6" ht="81" customHeight="1" x14ac:dyDescent="0.2">
      <c r="A31" s="30" t="s">
        <v>3437</v>
      </c>
      <c r="B31" s="30" t="s">
        <v>2438</v>
      </c>
      <c r="C31" s="30" t="s">
        <v>613</v>
      </c>
      <c r="D31" s="402" t="s">
        <v>6376</v>
      </c>
      <c r="E31" s="533" t="s">
        <v>4535</v>
      </c>
      <c r="F31" s="534"/>
    </row>
    <row r="32" spans="1:6" ht="48" customHeight="1" x14ac:dyDescent="0.2">
      <c r="A32" s="30" t="s">
        <v>2487</v>
      </c>
      <c r="B32" s="23" t="s">
        <v>444</v>
      </c>
      <c r="C32" s="30" t="s">
        <v>613</v>
      </c>
      <c r="D32" s="23" t="s">
        <v>2495</v>
      </c>
    </row>
    <row r="33" spans="1:7" ht="28.5" x14ac:dyDescent="0.2">
      <c r="A33" s="30" t="s">
        <v>2496</v>
      </c>
      <c r="B33" s="23" t="s">
        <v>444</v>
      </c>
      <c r="C33" s="30" t="s">
        <v>613</v>
      </c>
      <c r="D33" s="23" t="s">
        <v>2519</v>
      </c>
    </row>
    <row r="34" spans="1:7" ht="48.75" customHeight="1" x14ac:dyDescent="0.2">
      <c r="A34" s="30" t="s">
        <v>2497</v>
      </c>
      <c r="B34" s="23" t="s">
        <v>444</v>
      </c>
      <c r="C34" s="30" t="s">
        <v>613</v>
      </c>
      <c r="D34" s="23" t="s">
        <v>2520</v>
      </c>
    </row>
    <row r="35" spans="1:7" ht="48.75" customHeight="1" x14ac:dyDescent="0.2">
      <c r="A35" s="30" t="s">
        <v>2505</v>
      </c>
      <c r="B35" s="23" t="s">
        <v>444</v>
      </c>
      <c r="C35" s="30" t="s">
        <v>613</v>
      </c>
      <c r="D35" s="23" t="s">
        <v>2498</v>
      </c>
    </row>
    <row r="36" spans="1:7" ht="57" x14ac:dyDescent="0.2">
      <c r="A36" s="30" t="s">
        <v>2649</v>
      </c>
      <c r="B36" s="23" t="s">
        <v>2650</v>
      </c>
      <c r="C36" s="30" t="s">
        <v>613</v>
      </c>
      <c r="D36" s="23" t="s">
        <v>2663</v>
      </c>
    </row>
    <row r="37" spans="1:7" ht="28.5" x14ac:dyDescent="0.2">
      <c r="A37" s="30" t="s">
        <v>2928</v>
      </c>
      <c r="B37" s="23" t="s">
        <v>2844</v>
      </c>
      <c r="C37" s="30" t="s">
        <v>613</v>
      </c>
      <c r="D37" s="23" t="s">
        <v>2929</v>
      </c>
    </row>
    <row r="38" spans="1:7" ht="28.5" x14ac:dyDescent="0.2">
      <c r="A38" s="30" t="s">
        <v>2659</v>
      </c>
      <c r="B38" s="23" t="s">
        <v>461</v>
      </c>
      <c r="C38" s="30" t="s">
        <v>613</v>
      </c>
      <c r="D38" s="23" t="s">
        <v>2009</v>
      </c>
    </row>
    <row r="39" spans="1:7" ht="28.5" x14ac:dyDescent="0.2">
      <c r="A39" s="30" t="s">
        <v>2661</v>
      </c>
      <c r="B39" s="23" t="s">
        <v>461</v>
      </c>
      <c r="C39" s="30" t="s">
        <v>613</v>
      </c>
      <c r="D39" s="23" t="s">
        <v>2624</v>
      </c>
    </row>
    <row r="40" spans="1:7" ht="28.5" x14ac:dyDescent="0.2">
      <c r="A40" s="30" t="s">
        <v>2662</v>
      </c>
      <c r="B40" s="23" t="s">
        <v>461</v>
      </c>
      <c r="C40" s="30" t="s">
        <v>613</v>
      </c>
      <c r="D40" s="23" t="s">
        <v>2660</v>
      </c>
    </row>
    <row r="41" spans="1:7" ht="42.75" x14ac:dyDescent="0.2">
      <c r="A41" s="30" t="s">
        <v>2826</v>
      </c>
      <c r="B41" s="23" t="s">
        <v>1999</v>
      </c>
      <c r="C41" s="30" t="s">
        <v>613</v>
      </c>
      <c r="D41" s="23" t="s">
        <v>4171</v>
      </c>
      <c r="E41" s="180"/>
    </row>
    <row r="42" spans="1:7" ht="42.75" x14ac:dyDescent="0.2">
      <c r="A42" s="80" t="s">
        <v>2827</v>
      </c>
      <c r="B42" s="36" t="s">
        <v>1999</v>
      </c>
      <c r="C42" s="35" t="s">
        <v>613</v>
      </c>
      <c r="D42" s="23" t="s">
        <v>4172</v>
      </c>
      <c r="E42" s="180"/>
    </row>
    <row r="43" spans="1:7" ht="42.75" x14ac:dyDescent="0.2">
      <c r="A43" s="30" t="s">
        <v>2828</v>
      </c>
      <c r="B43" s="23" t="s">
        <v>2356</v>
      </c>
      <c r="C43" s="30" t="s">
        <v>613</v>
      </c>
      <c r="D43" s="23" t="s">
        <v>4536</v>
      </c>
      <c r="E43" s="180"/>
    </row>
    <row r="44" spans="1:7" ht="28.5" x14ac:dyDescent="0.2">
      <c r="A44" s="30" t="s">
        <v>2836</v>
      </c>
      <c r="B44" s="23" t="s">
        <v>2831</v>
      </c>
      <c r="C44" s="30" t="s">
        <v>613</v>
      </c>
      <c r="D44" s="91" t="s">
        <v>2830</v>
      </c>
    </row>
    <row r="45" spans="1:7" ht="42.75" x14ac:dyDescent="0.2">
      <c r="A45" s="30" t="s">
        <v>2900</v>
      </c>
      <c r="B45" s="23" t="s">
        <v>2901</v>
      </c>
      <c r="C45" s="30" t="s">
        <v>613</v>
      </c>
      <c r="D45" s="90" t="s">
        <v>2899</v>
      </c>
    </row>
    <row r="46" spans="1:7" ht="57" x14ac:dyDescent="0.2">
      <c r="A46" s="30" t="s">
        <v>2903</v>
      </c>
      <c r="B46" s="23" t="s">
        <v>2901</v>
      </c>
      <c r="C46" s="30" t="s">
        <v>613</v>
      </c>
      <c r="D46" s="90" t="s">
        <v>2902</v>
      </c>
    </row>
    <row r="47" spans="1:7" ht="71.25" x14ac:dyDescent="0.2">
      <c r="A47" s="30" t="s">
        <v>2905</v>
      </c>
      <c r="B47" s="23" t="s">
        <v>2901</v>
      </c>
      <c r="C47" s="30" t="s">
        <v>613</v>
      </c>
      <c r="D47" s="99" t="s">
        <v>2904</v>
      </c>
    </row>
    <row r="48" spans="1:7" ht="15" x14ac:dyDescent="0.2">
      <c r="A48" s="30" t="s">
        <v>2986</v>
      </c>
      <c r="B48" s="23" t="s">
        <v>2901</v>
      </c>
      <c r="C48" s="30" t="s">
        <v>613</v>
      </c>
      <c r="D48" s="99" t="s">
        <v>2987</v>
      </c>
      <c r="G48" s="139"/>
    </row>
    <row r="49" spans="1:7" ht="15" x14ac:dyDescent="0.2">
      <c r="A49" s="89" t="s">
        <v>3036</v>
      </c>
      <c r="B49" s="89" t="s">
        <v>2901</v>
      </c>
      <c r="C49" s="89" t="s">
        <v>613</v>
      </c>
      <c r="D49" s="89" t="s">
        <v>3038</v>
      </c>
      <c r="G49" s="139"/>
    </row>
    <row r="50" spans="1:7" ht="15" x14ac:dyDescent="0.2">
      <c r="A50" s="89" t="s">
        <v>3037</v>
      </c>
      <c r="B50" s="89" t="s">
        <v>2901</v>
      </c>
      <c r="C50" s="89" t="s">
        <v>613</v>
      </c>
      <c r="D50" s="89" t="s">
        <v>3039</v>
      </c>
      <c r="G50" s="139"/>
    </row>
    <row r="51" spans="1:7" ht="28.5" x14ac:dyDescent="0.2">
      <c r="A51" s="89" t="s">
        <v>3194</v>
      </c>
      <c r="B51" s="89" t="s">
        <v>3195</v>
      </c>
      <c r="C51" s="89" t="s">
        <v>613</v>
      </c>
      <c r="D51" s="89" t="s">
        <v>3196</v>
      </c>
      <c r="G51" s="139"/>
    </row>
    <row r="52" spans="1:7" ht="28.5" x14ac:dyDescent="0.2">
      <c r="A52" s="89" t="s">
        <v>3198</v>
      </c>
      <c r="B52" s="89" t="s">
        <v>3195</v>
      </c>
      <c r="C52" s="89" t="s">
        <v>613</v>
      </c>
      <c r="D52" s="89" t="s">
        <v>3197</v>
      </c>
      <c r="G52" s="139"/>
    </row>
    <row r="53" spans="1:7" ht="28.5" x14ac:dyDescent="0.2">
      <c r="A53" s="89" t="s">
        <v>3200</v>
      </c>
      <c r="B53" s="89" t="s">
        <v>3195</v>
      </c>
      <c r="C53" s="89" t="s">
        <v>613</v>
      </c>
      <c r="D53" s="89" t="s">
        <v>3202</v>
      </c>
    </row>
    <row r="54" spans="1:7" ht="28.5" x14ac:dyDescent="0.2">
      <c r="A54" s="89" t="s">
        <v>3201</v>
      </c>
      <c r="B54" s="89" t="s">
        <v>3195</v>
      </c>
      <c r="C54" s="89" t="s">
        <v>613</v>
      </c>
      <c r="D54" s="89" t="s">
        <v>3199</v>
      </c>
    </row>
    <row r="55" spans="1:7" ht="71.25" x14ac:dyDescent="0.2">
      <c r="A55" s="23" t="s">
        <v>3695</v>
      </c>
      <c r="B55" s="216" t="s">
        <v>2395</v>
      </c>
      <c r="C55" s="23" t="s">
        <v>613</v>
      </c>
      <c r="D55" s="23" t="s">
        <v>3697</v>
      </c>
      <c r="E55" s="22" t="s">
        <v>3696</v>
      </c>
    </row>
    <row r="56" spans="1:7" ht="42.75" x14ac:dyDescent="0.2">
      <c r="A56" s="23" t="s">
        <v>3681</v>
      </c>
      <c r="B56" s="216" t="s">
        <v>2395</v>
      </c>
      <c r="C56" s="23" t="s">
        <v>613</v>
      </c>
      <c r="D56" s="23" t="s">
        <v>3683</v>
      </c>
    </row>
    <row r="57" spans="1:7" ht="42.75" x14ac:dyDescent="0.2">
      <c r="A57" s="23" t="s">
        <v>3684</v>
      </c>
      <c r="B57" s="216" t="s">
        <v>2395</v>
      </c>
      <c r="C57" s="23" t="s">
        <v>613</v>
      </c>
      <c r="D57" s="23" t="s">
        <v>3685</v>
      </c>
    </row>
    <row r="58" spans="1:7" ht="42.75" x14ac:dyDescent="0.2">
      <c r="A58" s="23" t="s">
        <v>3687</v>
      </c>
      <c r="B58" s="216" t="s">
        <v>2395</v>
      </c>
      <c r="C58" s="23" t="s">
        <v>613</v>
      </c>
      <c r="D58" s="23" t="s">
        <v>3686</v>
      </c>
    </row>
    <row r="59" spans="1:7" ht="57" x14ac:dyDescent="0.2">
      <c r="A59" s="23" t="s">
        <v>3688</v>
      </c>
      <c r="B59" s="216" t="s">
        <v>2395</v>
      </c>
      <c r="C59" s="23" t="s">
        <v>613</v>
      </c>
      <c r="D59" s="23" t="s">
        <v>3689</v>
      </c>
    </row>
    <row r="60" spans="1:7" ht="57" x14ac:dyDescent="0.2">
      <c r="A60" s="23" t="s">
        <v>3690</v>
      </c>
      <c r="B60" s="216" t="s">
        <v>2395</v>
      </c>
      <c r="C60" s="23" t="s">
        <v>613</v>
      </c>
      <c r="D60" s="23" t="s">
        <v>3691</v>
      </c>
    </row>
    <row r="61" spans="1:7" ht="42.75" x14ac:dyDescent="0.2">
      <c r="A61" s="23" t="s">
        <v>3692</v>
      </c>
      <c r="B61" s="216" t="s">
        <v>2395</v>
      </c>
      <c r="C61" s="23" t="s">
        <v>613</v>
      </c>
      <c r="D61" s="23" t="s">
        <v>3694</v>
      </c>
    </row>
    <row r="62" spans="1:7" ht="89.25" customHeight="1" x14ac:dyDescent="0.25">
      <c r="A62" s="23" t="s">
        <v>3693</v>
      </c>
      <c r="B62" s="216" t="s">
        <v>2831</v>
      </c>
      <c r="C62" s="23" t="s">
        <v>613</v>
      </c>
      <c r="D62" s="89" t="s">
        <v>3698</v>
      </c>
      <c r="E62" s="532" t="s">
        <v>4480</v>
      </c>
      <c r="F62" s="532"/>
    </row>
    <row r="63" spans="1:7" ht="71.25" x14ac:dyDescent="0.2">
      <c r="A63" s="23" t="s">
        <v>3699</v>
      </c>
      <c r="B63" s="216" t="s">
        <v>2438</v>
      </c>
      <c r="C63" s="23" t="s">
        <v>613</v>
      </c>
      <c r="D63" s="89" t="s">
        <v>3728</v>
      </c>
    </row>
    <row r="64" spans="1:7" x14ac:dyDescent="0.2">
      <c r="A64" s="25"/>
      <c r="B64" s="25"/>
      <c r="C64" s="25"/>
      <c r="D64" s="132"/>
    </row>
    <row r="65" spans="1:4" x14ac:dyDescent="0.2">
      <c r="A65" s="25"/>
      <c r="B65" s="25"/>
      <c r="C65" s="25"/>
      <c r="D65" s="132"/>
    </row>
    <row r="66" spans="1:4" x14ac:dyDescent="0.2">
      <c r="A66" s="132"/>
      <c r="B66" s="132"/>
      <c r="C66" s="132"/>
      <c r="D66" s="132"/>
    </row>
    <row r="67" spans="1:4" x14ac:dyDescent="0.2">
      <c r="B67" s="25"/>
      <c r="D67" s="25"/>
    </row>
    <row r="68" spans="1:4" x14ac:dyDescent="0.2">
      <c r="A68" s="92" t="s">
        <v>2457</v>
      </c>
    </row>
  </sheetData>
  <dataConsolidate/>
  <mergeCells count="14">
    <mergeCell ref="E16:F16"/>
    <mergeCell ref="E10:F10"/>
    <mergeCell ref="E11:F11"/>
    <mergeCell ref="E12:F12"/>
    <mergeCell ref="E62:F62"/>
    <mergeCell ref="E22:F22"/>
    <mergeCell ref="E18:F18"/>
    <mergeCell ref="E19:F19"/>
    <mergeCell ref="E20:F20"/>
    <mergeCell ref="E28:F28"/>
    <mergeCell ref="E29:F29"/>
    <mergeCell ref="E30:F30"/>
    <mergeCell ref="E31:F31"/>
    <mergeCell ref="E25:F25"/>
  </mergeCells>
  <pageMargins left="0.75" right="0.75" top="1" bottom="1" header="0.5" footer="0.5"/>
  <pageSetup orientation="landscape" horizontalDpi="4294967293" r:id="rId1"/>
  <headerFooter alignWithMargins="0">
    <oddFooter xml:space="preserve">&amp;L&amp;8sdionyss
GIS1 Item Number: 
GIS2 Classification: &amp;C&amp;8Page &amp;P of &amp;N
&amp;R&amp;8Date Issued: 5/7/2012 
Date Revised: 5/7/2012
Retention Start Date: </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pageSetUpPr fitToPage="1"/>
  </sheetPr>
  <dimension ref="A1:G949"/>
  <sheetViews>
    <sheetView topLeftCell="A852" zoomScale="80" zoomScaleNormal="80" workbookViewId="0">
      <selection activeCell="F912" sqref="F912"/>
    </sheetView>
  </sheetViews>
  <sheetFormatPr defaultColWidth="74.85546875" defaultRowHeight="15" x14ac:dyDescent="0.25"/>
  <cols>
    <col min="1" max="1" width="14.140625" style="14" customWidth="1"/>
    <col min="2" max="2" width="10.140625" style="39" customWidth="1"/>
    <col min="3" max="3" width="12.42578125" style="15" customWidth="1"/>
    <col min="4" max="4" width="99.28515625" style="39" customWidth="1"/>
    <col min="5" max="5" width="52.85546875" style="39" customWidth="1"/>
    <col min="6" max="6" width="23.140625" style="39" customWidth="1"/>
    <col min="7" max="8" width="74.85546875" style="39"/>
    <col min="9" max="9" width="9.140625" style="39" customWidth="1"/>
    <col min="10" max="16384" width="74.85546875" style="39"/>
  </cols>
  <sheetData>
    <row r="1" spans="1:7" x14ac:dyDescent="0.25">
      <c r="A1" s="101" t="s">
        <v>791</v>
      </c>
      <c r="B1" s="44" t="s">
        <v>584</v>
      </c>
      <c r="C1" s="102" t="s">
        <v>792</v>
      </c>
      <c r="D1" s="44" t="s">
        <v>585</v>
      </c>
      <c r="E1" s="45" t="s">
        <v>1349</v>
      </c>
      <c r="F1" s="45" t="s">
        <v>1683</v>
      </c>
      <c r="G1" s="45" t="s">
        <v>1958</v>
      </c>
    </row>
    <row r="2" spans="1:7" ht="15.75" thickBot="1" x14ac:dyDescent="0.3">
      <c r="A2" s="61">
        <v>1</v>
      </c>
      <c r="B2" s="62" t="s">
        <v>885</v>
      </c>
      <c r="C2" s="63">
        <v>41134</v>
      </c>
      <c r="D2" s="198" t="s">
        <v>956</v>
      </c>
      <c r="E2" s="198"/>
      <c r="F2" s="197"/>
      <c r="G2" s="198"/>
    </row>
    <row r="3" spans="1:7" ht="60.75" thickBot="1" x14ac:dyDescent="0.3">
      <c r="A3" s="14">
        <v>2</v>
      </c>
      <c r="B3" s="59" t="s">
        <v>885</v>
      </c>
      <c r="C3" s="55">
        <v>41141</v>
      </c>
      <c r="D3" s="54" t="s">
        <v>1016</v>
      </c>
      <c r="E3" s="54"/>
      <c r="F3" s="60"/>
      <c r="G3" s="54"/>
    </row>
    <row r="4" spans="1:7" ht="311.25" customHeight="1" thickBot="1" x14ac:dyDescent="0.3">
      <c r="A4" s="76">
        <v>3</v>
      </c>
      <c r="B4" s="59" t="s">
        <v>885</v>
      </c>
      <c r="C4" s="58">
        <v>41164</v>
      </c>
      <c r="D4" s="54" t="s">
        <v>1359</v>
      </c>
      <c r="E4" s="56"/>
      <c r="F4" s="54"/>
      <c r="G4" s="54"/>
    </row>
    <row r="5" spans="1:7" ht="409.5" x14ac:dyDescent="0.25">
      <c r="A5" s="561">
        <v>4</v>
      </c>
      <c r="B5" s="563" t="s">
        <v>885</v>
      </c>
      <c r="C5" s="565">
        <v>41225</v>
      </c>
      <c r="D5" s="57" t="s">
        <v>1108</v>
      </c>
      <c r="E5" s="196"/>
      <c r="F5" s="196"/>
      <c r="G5" s="57"/>
    </row>
    <row r="6" spans="1:7" ht="180" x14ac:dyDescent="0.25">
      <c r="A6" s="542"/>
      <c r="B6" s="564"/>
      <c r="C6" s="566"/>
      <c r="D6" s="26" t="s">
        <v>1118</v>
      </c>
      <c r="E6" s="26"/>
      <c r="F6" s="26"/>
      <c r="G6" s="26"/>
    </row>
    <row r="7" spans="1:7" ht="409.6" customHeight="1" x14ac:dyDescent="0.25">
      <c r="A7" s="75">
        <v>5</v>
      </c>
      <c r="B7" s="26" t="s">
        <v>885</v>
      </c>
      <c r="C7" s="46">
        <v>41313</v>
      </c>
      <c r="D7" s="26" t="s">
        <v>1418</v>
      </c>
      <c r="E7" s="26"/>
      <c r="F7" s="26"/>
      <c r="G7" s="26"/>
    </row>
    <row r="8" spans="1:7" ht="180.75" thickBot="1" x14ac:dyDescent="0.3">
      <c r="A8" s="195"/>
      <c r="B8" s="197"/>
      <c r="C8" s="53"/>
      <c r="D8" s="197" t="s">
        <v>1178</v>
      </c>
      <c r="E8" s="197"/>
      <c r="F8" s="197"/>
      <c r="G8" s="197"/>
    </row>
    <row r="9" spans="1:7" ht="330" x14ac:dyDescent="0.25">
      <c r="A9" s="569">
        <v>6</v>
      </c>
      <c r="B9" s="563" t="s">
        <v>885</v>
      </c>
      <c r="C9" s="565">
        <v>41348</v>
      </c>
      <c r="D9" s="196" t="s">
        <v>1198</v>
      </c>
      <c r="E9" s="196"/>
      <c r="F9" s="196"/>
      <c r="G9" s="196"/>
    </row>
    <row r="10" spans="1:7" ht="409.6" thickBot="1" x14ac:dyDescent="0.3">
      <c r="A10" s="570"/>
      <c r="B10" s="568"/>
      <c r="C10" s="567"/>
      <c r="D10" s="197" t="s">
        <v>1205</v>
      </c>
      <c r="E10" s="197"/>
      <c r="F10" s="197"/>
      <c r="G10" s="197"/>
    </row>
    <row r="11" spans="1:7" ht="409.5" customHeight="1" x14ac:dyDescent="0.25">
      <c r="A11" s="571">
        <v>7</v>
      </c>
      <c r="B11" s="545" t="s">
        <v>885</v>
      </c>
      <c r="C11" s="558">
        <v>41409</v>
      </c>
      <c r="D11" s="554" t="s">
        <v>1341</v>
      </c>
      <c r="E11" s="196"/>
      <c r="F11" s="196"/>
      <c r="G11" s="196"/>
    </row>
    <row r="12" spans="1:7" ht="104.25" customHeight="1" thickBot="1" x14ac:dyDescent="0.3">
      <c r="A12" s="571"/>
      <c r="B12" s="545"/>
      <c r="C12" s="558"/>
      <c r="D12" s="556"/>
      <c r="E12" s="197"/>
      <c r="F12" s="198"/>
      <c r="G12" s="198"/>
    </row>
    <row r="13" spans="1:7" ht="14.25" customHeight="1" x14ac:dyDescent="0.25">
      <c r="A13" s="51">
        <v>8</v>
      </c>
      <c r="B13" s="544" t="s">
        <v>1343</v>
      </c>
      <c r="C13" s="557">
        <v>41484</v>
      </c>
      <c r="D13" s="52" t="s">
        <v>1350</v>
      </c>
      <c r="E13" s="196" t="s">
        <v>1353</v>
      </c>
      <c r="F13" s="57"/>
      <c r="G13" s="57"/>
    </row>
    <row r="14" spans="1:7" ht="14.25" customHeight="1" x14ac:dyDescent="0.25">
      <c r="B14" s="545"/>
      <c r="C14" s="558"/>
      <c r="D14" s="47" t="s">
        <v>1389</v>
      </c>
      <c r="E14" s="26" t="s">
        <v>1354</v>
      </c>
      <c r="F14" s="26"/>
      <c r="G14" s="26"/>
    </row>
    <row r="15" spans="1:7" ht="14.25" customHeight="1" x14ac:dyDescent="0.25">
      <c r="B15" s="545"/>
      <c r="C15" s="558"/>
      <c r="D15" s="47" t="s">
        <v>1360</v>
      </c>
      <c r="E15" s="26" t="s">
        <v>1353</v>
      </c>
      <c r="F15" s="26"/>
      <c r="G15" s="26"/>
    </row>
    <row r="16" spans="1:7" x14ac:dyDescent="0.25">
      <c r="B16" s="545"/>
      <c r="C16" s="558"/>
      <c r="D16" s="47" t="s">
        <v>1386</v>
      </c>
      <c r="E16" s="26" t="s">
        <v>1355</v>
      </c>
      <c r="F16" s="26"/>
      <c r="G16" s="26"/>
    </row>
    <row r="17" spans="2:7" x14ac:dyDescent="0.25">
      <c r="B17" s="545"/>
      <c r="C17" s="558"/>
      <c r="D17" s="47" t="s">
        <v>1387</v>
      </c>
      <c r="E17" s="26" t="s">
        <v>1355</v>
      </c>
      <c r="F17" s="26"/>
      <c r="G17" s="26"/>
    </row>
    <row r="18" spans="2:7" x14ac:dyDescent="0.25">
      <c r="B18" s="545"/>
      <c r="C18" s="558"/>
      <c r="D18" s="47" t="s">
        <v>1351</v>
      </c>
      <c r="E18" s="26" t="s">
        <v>1355</v>
      </c>
      <c r="F18" s="26"/>
      <c r="G18" s="26"/>
    </row>
    <row r="19" spans="2:7" x14ac:dyDescent="0.25">
      <c r="B19" s="545"/>
      <c r="C19" s="558"/>
      <c r="D19" s="47" t="s">
        <v>1407</v>
      </c>
      <c r="E19" s="26" t="s">
        <v>1357</v>
      </c>
      <c r="F19" s="26"/>
      <c r="G19" s="26"/>
    </row>
    <row r="20" spans="2:7" x14ac:dyDescent="0.25">
      <c r="B20" s="545"/>
      <c r="C20" s="558"/>
      <c r="D20" s="47" t="s">
        <v>1361</v>
      </c>
      <c r="E20" s="26" t="s">
        <v>1353</v>
      </c>
      <c r="F20" s="26"/>
      <c r="G20" s="26"/>
    </row>
    <row r="21" spans="2:7" x14ac:dyDescent="0.25">
      <c r="B21" s="545"/>
      <c r="C21" s="558"/>
      <c r="D21" s="47" t="s">
        <v>1397</v>
      </c>
      <c r="E21" s="26" t="s">
        <v>1356</v>
      </c>
      <c r="F21" s="26"/>
      <c r="G21" s="26"/>
    </row>
    <row r="22" spans="2:7" ht="30" x14ac:dyDescent="0.25">
      <c r="B22" s="545"/>
      <c r="C22" s="558"/>
      <c r="D22" s="47" t="s">
        <v>1388</v>
      </c>
      <c r="E22" s="26" t="s">
        <v>1356</v>
      </c>
      <c r="F22" s="26"/>
      <c r="G22" s="26"/>
    </row>
    <row r="23" spans="2:7" x14ac:dyDescent="0.25">
      <c r="B23" s="545"/>
      <c r="C23" s="558"/>
      <c r="D23" s="47" t="s">
        <v>1370</v>
      </c>
      <c r="E23" s="26" t="s">
        <v>1358</v>
      </c>
      <c r="F23" s="26"/>
      <c r="G23" s="26"/>
    </row>
    <row r="24" spans="2:7" x14ac:dyDescent="0.25">
      <c r="B24" s="545"/>
      <c r="C24" s="558"/>
      <c r="D24" s="47" t="s">
        <v>1371</v>
      </c>
      <c r="E24" s="26" t="s">
        <v>1358</v>
      </c>
      <c r="F24" s="26"/>
      <c r="G24" s="26"/>
    </row>
    <row r="25" spans="2:7" x14ac:dyDescent="0.25">
      <c r="B25" s="545"/>
      <c r="C25" s="558"/>
      <c r="D25" s="47" t="s">
        <v>1368</v>
      </c>
      <c r="E25" s="26" t="s">
        <v>1358</v>
      </c>
      <c r="F25" s="26"/>
      <c r="G25" s="26"/>
    </row>
    <row r="26" spans="2:7" x14ac:dyDescent="0.25">
      <c r="B26" s="545"/>
      <c r="C26" s="558"/>
      <c r="D26" s="47" t="s">
        <v>1369</v>
      </c>
      <c r="E26" s="26" t="s">
        <v>1358</v>
      </c>
      <c r="F26" s="26"/>
      <c r="G26" s="26"/>
    </row>
    <row r="27" spans="2:7" x14ac:dyDescent="0.25">
      <c r="B27" s="545"/>
      <c r="C27" s="558"/>
      <c r="D27" s="47" t="s">
        <v>1398</v>
      </c>
      <c r="E27" s="26" t="s">
        <v>1355</v>
      </c>
      <c r="F27" s="26"/>
      <c r="G27" s="26"/>
    </row>
    <row r="28" spans="2:7" x14ac:dyDescent="0.25">
      <c r="B28" s="545"/>
      <c r="C28" s="558"/>
      <c r="D28" s="47" t="s">
        <v>1399</v>
      </c>
      <c r="E28" s="26" t="s">
        <v>1355</v>
      </c>
      <c r="F28" s="26"/>
      <c r="G28" s="26"/>
    </row>
    <row r="29" spans="2:7" ht="30" x14ac:dyDescent="0.25">
      <c r="B29" s="545"/>
      <c r="C29" s="558"/>
      <c r="D29" s="47" t="s">
        <v>1382</v>
      </c>
      <c r="E29" s="26" t="s">
        <v>1383</v>
      </c>
      <c r="F29" s="26"/>
      <c r="G29" s="26"/>
    </row>
    <row r="30" spans="2:7" ht="30" x14ac:dyDescent="0.25">
      <c r="B30" s="545"/>
      <c r="C30" s="558"/>
      <c r="D30" s="47" t="s">
        <v>1384</v>
      </c>
      <c r="E30" s="26" t="s">
        <v>1383</v>
      </c>
      <c r="F30" s="26"/>
      <c r="G30" s="26"/>
    </row>
    <row r="31" spans="2:7" ht="30" x14ac:dyDescent="0.25">
      <c r="B31" s="545"/>
      <c r="C31" s="558"/>
      <c r="D31" s="47" t="s">
        <v>1385</v>
      </c>
      <c r="E31" s="26" t="s">
        <v>1383</v>
      </c>
      <c r="F31" s="26"/>
      <c r="G31" s="26"/>
    </row>
    <row r="32" spans="2:7" x14ac:dyDescent="0.25">
      <c r="B32" s="545"/>
      <c r="C32" s="558"/>
      <c r="D32" s="47" t="s">
        <v>1390</v>
      </c>
      <c r="E32" s="26" t="s">
        <v>1355</v>
      </c>
      <c r="F32" s="26"/>
      <c r="G32" s="26"/>
    </row>
    <row r="33" spans="1:7" x14ac:dyDescent="0.25">
      <c r="B33" s="545"/>
      <c r="C33" s="558"/>
      <c r="D33" s="47" t="s">
        <v>1392</v>
      </c>
      <c r="E33" s="26" t="s">
        <v>1391</v>
      </c>
      <c r="F33" s="26"/>
      <c r="G33" s="26"/>
    </row>
    <row r="34" spans="1:7" x14ac:dyDescent="0.25">
      <c r="B34" s="545"/>
      <c r="C34" s="558"/>
      <c r="D34" s="47" t="s">
        <v>1395</v>
      </c>
      <c r="E34" s="26" t="s">
        <v>1396</v>
      </c>
      <c r="F34" s="26"/>
      <c r="G34" s="26"/>
    </row>
    <row r="35" spans="1:7" x14ac:dyDescent="0.25">
      <c r="B35" s="545"/>
      <c r="C35" s="558"/>
      <c r="D35" s="47" t="s">
        <v>1404</v>
      </c>
      <c r="E35" s="26" t="s">
        <v>1405</v>
      </c>
      <c r="F35" s="26"/>
      <c r="G35" s="26"/>
    </row>
    <row r="36" spans="1:7" x14ac:dyDescent="0.25">
      <c r="B36" s="545"/>
      <c r="C36" s="558"/>
      <c r="D36" s="47" t="s">
        <v>1408</v>
      </c>
      <c r="E36" s="26" t="s">
        <v>1355</v>
      </c>
      <c r="F36" s="26"/>
      <c r="G36" s="26"/>
    </row>
    <row r="37" spans="1:7" x14ac:dyDescent="0.25">
      <c r="B37" s="545"/>
      <c r="C37" s="558"/>
      <c r="D37" s="47" t="s">
        <v>1409</v>
      </c>
      <c r="E37" s="26" t="s">
        <v>1415</v>
      </c>
      <c r="F37" s="26"/>
      <c r="G37" s="26"/>
    </row>
    <row r="38" spans="1:7" x14ac:dyDescent="0.25">
      <c r="B38" s="545"/>
      <c r="C38" s="558"/>
      <c r="D38" s="47" t="s">
        <v>1410</v>
      </c>
      <c r="E38" s="26" t="s">
        <v>1415</v>
      </c>
      <c r="F38" s="26"/>
      <c r="G38" s="26"/>
    </row>
    <row r="39" spans="1:7" x14ac:dyDescent="0.25">
      <c r="B39" s="545"/>
      <c r="C39" s="558"/>
      <c r="D39" s="47" t="s">
        <v>1411</v>
      </c>
      <c r="E39" s="26" t="s">
        <v>1415</v>
      </c>
      <c r="F39" s="26"/>
      <c r="G39" s="26"/>
    </row>
    <row r="40" spans="1:7" x14ac:dyDescent="0.25">
      <c r="B40" s="545"/>
      <c r="C40" s="558"/>
      <c r="D40" s="47" t="s">
        <v>1412</v>
      </c>
      <c r="E40" s="26" t="s">
        <v>1415</v>
      </c>
      <c r="F40" s="26"/>
      <c r="G40" s="26"/>
    </row>
    <row r="41" spans="1:7" x14ac:dyDescent="0.25">
      <c r="B41" s="545"/>
      <c r="C41" s="558"/>
      <c r="D41" s="47" t="s">
        <v>1413</v>
      </c>
      <c r="E41" s="26" t="s">
        <v>1415</v>
      </c>
      <c r="F41" s="26"/>
      <c r="G41" s="26"/>
    </row>
    <row r="42" spans="1:7" ht="15.75" thickBot="1" x14ac:dyDescent="0.3">
      <c r="B42" s="546"/>
      <c r="C42" s="559"/>
      <c r="D42" s="64" t="s">
        <v>1414</v>
      </c>
      <c r="E42" s="198" t="s">
        <v>1415</v>
      </c>
      <c r="F42" s="198"/>
      <c r="G42" s="197"/>
    </row>
    <row r="43" spans="1:7" x14ac:dyDescent="0.25">
      <c r="A43" s="561">
        <v>9</v>
      </c>
      <c r="B43" s="544" t="s">
        <v>1343</v>
      </c>
      <c r="C43" s="560">
        <v>41530</v>
      </c>
      <c r="D43" s="65" t="s">
        <v>1417</v>
      </c>
      <c r="E43" s="57" t="s">
        <v>1419</v>
      </c>
      <c r="F43" s="57"/>
      <c r="G43" s="196"/>
    </row>
    <row r="44" spans="1:7" x14ac:dyDescent="0.25">
      <c r="A44" s="542"/>
      <c r="B44" s="545"/>
      <c r="C44" s="558"/>
      <c r="D44" s="47" t="s">
        <v>1421</v>
      </c>
      <c r="E44" s="26" t="s">
        <v>1420</v>
      </c>
      <c r="F44" s="26"/>
      <c r="G44" s="26"/>
    </row>
    <row r="45" spans="1:7" x14ac:dyDescent="0.25">
      <c r="A45" s="542"/>
      <c r="B45" s="545"/>
      <c r="C45" s="558"/>
      <c r="D45" s="47" t="s">
        <v>1422</v>
      </c>
      <c r="E45" s="26" t="s">
        <v>1420</v>
      </c>
      <c r="F45" s="26"/>
      <c r="G45" s="26"/>
    </row>
    <row r="46" spans="1:7" x14ac:dyDescent="0.25">
      <c r="A46" s="542"/>
      <c r="B46" s="545"/>
      <c r="C46" s="558"/>
      <c r="D46" s="47" t="s">
        <v>1424</v>
      </c>
      <c r="E46" s="48" t="s">
        <v>1526</v>
      </c>
      <c r="F46" s="26"/>
      <c r="G46" s="26"/>
    </row>
    <row r="47" spans="1:7" x14ac:dyDescent="0.25">
      <c r="A47" s="542"/>
      <c r="B47" s="545"/>
      <c r="C47" s="558"/>
      <c r="D47" s="47" t="s">
        <v>1425</v>
      </c>
      <c r="E47" s="26" t="s">
        <v>1427</v>
      </c>
      <c r="F47" s="26"/>
      <c r="G47" s="26"/>
    </row>
    <row r="48" spans="1:7" x14ac:dyDescent="0.25">
      <c r="A48" s="542"/>
      <c r="B48" s="545"/>
      <c r="C48" s="558"/>
      <c r="D48" s="47" t="s">
        <v>1426</v>
      </c>
      <c r="E48" s="26" t="s">
        <v>1427</v>
      </c>
      <c r="F48" s="26"/>
      <c r="G48" s="26"/>
    </row>
    <row r="49" spans="1:7" ht="30" x14ac:dyDescent="0.25">
      <c r="A49" s="542"/>
      <c r="B49" s="545"/>
      <c r="C49" s="558"/>
      <c r="D49" s="47" t="s">
        <v>1428</v>
      </c>
      <c r="E49" s="26" t="s">
        <v>1427</v>
      </c>
      <c r="F49" s="26"/>
      <c r="G49" s="26"/>
    </row>
    <row r="50" spans="1:7" x14ac:dyDescent="0.25">
      <c r="A50" s="542"/>
      <c r="B50" s="545"/>
      <c r="C50" s="558"/>
      <c r="D50" s="49" t="s">
        <v>1429</v>
      </c>
      <c r="E50" s="26" t="s">
        <v>1427</v>
      </c>
      <c r="F50" s="26"/>
      <c r="G50" s="26"/>
    </row>
    <row r="51" spans="1:7" x14ac:dyDescent="0.25">
      <c r="A51" s="542"/>
      <c r="B51" s="545"/>
      <c r="C51" s="558"/>
      <c r="D51" s="49" t="s">
        <v>1435</v>
      </c>
      <c r="E51" s="26" t="s">
        <v>1436</v>
      </c>
      <c r="F51" s="26"/>
      <c r="G51" s="26"/>
    </row>
    <row r="52" spans="1:7" x14ac:dyDescent="0.25">
      <c r="A52" s="542"/>
      <c r="B52" s="545"/>
      <c r="C52" s="558"/>
      <c r="D52" s="49" t="s">
        <v>1437</v>
      </c>
      <c r="E52" s="26" t="s">
        <v>1436</v>
      </c>
      <c r="F52" s="26"/>
      <c r="G52" s="26"/>
    </row>
    <row r="53" spans="1:7" x14ac:dyDescent="0.25">
      <c r="A53" s="542"/>
      <c r="B53" s="545"/>
      <c r="C53" s="558"/>
      <c r="D53" s="49" t="s">
        <v>1441</v>
      </c>
      <c r="E53" s="26" t="s">
        <v>1442</v>
      </c>
      <c r="F53" s="26"/>
      <c r="G53" s="26"/>
    </row>
    <row r="54" spans="1:7" ht="30" x14ac:dyDescent="0.25">
      <c r="A54" s="542"/>
      <c r="B54" s="545"/>
      <c r="C54" s="558"/>
      <c r="D54" s="49" t="s">
        <v>1457</v>
      </c>
      <c r="E54" s="26" t="s">
        <v>1461</v>
      </c>
      <c r="F54" s="26"/>
      <c r="G54" s="26"/>
    </row>
    <row r="55" spans="1:7" ht="30" x14ac:dyDescent="0.25">
      <c r="A55" s="542"/>
      <c r="B55" s="545"/>
      <c r="C55" s="558"/>
      <c r="D55" s="49" t="s">
        <v>1458</v>
      </c>
      <c r="E55" s="26" t="s">
        <v>1461</v>
      </c>
      <c r="F55" s="26"/>
      <c r="G55" s="26"/>
    </row>
    <row r="56" spans="1:7" ht="30" x14ac:dyDescent="0.25">
      <c r="A56" s="542"/>
      <c r="B56" s="545"/>
      <c r="C56" s="558"/>
      <c r="D56" s="49" t="s">
        <v>1465</v>
      </c>
      <c r="E56" s="26" t="s">
        <v>1461</v>
      </c>
      <c r="F56" s="26"/>
      <c r="G56" s="26"/>
    </row>
    <row r="57" spans="1:7" ht="30" x14ac:dyDescent="0.25">
      <c r="A57" s="542"/>
      <c r="B57" s="545"/>
      <c r="C57" s="558"/>
      <c r="D57" s="49" t="s">
        <v>1459</v>
      </c>
      <c r="E57" s="26" t="s">
        <v>1461</v>
      </c>
      <c r="F57" s="26"/>
      <c r="G57" s="26"/>
    </row>
    <row r="58" spans="1:7" ht="30" x14ac:dyDescent="0.25">
      <c r="A58" s="542"/>
      <c r="B58" s="545"/>
      <c r="C58" s="558"/>
      <c r="D58" s="49" t="s">
        <v>1460</v>
      </c>
      <c r="E58" s="26" t="s">
        <v>1461</v>
      </c>
      <c r="F58" s="26"/>
      <c r="G58" s="26"/>
    </row>
    <row r="59" spans="1:7" ht="30" x14ac:dyDescent="0.25">
      <c r="A59" s="542"/>
      <c r="B59" s="545"/>
      <c r="C59" s="558"/>
      <c r="D59" s="49" t="s">
        <v>1462</v>
      </c>
      <c r="E59" s="26" t="s">
        <v>1461</v>
      </c>
      <c r="F59" s="26"/>
      <c r="G59" s="26"/>
    </row>
    <row r="60" spans="1:7" ht="30" x14ac:dyDescent="0.25">
      <c r="A60" s="542"/>
      <c r="B60" s="545"/>
      <c r="C60" s="558"/>
      <c r="D60" s="49" t="s">
        <v>1463</v>
      </c>
      <c r="E60" s="26" t="s">
        <v>1461</v>
      </c>
      <c r="F60" s="26"/>
      <c r="G60" s="26"/>
    </row>
    <row r="61" spans="1:7" ht="30" x14ac:dyDescent="0.25">
      <c r="A61" s="542"/>
      <c r="B61" s="545"/>
      <c r="C61" s="558"/>
      <c r="D61" s="49" t="s">
        <v>1464</v>
      </c>
      <c r="E61" s="26" t="s">
        <v>1461</v>
      </c>
      <c r="F61" s="26"/>
      <c r="G61" s="26"/>
    </row>
    <row r="62" spans="1:7" ht="30" x14ac:dyDescent="0.25">
      <c r="A62" s="542"/>
      <c r="B62" s="545"/>
      <c r="C62" s="558"/>
      <c r="D62" s="49" t="s">
        <v>1466</v>
      </c>
      <c r="E62" s="26" t="s">
        <v>1461</v>
      </c>
      <c r="F62" s="26"/>
      <c r="G62" s="26"/>
    </row>
    <row r="63" spans="1:7" ht="30" x14ac:dyDescent="0.25">
      <c r="A63" s="542"/>
      <c r="B63" s="545"/>
      <c r="C63" s="558"/>
      <c r="D63" s="49" t="s">
        <v>1467</v>
      </c>
      <c r="E63" s="26" t="s">
        <v>1461</v>
      </c>
      <c r="F63" s="26"/>
      <c r="G63" s="26"/>
    </row>
    <row r="64" spans="1:7" x14ac:dyDescent="0.25">
      <c r="A64" s="542"/>
      <c r="B64" s="545"/>
      <c r="C64" s="558"/>
      <c r="D64" s="49" t="s">
        <v>1527</v>
      </c>
      <c r="E64" s="26" t="s">
        <v>1469</v>
      </c>
      <c r="F64" s="26"/>
      <c r="G64" s="26"/>
    </row>
    <row r="65" spans="1:7" ht="30" x14ac:dyDescent="0.25">
      <c r="A65" s="542"/>
      <c r="B65" s="545"/>
      <c r="C65" s="558"/>
      <c r="D65" s="49" t="s">
        <v>1485</v>
      </c>
      <c r="E65" s="26" t="s">
        <v>1442</v>
      </c>
      <c r="F65" s="26"/>
      <c r="G65" s="26"/>
    </row>
    <row r="66" spans="1:7" x14ac:dyDescent="0.25">
      <c r="A66" s="542"/>
      <c r="B66" s="545"/>
      <c r="C66" s="558"/>
      <c r="D66" s="47" t="s">
        <v>1484</v>
      </c>
      <c r="E66" s="26" t="s">
        <v>1442</v>
      </c>
      <c r="F66" s="26"/>
      <c r="G66" s="26"/>
    </row>
    <row r="67" spans="1:7" ht="30" x14ac:dyDescent="0.25">
      <c r="A67" s="542"/>
      <c r="B67" s="545"/>
      <c r="C67" s="558"/>
      <c r="D67" s="47" t="s">
        <v>1501</v>
      </c>
      <c r="E67" s="26" t="s">
        <v>1442</v>
      </c>
      <c r="F67" s="26"/>
      <c r="G67" s="26"/>
    </row>
    <row r="68" spans="1:7" x14ac:dyDescent="0.25">
      <c r="A68" s="542"/>
      <c r="B68" s="545"/>
      <c r="C68" s="558"/>
      <c r="D68" s="47" t="s">
        <v>1502</v>
      </c>
      <c r="E68" s="26" t="s">
        <v>1503</v>
      </c>
      <c r="F68" s="26"/>
      <c r="G68" s="26"/>
    </row>
    <row r="69" spans="1:7" ht="30" x14ac:dyDescent="0.25">
      <c r="A69" s="542"/>
      <c r="B69" s="545"/>
      <c r="C69" s="558"/>
      <c r="D69" s="47" t="s">
        <v>1505</v>
      </c>
      <c r="E69" s="26" t="s">
        <v>1504</v>
      </c>
      <c r="F69" s="26"/>
      <c r="G69" s="26"/>
    </row>
    <row r="70" spans="1:7" x14ac:dyDescent="0.25">
      <c r="A70" s="542"/>
      <c r="B70" s="545"/>
      <c r="C70" s="558"/>
      <c r="D70" s="47" t="s">
        <v>1510</v>
      </c>
      <c r="E70" s="26" t="s">
        <v>1511</v>
      </c>
      <c r="F70" s="26"/>
      <c r="G70" s="26"/>
    </row>
    <row r="71" spans="1:7" ht="30" x14ac:dyDescent="0.25">
      <c r="A71" s="542"/>
      <c r="B71" s="545"/>
      <c r="C71" s="558"/>
      <c r="D71" s="47" t="s">
        <v>1514</v>
      </c>
      <c r="E71" s="26" t="s">
        <v>1513</v>
      </c>
      <c r="F71" s="26"/>
      <c r="G71" s="26"/>
    </row>
    <row r="72" spans="1:7" x14ac:dyDescent="0.25">
      <c r="A72" s="542"/>
      <c r="B72" s="545"/>
      <c r="C72" s="558"/>
      <c r="D72" s="47" t="s">
        <v>1516</v>
      </c>
      <c r="E72" s="26" t="s">
        <v>1520</v>
      </c>
      <c r="F72" s="26"/>
      <c r="G72" s="26"/>
    </row>
    <row r="73" spans="1:7" x14ac:dyDescent="0.25">
      <c r="A73" s="542"/>
      <c r="B73" s="545"/>
      <c r="C73" s="558"/>
      <c r="D73" s="47" t="s">
        <v>1517</v>
      </c>
      <c r="E73" s="26" t="s">
        <v>1521</v>
      </c>
      <c r="F73" s="26"/>
      <c r="G73" s="26"/>
    </row>
    <row r="74" spans="1:7" x14ac:dyDescent="0.25">
      <c r="A74" s="542"/>
      <c r="B74" s="545"/>
      <c r="C74" s="558"/>
      <c r="D74" s="47" t="s">
        <v>1518</v>
      </c>
      <c r="E74" s="26" t="s">
        <v>1522</v>
      </c>
      <c r="F74" s="26"/>
      <c r="G74" s="26"/>
    </row>
    <row r="75" spans="1:7" x14ac:dyDescent="0.25">
      <c r="A75" s="542"/>
      <c r="B75" s="545"/>
      <c r="C75" s="558"/>
      <c r="D75" s="47" t="s">
        <v>1519</v>
      </c>
      <c r="E75" s="26" t="s">
        <v>1523</v>
      </c>
      <c r="F75" s="26"/>
      <c r="G75" s="26"/>
    </row>
    <row r="76" spans="1:7" x14ac:dyDescent="0.25">
      <c r="A76" s="542"/>
      <c r="B76" s="545"/>
      <c r="C76" s="558"/>
      <c r="D76" s="47" t="s">
        <v>1524</v>
      </c>
      <c r="E76" s="26" t="s">
        <v>1523</v>
      </c>
      <c r="F76" s="26"/>
      <c r="G76" s="26"/>
    </row>
    <row r="77" spans="1:7" x14ac:dyDescent="0.25">
      <c r="A77" s="542"/>
      <c r="B77" s="545"/>
      <c r="C77" s="558"/>
      <c r="D77" s="47" t="s">
        <v>1525</v>
      </c>
      <c r="E77" s="26" t="s">
        <v>1523</v>
      </c>
      <c r="F77" s="26"/>
      <c r="G77" s="26"/>
    </row>
    <row r="78" spans="1:7" x14ac:dyDescent="0.25">
      <c r="A78" s="542"/>
      <c r="B78" s="545"/>
      <c r="C78" s="558"/>
      <c r="D78" s="47" t="s">
        <v>1528</v>
      </c>
      <c r="E78" s="26" t="s">
        <v>1529</v>
      </c>
      <c r="F78" s="26"/>
      <c r="G78" s="26"/>
    </row>
    <row r="79" spans="1:7" x14ac:dyDescent="0.25">
      <c r="A79" s="542"/>
      <c r="B79" s="545"/>
      <c r="C79" s="558"/>
      <c r="D79" s="47" t="s">
        <v>1531</v>
      </c>
      <c r="E79" s="26" t="s">
        <v>1469</v>
      </c>
      <c r="F79" s="26"/>
      <c r="G79" s="26"/>
    </row>
    <row r="80" spans="1:7" x14ac:dyDescent="0.25">
      <c r="A80" s="542"/>
      <c r="B80" s="545"/>
      <c r="C80" s="558"/>
      <c r="D80" s="47" t="s">
        <v>1533</v>
      </c>
      <c r="E80" s="26" t="s">
        <v>1469</v>
      </c>
      <c r="F80" s="26"/>
      <c r="G80" s="26"/>
    </row>
    <row r="81" spans="1:7" x14ac:dyDescent="0.25">
      <c r="A81" s="542"/>
      <c r="B81" s="545"/>
      <c r="C81" s="558"/>
      <c r="D81" s="47" t="s">
        <v>1534</v>
      </c>
      <c r="E81" s="26" t="s">
        <v>1355</v>
      </c>
      <c r="F81" s="26"/>
      <c r="G81" s="26"/>
    </row>
    <row r="82" spans="1:7" x14ac:dyDescent="0.25">
      <c r="A82" s="542"/>
      <c r="B82" s="545"/>
      <c r="C82" s="558"/>
      <c r="D82" s="47" t="s">
        <v>1537</v>
      </c>
      <c r="E82" s="26" t="s">
        <v>1538</v>
      </c>
      <c r="F82" s="26"/>
      <c r="G82" s="26"/>
    </row>
    <row r="83" spans="1:7" x14ac:dyDescent="0.25">
      <c r="A83" s="542"/>
      <c r="B83" s="545"/>
      <c r="C83" s="558"/>
      <c r="D83" s="47" t="s">
        <v>1540</v>
      </c>
      <c r="E83" s="26" t="s">
        <v>1541</v>
      </c>
      <c r="F83" s="26"/>
      <c r="G83" s="26"/>
    </row>
    <row r="84" spans="1:7" x14ac:dyDescent="0.25">
      <c r="A84" s="542"/>
      <c r="B84" s="545"/>
      <c r="C84" s="558"/>
      <c r="D84" s="47" t="s">
        <v>1544</v>
      </c>
      <c r="E84" s="26" t="s">
        <v>1545</v>
      </c>
      <c r="F84" s="26"/>
      <c r="G84" s="26"/>
    </row>
    <row r="85" spans="1:7" ht="45" x14ac:dyDescent="0.25">
      <c r="A85" s="542"/>
      <c r="B85" s="545"/>
      <c r="C85" s="558"/>
      <c r="D85" s="47" t="s">
        <v>1548</v>
      </c>
      <c r="E85" s="26" t="s">
        <v>1549</v>
      </c>
      <c r="F85" s="26"/>
      <c r="G85" s="26"/>
    </row>
    <row r="86" spans="1:7" x14ac:dyDescent="0.25">
      <c r="A86" s="542"/>
      <c r="B86" s="545"/>
      <c r="C86" s="558"/>
      <c r="D86" s="47" t="s">
        <v>1550</v>
      </c>
      <c r="E86" s="26" t="s">
        <v>1551</v>
      </c>
      <c r="F86" s="26"/>
      <c r="G86" s="26"/>
    </row>
    <row r="87" spans="1:7" ht="15.75" thickBot="1" x14ac:dyDescent="0.3">
      <c r="A87" s="562"/>
      <c r="B87" s="546"/>
      <c r="C87" s="558"/>
      <c r="D87" s="64" t="s">
        <v>1552</v>
      </c>
      <c r="E87" s="198" t="s">
        <v>1553</v>
      </c>
      <c r="F87" s="197"/>
      <c r="G87" s="198"/>
    </row>
    <row r="88" spans="1:7" x14ac:dyDescent="0.25">
      <c r="A88" s="561">
        <v>10</v>
      </c>
      <c r="B88" s="544" t="s">
        <v>1343</v>
      </c>
      <c r="C88" s="557">
        <v>41537</v>
      </c>
      <c r="D88" s="66" t="s">
        <v>1554</v>
      </c>
      <c r="E88" s="57" t="s">
        <v>1553</v>
      </c>
      <c r="F88" s="196"/>
      <c r="G88" s="57"/>
    </row>
    <row r="89" spans="1:7" x14ac:dyDescent="0.25">
      <c r="A89" s="542"/>
      <c r="B89" s="545"/>
      <c r="C89" s="558"/>
      <c r="D89" s="47" t="s">
        <v>1555</v>
      </c>
      <c r="E89" s="26" t="s">
        <v>1469</v>
      </c>
      <c r="F89" s="26"/>
      <c r="G89" s="26"/>
    </row>
    <row r="90" spans="1:7" x14ac:dyDescent="0.25">
      <c r="A90" s="542"/>
      <c r="B90" s="545"/>
      <c r="C90" s="558"/>
      <c r="D90" s="47" t="s">
        <v>1556</v>
      </c>
      <c r="E90" s="26" t="s">
        <v>1677</v>
      </c>
      <c r="F90" s="26"/>
      <c r="G90" s="26"/>
    </row>
    <row r="91" spans="1:7" x14ac:dyDescent="0.25">
      <c r="A91" s="542"/>
      <c r="B91" s="545"/>
      <c r="C91" s="558"/>
      <c r="D91" s="47" t="s">
        <v>1557</v>
      </c>
      <c r="E91" s="26" t="s">
        <v>1677</v>
      </c>
      <c r="F91" s="26"/>
      <c r="G91" s="26"/>
    </row>
    <row r="92" spans="1:7" ht="30" x14ac:dyDescent="0.25">
      <c r="A92" s="542"/>
      <c r="B92" s="545"/>
      <c r="C92" s="558"/>
      <c r="D92" s="47" t="s">
        <v>1558</v>
      </c>
      <c r="E92" s="26" t="s">
        <v>1677</v>
      </c>
      <c r="F92" s="26"/>
      <c r="G92" s="26"/>
    </row>
    <row r="93" spans="1:7" x14ac:dyDescent="0.25">
      <c r="A93" s="542"/>
      <c r="B93" s="545"/>
      <c r="C93" s="558"/>
      <c r="D93" s="47" t="s">
        <v>1560</v>
      </c>
      <c r="E93" s="26" t="s">
        <v>1561</v>
      </c>
      <c r="F93" s="26"/>
      <c r="G93" s="26"/>
    </row>
    <row r="94" spans="1:7" x14ac:dyDescent="0.25">
      <c r="A94" s="542"/>
      <c r="B94" s="545"/>
      <c r="C94" s="558"/>
      <c r="D94" s="47" t="s">
        <v>1658</v>
      </c>
      <c r="E94" s="26" t="s">
        <v>1561</v>
      </c>
      <c r="F94" s="26"/>
      <c r="G94" s="26"/>
    </row>
    <row r="95" spans="1:7" x14ac:dyDescent="0.25">
      <c r="A95" s="542"/>
      <c r="B95" s="545"/>
      <c r="C95" s="558"/>
      <c r="D95" s="47" t="s">
        <v>1566</v>
      </c>
      <c r="E95" s="26" t="s">
        <v>1567</v>
      </c>
      <c r="F95" s="26"/>
      <c r="G95" s="26"/>
    </row>
    <row r="96" spans="1:7" x14ac:dyDescent="0.25">
      <c r="A96" s="542"/>
      <c r="B96" s="545"/>
      <c r="C96" s="558"/>
      <c r="D96" s="47" t="s">
        <v>1568</v>
      </c>
      <c r="E96" s="26" t="s">
        <v>1569</v>
      </c>
      <c r="F96" s="26"/>
      <c r="G96" s="26"/>
    </row>
    <row r="97" spans="1:7" ht="165" x14ac:dyDescent="0.25">
      <c r="A97" s="542"/>
      <c r="B97" s="545"/>
      <c r="C97" s="558"/>
      <c r="D97" s="47" t="s">
        <v>1571</v>
      </c>
      <c r="E97" s="26" t="s">
        <v>1572</v>
      </c>
      <c r="F97" s="26"/>
      <c r="G97" s="26"/>
    </row>
    <row r="98" spans="1:7" ht="30" x14ac:dyDescent="0.25">
      <c r="A98" s="542"/>
      <c r="B98" s="545"/>
      <c r="C98" s="558"/>
      <c r="D98" s="47" t="s">
        <v>1573</v>
      </c>
      <c r="E98" s="26" t="s">
        <v>1572</v>
      </c>
      <c r="F98" s="26"/>
      <c r="G98" s="26"/>
    </row>
    <row r="99" spans="1:7" x14ac:dyDescent="0.25">
      <c r="A99" s="542"/>
      <c r="B99" s="545"/>
      <c r="C99" s="558"/>
      <c r="D99" s="47" t="s">
        <v>1574</v>
      </c>
      <c r="E99" s="26" t="s">
        <v>1575</v>
      </c>
      <c r="F99" s="26"/>
      <c r="G99" s="26"/>
    </row>
    <row r="100" spans="1:7" x14ac:dyDescent="0.25">
      <c r="A100" s="542"/>
      <c r="B100" s="545"/>
      <c r="C100" s="558"/>
      <c r="D100" s="47" t="s">
        <v>1607</v>
      </c>
      <c r="E100" s="26" t="s">
        <v>1608</v>
      </c>
      <c r="F100" s="26"/>
      <c r="G100" s="26"/>
    </row>
    <row r="101" spans="1:7" x14ac:dyDescent="0.25">
      <c r="A101" s="542"/>
      <c r="B101" s="545"/>
      <c r="C101" s="558"/>
      <c r="D101" s="47" t="s">
        <v>1613</v>
      </c>
      <c r="E101" s="26" t="s">
        <v>1609</v>
      </c>
      <c r="F101" s="26"/>
      <c r="G101" s="26"/>
    </row>
    <row r="102" spans="1:7" x14ac:dyDescent="0.25">
      <c r="A102" s="542"/>
      <c r="B102" s="545"/>
      <c r="C102" s="558"/>
      <c r="D102" s="47" t="s">
        <v>1614</v>
      </c>
      <c r="E102" s="26" t="s">
        <v>1610</v>
      </c>
      <c r="F102" s="26"/>
      <c r="G102" s="26"/>
    </row>
    <row r="103" spans="1:7" x14ac:dyDescent="0.25">
      <c r="A103" s="542"/>
      <c r="B103" s="545"/>
      <c r="C103" s="558"/>
      <c r="D103" s="47" t="s">
        <v>1615</v>
      </c>
      <c r="E103" s="26" t="s">
        <v>1611</v>
      </c>
      <c r="F103" s="26"/>
      <c r="G103" s="26"/>
    </row>
    <row r="104" spans="1:7" x14ac:dyDescent="0.25">
      <c r="A104" s="542"/>
      <c r="B104" s="545"/>
      <c r="C104" s="558"/>
      <c r="D104" s="47" t="s">
        <v>1616</v>
      </c>
      <c r="E104" s="26" t="s">
        <v>1612</v>
      </c>
      <c r="F104" s="26"/>
      <c r="G104" s="26"/>
    </row>
    <row r="105" spans="1:7" x14ac:dyDescent="0.25">
      <c r="A105" s="542"/>
      <c r="B105" s="545"/>
      <c r="C105" s="558"/>
      <c r="D105" s="47" t="s">
        <v>1617</v>
      </c>
      <c r="E105" s="26" t="s">
        <v>1612</v>
      </c>
      <c r="F105" s="26"/>
      <c r="G105" s="26"/>
    </row>
    <row r="106" spans="1:7" x14ac:dyDescent="0.25">
      <c r="A106" s="542"/>
      <c r="B106" s="545"/>
      <c r="C106" s="558"/>
      <c r="D106" s="47" t="s">
        <v>1618</v>
      </c>
      <c r="E106" s="26" t="s">
        <v>1579</v>
      </c>
      <c r="F106" s="26"/>
      <c r="G106" s="26"/>
    </row>
    <row r="107" spans="1:7" x14ac:dyDescent="0.25">
      <c r="A107" s="542"/>
      <c r="B107" s="545"/>
      <c r="C107" s="558"/>
      <c r="D107" s="47" t="s">
        <v>1619</v>
      </c>
      <c r="E107" s="26" t="s">
        <v>1580</v>
      </c>
      <c r="F107" s="26"/>
      <c r="G107" s="26"/>
    </row>
    <row r="108" spans="1:7" x14ac:dyDescent="0.25">
      <c r="A108" s="542"/>
      <c r="B108" s="545"/>
      <c r="C108" s="558"/>
      <c r="D108" s="47" t="s">
        <v>1621</v>
      </c>
      <c r="E108" s="26" t="s">
        <v>1620</v>
      </c>
      <c r="F108" s="26"/>
      <c r="G108" s="26"/>
    </row>
    <row r="109" spans="1:7" x14ac:dyDescent="0.25">
      <c r="A109" s="542"/>
      <c r="B109" s="545"/>
      <c r="C109" s="558"/>
      <c r="D109" s="47" t="s">
        <v>1622</v>
      </c>
      <c r="E109" s="26" t="s">
        <v>1623</v>
      </c>
      <c r="F109" s="26"/>
      <c r="G109" s="26"/>
    </row>
    <row r="110" spans="1:7" x14ac:dyDescent="0.25">
      <c r="A110" s="542"/>
      <c r="B110" s="545"/>
      <c r="C110" s="558"/>
      <c r="D110" s="47" t="s">
        <v>1624</v>
      </c>
      <c r="E110" s="26" t="s">
        <v>1625</v>
      </c>
      <c r="F110" s="26"/>
      <c r="G110" s="26"/>
    </row>
    <row r="111" spans="1:7" ht="15" customHeight="1" x14ac:dyDescent="0.25">
      <c r="A111" s="542"/>
      <c r="B111" s="545"/>
      <c r="C111" s="558"/>
      <c r="D111" s="47" t="s">
        <v>1626</v>
      </c>
      <c r="E111" s="26" t="s">
        <v>1625</v>
      </c>
      <c r="F111" s="26"/>
      <c r="G111" s="26"/>
    </row>
    <row r="112" spans="1:7" ht="15.75" thickBot="1" x14ac:dyDescent="0.3">
      <c r="A112" s="562"/>
      <c r="B112" s="546"/>
      <c r="C112" s="558"/>
      <c r="D112" s="64" t="s">
        <v>1629</v>
      </c>
      <c r="E112" s="198" t="s">
        <v>1630</v>
      </c>
      <c r="F112" s="198"/>
      <c r="G112" s="198"/>
    </row>
    <row r="113" spans="1:7" x14ac:dyDescent="0.25">
      <c r="A113" s="561">
        <v>11</v>
      </c>
      <c r="B113" s="544" t="s">
        <v>1343</v>
      </c>
      <c r="C113" s="557">
        <v>41611</v>
      </c>
      <c r="D113" s="67" t="s">
        <v>1633</v>
      </c>
      <c r="E113" s="57" t="s">
        <v>1469</v>
      </c>
      <c r="F113" s="57" t="s">
        <v>613</v>
      </c>
      <c r="G113" s="57"/>
    </row>
    <row r="114" spans="1:7" x14ac:dyDescent="0.25">
      <c r="A114" s="542"/>
      <c r="B114" s="545"/>
      <c r="C114" s="558"/>
      <c r="D114" s="50" t="s">
        <v>1634</v>
      </c>
      <c r="E114" s="26" t="s">
        <v>1469</v>
      </c>
      <c r="F114" s="26" t="s">
        <v>613</v>
      </c>
      <c r="G114" s="26"/>
    </row>
    <row r="115" spans="1:7" x14ac:dyDescent="0.25">
      <c r="A115" s="542"/>
      <c r="B115" s="545"/>
      <c r="C115" s="558"/>
      <c r="D115" s="47" t="s">
        <v>1650</v>
      </c>
      <c r="E115" s="26" t="s">
        <v>1649</v>
      </c>
      <c r="F115" s="26" t="s">
        <v>613</v>
      </c>
      <c r="G115" s="26"/>
    </row>
    <row r="116" spans="1:7" x14ac:dyDescent="0.25">
      <c r="A116" s="542"/>
      <c r="B116" s="545"/>
      <c r="C116" s="558"/>
      <c r="D116" s="47" t="s">
        <v>1651</v>
      </c>
      <c r="E116" s="26" t="s">
        <v>1649</v>
      </c>
      <c r="F116" s="26" t="s">
        <v>613</v>
      </c>
      <c r="G116" s="26"/>
    </row>
    <row r="117" spans="1:7" x14ac:dyDescent="0.25">
      <c r="A117" s="542"/>
      <c r="B117" s="545"/>
      <c r="C117" s="558"/>
      <c r="D117" s="47" t="s">
        <v>1652</v>
      </c>
      <c r="E117" s="26" t="s">
        <v>1649</v>
      </c>
      <c r="F117" s="26" t="s">
        <v>613</v>
      </c>
      <c r="G117" s="26"/>
    </row>
    <row r="118" spans="1:7" x14ac:dyDescent="0.25">
      <c r="A118" s="542"/>
      <c r="B118" s="545"/>
      <c r="C118" s="558"/>
      <c r="D118" s="47" t="s">
        <v>1653</v>
      </c>
      <c r="E118" s="26" t="s">
        <v>1649</v>
      </c>
      <c r="F118" s="26" t="s">
        <v>613</v>
      </c>
      <c r="G118" s="26"/>
    </row>
    <row r="119" spans="1:7" x14ac:dyDescent="0.25">
      <c r="A119" s="542"/>
      <c r="B119" s="545"/>
      <c r="C119" s="558"/>
      <c r="D119" s="47" t="s">
        <v>1654</v>
      </c>
      <c r="E119" s="26" t="s">
        <v>1649</v>
      </c>
      <c r="F119" s="26" t="s">
        <v>613</v>
      </c>
      <c r="G119" s="26"/>
    </row>
    <row r="120" spans="1:7" x14ac:dyDescent="0.25">
      <c r="A120" s="542"/>
      <c r="B120" s="545"/>
      <c r="C120" s="558"/>
      <c r="D120" s="47" t="s">
        <v>1655</v>
      </c>
      <c r="E120" s="26" t="s">
        <v>1649</v>
      </c>
      <c r="F120" s="26" t="s">
        <v>613</v>
      </c>
      <c r="G120" s="26"/>
    </row>
    <row r="121" spans="1:7" x14ac:dyDescent="0.25">
      <c r="A121" s="542"/>
      <c r="B121" s="545"/>
      <c r="C121" s="558"/>
      <c r="D121" s="47" t="s">
        <v>1657</v>
      </c>
      <c r="E121" s="26" t="s">
        <v>1355</v>
      </c>
      <c r="F121" s="26" t="s">
        <v>613</v>
      </c>
      <c r="G121" s="26"/>
    </row>
    <row r="122" spans="1:7" x14ac:dyDescent="0.25">
      <c r="A122" s="542"/>
      <c r="B122" s="545"/>
      <c r="C122" s="558"/>
      <c r="D122" s="47" t="s">
        <v>1659</v>
      </c>
      <c r="E122" s="26" t="s">
        <v>1660</v>
      </c>
      <c r="F122" s="26" t="s">
        <v>237</v>
      </c>
      <c r="G122" s="26"/>
    </row>
    <row r="123" spans="1:7" x14ac:dyDescent="0.25">
      <c r="A123" s="542"/>
      <c r="B123" s="545"/>
      <c r="C123" s="558"/>
      <c r="D123" s="47" t="s">
        <v>1661</v>
      </c>
      <c r="E123" s="26" t="s">
        <v>1469</v>
      </c>
      <c r="F123" s="26" t="s">
        <v>613</v>
      </c>
      <c r="G123" s="26"/>
    </row>
    <row r="124" spans="1:7" x14ac:dyDescent="0.25">
      <c r="A124" s="542"/>
      <c r="B124" s="545"/>
      <c r="C124" s="558"/>
      <c r="D124" s="47" t="s">
        <v>1665</v>
      </c>
      <c r="E124" s="26" t="s">
        <v>1666</v>
      </c>
      <c r="F124" s="26" t="s">
        <v>237</v>
      </c>
      <c r="G124" s="26"/>
    </row>
    <row r="125" spans="1:7" x14ac:dyDescent="0.25">
      <c r="A125" s="542"/>
      <c r="B125" s="545"/>
      <c r="C125" s="558"/>
      <c r="D125" s="47" t="s">
        <v>1667</v>
      </c>
      <c r="E125" s="26" t="s">
        <v>1668</v>
      </c>
      <c r="F125" s="26" t="s">
        <v>613</v>
      </c>
      <c r="G125" s="26"/>
    </row>
    <row r="126" spans="1:7" x14ac:dyDescent="0.25">
      <c r="A126" s="542"/>
      <c r="B126" s="545"/>
      <c r="C126" s="558"/>
      <c r="D126" s="47" t="s">
        <v>1699</v>
      </c>
      <c r="E126" s="26" t="s">
        <v>1669</v>
      </c>
      <c r="F126" s="26" t="s">
        <v>613</v>
      </c>
      <c r="G126" s="26"/>
    </row>
    <row r="127" spans="1:7" x14ac:dyDescent="0.25">
      <c r="A127" s="542"/>
      <c r="B127" s="545"/>
      <c r="C127" s="558"/>
      <c r="D127" s="47" t="s">
        <v>1671</v>
      </c>
      <c r="E127" s="26" t="s">
        <v>1669</v>
      </c>
      <c r="F127" s="26" t="s">
        <v>237</v>
      </c>
      <c r="G127" s="26"/>
    </row>
    <row r="128" spans="1:7" ht="30" x14ac:dyDescent="0.25">
      <c r="A128" s="542"/>
      <c r="B128" s="545"/>
      <c r="C128" s="558"/>
      <c r="D128" s="47" t="s">
        <v>1837</v>
      </c>
      <c r="E128" s="26" t="s">
        <v>1838</v>
      </c>
      <c r="F128" s="26" t="s">
        <v>613</v>
      </c>
      <c r="G128" s="26"/>
    </row>
    <row r="129" spans="1:7" x14ac:dyDescent="0.25">
      <c r="A129" s="542"/>
      <c r="B129" s="545"/>
      <c r="C129" s="558"/>
      <c r="D129" s="47" t="s">
        <v>1673</v>
      </c>
      <c r="E129" s="26" t="s">
        <v>1674</v>
      </c>
      <c r="F129" s="26" t="s">
        <v>237</v>
      </c>
      <c r="G129" s="26"/>
    </row>
    <row r="130" spans="1:7" ht="30" x14ac:dyDescent="0.25">
      <c r="A130" s="542"/>
      <c r="B130" s="545"/>
      <c r="C130" s="558"/>
      <c r="D130" s="47" t="s">
        <v>1676</v>
      </c>
      <c r="E130" s="26" t="s">
        <v>1675</v>
      </c>
      <c r="F130" s="26" t="s">
        <v>613</v>
      </c>
      <c r="G130" s="26"/>
    </row>
    <row r="131" spans="1:7" x14ac:dyDescent="0.25">
      <c r="A131" s="542"/>
      <c r="B131" s="545"/>
      <c r="C131" s="558"/>
      <c r="D131" s="47" t="s">
        <v>1682</v>
      </c>
      <c r="E131" s="26" t="s">
        <v>1679</v>
      </c>
      <c r="F131" s="26" t="s">
        <v>237</v>
      </c>
      <c r="G131" s="26"/>
    </row>
    <row r="132" spans="1:7" x14ac:dyDescent="0.25">
      <c r="A132" s="542"/>
      <c r="B132" s="545"/>
      <c r="C132" s="558"/>
      <c r="D132" s="47" t="s">
        <v>1685</v>
      </c>
      <c r="E132" s="26" t="s">
        <v>1684</v>
      </c>
      <c r="F132" s="26" t="s">
        <v>613</v>
      </c>
      <c r="G132" s="26"/>
    </row>
    <row r="133" spans="1:7" x14ac:dyDescent="0.25">
      <c r="A133" s="542"/>
      <c r="B133" s="545"/>
      <c r="C133" s="558"/>
      <c r="D133" s="47" t="s">
        <v>1686</v>
      </c>
      <c r="E133" s="26" t="s">
        <v>1688</v>
      </c>
      <c r="F133" s="26" t="s">
        <v>237</v>
      </c>
      <c r="G133" s="26"/>
    </row>
    <row r="134" spans="1:7" x14ac:dyDescent="0.25">
      <c r="A134" s="542"/>
      <c r="B134" s="545"/>
      <c r="C134" s="558"/>
      <c r="D134" s="47" t="s">
        <v>1692</v>
      </c>
      <c r="E134" s="26" t="s">
        <v>1693</v>
      </c>
      <c r="F134" s="26" t="s">
        <v>237</v>
      </c>
      <c r="G134" s="26"/>
    </row>
    <row r="135" spans="1:7" x14ac:dyDescent="0.25">
      <c r="A135" s="542"/>
      <c r="B135" s="545"/>
      <c r="C135" s="558"/>
      <c r="D135" s="47" t="s">
        <v>1696</v>
      </c>
      <c r="E135" s="26" t="s">
        <v>1693</v>
      </c>
      <c r="F135" s="26" t="s">
        <v>613</v>
      </c>
      <c r="G135" s="26"/>
    </row>
    <row r="136" spans="1:7" x14ac:dyDescent="0.25">
      <c r="A136" s="542"/>
      <c r="B136" s="545"/>
      <c r="C136" s="558"/>
      <c r="D136" s="47" t="s">
        <v>1697</v>
      </c>
      <c r="E136" s="26" t="s">
        <v>1698</v>
      </c>
      <c r="F136" s="26" t="s">
        <v>613</v>
      </c>
      <c r="G136" s="26"/>
    </row>
    <row r="137" spans="1:7" ht="60" x14ac:dyDescent="0.25">
      <c r="A137" s="542"/>
      <c r="B137" s="545"/>
      <c r="C137" s="558"/>
      <c r="D137" s="47" t="s">
        <v>1828</v>
      </c>
      <c r="E137" s="26" t="s">
        <v>1765</v>
      </c>
      <c r="F137" s="26" t="s">
        <v>237</v>
      </c>
      <c r="G137" s="26"/>
    </row>
    <row r="138" spans="1:7" x14ac:dyDescent="0.25">
      <c r="A138" s="542"/>
      <c r="B138" s="545"/>
      <c r="C138" s="558"/>
      <c r="D138" s="47" t="s">
        <v>1814</v>
      </c>
      <c r="E138" s="26" t="s">
        <v>1815</v>
      </c>
      <c r="F138" s="26" t="s">
        <v>613</v>
      </c>
      <c r="G138" s="26"/>
    </row>
    <row r="139" spans="1:7" ht="30" x14ac:dyDescent="0.25">
      <c r="A139" s="542"/>
      <c r="B139" s="545"/>
      <c r="C139" s="558"/>
      <c r="D139" s="47" t="s">
        <v>1816</v>
      </c>
      <c r="E139" s="26" t="s">
        <v>1815</v>
      </c>
      <c r="F139" s="26" t="s">
        <v>237</v>
      </c>
      <c r="G139" s="26"/>
    </row>
    <row r="140" spans="1:7" x14ac:dyDescent="0.25">
      <c r="A140" s="542"/>
      <c r="B140" s="545"/>
      <c r="C140" s="558"/>
      <c r="D140" s="47" t="s">
        <v>1819</v>
      </c>
      <c r="E140" s="26" t="s">
        <v>1820</v>
      </c>
      <c r="F140" s="26" t="s">
        <v>237</v>
      </c>
      <c r="G140" s="26"/>
    </row>
    <row r="141" spans="1:7" x14ac:dyDescent="0.25">
      <c r="A141" s="542"/>
      <c r="B141" s="545"/>
      <c r="C141" s="558"/>
      <c r="D141" s="47" t="s">
        <v>1825</v>
      </c>
      <c r="E141" s="26" t="s">
        <v>1824</v>
      </c>
      <c r="F141" s="26" t="s">
        <v>613</v>
      </c>
      <c r="G141" s="26"/>
    </row>
    <row r="142" spans="1:7" x14ac:dyDescent="0.25">
      <c r="A142" s="542"/>
      <c r="B142" s="545"/>
      <c r="C142" s="558"/>
      <c r="D142" s="47" t="s">
        <v>1826</v>
      </c>
      <c r="E142" s="26" t="s">
        <v>1824</v>
      </c>
      <c r="F142" s="26" t="s">
        <v>613</v>
      </c>
      <c r="G142" s="26"/>
    </row>
    <row r="143" spans="1:7" x14ac:dyDescent="0.25">
      <c r="A143" s="542"/>
      <c r="B143" s="545"/>
      <c r="C143" s="558"/>
      <c r="D143" s="47" t="s">
        <v>1827</v>
      </c>
      <c r="E143" s="26" t="s">
        <v>1824</v>
      </c>
      <c r="F143" s="26" t="s">
        <v>613</v>
      </c>
      <c r="G143" s="26"/>
    </row>
    <row r="144" spans="1:7" x14ac:dyDescent="0.25">
      <c r="A144" s="542"/>
      <c r="B144" s="545"/>
      <c r="C144" s="558"/>
      <c r="D144" s="47" t="s">
        <v>1829</v>
      </c>
      <c r="E144" s="26" t="s">
        <v>1830</v>
      </c>
      <c r="F144" s="26" t="s">
        <v>613</v>
      </c>
      <c r="G144" s="26"/>
    </row>
    <row r="145" spans="1:7" ht="30" x14ac:dyDescent="0.25">
      <c r="A145" s="542"/>
      <c r="B145" s="545"/>
      <c r="C145" s="558"/>
      <c r="D145" s="47" t="s">
        <v>1840</v>
      </c>
      <c r="E145" s="26" t="s">
        <v>1831</v>
      </c>
      <c r="F145" s="26" t="s">
        <v>613</v>
      </c>
      <c r="G145" s="26"/>
    </row>
    <row r="146" spans="1:7" x14ac:dyDescent="0.25">
      <c r="A146" s="542"/>
      <c r="B146" s="545"/>
      <c r="C146" s="558"/>
      <c r="D146" s="47" t="s">
        <v>1839</v>
      </c>
      <c r="E146" s="26" t="s">
        <v>1841</v>
      </c>
      <c r="F146" s="26"/>
      <c r="G146" s="26"/>
    </row>
    <row r="147" spans="1:7" ht="30" x14ac:dyDescent="0.25">
      <c r="A147" s="542"/>
      <c r="B147" s="545"/>
      <c r="C147" s="558"/>
      <c r="D147" s="47" t="s">
        <v>1833</v>
      </c>
      <c r="E147" s="26" t="s">
        <v>1834</v>
      </c>
      <c r="F147" s="26" t="s">
        <v>237</v>
      </c>
      <c r="G147" s="26"/>
    </row>
    <row r="148" spans="1:7" ht="30" x14ac:dyDescent="0.25">
      <c r="A148" s="542"/>
      <c r="B148" s="545"/>
      <c r="C148" s="558"/>
      <c r="D148" s="47" t="s">
        <v>1835</v>
      </c>
      <c r="E148" s="26" t="s">
        <v>1824</v>
      </c>
      <c r="F148" s="26" t="s">
        <v>237</v>
      </c>
      <c r="G148" s="26"/>
    </row>
    <row r="149" spans="1:7" x14ac:dyDescent="0.25">
      <c r="A149" s="542"/>
      <c r="B149" s="545"/>
      <c r="C149" s="558"/>
      <c r="D149" s="47" t="s">
        <v>1850</v>
      </c>
      <c r="E149" s="26" t="s">
        <v>1851</v>
      </c>
      <c r="F149" s="26" t="s">
        <v>613</v>
      </c>
      <c r="G149" s="26"/>
    </row>
    <row r="150" spans="1:7" x14ac:dyDescent="0.25">
      <c r="A150" s="542"/>
      <c r="B150" s="545"/>
      <c r="C150" s="558"/>
      <c r="D150" s="47" t="s">
        <v>1855</v>
      </c>
      <c r="E150" s="26" t="s">
        <v>1854</v>
      </c>
      <c r="F150" s="26" t="s">
        <v>613</v>
      </c>
      <c r="G150" s="26"/>
    </row>
    <row r="151" spans="1:7" ht="30" x14ac:dyDescent="0.25">
      <c r="A151" s="542"/>
      <c r="B151" s="545"/>
      <c r="C151" s="558"/>
      <c r="D151" s="47" t="s">
        <v>1860</v>
      </c>
      <c r="E151" s="26" t="s">
        <v>1861</v>
      </c>
      <c r="F151" s="26" t="s">
        <v>237</v>
      </c>
      <c r="G151" s="26"/>
    </row>
    <row r="152" spans="1:7" ht="30" x14ac:dyDescent="0.25">
      <c r="A152" s="542"/>
      <c r="B152" s="545"/>
      <c r="C152" s="558"/>
      <c r="D152" s="47" t="s">
        <v>1863</v>
      </c>
      <c r="E152" s="26" t="s">
        <v>1864</v>
      </c>
      <c r="F152" s="26" t="s">
        <v>237</v>
      </c>
      <c r="G152" s="26"/>
    </row>
    <row r="153" spans="1:7" ht="15.75" thickBot="1" x14ac:dyDescent="0.3">
      <c r="A153" s="562"/>
      <c r="B153" s="546"/>
      <c r="C153" s="559"/>
      <c r="D153" s="64" t="s">
        <v>1867</v>
      </c>
      <c r="E153" s="198" t="s">
        <v>1824</v>
      </c>
      <c r="F153" s="198" t="s">
        <v>613</v>
      </c>
      <c r="G153" s="198"/>
    </row>
    <row r="154" spans="1:7" x14ac:dyDescent="0.25">
      <c r="A154" s="561">
        <v>12</v>
      </c>
      <c r="B154" s="544" t="s">
        <v>1343</v>
      </c>
      <c r="C154" s="558">
        <v>41620</v>
      </c>
      <c r="D154" s="57" t="s">
        <v>1881</v>
      </c>
      <c r="E154" s="57" t="s">
        <v>1882</v>
      </c>
      <c r="F154" s="57" t="s">
        <v>613</v>
      </c>
      <c r="G154" s="57"/>
    </row>
    <row r="155" spans="1:7" x14ac:dyDescent="0.25">
      <c r="A155" s="542"/>
      <c r="B155" s="545"/>
      <c r="C155" s="558"/>
      <c r="D155" s="26" t="s">
        <v>1883</v>
      </c>
      <c r="E155" s="26" t="s">
        <v>1884</v>
      </c>
      <c r="F155" s="26" t="s">
        <v>237</v>
      </c>
      <c r="G155" s="26"/>
    </row>
    <row r="156" spans="1:7" x14ac:dyDescent="0.25">
      <c r="A156" s="542"/>
      <c r="B156" s="545"/>
      <c r="C156" s="558"/>
      <c r="D156" s="26" t="s">
        <v>1888</v>
      </c>
      <c r="E156" s="26" t="s">
        <v>1889</v>
      </c>
      <c r="F156" s="26" t="s">
        <v>613</v>
      </c>
      <c r="G156" s="26"/>
    </row>
    <row r="157" spans="1:7" x14ac:dyDescent="0.25">
      <c r="A157" s="542"/>
      <c r="B157" s="545"/>
      <c r="C157" s="558"/>
      <c r="D157" s="47" t="s">
        <v>1892</v>
      </c>
      <c r="E157" s="26" t="s">
        <v>1893</v>
      </c>
      <c r="F157" s="26" t="s">
        <v>237</v>
      </c>
      <c r="G157" s="26"/>
    </row>
    <row r="158" spans="1:7" x14ac:dyDescent="0.25">
      <c r="A158" s="542"/>
      <c r="B158" s="545"/>
      <c r="C158" s="558"/>
      <c r="D158" s="47" t="s">
        <v>1895</v>
      </c>
      <c r="E158" s="26" t="s">
        <v>1896</v>
      </c>
      <c r="F158" s="26" t="s">
        <v>237</v>
      </c>
      <c r="G158" s="26"/>
    </row>
    <row r="159" spans="1:7" ht="30" x14ac:dyDescent="0.25">
      <c r="A159" s="542"/>
      <c r="B159" s="545"/>
      <c r="C159" s="558"/>
      <c r="D159" s="47" t="s">
        <v>2016</v>
      </c>
      <c r="E159" s="26" t="s">
        <v>1900</v>
      </c>
      <c r="F159" s="26" t="s">
        <v>237</v>
      </c>
      <c r="G159" s="26"/>
    </row>
    <row r="160" spans="1:7" ht="15.75" thickBot="1" x14ac:dyDescent="0.3">
      <c r="A160" s="562"/>
      <c r="B160" s="546"/>
      <c r="C160" s="558"/>
      <c r="D160" s="64" t="s">
        <v>1901</v>
      </c>
      <c r="E160" s="198" t="s">
        <v>1902</v>
      </c>
      <c r="F160" s="197" t="s">
        <v>237</v>
      </c>
      <c r="G160" s="198"/>
    </row>
    <row r="161" spans="1:7" x14ac:dyDescent="0.25">
      <c r="A161" s="561">
        <v>13</v>
      </c>
      <c r="B161" s="542" t="s">
        <v>1343</v>
      </c>
      <c r="C161" s="557">
        <v>41645</v>
      </c>
      <c r="D161" s="66" t="s">
        <v>1911</v>
      </c>
      <c r="E161" s="57" t="s">
        <v>1912</v>
      </c>
      <c r="F161" s="196" t="s">
        <v>237</v>
      </c>
      <c r="G161" s="57"/>
    </row>
    <row r="162" spans="1:7" x14ac:dyDescent="0.25">
      <c r="A162" s="542"/>
      <c r="B162" s="542"/>
      <c r="C162" s="558"/>
      <c r="D162" s="26" t="s">
        <v>1913</v>
      </c>
      <c r="E162" s="26" t="s">
        <v>1469</v>
      </c>
      <c r="F162" s="26" t="s">
        <v>613</v>
      </c>
      <c r="G162" s="26"/>
    </row>
    <row r="163" spans="1:7" ht="15.75" thickBot="1" x14ac:dyDescent="0.3">
      <c r="A163" s="562"/>
      <c r="B163" s="542"/>
      <c r="C163" s="559"/>
      <c r="D163" s="198" t="s">
        <v>1918</v>
      </c>
      <c r="E163" s="198" t="s">
        <v>1915</v>
      </c>
      <c r="F163" s="198" t="s">
        <v>237</v>
      </c>
      <c r="G163" s="198"/>
    </row>
    <row r="164" spans="1:7" x14ac:dyDescent="0.25">
      <c r="A164" s="561">
        <v>14</v>
      </c>
      <c r="B164" s="544" t="s">
        <v>1343</v>
      </c>
      <c r="C164" s="558">
        <v>41681</v>
      </c>
      <c r="D164" s="57" t="s">
        <v>1919</v>
      </c>
      <c r="E164" s="57" t="s">
        <v>1920</v>
      </c>
      <c r="F164" s="57" t="s">
        <v>613</v>
      </c>
      <c r="G164" s="57"/>
    </row>
    <row r="165" spans="1:7" x14ac:dyDescent="0.25">
      <c r="A165" s="542"/>
      <c r="B165" s="545"/>
      <c r="C165" s="558"/>
      <c r="D165" s="26" t="s">
        <v>1950</v>
      </c>
      <c r="E165" s="26" t="s">
        <v>1951</v>
      </c>
      <c r="F165" s="26" t="s">
        <v>613</v>
      </c>
      <c r="G165" s="26"/>
    </row>
    <row r="166" spans="1:7" x14ac:dyDescent="0.25">
      <c r="A166" s="542"/>
      <c r="B166" s="545"/>
      <c r="C166" s="558"/>
      <c r="D166" s="26" t="s">
        <v>1948</v>
      </c>
      <c r="E166" s="26" t="s">
        <v>1949</v>
      </c>
      <c r="F166" s="26" t="s">
        <v>237</v>
      </c>
      <c r="G166" s="26"/>
    </row>
    <row r="167" spans="1:7" x14ac:dyDescent="0.25">
      <c r="A167" s="542"/>
      <c r="B167" s="545"/>
      <c r="C167" s="558"/>
      <c r="D167" s="26" t="s">
        <v>1945</v>
      </c>
      <c r="E167" s="26" t="s">
        <v>1925</v>
      </c>
      <c r="F167" s="26" t="s">
        <v>237</v>
      </c>
      <c r="G167" s="26"/>
    </row>
    <row r="168" spans="1:7" x14ac:dyDescent="0.25">
      <c r="A168" s="542"/>
      <c r="B168" s="545"/>
      <c r="C168" s="558"/>
      <c r="D168" s="26" t="s">
        <v>1926</v>
      </c>
      <c r="E168" s="26" t="s">
        <v>1469</v>
      </c>
      <c r="F168" s="26" t="s">
        <v>237</v>
      </c>
      <c r="G168" s="26"/>
    </row>
    <row r="169" spans="1:7" x14ac:dyDescent="0.25">
      <c r="A169" s="542"/>
      <c r="B169" s="545"/>
      <c r="C169" s="558"/>
      <c r="D169" s="26" t="s">
        <v>1927</v>
      </c>
      <c r="E169" s="26" t="s">
        <v>1469</v>
      </c>
      <c r="F169" s="26" t="s">
        <v>237</v>
      </c>
      <c r="G169" s="26"/>
    </row>
    <row r="170" spans="1:7" x14ac:dyDescent="0.25">
      <c r="A170" s="542"/>
      <c r="B170" s="545"/>
      <c r="C170" s="558"/>
      <c r="D170" s="26" t="s">
        <v>1937</v>
      </c>
      <c r="E170" s="26" t="s">
        <v>1938</v>
      </c>
      <c r="F170" s="26" t="s">
        <v>1939</v>
      </c>
      <c r="G170" s="26"/>
    </row>
    <row r="171" spans="1:7" x14ac:dyDescent="0.25">
      <c r="A171" s="542"/>
      <c r="B171" s="545"/>
      <c r="C171" s="558"/>
      <c r="D171" s="26" t="s">
        <v>1930</v>
      </c>
      <c r="E171" s="26" t="s">
        <v>1931</v>
      </c>
      <c r="F171" s="26" t="s">
        <v>237</v>
      </c>
      <c r="G171" s="26"/>
    </row>
    <row r="172" spans="1:7" x14ac:dyDescent="0.25">
      <c r="A172" s="542"/>
      <c r="B172" s="545"/>
      <c r="C172" s="558"/>
      <c r="D172" s="26" t="s">
        <v>1932</v>
      </c>
      <c r="E172" s="26" t="s">
        <v>1931</v>
      </c>
      <c r="F172" s="26" t="s">
        <v>237</v>
      </c>
      <c r="G172" s="26"/>
    </row>
    <row r="173" spans="1:7" x14ac:dyDescent="0.25">
      <c r="A173" s="542"/>
      <c r="B173" s="545"/>
      <c r="C173" s="558"/>
      <c r="D173" s="26" t="s">
        <v>1933</v>
      </c>
      <c r="E173" s="26" t="s">
        <v>1931</v>
      </c>
      <c r="F173" s="26" t="s">
        <v>237</v>
      </c>
      <c r="G173" s="26"/>
    </row>
    <row r="174" spans="1:7" x14ac:dyDescent="0.25">
      <c r="A174" s="542"/>
      <c r="B174" s="545"/>
      <c r="C174" s="558"/>
      <c r="D174" s="26" t="s">
        <v>1935</v>
      </c>
      <c r="E174" s="26" t="s">
        <v>1931</v>
      </c>
      <c r="F174" s="26" t="s">
        <v>237</v>
      </c>
      <c r="G174" s="26"/>
    </row>
    <row r="175" spans="1:7" x14ac:dyDescent="0.25">
      <c r="A175" s="542"/>
      <c r="B175" s="545"/>
      <c r="C175" s="558"/>
      <c r="D175" s="26" t="s">
        <v>1936</v>
      </c>
      <c r="E175" s="26" t="s">
        <v>1931</v>
      </c>
      <c r="F175" s="26" t="s">
        <v>237</v>
      </c>
      <c r="G175" s="26"/>
    </row>
    <row r="176" spans="1:7" x14ac:dyDescent="0.25">
      <c r="A176" s="542"/>
      <c r="B176" s="545"/>
      <c r="C176" s="558"/>
      <c r="D176" s="26" t="s">
        <v>1942</v>
      </c>
      <c r="E176" s="26" t="s">
        <v>1943</v>
      </c>
      <c r="F176" s="26" t="s">
        <v>237</v>
      </c>
      <c r="G176" s="26"/>
    </row>
    <row r="177" spans="1:7" x14ac:dyDescent="0.25">
      <c r="A177" s="542"/>
      <c r="B177" s="545"/>
      <c r="C177" s="558"/>
      <c r="D177" s="26" t="s">
        <v>1947</v>
      </c>
      <c r="E177" s="26" t="s">
        <v>1946</v>
      </c>
      <c r="F177" s="26" t="s">
        <v>613</v>
      </c>
      <c r="G177" s="26"/>
    </row>
    <row r="178" spans="1:7" ht="15.75" thickBot="1" x14ac:dyDescent="0.3">
      <c r="A178" s="562"/>
      <c r="B178" s="545"/>
      <c r="C178" s="558"/>
      <c r="D178" s="197" t="s">
        <v>1952</v>
      </c>
      <c r="E178" s="198" t="s">
        <v>1953</v>
      </c>
      <c r="F178" s="197" t="s">
        <v>237</v>
      </c>
      <c r="G178" s="198"/>
    </row>
    <row r="179" spans="1:7" x14ac:dyDescent="0.25">
      <c r="A179" s="561">
        <v>15</v>
      </c>
      <c r="B179" s="544" t="s">
        <v>1343</v>
      </c>
      <c r="C179" s="557">
        <v>41708</v>
      </c>
      <c r="D179" s="196" t="s">
        <v>1954</v>
      </c>
      <c r="E179" s="57" t="s">
        <v>1955</v>
      </c>
      <c r="F179" s="196" t="s">
        <v>237</v>
      </c>
      <c r="G179" s="57"/>
    </row>
    <row r="180" spans="1:7" x14ac:dyDescent="0.25">
      <c r="A180" s="542"/>
      <c r="B180" s="545"/>
      <c r="C180" s="558"/>
      <c r="D180" s="26" t="s">
        <v>1957</v>
      </c>
      <c r="E180" s="26" t="s">
        <v>1956</v>
      </c>
      <c r="F180" s="26" t="s">
        <v>237</v>
      </c>
      <c r="G180" s="26"/>
    </row>
    <row r="181" spans="1:7" x14ac:dyDescent="0.25">
      <c r="A181" s="542"/>
      <c r="B181" s="545"/>
      <c r="C181" s="558"/>
      <c r="D181" s="26" t="s">
        <v>1959</v>
      </c>
      <c r="E181" s="26" t="s">
        <v>1956</v>
      </c>
      <c r="F181" s="26" t="s">
        <v>237</v>
      </c>
      <c r="G181" s="26" t="s">
        <v>1974</v>
      </c>
    </row>
    <row r="182" spans="1:7" x14ac:dyDescent="0.25">
      <c r="A182" s="542"/>
      <c r="B182" s="545"/>
      <c r="C182" s="558"/>
      <c r="D182" s="26" t="s">
        <v>1976</v>
      </c>
      <c r="E182" s="26" t="s">
        <v>1956</v>
      </c>
      <c r="F182" s="26" t="s">
        <v>237</v>
      </c>
      <c r="G182" s="26" t="s">
        <v>1970</v>
      </c>
    </row>
    <row r="183" spans="1:7" ht="30" x14ac:dyDescent="0.25">
      <c r="A183" s="542"/>
      <c r="B183" s="545"/>
      <c r="C183" s="558"/>
      <c r="D183" s="26" t="s">
        <v>1960</v>
      </c>
      <c r="E183" s="26" t="s">
        <v>1956</v>
      </c>
      <c r="F183" s="26" t="s">
        <v>237</v>
      </c>
      <c r="G183" s="26"/>
    </row>
    <row r="184" spans="1:7" x14ac:dyDescent="0.25">
      <c r="A184" s="542"/>
      <c r="B184" s="545"/>
      <c r="C184" s="558"/>
      <c r="D184" s="26" t="s">
        <v>1961</v>
      </c>
      <c r="E184" s="26" t="s">
        <v>1962</v>
      </c>
      <c r="F184" s="26" t="s">
        <v>613</v>
      </c>
      <c r="G184" s="26" t="s">
        <v>1963</v>
      </c>
    </row>
    <row r="185" spans="1:7" ht="30" x14ac:dyDescent="0.25">
      <c r="A185" s="542"/>
      <c r="B185" s="545"/>
      <c r="C185" s="558"/>
      <c r="D185" s="26" t="s">
        <v>1965</v>
      </c>
      <c r="E185" s="26" t="s">
        <v>1966</v>
      </c>
      <c r="F185" s="26" t="s">
        <v>237</v>
      </c>
      <c r="G185" s="26" t="s">
        <v>1967</v>
      </c>
    </row>
    <row r="186" spans="1:7" x14ac:dyDescent="0.25">
      <c r="A186" s="542"/>
      <c r="B186" s="545"/>
      <c r="C186" s="558"/>
      <c r="D186" s="26" t="s">
        <v>1968</v>
      </c>
      <c r="E186" s="26" t="s">
        <v>1469</v>
      </c>
      <c r="F186" s="26" t="s">
        <v>613</v>
      </c>
      <c r="G186" s="26"/>
    </row>
    <row r="187" spans="1:7" ht="15.75" thickBot="1" x14ac:dyDescent="0.3">
      <c r="A187" s="562"/>
      <c r="B187" s="545"/>
      <c r="C187" s="558"/>
      <c r="D187" s="198" t="s">
        <v>1979</v>
      </c>
      <c r="E187" s="198" t="s">
        <v>1980</v>
      </c>
      <c r="F187" s="197" t="s">
        <v>613</v>
      </c>
      <c r="G187" s="198" t="s">
        <v>1967</v>
      </c>
    </row>
    <row r="188" spans="1:7" x14ac:dyDescent="0.25">
      <c r="A188" s="561">
        <v>16</v>
      </c>
      <c r="B188" s="544" t="s">
        <v>1343</v>
      </c>
      <c r="C188" s="557">
        <v>41730</v>
      </c>
      <c r="D188" s="57" t="s">
        <v>2000</v>
      </c>
      <c r="E188" s="57" t="s">
        <v>2001</v>
      </c>
      <c r="F188" s="196" t="s">
        <v>613</v>
      </c>
      <c r="G188" s="57"/>
    </row>
    <row r="189" spans="1:7" x14ac:dyDescent="0.25">
      <c r="A189" s="542"/>
      <c r="B189" s="545"/>
      <c r="C189" s="558"/>
      <c r="D189" s="26" t="s">
        <v>2003</v>
      </c>
      <c r="E189" s="26" t="s">
        <v>2001</v>
      </c>
      <c r="F189" s="26" t="s">
        <v>237</v>
      </c>
      <c r="G189" s="26" t="s">
        <v>2002</v>
      </c>
    </row>
    <row r="190" spans="1:7" x14ac:dyDescent="0.25">
      <c r="A190" s="542"/>
      <c r="B190" s="545"/>
      <c r="C190" s="558"/>
      <c r="D190" s="26" t="s">
        <v>2004</v>
      </c>
      <c r="E190" s="26" t="s">
        <v>2001</v>
      </c>
      <c r="F190" s="26" t="s">
        <v>237</v>
      </c>
      <c r="G190" s="26" t="s">
        <v>2005</v>
      </c>
    </row>
    <row r="191" spans="1:7" x14ac:dyDescent="0.25">
      <c r="A191" s="542"/>
      <c r="B191" s="545"/>
      <c r="C191" s="558"/>
      <c r="D191" s="26" t="s">
        <v>2006</v>
      </c>
      <c r="E191" s="26" t="s">
        <v>2001</v>
      </c>
      <c r="F191" s="26" t="s">
        <v>237</v>
      </c>
      <c r="G191" s="26" t="s">
        <v>2007</v>
      </c>
    </row>
    <row r="192" spans="1:7" x14ac:dyDescent="0.25">
      <c r="A192" s="542"/>
      <c r="B192" s="545"/>
      <c r="C192" s="558"/>
      <c r="D192" s="26" t="s">
        <v>2013</v>
      </c>
      <c r="E192" s="26" t="s">
        <v>2001</v>
      </c>
      <c r="F192" s="26" t="s">
        <v>237</v>
      </c>
      <c r="G192" s="26" t="s">
        <v>2014</v>
      </c>
    </row>
    <row r="193" spans="1:7" x14ac:dyDescent="0.25">
      <c r="A193" s="542"/>
      <c r="B193" s="545"/>
      <c r="C193" s="558"/>
      <c r="D193" s="26" t="s">
        <v>2015</v>
      </c>
      <c r="E193" s="26" t="s">
        <v>2001</v>
      </c>
      <c r="F193" s="26" t="s">
        <v>237</v>
      </c>
      <c r="G193" s="26" t="s">
        <v>2019</v>
      </c>
    </row>
    <row r="194" spans="1:7" x14ac:dyDescent="0.25">
      <c r="A194" s="542"/>
      <c r="B194" s="545"/>
      <c r="C194" s="558"/>
      <c r="D194" s="26" t="s">
        <v>2017</v>
      </c>
      <c r="E194" s="26" t="s">
        <v>2018</v>
      </c>
      <c r="F194" s="26" t="s">
        <v>613</v>
      </c>
      <c r="G194" s="26"/>
    </row>
    <row r="195" spans="1:7" x14ac:dyDescent="0.25">
      <c r="A195" s="542"/>
      <c r="B195" s="545"/>
      <c r="C195" s="558"/>
      <c r="D195" s="26" t="s">
        <v>2031</v>
      </c>
      <c r="E195" s="26" t="s">
        <v>2020</v>
      </c>
      <c r="F195" s="26" t="s">
        <v>237</v>
      </c>
      <c r="G195" s="26" t="s">
        <v>2021</v>
      </c>
    </row>
    <row r="196" spans="1:7" x14ac:dyDescent="0.25">
      <c r="A196" s="542"/>
      <c r="B196" s="545"/>
      <c r="C196" s="558"/>
      <c r="D196" s="26" t="s">
        <v>2027</v>
      </c>
      <c r="E196" s="26" t="s">
        <v>2028</v>
      </c>
      <c r="F196" s="26" t="s">
        <v>237</v>
      </c>
      <c r="G196" s="26" t="s">
        <v>2029</v>
      </c>
    </row>
    <row r="197" spans="1:7" x14ac:dyDescent="0.25">
      <c r="A197" s="542"/>
      <c r="B197" s="545"/>
      <c r="C197" s="558"/>
      <c r="D197" s="26" t="s">
        <v>2030</v>
      </c>
      <c r="E197" s="26" t="s">
        <v>2028</v>
      </c>
      <c r="F197" s="26" t="s">
        <v>237</v>
      </c>
      <c r="G197" s="26" t="s">
        <v>2029</v>
      </c>
    </row>
    <row r="198" spans="1:7" x14ac:dyDescent="0.25">
      <c r="A198" s="542"/>
      <c r="B198" s="545"/>
      <c r="C198" s="558"/>
      <c r="D198" s="26" t="s">
        <v>2043</v>
      </c>
      <c r="E198" s="26" t="s">
        <v>2034</v>
      </c>
      <c r="F198" s="26" t="s">
        <v>613</v>
      </c>
      <c r="G198" s="26"/>
    </row>
    <row r="199" spans="1:7" x14ac:dyDescent="0.25">
      <c r="A199" s="542"/>
      <c r="B199" s="545"/>
      <c r="C199" s="558"/>
      <c r="D199" s="26" t="s">
        <v>2036</v>
      </c>
      <c r="E199" s="26" t="s">
        <v>2037</v>
      </c>
      <c r="F199" s="26" t="s">
        <v>237</v>
      </c>
      <c r="G199" s="26"/>
    </row>
    <row r="200" spans="1:7" ht="30" x14ac:dyDescent="0.25">
      <c r="A200" s="542"/>
      <c r="B200" s="545"/>
      <c r="C200" s="558"/>
      <c r="D200" s="26" t="s">
        <v>2040</v>
      </c>
      <c r="E200" s="26" t="s">
        <v>2041</v>
      </c>
      <c r="F200" s="26" t="s">
        <v>237</v>
      </c>
      <c r="G200" s="26" t="s">
        <v>2042</v>
      </c>
    </row>
    <row r="201" spans="1:7" ht="15.75" thickBot="1" x14ac:dyDescent="0.3">
      <c r="A201" s="562"/>
      <c r="B201" s="546"/>
      <c r="C201" s="558"/>
      <c r="D201" s="198" t="s">
        <v>2044</v>
      </c>
      <c r="E201" s="198" t="s">
        <v>1580</v>
      </c>
      <c r="F201" s="198" t="s">
        <v>237</v>
      </c>
      <c r="G201" s="197" t="s">
        <v>2045</v>
      </c>
    </row>
    <row r="202" spans="1:7" x14ac:dyDescent="0.25">
      <c r="A202" s="561">
        <v>17</v>
      </c>
      <c r="B202" s="545" t="s">
        <v>1343</v>
      </c>
      <c r="C202" s="557">
        <v>41758</v>
      </c>
      <c r="D202" s="57" t="s">
        <v>2046</v>
      </c>
      <c r="E202" s="57" t="s">
        <v>2048</v>
      </c>
      <c r="F202" s="57" t="s">
        <v>613</v>
      </c>
      <c r="G202" s="196" t="s">
        <v>2047</v>
      </c>
    </row>
    <row r="203" spans="1:7" x14ac:dyDescent="0.25">
      <c r="A203" s="542"/>
      <c r="B203" s="545"/>
      <c r="C203" s="558"/>
      <c r="D203" s="26" t="s">
        <v>2049</v>
      </c>
      <c r="E203" s="26" t="s">
        <v>2050</v>
      </c>
      <c r="F203" s="26" t="s">
        <v>613</v>
      </c>
      <c r="G203" s="26" t="s">
        <v>2051</v>
      </c>
    </row>
    <row r="204" spans="1:7" x14ac:dyDescent="0.25">
      <c r="A204" s="542"/>
      <c r="B204" s="545"/>
      <c r="C204" s="558"/>
      <c r="D204" s="26" t="s">
        <v>2052</v>
      </c>
      <c r="E204" s="26" t="s">
        <v>2053</v>
      </c>
      <c r="F204" s="26" t="s">
        <v>613</v>
      </c>
      <c r="G204" s="26" t="s">
        <v>2054</v>
      </c>
    </row>
    <row r="205" spans="1:7" x14ac:dyDescent="0.25">
      <c r="A205" s="542"/>
      <c r="B205" s="545"/>
      <c r="C205" s="558"/>
      <c r="D205" s="26" t="s">
        <v>2057</v>
      </c>
      <c r="E205" s="26" t="s">
        <v>2058</v>
      </c>
      <c r="F205" s="26" t="s">
        <v>613</v>
      </c>
      <c r="G205" s="26"/>
    </row>
    <row r="206" spans="1:7" x14ac:dyDescent="0.25">
      <c r="A206" s="542"/>
      <c r="B206" s="545"/>
      <c r="C206" s="558"/>
      <c r="D206" s="26" t="s">
        <v>2059</v>
      </c>
      <c r="E206" s="26" t="s">
        <v>2058</v>
      </c>
      <c r="F206" s="26" t="s">
        <v>237</v>
      </c>
      <c r="G206" s="26" t="s">
        <v>2060</v>
      </c>
    </row>
    <row r="207" spans="1:7" ht="30" x14ac:dyDescent="0.25">
      <c r="A207" s="542"/>
      <c r="B207" s="545"/>
      <c r="C207" s="558"/>
      <c r="D207" s="26" t="s">
        <v>2064</v>
      </c>
      <c r="E207" s="26" t="s">
        <v>2062</v>
      </c>
      <c r="F207" s="26" t="s">
        <v>613</v>
      </c>
      <c r="G207" s="26"/>
    </row>
    <row r="208" spans="1:7" x14ac:dyDescent="0.25">
      <c r="A208" s="542"/>
      <c r="B208" s="545"/>
      <c r="C208" s="558"/>
      <c r="D208" s="26" t="s">
        <v>2066</v>
      </c>
      <c r="E208" s="26" t="s">
        <v>2067</v>
      </c>
      <c r="F208" s="26" t="s">
        <v>613</v>
      </c>
      <c r="G208" s="26"/>
    </row>
    <row r="209" spans="1:7" ht="30.75" thickBot="1" x14ac:dyDescent="0.3">
      <c r="A209" s="562"/>
      <c r="B209" s="545"/>
      <c r="C209" s="559"/>
      <c r="D209" s="363" t="s">
        <v>2069</v>
      </c>
      <c r="E209" s="363" t="s">
        <v>2070</v>
      </c>
      <c r="F209" s="363" t="s">
        <v>237</v>
      </c>
      <c r="G209" s="364" t="s">
        <v>2071</v>
      </c>
    </row>
    <row r="210" spans="1:7" x14ac:dyDescent="0.25">
      <c r="A210" s="545">
        <v>18</v>
      </c>
      <c r="B210" s="561" t="s">
        <v>1343</v>
      </c>
      <c r="C210" s="558">
        <v>41768</v>
      </c>
      <c r="D210" s="362" t="s">
        <v>2073</v>
      </c>
      <c r="E210" s="362" t="s">
        <v>2074</v>
      </c>
      <c r="F210" s="362" t="s">
        <v>237</v>
      </c>
      <c r="G210" s="57" t="s">
        <v>2075</v>
      </c>
    </row>
    <row r="211" spans="1:7" x14ac:dyDescent="0.25">
      <c r="A211" s="545"/>
      <c r="B211" s="542"/>
      <c r="C211" s="558"/>
      <c r="D211" s="26" t="s">
        <v>2077</v>
      </c>
      <c r="E211" s="26" t="s">
        <v>2074</v>
      </c>
      <c r="F211" s="26" t="s">
        <v>237</v>
      </c>
      <c r="G211" s="26" t="s">
        <v>2075</v>
      </c>
    </row>
    <row r="212" spans="1:7" x14ac:dyDescent="0.25">
      <c r="A212" s="545"/>
      <c r="B212" s="542"/>
      <c r="C212" s="558"/>
      <c r="D212" s="26" t="s">
        <v>2085</v>
      </c>
      <c r="E212" s="26" t="s">
        <v>2080</v>
      </c>
      <c r="F212" s="26" t="s">
        <v>237</v>
      </c>
      <c r="G212" s="26" t="s">
        <v>2081</v>
      </c>
    </row>
    <row r="213" spans="1:7" x14ac:dyDescent="0.25">
      <c r="A213" s="545"/>
      <c r="B213" s="542"/>
      <c r="C213" s="558"/>
      <c r="D213" s="26" t="s">
        <v>2086</v>
      </c>
      <c r="E213" s="26" t="s">
        <v>2080</v>
      </c>
      <c r="F213" s="26" t="s">
        <v>237</v>
      </c>
      <c r="G213" s="26" t="s">
        <v>2081</v>
      </c>
    </row>
    <row r="214" spans="1:7" x14ac:dyDescent="0.25">
      <c r="A214" s="545"/>
      <c r="B214" s="542"/>
      <c r="C214" s="558"/>
      <c r="D214" s="26" t="s">
        <v>2087</v>
      </c>
      <c r="E214" s="26" t="s">
        <v>2080</v>
      </c>
      <c r="F214" s="26" t="s">
        <v>237</v>
      </c>
      <c r="G214" s="26" t="s">
        <v>2081</v>
      </c>
    </row>
    <row r="215" spans="1:7" x14ac:dyDescent="0.25">
      <c r="A215" s="545"/>
      <c r="B215" s="542"/>
      <c r="C215" s="558"/>
      <c r="D215" s="26" t="s">
        <v>2088</v>
      </c>
      <c r="E215" s="26" t="s">
        <v>1469</v>
      </c>
      <c r="F215" s="26" t="s">
        <v>613</v>
      </c>
      <c r="G215" s="26" t="s">
        <v>2089</v>
      </c>
    </row>
    <row r="216" spans="1:7" x14ac:dyDescent="0.25">
      <c r="A216" s="545"/>
      <c r="B216" s="542"/>
      <c r="C216" s="558"/>
      <c r="D216" s="26" t="s">
        <v>2093</v>
      </c>
      <c r="E216" s="26" t="s">
        <v>2090</v>
      </c>
      <c r="F216" s="26" t="s">
        <v>613</v>
      </c>
      <c r="G216" s="26" t="s">
        <v>2091</v>
      </c>
    </row>
    <row r="217" spans="1:7" x14ac:dyDescent="0.25">
      <c r="A217" s="545"/>
      <c r="B217" s="542"/>
      <c r="C217" s="558"/>
      <c r="D217" s="26" t="s">
        <v>2092</v>
      </c>
      <c r="E217" s="26" t="s">
        <v>2090</v>
      </c>
      <c r="F217" s="26" t="s">
        <v>613</v>
      </c>
      <c r="G217" s="26" t="s">
        <v>2091</v>
      </c>
    </row>
    <row r="218" spans="1:7" x14ac:dyDescent="0.25">
      <c r="A218" s="545"/>
      <c r="B218" s="542"/>
      <c r="C218" s="558"/>
      <c r="D218" s="26" t="s">
        <v>2094</v>
      </c>
      <c r="E218" s="26" t="s">
        <v>2096</v>
      </c>
      <c r="F218" s="26" t="s">
        <v>613</v>
      </c>
      <c r="G218" s="26" t="s">
        <v>2097</v>
      </c>
    </row>
    <row r="219" spans="1:7" x14ac:dyDescent="0.25">
      <c r="A219" s="545"/>
      <c r="B219" s="542"/>
      <c r="C219" s="558"/>
      <c r="D219" s="26" t="s">
        <v>2095</v>
      </c>
      <c r="E219" s="26" t="s">
        <v>2096</v>
      </c>
      <c r="F219" s="26" t="s">
        <v>613</v>
      </c>
      <c r="G219" s="26" t="s">
        <v>2097</v>
      </c>
    </row>
    <row r="220" spans="1:7" ht="15.75" thickBot="1" x14ac:dyDescent="0.3">
      <c r="A220" s="545"/>
      <c r="B220" s="562"/>
      <c r="C220" s="558"/>
      <c r="D220" s="364" t="s">
        <v>2098</v>
      </c>
      <c r="E220" s="364" t="s">
        <v>2096</v>
      </c>
      <c r="F220" s="364" t="s">
        <v>613</v>
      </c>
      <c r="G220" s="364" t="s">
        <v>2097</v>
      </c>
    </row>
    <row r="221" spans="1:7" x14ac:dyDescent="0.25">
      <c r="A221" s="574">
        <v>19</v>
      </c>
      <c r="B221" s="544" t="s">
        <v>1343</v>
      </c>
      <c r="C221" s="557">
        <v>41793</v>
      </c>
      <c r="D221" s="57" t="s">
        <v>2162</v>
      </c>
      <c r="E221" s="57" t="s">
        <v>2109</v>
      </c>
      <c r="F221" s="57" t="s">
        <v>237</v>
      </c>
      <c r="G221" s="57" t="s">
        <v>2161</v>
      </c>
    </row>
    <row r="222" spans="1:7" x14ac:dyDescent="0.25">
      <c r="A222" s="536"/>
      <c r="B222" s="545"/>
      <c r="C222" s="558"/>
      <c r="D222" s="26" t="s">
        <v>2163</v>
      </c>
      <c r="E222" s="26" t="s">
        <v>2109</v>
      </c>
      <c r="F222" s="26" t="s">
        <v>237</v>
      </c>
      <c r="G222" s="26" t="s">
        <v>2161</v>
      </c>
    </row>
    <row r="223" spans="1:7" x14ac:dyDescent="0.25">
      <c r="A223" s="536"/>
      <c r="B223" s="545"/>
      <c r="C223" s="558"/>
      <c r="D223" s="26" t="s">
        <v>2164</v>
      </c>
      <c r="E223" s="26" t="s">
        <v>2109</v>
      </c>
      <c r="F223" s="26" t="s">
        <v>237</v>
      </c>
      <c r="G223" s="26" t="s">
        <v>2161</v>
      </c>
    </row>
    <row r="224" spans="1:7" x14ac:dyDescent="0.25">
      <c r="A224" s="536"/>
      <c r="B224" s="545"/>
      <c r="C224" s="558"/>
      <c r="D224" s="26" t="s">
        <v>2165</v>
      </c>
      <c r="E224" s="26" t="s">
        <v>2109</v>
      </c>
      <c r="F224" s="26" t="s">
        <v>237</v>
      </c>
      <c r="G224" s="26" t="s">
        <v>2161</v>
      </c>
    </row>
    <row r="225" spans="1:7" x14ac:dyDescent="0.25">
      <c r="A225" s="536"/>
      <c r="B225" s="545"/>
      <c r="C225" s="558"/>
      <c r="D225" s="26" t="s">
        <v>2166</v>
      </c>
      <c r="E225" s="26" t="s">
        <v>2109</v>
      </c>
      <c r="F225" s="26" t="s">
        <v>237</v>
      </c>
      <c r="G225" s="26" t="s">
        <v>2161</v>
      </c>
    </row>
    <row r="226" spans="1:7" x14ac:dyDescent="0.25">
      <c r="A226" s="536"/>
      <c r="B226" s="545"/>
      <c r="C226" s="558"/>
      <c r="D226" s="26" t="s">
        <v>2167</v>
      </c>
      <c r="E226" s="26" t="s">
        <v>2109</v>
      </c>
      <c r="F226" s="26" t="s">
        <v>237</v>
      </c>
      <c r="G226" s="26" t="s">
        <v>2161</v>
      </c>
    </row>
    <row r="227" spans="1:7" x14ac:dyDescent="0.25">
      <c r="A227" s="536"/>
      <c r="B227" s="545"/>
      <c r="C227" s="558"/>
      <c r="D227" s="26" t="s">
        <v>2112</v>
      </c>
      <c r="E227" s="26" t="s">
        <v>2113</v>
      </c>
      <c r="F227" s="26" t="s">
        <v>613</v>
      </c>
      <c r="G227" s="26" t="s">
        <v>2114</v>
      </c>
    </row>
    <row r="228" spans="1:7" x14ac:dyDescent="0.25">
      <c r="A228" s="536"/>
      <c r="B228" s="545"/>
      <c r="C228" s="558"/>
      <c r="D228" s="26" t="s">
        <v>2115</v>
      </c>
      <c r="E228" s="26" t="s">
        <v>2113</v>
      </c>
      <c r="F228" s="26" t="s">
        <v>613</v>
      </c>
      <c r="G228" s="26" t="s">
        <v>2114</v>
      </c>
    </row>
    <row r="229" spans="1:7" x14ac:dyDescent="0.25">
      <c r="A229" s="536"/>
      <c r="B229" s="545"/>
      <c r="C229" s="558"/>
      <c r="D229" s="26" t="s">
        <v>2139</v>
      </c>
      <c r="E229" s="26" t="s">
        <v>2116</v>
      </c>
      <c r="F229" s="26" t="s">
        <v>613</v>
      </c>
      <c r="G229" s="26"/>
    </row>
    <row r="230" spans="1:7" x14ac:dyDescent="0.25">
      <c r="A230" s="536"/>
      <c r="B230" s="545"/>
      <c r="C230" s="558"/>
      <c r="D230" s="26" t="s">
        <v>2119</v>
      </c>
      <c r="E230" s="26" t="s">
        <v>2120</v>
      </c>
      <c r="F230" s="26" t="s">
        <v>613</v>
      </c>
      <c r="G230" s="26" t="s">
        <v>2121</v>
      </c>
    </row>
    <row r="231" spans="1:7" x14ac:dyDescent="0.25">
      <c r="A231" s="536"/>
      <c r="B231" s="545"/>
      <c r="C231" s="558"/>
      <c r="D231" s="26" t="s">
        <v>2123</v>
      </c>
      <c r="E231" s="26" t="s">
        <v>2124</v>
      </c>
      <c r="F231" s="26" t="s">
        <v>237</v>
      </c>
      <c r="G231" s="26" t="s">
        <v>2125</v>
      </c>
    </row>
    <row r="232" spans="1:7" x14ac:dyDescent="0.25">
      <c r="A232" s="536"/>
      <c r="B232" s="545"/>
      <c r="C232" s="558"/>
      <c r="D232" s="26" t="s">
        <v>2130</v>
      </c>
      <c r="E232" s="26" t="s">
        <v>2128</v>
      </c>
      <c r="F232" s="26" t="s">
        <v>237</v>
      </c>
      <c r="G232" s="26" t="s">
        <v>2129</v>
      </c>
    </row>
    <row r="233" spans="1:7" x14ac:dyDescent="0.25">
      <c r="A233" s="536"/>
      <c r="B233" s="545"/>
      <c r="C233" s="558"/>
      <c r="D233" s="26" t="s">
        <v>2132</v>
      </c>
      <c r="E233" s="26" t="s">
        <v>2133</v>
      </c>
      <c r="F233" s="26" t="s">
        <v>237</v>
      </c>
      <c r="G233" s="26" t="s">
        <v>2134</v>
      </c>
    </row>
    <row r="234" spans="1:7" x14ac:dyDescent="0.25">
      <c r="A234" s="536"/>
      <c r="B234" s="545"/>
      <c r="C234" s="558"/>
      <c r="D234" s="26" t="s">
        <v>2137</v>
      </c>
      <c r="E234" s="26" t="s">
        <v>2146</v>
      </c>
      <c r="F234" s="26" t="s">
        <v>237</v>
      </c>
      <c r="G234" s="26" t="s">
        <v>2147</v>
      </c>
    </row>
    <row r="235" spans="1:7" x14ac:dyDescent="0.25">
      <c r="A235" s="536"/>
      <c r="B235" s="545"/>
      <c r="C235" s="558"/>
      <c r="D235" s="26" t="s">
        <v>2144</v>
      </c>
      <c r="E235" s="26" t="s">
        <v>2145</v>
      </c>
      <c r="F235" s="26" t="s">
        <v>613</v>
      </c>
      <c r="G235" s="26"/>
    </row>
    <row r="236" spans="1:7" ht="30" x14ac:dyDescent="0.25">
      <c r="A236" s="536"/>
      <c r="B236" s="545"/>
      <c r="C236" s="558"/>
      <c r="D236" s="26" t="s">
        <v>2150</v>
      </c>
      <c r="E236" s="26" t="s">
        <v>2151</v>
      </c>
      <c r="F236" s="26" t="s">
        <v>613</v>
      </c>
      <c r="G236" s="26" t="s">
        <v>2152</v>
      </c>
    </row>
    <row r="237" spans="1:7" x14ac:dyDescent="0.25">
      <c r="A237" s="536"/>
      <c r="B237" s="545"/>
      <c r="C237" s="558"/>
      <c r="D237" s="26" t="s">
        <v>2153</v>
      </c>
      <c r="E237" s="26" t="s">
        <v>2154</v>
      </c>
      <c r="F237" s="26" t="s">
        <v>613</v>
      </c>
      <c r="G237" s="26"/>
    </row>
    <row r="238" spans="1:7" x14ac:dyDescent="0.25">
      <c r="A238" s="536"/>
      <c r="B238" s="545"/>
      <c r="C238" s="558"/>
      <c r="D238" s="26" t="s">
        <v>2156</v>
      </c>
      <c r="E238" s="26" t="s">
        <v>2154</v>
      </c>
      <c r="F238" s="26" t="s">
        <v>613</v>
      </c>
      <c r="G238" s="26"/>
    </row>
    <row r="239" spans="1:7" x14ac:dyDescent="0.25">
      <c r="A239" s="536"/>
      <c r="B239" s="545"/>
      <c r="C239" s="558"/>
      <c r="D239" s="26" t="s">
        <v>2159</v>
      </c>
      <c r="E239" s="26" t="s">
        <v>2160</v>
      </c>
      <c r="F239" s="26" t="s">
        <v>613</v>
      </c>
      <c r="G239" s="26"/>
    </row>
    <row r="240" spans="1:7" x14ac:dyDescent="0.25">
      <c r="A240" s="536"/>
      <c r="B240" s="545"/>
      <c r="C240" s="558"/>
      <c r="D240" s="26" t="s">
        <v>2170</v>
      </c>
      <c r="E240" s="26" t="s">
        <v>2154</v>
      </c>
      <c r="F240" s="26" t="s">
        <v>613</v>
      </c>
      <c r="G240" s="26"/>
    </row>
    <row r="241" spans="1:7" x14ac:dyDescent="0.25">
      <c r="A241" s="536"/>
      <c r="B241" s="545"/>
      <c r="C241" s="558"/>
      <c r="D241" s="26" t="s">
        <v>2171</v>
      </c>
      <c r="E241" s="26" t="s">
        <v>2172</v>
      </c>
      <c r="F241" s="26" t="s">
        <v>613</v>
      </c>
      <c r="G241" s="26"/>
    </row>
    <row r="242" spans="1:7" x14ac:dyDescent="0.25">
      <c r="A242" s="536"/>
      <c r="B242" s="545"/>
      <c r="C242" s="558"/>
      <c r="D242" s="26" t="s">
        <v>2173</v>
      </c>
      <c r="E242" s="26" t="s">
        <v>2154</v>
      </c>
      <c r="F242" s="26" t="s">
        <v>613</v>
      </c>
      <c r="G242" s="26"/>
    </row>
    <row r="243" spans="1:7" x14ac:dyDescent="0.25">
      <c r="A243" s="536"/>
      <c r="B243" s="545"/>
      <c r="C243" s="558"/>
      <c r="D243" s="26" t="s">
        <v>2177</v>
      </c>
      <c r="E243" s="26" t="s">
        <v>2178</v>
      </c>
      <c r="F243" s="26" t="s">
        <v>613</v>
      </c>
      <c r="G243" s="26"/>
    </row>
    <row r="244" spans="1:7" x14ac:dyDescent="0.25">
      <c r="A244" s="536"/>
      <c r="B244" s="545"/>
      <c r="C244" s="558"/>
      <c r="D244" s="26" t="s">
        <v>2186</v>
      </c>
      <c r="E244" s="26" t="s">
        <v>2190</v>
      </c>
      <c r="F244" s="26" t="s">
        <v>237</v>
      </c>
      <c r="G244" s="26" t="s">
        <v>2191</v>
      </c>
    </row>
    <row r="245" spans="1:7" x14ac:dyDescent="0.25">
      <c r="A245" s="536"/>
      <c r="B245" s="545"/>
      <c r="C245" s="558"/>
      <c r="D245" s="26" t="s">
        <v>2187</v>
      </c>
      <c r="E245" s="26" t="s">
        <v>2190</v>
      </c>
      <c r="F245" s="26" t="s">
        <v>237</v>
      </c>
      <c r="G245" s="26" t="s">
        <v>2191</v>
      </c>
    </row>
    <row r="246" spans="1:7" x14ac:dyDescent="0.25">
      <c r="A246" s="536"/>
      <c r="B246" s="545"/>
      <c r="C246" s="558"/>
      <c r="D246" s="26" t="s">
        <v>2188</v>
      </c>
      <c r="E246" s="26" t="s">
        <v>2190</v>
      </c>
      <c r="F246" s="26" t="s">
        <v>237</v>
      </c>
      <c r="G246" s="26" t="s">
        <v>2191</v>
      </c>
    </row>
    <row r="247" spans="1:7" x14ac:dyDescent="0.25">
      <c r="A247" s="536"/>
      <c r="B247" s="545"/>
      <c r="C247" s="558"/>
      <c r="D247" s="26" t="s">
        <v>2189</v>
      </c>
      <c r="E247" s="26" t="s">
        <v>2190</v>
      </c>
      <c r="F247" s="26" t="s">
        <v>237</v>
      </c>
      <c r="G247" s="26" t="s">
        <v>2191</v>
      </c>
    </row>
    <row r="248" spans="1:7" x14ac:dyDescent="0.25">
      <c r="A248" s="536"/>
      <c r="B248" s="545"/>
      <c r="C248" s="558"/>
      <c r="D248" s="26" t="s">
        <v>2198</v>
      </c>
      <c r="E248" s="26" t="s">
        <v>2199</v>
      </c>
      <c r="F248" s="26" t="s">
        <v>613</v>
      </c>
      <c r="G248" s="26"/>
    </row>
    <row r="249" spans="1:7" x14ac:dyDescent="0.25">
      <c r="A249" s="536"/>
      <c r="B249" s="545"/>
      <c r="C249" s="558"/>
      <c r="D249" s="26" t="s">
        <v>2200</v>
      </c>
      <c r="E249" s="26" t="s">
        <v>2201</v>
      </c>
      <c r="F249" s="26" t="s">
        <v>613</v>
      </c>
      <c r="G249" s="26" t="s">
        <v>2202</v>
      </c>
    </row>
    <row r="250" spans="1:7" ht="15.75" thickBot="1" x14ac:dyDescent="0.3">
      <c r="A250" s="575"/>
      <c r="B250" s="546"/>
      <c r="C250" s="559"/>
      <c r="D250" s="363" t="s">
        <v>2206</v>
      </c>
      <c r="E250" s="363" t="s">
        <v>2201</v>
      </c>
      <c r="F250" s="364" t="s">
        <v>613</v>
      </c>
      <c r="G250" s="363" t="s">
        <v>2202</v>
      </c>
    </row>
    <row r="251" spans="1:7" ht="30" customHeight="1" x14ac:dyDescent="0.25">
      <c r="A251" s="573">
        <v>20</v>
      </c>
      <c r="B251" s="574" t="s">
        <v>2247</v>
      </c>
      <c r="C251" s="572">
        <v>41829</v>
      </c>
      <c r="D251" s="362" t="s">
        <v>2210</v>
      </c>
      <c r="E251" s="362" t="s">
        <v>2212</v>
      </c>
      <c r="F251" s="57" t="s">
        <v>613</v>
      </c>
      <c r="G251" s="362" t="s">
        <v>2202</v>
      </c>
    </row>
    <row r="252" spans="1:7" x14ac:dyDescent="0.25">
      <c r="A252" s="536"/>
      <c r="B252" s="536"/>
      <c r="C252" s="537"/>
      <c r="D252" s="26" t="s">
        <v>2211</v>
      </c>
      <c r="E252" s="26" t="s">
        <v>2212</v>
      </c>
      <c r="F252" s="26" t="s">
        <v>613</v>
      </c>
      <c r="G252" s="26" t="s">
        <v>2202</v>
      </c>
    </row>
    <row r="253" spans="1:7" x14ac:dyDescent="0.25">
      <c r="A253" s="536"/>
      <c r="B253" s="536"/>
      <c r="C253" s="537"/>
      <c r="D253" s="26" t="s">
        <v>2214</v>
      </c>
      <c r="E253" s="26" t="s">
        <v>2212</v>
      </c>
      <c r="F253" s="26" t="s">
        <v>613</v>
      </c>
      <c r="G253" s="26" t="s">
        <v>2202</v>
      </c>
    </row>
    <row r="254" spans="1:7" x14ac:dyDescent="0.25">
      <c r="A254" s="536"/>
      <c r="B254" s="536"/>
      <c r="C254" s="537"/>
      <c r="D254" s="26" t="s">
        <v>2215</v>
      </c>
      <c r="E254" s="26" t="s">
        <v>2190</v>
      </c>
      <c r="F254" s="26" t="s">
        <v>237</v>
      </c>
      <c r="G254" s="26" t="s">
        <v>2191</v>
      </c>
    </row>
    <row r="255" spans="1:7" x14ac:dyDescent="0.25">
      <c r="A255" s="536"/>
      <c r="B255" s="536"/>
      <c r="C255" s="537"/>
      <c r="D255" s="26" t="s">
        <v>2216</v>
      </c>
      <c r="E255" s="26" t="s">
        <v>2190</v>
      </c>
      <c r="F255" s="26" t="s">
        <v>237</v>
      </c>
      <c r="G255" s="26" t="s">
        <v>2191</v>
      </c>
    </row>
    <row r="256" spans="1:7" x14ac:dyDescent="0.25">
      <c r="A256" s="536"/>
      <c r="B256" s="536"/>
      <c r="C256" s="537"/>
      <c r="D256" s="26" t="s">
        <v>2217</v>
      </c>
      <c r="E256" s="26" t="s">
        <v>2218</v>
      </c>
      <c r="F256" s="26" t="s">
        <v>613</v>
      </c>
      <c r="G256" s="26"/>
    </row>
    <row r="257" spans="1:7" x14ac:dyDescent="0.25">
      <c r="A257" s="536"/>
      <c r="B257" s="536"/>
      <c r="C257" s="537"/>
      <c r="D257" s="26" t="s">
        <v>2226</v>
      </c>
      <c r="E257" s="26" t="s">
        <v>2227</v>
      </c>
      <c r="F257" s="26" t="s">
        <v>237</v>
      </c>
      <c r="G257" s="26" t="s">
        <v>2228</v>
      </c>
    </row>
    <row r="258" spans="1:7" x14ac:dyDescent="0.25">
      <c r="A258" s="536"/>
      <c r="B258" s="536"/>
      <c r="C258" s="537"/>
      <c r="D258" s="26" t="s">
        <v>2229</v>
      </c>
      <c r="E258" s="26" t="s">
        <v>2227</v>
      </c>
      <c r="F258" s="26" t="s">
        <v>237</v>
      </c>
      <c r="G258" s="26" t="s">
        <v>2228</v>
      </c>
    </row>
    <row r="259" spans="1:7" x14ac:dyDescent="0.25">
      <c r="A259" s="536"/>
      <c r="B259" s="536"/>
      <c r="C259" s="537"/>
      <c r="D259" s="26" t="s">
        <v>2230</v>
      </c>
      <c r="E259" s="26" t="s">
        <v>2227</v>
      </c>
      <c r="F259" s="26" t="s">
        <v>237</v>
      </c>
      <c r="G259" s="26" t="s">
        <v>2228</v>
      </c>
    </row>
    <row r="260" spans="1:7" x14ac:dyDescent="0.25">
      <c r="A260" s="536"/>
      <c r="B260" s="536"/>
      <c r="C260" s="537"/>
      <c r="D260" s="26" t="s">
        <v>2232</v>
      </c>
      <c r="E260" s="26" t="s">
        <v>2227</v>
      </c>
      <c r="F260" s="26" t="s">
        <v>237</v>
      </c>
      <c r="G260" s="26" t="s">
        <v>2228</v>
      </c>
    </row>
    <row r="261" spans="1:7" x14ac:dyDescent="0.25">
      <c r="A261" s="536"/>
      <c r="B261" s="536"/>
      <c r="C261" s="537"/>
      <c r="D261" s="26" t="s">
        <v>2231</v>
      </c>
      <c r="E261" s="26" t="s">
        <v>2227</v>
      </c>
      <c r="F261" s="26" t="s">
        <v>237</v>
      </c>
      <c r="G261" s="26" t="s">
        <v>2228</v>
      </c>
    </row>
    <row r="262" spans="1:7" x14ac:dyDescent="0.25">
      <c r="A262" s="536"/>
      <c r="B262" s="536"/>
      <c r="C262" s="537"/>
      <c r="D262" s="26" t="s">
        <v>2235</v>
      </c>
      <c r="E262" s="26" t="s">
        <v>1469</v>
      </c>
      <c r="F262" s="26" t="s">
        <v>237</v>
      </c>
      <c r="G262" s="26"/>
    </row>
    <row r="263" spans="1:7" x14ac:dyDescent="0.25">
      <c r="A263" s="536"/>
      <c r="B263" s="536"/>
      <c r="C263" s="537"/>
      <c r="D263" s="26" t="s">
        <v>2236</v>
      </c>
      <c r="E263" s="26" t="s">
        <v>2237</v>
      </c>
      <c r="F263" s="26" t="s">
        <v>613</v>
      </c>
      <c r="G263" s="26" t="s">
        <v>2238</v>
      </c>
    </row>
    <row r="264" spans="1:7" x14ac:dyDescent="0.25">
      <c r="A264" s="536"/>
      <c r="B264" s="536"/>
      <c r="C264" s="537"/>
      <c r="D264" s="26" t="s">
        <v>2257</v>
      </c>
      <c r="E264" s="26" t="s">
        <v>1469</v>
      </c>
      <c r="F264" s="26" t="s">
        <v>237</v>
      </c>
      <c r="G264" s="26" t="s">
        <v>2191</v>
      </c>
    </row>
    <row r="265" spans="1:7" x14ac:dyDescent="0.25">
      <c r="A265" s="536"/>
      <c r="B265" s="536"/>
      <c r="C265" s="537"/>
      <c r="D265" s="26" t="s">
        <v>2242</v>
      </c>
      <c r="E265" s="26" t="s">
        <v>2243</v>
      </c>
      <c r="F265" s="26" t="s">
        <v>613</v>
      </c>
      <c r="G265" s="26"/>
    </row>
    <row r="266" spans="1:7" x14ac:dyDescent="0.25">
      <c r="A266" s="536"/>
      <c r="B266" s="536"/>
      <c r="C266" s="537"/>
      <c r="D266" s="26" t="s">
        <v>2244</v>
      </c>
      <c r="E266" s="26" t="s">
        <v>2145</v>
      </c>
      <c r="F266" s="26" t="s">
        <v>613</v>
      </c>
      <c r="G266" s="26" t="s">
        <v>2191</v>
      </c>
    </row>
    <row r="267" spans="1:7" x14ac:dyDescent="0.25">
      <c r="A267" s="536"/>
      <c r="B267" s="536"/>
      <c r="C267" s="537"/>
      <c r="D267" s="26" t="s">
        <v>2246</v>
      </c>
      <c r="E267" s="26" t="s">
        <v>2160</v>
      </c>
      <c r="F267" s="26" t="s">
        <v>613</v>
      </c>
      <c r="G267" s="26"/>
    </row>
    <row r="268" spans="1:7" x14ac:dyDescent="0.25">
      <c r="A268" s="536"/>
      <c r="B268" s="536"/>
      <c r="C268" s="537"/>
      <c r="D268" s="26" t="s">
        <v>2258</v>
      </c>
      <c r="E268" s="26" t="s">
        <v>2250</v>
      </c>
      <c r="F268" s="26" t="s">
        <v>237</v>
      </c>
      <c r="G268" s="26"/>
    </row>
    <row r="269" spans="1:7" x14ac:dyDescent="0.25">
      <c r="A269" s="536"/>
      <c r="B269" s="536"/>
      <c r="C269" s="537"/>
      <c r="D269" s="26" t="s">
        <v>2259</v>
      </c>
      <c r="E269" s="26" t="s">
        <v>2252</v>
      </c>
      <c r="F269" s="26" t="s">
        <v>237</v>
      </c>
      <c r="G269" s="26" t="s">
        <v>2191</v>
      </c>
    </row>
    <row r="270" spans="1:7" x14ac:dyDescent="0.25">
      <c r="A270" s="536"/>
      <c r="B270" s="536"/>
      <c r="C270" s="537"/>
      <c r="D270" s="26" t="s">
        <v>2260</v>
      </c>
      <c r="E270" s="26" t="s">
        <v>2145</v>
      </c>
      <c r="F270" s="26" t="s">
        <v>237</v>
      </c>
      <c r="G270" s="26" t="s">
        <v>2191</v>
      </c>
    </row>
    <row r="271" spans="1:7" ht="30.75" thickBot="1" x14ac:dyDescent="0.3">
      <c r="A271" s="543"/>
      <c r="B271" s="575"/>
      <c r="C271" s="538"/>
      <c r="D271" s="364" t="s">
        <v>2256</v>
      </c>
      <c r="E271" s="363" t="s">
        <v>2154</v>
      </c>
      <c r="F271" s="364" t="s">
        <v>613</v>
      </c>
      <c r="G271" s="364"/>
    </row>
    <row r="272" spans="1:7" ht="15.75" thickBot="1" x14ac:dyDescent="0.3">
      <c r="A272" s="74">
        <v>21</v>
      </c>
      <c r="B272" s="73" t="s">
        <v>2262</v>
      </c>
      <c r="C272" s="55" t="s">
        <v>2263</v>
      </c>
      <c r="D272" s="54" t="s">
        <v>2264</v>
      </c>
      <c r="E272" s="54" t="s">
        <v>2261</v>
      </c>
      <c r="F272" s="70" t="s">
        <v>613</v>
      </c>
      <c r="G272" s="70"/>
    </row>
    <row r="273" spans="1:7" x14ac:dyDescent="0.25">
      <c r="A273" s="561">
        <v>22</v>
      </c>
      <c r="B273" s="573" t="s">
        <v>885</v>
      </c>
      <c r="C273" s="552" t="s">
        <v>2353</v>
      </c>
      <c r="D273" s="362" t="s">
        <v>2265</v>
      </c>
      <c r="E273" s="362" t="s">
        <v>2266</v>
      </c>
      <c r="F273" s="57" t="s">
        <v>613</v>
      </c>
      <c r="G273" s="57" t="s">
        <v>2267</v>
      </c>
    </row>
    <row r="274" spans="1:7" x14ac:dyDescent="0.25">
      <c r="A274" s="542"/>
      <c r="B274" s="536"/>
      <c r="C274" s="537"/>
      <c r="D274" s="26" t="s">
        <v>2320</v>
      </c>
      <c r="E274" s="26" t="s">
        <v>2268</v>
      </c>
      <c r="F274" s="26" t="s">
        <v>237</v>
      </c>
      <c r="G274" s="26" t="s">
        <v>2269</v>
      </c>
    </row>
    <row r="275" spans="1:7" x14ac:dyDescent="0.25">
      <c r="A275" s="542"/>
      <c r="B275" s="536"/>
      <c r="C275" s="537"/>
      <c r="D275" s="26" t="s">
        <v>2277</v>
      </c>
      <c r="E275" s="26" t="s">
        <v>2268</v>
      </c>
      <c r="F275" s="26" t="s">
        <v>237</v>
      </c>
      <c r="G275" s="26"/>
    </row>
    <row r="276" spans="1:7" x14ac:dyDescent="0.25">
      <c r="A276" s="542"/>
      <c r="B276" s="536"/>
      <c r="C276" s="537"/>
      <c r="D276" s="26" t="s">
        <v>2299</v>
      </c>
      <c r="E276" s="26" t="s">
        <v>2268</v>
      </c>
      <c r="F276" s="26" t="s">
        <v>237</v>
      </c>
      <c r="G276" s="26" t="s">
        <v>2283</v>
      </c>
    </row>
    <row r="277" spans="1:7" x14ac:dyDescent="0.25">
      <c r="A277" s="542"/>
      <c r="B277" s="536"/>
      <c r="C277" s="537"/>
      <c r="D277" s="26" t="s">
        <v>2300</v>
      </c>
      <c r="E277" s="26" t="s">
        <v>2268</v>
      </c>
      <c r="F277" s="26" t="s">
        <v>613</v>
      </c>
      <c r="G277" s="26" t="s">
        <v>2283</v>
      </c>
    </row>
    <row r="278" spans="1:7" x14ac:dyDescent="0.25">
      <c r="A278" s="542"/>
      <c r="B278" s="536"/>
      <c r="C278" s="537"/>
      <c r="D278" s="26" t="s">
        <v>2293</v>
      </c>
      <c r="E278" s="26" t="s">
        <v>1469</v>
      </c>
      <c r="F278" s="26" t="s">
        <v>237</v>
      </c>
      <c r="G278" s="26"/>
    </row>
    <row r="279" spans="1:7" x14ac:dyDescent="0.25">
      <c r="A279" s="542"/>
      <c r="B279" s="536"/>
      <c r="C279" s="537"/>
      <c r="D279" s="26" t="s">
        <v>2294</v>
      </c>
      <c r="E279" s="26" t="s">
        <v>1469</v>
      </c>
      <c r="F279" s="26" t="s">
        <v>2295</v>
      </c>
      <c r="G279" s="26"/>
    </row>
    <row r="280" spans="1:7" x14ac:dyDescent="0.25">
      <c r="A280" s="542"/>
      <c r="B280" s="536"/>
      <c r="C280" s="537"/>
      <c r="D280" s="26" t="s">
        <v>2310</v>
      </c>
      <c r="E280" s="26" t="s">
        <v>2282</v>
      </c>
      <c r="F280" s="26" t="s">
        <v>237</v>
      </c>
      <c r="G280" s="26"/>
    </row>
    <row r="281" spans="1:7" x14ac:dyDescent="0.25">
      <c r="A281" s="542"/>
      <c r="B281" s="536"/>
      <c r="C281" s="537"/>
      <c r="D281" s="26" t="s">
        <v>2321</v>
      </c>
      <c r="E281" s="26" t="s">
        <v>2282</v>
      </c>
      <c r="F281" s="26" t="s">
        <v>613</v>
      </c>
      <c r="G281" s="26"/>
    </row>
    <row r="282" spans="1:7" x14ac:dyDescent="0.25">
      <c r="A282" s="542"/>
      <c r="B282" s="536"/>
      <c r="C282" s="537"/>
      <c r="D282" s="26" t="s">
        <v>2316</v>
      </c>
      <c r="E282" s="26" t="s">
        <v>2282</v>
      </c>
      <c r="F282" s="26" t="s">
        <v>2295</v>
      </c>
      <c r="G282" s="39" t="s">
        <v>2339</v>
      </c>
    </row>
    <row r="283" spans="1:7" x14ac:dyDescent="0.25">
      <c r="A283" s="542"/>
      <c r="B283" s="536"/>
      <c r="C283" s="537"/>
      <c r="D283" s="26" t="s">
        <v>2335</v>
      </c>
      <c r="E283" s="26" t="s">
        <v>2282</v>
      </c>
      <c r="F283" s="26" t="s">
        <v>237</v>
      </c>
      <c r="G283" s="39" t="s">
        <v>2339</v>
      </c>
    </row>
    <row r="284" spans="1:7" x14ac:dyDescent="0.25">
      <c r="A284" s="542"/>
      <c r="B284" s="536"/>
      <c r="C284" s="537"/>
      <c r="D284" s="26" t="s">
        <v>2322</v>
      </c>
      <c r="E284" s="26" t="s">
        <v>2319</v>
      </c>
      <c r="F284" s="26" t="s">
        <v>613</v>
      </c>
      <c r="G284" s="26"/>
    </row>
    <row r="285" spans="1:7" x14ac:dyDescent="0.25">
      <c r="A285" s="542"/>
      <c r="B285" s="536"/>
      <c r="C285" s="537"/>
      <c r="D285" s="26" t="s">
        <v>2331</v>
      </c>
      <c r="E285" s="26" t="s">
        <v>2282</v>
      </c>
      <c r="F285" s="26" t="s">
        <v>237</v>
      </c>
      <c r="G285" s="26" t="s">
        <v>2339</v>
      </c>
    </row>
    <row r="286" spans="1:7" ht="30" x14ac:dyDescent="0.25">
      <c r="A286" s="542"/>
      <c r="B286" s="536"/>
      <c r="C286" s="537"/>
      <c r="D286" s="26" t="s">
        <v>2332</v>
      </c>
      <c r="E286" s="26" t="s">
        <v>2282</v>
      </c>
      <c r="F286" s="26" t="s">
        <v>237</v>
      </c>
      <c r="G286" s="26" t="s">
        <v>2339</v>
      </c>
    </row>
    <row r="287" spans="1:7" x14ac:dyDescent="0.25">
      <c r="A287" s="542"/>
      <c r="B287" s="536"/>
      <c r="C287" s="537"/>
      <c r="D287" s="26" t="s">
        <v>2341</v>
      </c>
      <c r="E287" s="26" t="s">
        <v>2282</v>
      </c>
      <c r="F287" s="26" t="s">
        <v>237</v>
      </c>
      <c r="G287" s="26" t="s">
        <v>2339</v>
      </c>
    </row>
    <row r="288" spans="1:7" x14ac:dyDescent="0.25">
      <c r="A288" s="542"/>
      <c r="B288" s="536"/>
      <c r="C288" s="537"/>
      <c r="D288" s="26" t="s">
        <v>2340</v>
      </c>
      <c r="E288" s="26" t="s">
        <v>2282</v>
      </c>
      <c r="F288" s="26" t="s">
        <v>613</v>
      </c>
      <c r="G288" s="26" t="s">
        <v>2339</v>
      </c>
    </row>
    <row r="289" spans="1:7" x14ac:dyDescent="0.25">
      <c r="A289" s="542"/>
      <c r="B289" s="536"/>
      <c r="C289" s="537"/>
      <c r="D289" s="26" t="s">
        <v>2342</v>
      </c>
      <c r="E289" s="26" t="s">
        <v>2282</v>
      </c>
      <c r="F289" s="26" t="s">
        <v>237</v>
      </c>
      <c r="G289" s="26" t="s">
        <v>2339</v>
      </c>
    </row>
    <row r="290" spans="1:7" x14ac:dyDescent="0.25">
      <c r="A290" s="542"/>
      <c r="B290" s="536"/>
      <c r="C290" s="537"/>
      <c r="D290" s="26" t="s">
        <v>2352</v>
      </c>
      <c r="E290" s="26" t="s">
        <v>2282</v>
      </c>
      <c r="F290" s="26" t="s">
        <v>237</v>
      </c>
      <c r="G290" s="26" t="s">
        <v>2339</v>
      </c>
    </row>
    <row r="291" spans="1:7" ht="15.75" thickBot="1" x14ac:dyDescent="0.3">
      <c r="A291" s="562"/>
      <c r="B291" s="543"/>
      <c r="C291" s="538"/>
      <c r="D291" s="364" t="s">
        <v>2347</v>
      </c>
      <c r="E291" s="364" t="s">
        <v>2282</v>
      </c>
      <c r="F291" s="364" t="s">
        <v>237</v>
      </c>
      <c r="G291" s="363" t="s">
        <v>2344</v>
      </c>
    </row>
    <row r="292" spans="1:7" x14ac:dyDescent="0.25">
      <c r="A292" s="544">
        <v>23</v>
      </c>
      <c r="B292" s="544" t="s">
        <v>885</v>
      </c>
      <c r="C292" s="71" t="s">
        <v>2263</v>
      </c>
      <c r="D292" s="57" t="s">
        <v>2393</v>
      </c>
      <c r="E292" s="57" t="s">
        <v>2282</v>
      </c>
      <c r="F292" s="57" t="s">
        <v>237</v>
      </c>
      <c r="G292" s="362" t="s">
        <v>2339</v>
      </c>
    </row>
    <row r="293" spans="1:7" ht="15.75" thickBot="1" x14ac:dyDescent="0.3">
      <c r="A293" s="546"/>
      <c r="B293" s="546"/>
      <c r="C293" s="58">
        <v>41892</v>
      </c>
      <c r="D293" s="363" t="s">
        <v>2392</v>
      </c>
      <c r="E293" s="364" t="s">
        <v>1469</v>
      </c>
      <c r="F293" s="364" t="s">
        <v>2295</v>
      </c>
      <c r="G293" s="364" t="s">
        <v>2283</v>
      </c>
    </row>
    <row r="294" spans="1:7" ht="15" customHeight="1" x14ac:dyDescent="0.25">
      <c r="A294" s="544">
        <v>24</v>
      </c>
      <c r="B294" s="574" t="s">
        <v>885</v>
      </c>
      <c r="C294" s="572" t="s">
        <v>2437</v>
      </c>
      <c r="D294" s="362" t="s">
        <v>2430</v>
      </c>
      <c r="E294" s="57" t="s">
        <v>2282</v>
      </c>
      <c r="F294" s="68" t="s">
        <v>237</v>
      </c>
      <c r="G294" s="69" t="s">
        <v>2283</v>
      </c>
    </row>
    <row r="295" spans="1:7" ht="45" x14ac:dyDescent="0.25">
      <c r="A295" s="545"/>
      <c r="B295" s="536"/>
      <c r="C295" s="537"/>
      <c r="D295" s="81" t="s">
        <v>2434</v>
      </c>
      <c r="E295" s="26" t="s">
        <v>2282</v>
      </c>
      <c r="F295" s="26" t="s">
        <v>237</v>
      </c>
      <c r="G295" s="26" t="s">
        <v>2368</v>
      </c>
    </row>
    <row r="296" spans="1:7" ht="30" x14ac:dyDescent="0.25">
      <c r="A296" s="545"/>
      <c r="B296" s="536"/>
      <c r="C296" s="537"/>
      <c r="D296" s="81" t="s">
        <v>2397</v>
      </c>
      <c r="E296" s="26" t="s">
        <v>2282</v>
      </c>
      <c r="F296" s="26" t="s">
        <v>237</v>
      </c>
      <c r="G296" s="26" t="s">
        <v>2368</v>
      </c>
    </row>
    <row r="297" spans="1:7" x14ac:dyDescent="0.25">
      <c r="A297" s="545"/>
      <c r="B297" s="536"/>
      <c r="C297" s="537"/>
      <c r="D297" s="81" t="s">
        <v>2402</v>
      </c>
      <c r="E297" s="26" t="s">
        <v>2282</v>
      </c>
      <c r="F297" s="26" t="s">
        <v>237</v>
      </c>
      <c r="G297" s="26" t="s">
        <v>2368</v>
      </c>
    </row>
    <row r="298" spans="1:7" x14ac:dyDescent="0.25">
      <c r="A298" s="545"/>
      <c r="B298" s="536"/>
      <c r="C298" s="537"/>
      <c r="D298" s="26" t="s">
        <v>2415</v>
      </c>
      <c r="E298" s="26" t="s">
        <v>2282</v>
      </c>
      <c r="F298" s="26" t="s">
        <v>237</v>
      </c>
      <c r="G298" s="39" t="s">
        <v>2396</v>
      </c>
    </row>
    <row r="299" spans="1:7" x14ac:dyDescent="0.25">
      <c r="A299" s="545"/>
      <c r="B299" s="536"/>
      <c r="C299" s="537"/>
      <c r="D299" s="26" t="s">
        <v>2424</v>
      </c>
      <c r="E299" s="26" t="s">
        <v>2282</v>
      </c>
      <c r="F299" s="37" t="s">
        <v>237</v>
      </c>
      <c r="G299" s="39" t="s">
        <v>2269</v>
      </c>
    </row>
    <row r="300" spans="1:7" x14ac:dyDescent="0.25">
      <c r="A300" s="545"/>
      <c r="B300" s="536"/>
      <c r="C300" s="537"/>
      <c r="D300" s="26" t="s">
        <v>2433</v>
      </c>
      <c r="E300" s="26" t="s">
        <v>2435</v>
      </c>
      <c r="F300" s="26" t="s">
        <v>237</v>
      </c>
      <c r="G300" s="26" t="s">
        <v>2283</v>
      </c>
    </row>
    <row r="301" spans="1:7" x14ac:dyDescent="0.25">
      <c r="A301" s="545"/>
      <c r="B301" s="536"/>
      <c r="C301" s="537"/>
      <c r="D301" s="26" t="s">
        <v>2429</v>
      </c>
      <c r="E301" s="26" t="s">
        <v>2282</v>
      </c>
      <c r="F301" s="26" t="s">
        <v>237</v>
      </c>
      <c r="G301" s="26" t="s">
        <v>2283</v>
      </c>
    </row>
    <row r="302" spans="1:7" ht="33" customHeight="1" x14ac:dyDescent="0.25">
      <c r="A302" s="545"/>
      <c r="B302" s="536"/>
      <c r="C302" s="537"/>
      <c r="D302" s="26" t="s">
        <v>2432</v>
      </c>
      <c r="E302" s="26" t="s">
        <v>2282</v>
      </c>
      <c r="F302" s="26" t="s">
        <v>237</v>
      </c>
      <c r="G302" s="26" t="s">
        <v>2283</v>
      </c>
    </row>
    <row r="303" spans="1:7" ht="15.75" thickBot="1" x14ac:dyDescent="0.3">
      <c r="A303" s="545"/>
      <c r="B303" s="543"/>
      <c r="C303" s="538"/>
      <c r="D303" s="364" t="s">
        <v>2436</v>
      </c>
      <c r="E303" s="364" t="s">
        <v>2282</v>
      </c>
      <c r="F303" s="363" t="s">
        <v>237</v>
      </c>
      <c r="G303" s="363" t="s">
        <v>2283</v>
      </c>
    </row>
    <row r="304" spans="1:7" x14ac:dyDescent="0.25">
      <c r="A304" s="574">
        <v>25</v>
      </c>
      <c r="B304" s="574" t="s">
        <v>885</v>
      </c>
      <c r="C304" s="552" t="s">
        <v>2263</v>
      </c>
      <c r="D304" s="57" t="s">
        <v>2446</v>
      </c>
      <c r="E304" s="57" t="s">
        <v>2261</v>
      </c>
      <c r="F304" s="362" t="s">
        <v>613</v>
      </c>
      <c r="G304" s="362"/>
    </row>
    <row r="305" spans="1:7" ht="31.5" customHeight="1" x14ac:dyDescent="0.25">
      <c r="A305" s="536"/>
      <c r="B305" s="536"/>
      <c r="C305" s="537"/>
      <c r="D305" s="37" t="s">
        <v>2447</v>
      </c>
      <c r="E305" s="26" t="s">
        <v>2435</v>
      </c>
      <c r="F305" s="26" t="s">
        <v>613</v>
      </c>
      <c r="G305" s="26"/>
    </row>
    <row r="306" spans="1:7" x14ac:dyDescent="0.25">
      <c r="A306" s="536"/>
      <c r="B306" s="536"/>
      <c r="C306" s="537"/>
      <c r="D306" s="37" t="s">
        <v>2515</v>
      </c>
      <c r="E306" s="26" t="s">
        <v>2435</v>
      </c>
      <c r="F306" s="26" t="s">
        <v>237</v>
      </c>
      <c r="G306" s="26"/>
    </row>
    <row r="307" spans="1:7" x14ac:dyDescent="0.25">
      <c r="A307" s="536"/>
      <c r="B307" s="536"/>
      <c r="C307" s="537"/>
      <c r="D307" s="37" t="s">
        <v>2474</v>
      </c>
      <c r="E307" s="26" t="s">
        <v>1469</v>
      </c>
      <c r="F307" s="26" t="s">
        <v>613</v>
      </c>
      <c r="G307" s="26"/>
    </row>
    <row r="308" spans="1:7" ht="30" x14ac:dyDescent="0.25">
      <c r="A308" s="536"/>
      <c r="B308" s="536"/>
      <c r="C308" s="537"/>
      <c r="D308" s="37" t="s">
        <v>2516</v>
      </c>
      <c r="E308" s="26" t="s">
        <v>2282</v>
      </c>
      <c r="F308" s="26" t="s">
        <v>237</v>
      </c>
      <c r="G308" s="26" t="s">
        <v>2368</v>
      </c>
    </row>
    <row r="309" spans="1:7" x14ac:dyDescent="0.25">
      <c r="A309" s="536"/>
      <c r="B309" s="536"/>
      <c r="C309" s="537"/>
      <c r="D309" s="37" t="s">
        <v>2455</v>
      </c>
      <c r="E309" s="26" t="s">
        <v>2282</v>
      </c>
      <c r="F309" s="26" t="s">
        <v>237</v>
      </c>
      <c r="G309" s="26" t="s">
        <v>2283</v>
      </c>
    </row>
    <row r="310" spans="1:7" x14ac:dyDescent="0.25">
      <c r="A310" s="536"/>
      <c r="B310" s="536"/>
      <c r="C310" s="537"/>
      <c r="D310" s="37" t="s">
        <v>2456</v>
      </c>
      <c r="E310" s="26" t="s">
        <v>2282</v>
      </c>
      <c r="F310" s="26" t="s">
        <v>237</v>
      </c>
      <c r="G310" s="26" t="s">
        <v>2283</v>
      </c>
    </row>
    <row r="311" spans="1:7" x14ac:dyDescent="0.25">
      <c r="A311" s="536"/>
      <c r="B311" s="536"/>
      <c r="C311" s="537"/>
      <c r="D311" s="37" t="s">
        <v>2517</v>
      </c>
      <c r="E311" s="26" t="s">
        <v>2435</v>
      </c>
      <c r="F311" s="26" t="s">
        <v>613</v>
      </c>
    </row>
    <row r="312" spans="1:7" x14ac:dyDescent="0.25">
      <c r="A312" s="536"/>
      <c r="B312" s="536"/>
      <c r="C312" s="537"/>
      <c r="D312" s="37" t="s">
        <v>2475</v>
      </c>
      <c r="E312" s="26" t="s">
        <v>1355</v>
      </c>
      <c r="F312" s="26" t="s">
        <v>613</v>
      </c>
      <c r="G312" s="26"/>
    </row>
    <row r="313" spans="1:7" x14ac:dyDescent="0.25">
      <c r="A313" s="536"/>
      <c r="B313" s="536"/>
      <c r="C313" s="537"/>
      <c r="D313" s="37" t="s">
        <v>2476</v>
      </c>
      <c r="E313" s="26" t="s">
        <v>1355</v>
      </c>
      <c r="F313" s="26" t="s">
        <v>613</v>
      </c>
      <c r="G313" s="26"/>
    </row>
    <row r="314" spans="1:7" ht="30" x14ac:dyDescent="0.25">
      <c r="A314" s="536"/>
      <c r="B314" s="536"/>
      <c r="C314" s="537"/>
      <c r="D314" s="37" t="s">
        <v>2499</v>
      </c>
      <c r="E314" s="37" t="s">
        <v>2282</v>
      </c>
      <c r="F314" s="26" t="s">
        <v>613</v>
      </c>
      <c r="G314" s="39" t="s">
        <v>2269</v>
      </c>
    </row>
    <row r="315" spans="1:7" x14ac:dyDescent="0.25">
      <c r="A315" s="536"/>
      <c r="B315" s="536"/>
      <c r="C315" s="537"/>
      <c r="D315" s="37" t="s">
        <v>2500</v>
      </c>
      <c r="E315" s="39" t="s">
        <v>2435</v>
      </c>
      <c r="F315" s="26" t="s">
        <v>237</v>
      </c>
    </row>
    <row r="316" spans="1:7" x14ac:dyDescent="0.25">
      <c r="A316" s="536"/>
      <c r="B316" s="536"/>
      <c r="C316" s="537"/>
      <c r="D316" s="38" t="s">
        <v>2501</v>
      </c>
      <c r="E316" s="38" t="s">
        <v>2282</v>
      </c>
      <c r="F316" s="364" t="s">
        <v>237</v>
      </c>
      <c r="G316" s="39" t="s">
        <v>2269</v>
      </c>
    </row>
    <row r="317" spans="1:7" x14ac:dyDescent="0.25">
      <c r="A317" s="536"/>
      <c r="B317" s="536"/>
      <c r="C317" s="537"/>
      <c r="D317" s="37" t="s">
        <v>2502</v>
      </c>
      <c r="E317" s="26" t="s">
        <v>2282</v>
      </c>
      <c r="F317" s="26" t="s">
        <v>237</v>
      </c>
      <c r="G317" s="26" t="s">
        <v>2269</v>
      </c>
    </row>
    <row r="318" spans="1:7" ht="30" x14ac:dyDescent="0.25">
      <c r="A318" s="536"/>
      <c r="B318" s="536"/>
      <c r="C318" s="537"/>
      <c r="D318" s="37" t="s">
        <v>2518</v>
      </c>
      <c r="E318" s="26" t="s">
        <v>2282</v>
      </c>
      <c r="F318" s="26" t="s">
        <v>237</v>
      </c>
      <c r="G318" s="26" t="s">
        <v>2269</v>
      </c>
    </row>
    <row r="319" spans="1:7" x14ac:dyDescent="0.25">
      <c r="A319" s="536"/>
      <c r="B319" s="536"/>
      <c r="C319" s="537"/>
      <c r="D319" s="37" t="s">
        <v>2503</v>
      </c>
      <c r="E319" s="26" t="s">
        <v>2282</v>
      </c>
      <c r="F319" s="26" t="s">
        <v>237</v>
      </c>
      <c r="G319" s="26" t="s">
        <v>2269</v>
      </c>
    </row>
    <row r="320" spans="1:7" x14ac:dyDescent="0.25">
      <c r="A320" s="536"/>
      <c r="B320" s="536"/>
      <c r="C320" s="537"/>
      <c r="D320" s="37" t="s">
        <v>2506</v>
      </c>
      <c r="E320" s="26" t="s">
        <v>1355</v>
      </c>
      <c r="F320" s="26" t="s">
        <v>613</v>
      </c>
      <c r="G320" s="26" t="s">
        <v>2504</v>
      </c>
    </row>
    <row r="321" spans="1:7" x14ac:dyDescent="0.25">
      <c r="A321" s="536"/>
      <c r="B321" s="536"/>
      <c r="C321" s="537"/>
      <c r="D321" s="37" t="s">
        <v>2507</v>
      </c>
      <c r="E321" s="26" t="s">
        <v>2282</v>
      </c>
      <c r="F321" s="26" t="s">
        <v>237</v>
      </c>
      <c r="G321" s="26" t="s">
        <v>2269</v>
      </c>
    </row>
    <row r="322" spans="1:7" x14ac:dyDescent="0.25">
      <c r="A322" s="536"/>
      <c r="B322" s="536"/>
      <c r="C322" s="537"/>
      <c r="D322" s="37" t="s">
        <v>2508</v>
      </c>
      <c r="E322" s="26" t="s">
        <v>2282</v>
      </c>
      <c r="F322" s="26" t="s">
        <v>237</v>
      </c>
      <c r="G322" s="26" t="s">
        <v>2269</v>
      </c>
    </row>
    <row r="323" spans="1:7" x14ac:dyDescent="0.25">
      <c r="A323" s="536"/>
      <c r="B323" s="536"/>
      <c r="C323" s="537"/>
      <c r="D323" s="37" t="s">
        <v>2509</v>
      </c>
      <c r="E323" s="26" t="s">
        <v>2435</v>
      </c>
      <c r="F323" s="26" t="s">
        <v>613</v>
      </c>
      <c r="G323" s="26"/>
    </row>
    <row r="324" spans="1:7" ht="15.75" thickBot="1" x14ac:dyDescent="0.3">
      <c r="A324" s="543"/>
      <c r="B324" s="543"/>
      <c r="C324" s="538"/>
      <c r="D324" s="364" t="s">
        <v>2521</v>
      </c>
      <c r="E324" s="364" t="s">
        <v>2435</v>
      </c>
      <c r="F324" s="364" t="s">
        <v>613</v>
      </c>
      <c r="G324" s="364" t="s">
        <v>2269</v>
      </c>
    </row>
    <row r="325" spans="1:7" x14ac:dyDescent="0.25">
      <c r="A325" s="574">
        <v>26</v>
      </c>
      <c r="B325" s="574" t="s">
        <v>885</v>
      </c>
      <c r="C325" s="552" t="s">
        <v>2263</v>
      </c>
      <c r="D325" s="57" t="s">
        <v>2540</v>
      </c>
      <c r="E325" s="57" t="s">
        <v>2523</v>
      </c>
      <c r="F325" s="57" t="s">
        <v>237</v>
      </c>
      <c r="G325" s="57"/>
    </row>
    <row r="326" spans="1:7" x14ac:dyDescent="0.25">
      <c r="A326" s="536"/>
      <c r="B326" s="536"/>
      <c r="C326" s="537"/>
      <c r="D326" s="26" t="s">
        <v>2526</v>
      </c>
      <c r="E326" s="26" t="s">
        <v>2523</v>
      </c>
      <c r="F326" s="26" t="s">
        <v>237</v>
      </c>
      <c r="G326" s="26" t="s">
        <v>2368</v>
      </c>
    </row>
    <row r="327" spans="1:7" x14ac:dyDescent="0.25">
      <c r="A327" s="536"/>
      <c r="B327" s="536"/>
      <c r="C327" s="537"/>
      <c r="D327" s="26" t="s">
        <v>2527</v>
      </c>
      <c r="E327" s="26" t="s">
        <v>2435</v>
      </c>
      <c r="F327" s="26" t="s">
        <v>237</v>
      </c>
      <c r="G327" s="26" t="s">
        <v>2528</v>
      </c>
    </row>
    <row r="328" spans="1:7" x14ac:dyDescent="0.25">
      <c r="A328" s="536"/>
      <c r="B328" s="536"/>
      <c r="C328" s="537"/>
      <c r="D328" s="26" t="s">
        <v>2544</v>
      </c>
      <c r="E328" s="26" t="s">
        <v>2523</v>
      </c>
      <c r="F328" s="26" t="s">
        <v>237</v>
      </c>
      <c r="G328" s="26" t="s">
        <v>2283</v>
      </c>
    </row>
    <row r="329" spans="1:7" x14ac:dyDescent="0.25">
      <c r="A329" s="536"/>
      <c r="B329" s="536"/>
      <c r="C329" s="537"/>
      <c r="D329" s="26" t="s">
        <v>2532</v>
      </c>
      <c r="E329" s="26" t="s">
        <v>2523</v>
      </c>
      <c r="F329" s="26" t="s">
        <v>613</v>
      </c>
      <c r="G329" s="26" t="s">
        <v>2283</v>
      </c>
    </row>
    <row r="330" spans="1:7" x14ac:dyDescent="0.25">
      <c r="A330" s="536"/>
      <c r="B330" s="536"/>
      <c r="C330" s="537"/>
      <c r="D330" s="26" t="s">
        <v>2533</v>
      </c>
      <c r="E330" s="26" t="s">
        <v>2435</v>
      </c>
      <c r="F330" s="26" t="s">
        <v>237</v>
      </c>
      <c r="G330" s="26" t="s">
        <v>2283</v>
      </c>
    </row>
    <row r="331" spans="1:7" x14ac:dyDescent="0.25">
      <c r="A331" s="536"/>
      <c r="B331" s="536"/>
      <c r="C331" s="537"/>
      <c r="D331" s="26" t="s">
        <v>2534</v>
      </c>
      <c r="E331" s="26" t="s">
        <v>2435</v>
      </c>
      <c r="F331" s="26" t="s">
        <v>613</v>
      </c>
      <c r="G331" s="26"/>
    </row>
    <row r="332" spans="1:7" x14ac:dyDescent="0.25">
      <c r="A332" s="536"/>
      <c r="B332" s="536"/>
      <c r="C332" s="537"/>
      <c r="D332" s="26" t="s">
        <v>2538</v>
      </c>
      <c r="E332" s="26" t="s">
        <v>2539</v>
      </c>
      <c r="F332" s="26" t="s">
        <v>613</v>
      </c>
      <c r="G332" s="26"/>
    </row>
    <row r="333" spans="1:7" ht="45" x14ac:dyDescent="0.25">
      <c r="A333" s="536"/>
      <c r="B333" s="536"/>
      <c r="C333" s="537"/>
      <c r="D333" s="82" t="s">
        <v>2545</v>
      </c>
      <c r="E333" s="26" t="s">
        <v>2435</v>
      </c>
      <c r="F333" s="26" t="s">
        <v>613</v>
      </c>
      <c r="G333" s="26"/>
    </row>
    <row r="334" spans="1:7" ht="30.75" thickBot="1" x14ac:dyDescent="0.3">
      <c r="A334" s="575"/>
      <c r="B334" s="575"/>
      <c r="C334" s="576"/>
      <c r="D334" s="364" t="s">
        <v>2546</v>
      </c>
      <c r="E334" s="364" t="s">
        <v>2523</v>
      </c>
      <c r="F334" s="364" t="s">
        <v>613</v>
      </c>
      <c r="G334" s="363" t="s">
        <v>2269</v>
      </c>
    </row>
    <row r="335" spans="1:7" x14ac:dyDescent="0.25">
      <c r="A335" s="573">
        <v>27</v>
      </c>
      <c r="B335" s="574" t="s">
        <v>885</v>
      </c>
      <c r="C335" s="572" t="s">
        <v>2263</v>
      </c>
      <c r="D335" s="57" t="s">
        <v>2547</v>
      </c>
      <c r="E335" s="57" t="s">
        <v>1469</v>
      </c>
      <c r="F335" s="57" t="s">
        <v>237</v>
      </c>
      <c r="G335" s="362"/>
    </row>
    <row r="336" spans="1:7" x14ac:dyDescent="0.25">
      <c r="A336" s="536"/>
      <c r="B336" s="536"/>
      <c r="C336" s="537"/>
      <c r="D336" s="83" t="s">
        <v>2548</v>
      </c>
      <c r="E336" s="26" t="s">
        <v>1469</v>
      </c>
      <c r="F336" s="26" t="s">
        <v>237</v>
      </c>
      <c r="G336" s="26"/>
    </row>
    <row r="337" spans="1:7" x14ac:dyDescent="0.25">
      <c r="A337" s="536"/>
      <c r="B337" s="536"/>
      <c r="C337" s="537"/>
      <c r="D337" s="83" t="s">
        <v>2549</v>
      </c>
      <c r="E337" s="26" t="s">
        <v>1469</v>
      </c>
      <c r="F337" s="26" t="s">
        <v>237</v>
      </c>
      <c r="G337" s="26"/>
    </row>
    <row r="338" spans="1:7" x14ac:dyDescent="0.25">
      <c r="A338" s="536"/>
      <c r="B338" s="536"/>
      <c r="C338" s="537"/>
      <c r="D338" s="83" t="s">
        <v>2550</v>
      </c>
      <c r="E338" s="26" t="s">
        <v>1469</v>
      </c>
      <c r="F338" s="26" t="s">
        <v>237</v>
      </c>
      <c r="G338" s="26"/>
    </row>
    <row r="339" spans="1:7" x14ac:dyDescent="0.25">
      <c r="A339" s="536"/>
      <c r="B339" s="536"/>
      <c r="C339" s="537"/>
      <c r="D339" s="84" t="s">
        <v>2554</v>
      </c>
      <c r="E339" s="26" t="s">
        <v>2523</v>
      </c>
      <c r="F339" s="26" t="s">
        <v>237</v>
      </c>
      <c r="G339" s="26" t="s">
        <v>2269</v>
      </c>
    </row>
    <row r="340" spans="1:7" x14ac:dyDescent="0.25">
      <c r="A340" s="536"/>
      <c r="B340" s="536"/>
      <c r="C340" s="537"/>
      <c r="D340" s="26" t="s">
        <v>2557</v>
      </c>
      <c r="E340" s="26" t="s">
        <v>1469</v>
      </c>
      <c r="F340" s="26" t="s">
        <v>613</v>
      </c>
      <c r="G340" s="26"/>
    </row>
    <row r="341" spans="1:7" x14ac:dyDescent="0.25">
      <c r="A341" s="536"/>
      <c r="B341" s="536"/>
      <c r="C341" s="537"/>
      <c r="D341" s="26" t="s">
        <v>2572</v>
      </c>
      <c r="E341" s="26" t="s">
        <v>2523</v>
      </c>
      <c r="F341" s="26" t="s">
        <v>613</v>
      </c>
      <c r="G341" s="26" t="s">
        <v>2368</v>
      </c>
    </row>
    <row r="342" spans="1:7" x14ac:dyDescent="0.25">
      <c r="A342" s="536"/>
      <c r="B342" s="536"/>
      <c r="C342" s="537"/>
      <c r="D342" s="26" t="s">
        <v>2576</v>
      </c>
      <c r="E342" s="26" t="s">
        <v>2523</v>
      </c>
      <c r="F342" s="26" t="s">
        <v>613</v>
      </c>
      <c r="G342" s="26"/>
    </row>
    <row r="343" spans="1:7" x14ac:dyDescent="0.25">
      <c r="A343" s="536"/>
      <c r="B343" s="536"/>
      <c r="C343" s="537"/>
      <c r="D343" s="26" t="s">
        <v>2577</v>
      </c>
      <c r="E343" s="26" t="s">
        <v>2523</v>
      </c>
      <c r="F343" s="26" t="s">
        <v>613</v>
      </c>
      <c r="G343" s="26"/>
    </row>
    <row r="344" spans="1:7" x14ac:dyDescent="0.25">
      <c r="A344" s="536"/>
      <c r="B344" s="536"/>
      <c r="C344" s="537"/>
      <c r="D344" s="26" t="s">
        <v>2570</v>
      </c>
      <c r="E344" s="26" t="s">
        <v>2571</v>
      </c>
      <c r="F344" s="26" t="s">
        <v>237</v>
      </c>
      <c r="G344" s="26"/>
    </row>
    <row r="345" spans="1:7" x14ac:dyDescent="0.25">
      <c r="A345" s="536"/>
      <c r="B345" s="536"/>
      <c r="C345" s="537"/>
      <c r="D345" s="26" t="s">
        <v>2575</v>
      </c>
      <c r="E345" s="26" t="s">
        <v>2523</v>
      </c>
      <c r="F345" s="26" t="s">
        <v>613</v>
      </c>
      <c r="G345" s="26"/>
    </row>
    <row r="346" spans="1:7" ht="15.75" thickBot="1" x14ac:dyDescent="0.3">
      <c r="A346" s="543"/>
      <c r="B346" s="543"/>
      <c r="C346" s="538"/>
      <c r="D346" s="364" t="s">
        <v>2578</v>
      </c>
      <c r="E346" s="364" t="s">
        <v>1469</v>
      </c>
      <c r="F346" s="364" t="s">
        <v>613</v>
      </c>
      <c r="G346" s="363"/>
    </row>
    <row r="347" spans="1:7" x14ac:dyDescent="0.25">
      <c r="A347" s="536">
        <v>28</v>
      </c>
      <c r="B347" s="536" t="s">
        <v>885</v>
      </c>
      <c r="C347" s="537" t="s">
        <v>2658</v>
      </c>
      <c r="D347" s="26" t="s">
        <v>2654</v>
      </c>
      <c r="E347" s="72" t="s">
        <v>2523</v>
      </c>
      <c r="F347" s="57" t="s">
        <v>237</v>
      </c>
      <c r="G347" s="362" t="s">
        <v>2580</v>
      </c>
    </row>
    <row r="348" spans="1:7" x14ac:dyDescent="0.25">
      <c r="A348" s="536"/>
      <c r="B348" s="536"/>
      <c r="C348" s="537"/>
      <c r="D348" s="26" t="s">
        <v>2656</v>
      </c>
      <c r="E348" s="37" t="s">
        <v>2523</v>
      </c>
      <c r="F348" s="26" t="s">
        <v>237</v>
      </c>
      <c r="G348" s="26" t="s">
        <v>2580</v>
      </c>
    </row>
    <row r="349" spans="1:7" x14ac:dyDescent="0.25">
      <c r="A349" s="536"/>
      <c r="B349" s="536"/>
      <c r="C349" s="537"/>
      <c r="D349" s="26" t="s">
        <v>2653</v>
      </c>
      <c r="E349" s="37" t="s">
        <v>2523</v>
      </c>
      <c r="F349" s="26" t="s">
        <v>613</v>
      </c>
      <c r="G349" s="26" t="s">
        <v>2580</v>
      </c>
    </row>
    <row r="350" spans="1:7" x14ac:dyDescent="0.25">
      <c r="A350" s="536"/>
      <c r="B350" s="536"/>
      <c r="C350" s="537"/>
      <c r="D350" s="26" t="s">
        <v>2632</v>
      </c>
      <c r="E350" s="37" t="s">
        <v>2523</v>
      </c>
      <c r="F350" s="26" t="s">
        <v>237</v>
      </c>
      <c r="G350" s="26" t="s">
        <v>2580</v>
      </c>
    </row>
    <row r="351" spans="1:7" x14ac:dyDescent="0.25">
      <c r="A351" s="536"/>
      <c r="B351" s="536"/>
      <c r="C351" s="537"/>
      <c r="D351" s="26" t="s">
        <v>2618</v>
      </c>
      <c r="E351" s="37" t="s">
        <v>2435</v>
      </c>
      <c r="F351" s="26" t="s">
        <v>613</v>
      </c>
      <c r="G351" s="26"/>
    </row>
    <row r="352" spans="1:7" x14ac:dyDescent="0.25">
      <c r="A352" s="536"/>
      <c r="B352" s="536"/>
      <c r="C352" s="537"/>
      <c r="D352" s="26" t="s">
        <v>2620</v>
      </c>
      <c r="E352" s="37" t="s">
        <v>2523</v>
      </c>
      <c r="F352" s="26" t="s">
        <v>613</v>
      </c>
      <c r="G352" s="26"/>
    </row>
    <row r="353" spans="1:7" x14ac:dyDescent="0.25">
      <c r="A353" s="536"/>
      <c r="B353" s="536"/>
      <c r="C353" s="537"/>
      <c r="D353" s="26" t="s">
        <v>2622</v>
      </c>
      <c r="E353" s="37" t="s">
        <v>2523</v>
      </c>
      <c r="F353" s="26" t="s">
        <v>613</v>
      </c>
      <c r="G353" s="26"/>
    </row>
    <row r="354" spans="1:7" x14ac:dyDescent="0.25">
      <c r="A354" s="536"/>
      <c r="B354" s="536"/>
      <c r="C354" s="537"/>
      <c r="D354" s="26" t="s">
        <v>2633</v>
      </c>
      <c r="E354" s="37" t="s">
        <v>2523</v>
      </c>
      <c r="F354" s="26" t="s">
        <v>237</v>
      </c>
      <c r="G354" s="26" t="s">
        <v>2634</v>
      </c>
    </row>
    <row r="355" spans="1:7" x14ac:dyDescent="0.25">
      <c r="A355" s="536"/>
      <c r="B355" s="536"/>
      <c r="C355" s="537"/>
      <c r="D355" s="26" t="s">
        <v>2657</v>
      </c>
      <c r="E355" s="37" t="s">
        <v>2523</v>
      </c>
      <c r="F355" s="26" t="s">
        <v>237</v>
      </c>
      <c r="G355" s="26" t="s">
        <v>2580</v>
      </c>
    </row>
    <row r="356" spans="1:7" x14ac:dyDescent="0.25">
      <c r="A356" s="536"/>
      <c r="B356" s="536"/>
      <c r="C356" s="537"/>
      <c r="D356" s="26" t="s">
        <v>2646</v>
      </c>
      <c r="E356" s="37" t="s">
        <v>2523</v>
      </c>
      <c r="F356" s="26" t="s">
        <v>237</v>
      </c>
      <c r="G356" s="26"/>
    </row>
    <row r="357" spans="1:7" x14ac:dyDescent="0.25">
      <c r="A357" s="536"/>
      <c r="B357" s="536"/>
      <c r="C357" s="537"/>
      <c r="D357" s="26" t="s">
        <v>2651</v>
      </c>
      <c r="E357" s="37" t="s">
        <v>2435</v>
      </c>
      <c r="F357" s="26" t="s">
        <v>237</v>
      </c>
      <c r="G357" s="26" t="s">
        <v>2652</v>
      </c>
    </row>
    <row r="358" spans="1:7" x14ac:dyDescent="0.25">
      <c r="A358" s="536">
        <v>29</v>
      </c>
      <c r="B358" s="536" t="s">
        <v>885</v>
      </c>
      <c r="C358" s="537" t="s">
        <v>2681</v>
      </c>
      <c r="D358" s="26" t="s">
        <v>2664</v>
      </c>
      <c r="E358" s="26" t="s">
        <v>2435</v>
      </c>
      <c r="F358" s="26" t="s">
        <v>237</v>
      </c>
      <c r="G358" s="37" t="s">
        <v>2652</v>
      </c>
    </row>
    <row r="359" spans="1:7" ht="60" x14ac:dyDescent="0.25">
      <c r="A359" s="536"/>
      <c r="B359" s="536"/>
      <c r="C359" s="537"/>
      <c r="D359" s="26" t="s">
        <v>2666</v>
      </c>
      <c r="E359" s="26" t="s">
        <v>2523</v>
      </c>
      <c r="F359" s="26" t="s">
        <v>237</v>
      </c>
    </row>
    <row r="360" spans="1:7" x14ac:dyDescent="0.25">
      <c r="A360" s="536"/>
      <c r="B360" s="536"/>
      <c r="C360" s="537"/>
      <c r="D360" s="26" t="s">
        <v>2667</v>
      </c>
      <c r="E360" s="26" t="s">
        <v>2523</v>
      </c>
      <c r="F360" s="26" t="s">
        <v>613</v>
      </c>
      <c r="G360" s="37" t="s">
        <v>2652</v>
      </c>
    </row>
    <row r="361" spans="1:7" x14ac:dyDescent="0.25">
      <c r="A361" s="536"/>
      <c r="B361" s="536"/>
      <c r="C361" s="537"/>
      <c r="D361" s="26" t="s">
        <v>2668</v>
      </c>
      <c r="E361" s="26" t="s">
        <v>2523</v>
      </c>
      <c r="F361" s="26" t="s">
        <v>613</v>
      </c>
      <c r="G361" s="37" t="s">
        <v>2652</v>
      </c>
    </row>
    <row r="362" spans="1:7" x14ac:dyDescent="0.25">
      <c r="A362" s="536"/>
      <c r="B362" s="536"/>
      <c r="C362" s="537"/>
      <c r="D362" s="26" t="s">
        <v>2669</v>
      </c>
      <c r="E362" s="26" t="s">
        <v>2523</v>
      </c>
      <c r="F362" s="26" t="s">
        <v>613</v>
      </c>
      <c r="G362" s="37" t="s">
        <v>2652</v>
      </c>
    </row>
    <row r="363" spans="1:7" x14ac:dyDescent="0.25">
      <c r="A363" s="536"/>
      <c r="B363" s="536"/>
      <c r="C363" s="537"/>
      <c r="D363" s="26" t="s">
        <v>2678</v>
      </c>
      <c r="E363" s="26" t="s">
        <v>2523</v>
      </c>
      <c r="F363" s="26" t="s">
        <v>237</v>
      </c>
      <c r="G363" s="39" t="s">
        <v>2580</v>
      </c>
    </row>
    <row r="364" spans="1:7" x14ac:dyDescent="0.25">
      <c r="A364" s="536"/>
      <c r="B364" s="536"/>
      <c r="C364" s="537"/>
      <c r="D364" s="26" t="s">
        <v>2674</v>
      </c>
      <c r="E364" s="26" t="s">
        <v>2435</v>
      </c>
      <c r="F364" s="26" t="s">
        <v>613</v>
      </c>
      <c r="G364" s="26" t="s">
        <v>2634</v>
      </c>
    </row>
    <row r="365" spans="1:7" x14ac:dyDescent="0.25">
      <c r="A365" s="536"/>
      <c r="B365" s="536"/>
      <c r="C365" s="537"/>
      <c r="D365" s="26" t="s">
        <v>2675</v>
      </c>
      <c r="E365" s="26" t="s">
        <v>2435</v>
      </c>
      <c r="F365" s="26" t="s">
        <v>613</v>
      </c>
      <c r="G365" s="26" t="s">
        <v>2580</v>
      </c>
    </row>
    <row r="366" spans="1:7" ht="30" x14ac:dyDescent="0.25">
      <c r="A366" s="536"/>
      <c r="B366" s="536"/>
      <c r="C366" s="537"/>
      <c r="D366" s="26" t="s">
        <v>2677</v>
      </c>
      <c r="E366" s="26" t="s">
        <v>2523</v>
      </c>
      <c r="F366" s="26" t="s">
        <v>237</v>
      </c>
      <c r="G366" s="26"/>
    </row>
    <row r="367" spans="1:7" x14ac:dyDescent="0.25">
      <c r="A367" s="536"/>
      <c r="B367" s="536"/>
      <c r="C367" s="537"/>
      <c r="D367" s="26" t="s">
        <v>2680</v>
      </c>
      <c r="E367" s="26" t="s">
        <v>2523</v>
      </c>
      <c r="F367" s="26" t="s">
        <v>237</v>
      </c>
      <c r="G367" s="26"/>
    </row>
    <row r="368" spans="1:7" ht="15" customHeight="1" x14ac:dyDescent="0.25">
      <c r="A368" s="536">
        <v>30</v>
      </c>
      <c r="B368" s="536" t="s">
        <v>885</v>
      </c>
      <c r="C368" s="538" t="s">
        <v>2693</v>
      </c>
      <c r="D368" s="26" t="s">
        <v>2683</v>
      </c>
      <c r="E368" s="37" t="s">
        <v>2523</v>
      </c>
      <c r="F368" s="26" t="s">
        <v>237</v>
      </c>
      <c r="G368" s="26"/>
    </row>
    <row r="369" spans="1:7" x14ac:dyDescent="0.25">
      <c r="A369" s="536"/>
      <c r="B369" s="536"/>
      <c r="C369" s="558"/>
      <c r="D369" s="26" t="s">
        <v>2684</v>
      </c>
      <c r="E369" s="37" t="s">
        <v>2523</v>
      </c>
      <c r="F369" s="26" t="s">
        <v>613</v>
      </c>
      <c r="G369" s="26"/>
    </row>
    <row r="370" spans="1:7" x14ac:dyDescent="0.25">
      <c r="A370" s="536"/>
      <c r="B370" s="536"/>
      <c r="C370" s="558"/>
      <c r="D370" s="26" t="s">
        <v>2685</v>
      </c>
      <c r="E370" s="37" t="s">
        <v>2435</v>
      </c>
      <c r="F370" s="26" t="s">
        <v>613</v>
      </c>
      <c r="G370" s="26"/>
    </row>
    <row r="371" spans="1:7" x14ac:dyDescent="0.25">
      <c r="A371" s="536"/>
      <c r="B371" s="536"/>
      <c r="C371" s="558"/>
      <c r="D371" s="26" t="s">
        <v>2687</v>
      </c>
      <c r="E371" s="37" t="s">
        <v>2523</v>
      </c>
      <c r="F371" s="26" t="s">
        <v>613</v>
      </c>
      <c r="G371" s="26" t="s">
        <v>2652</v>
      </c>
    </row>
    <row r="372" spans="1:7" ht="36" customHeight="1" x14ac:dyDescent="0.25">
      <c r="A372" s="536"/>
      <c r="B372" s="536"/>
      <c r="C372" s="558"/>
      <c r="D372" s="26" t="s">
        <v>2688</v>
      </c>
      <c r="E372" s="37" t="s">
        <v>2523</v>
      </c>
      <c r="F372" s="26" t="s">
        <v>613</v>
      </c>
      <c r="G372" s="26" t="s">
        <v>2652</v>
      </c>
    </row>
    <row r="373" spans="1:7" x14ac:dyDescent="0.25">
      <c r="A373" s="536"/>
      <c r="B373" s="536"/>
      <c r="C373" s="572"/>
      <c r="D373" s="26" t="s">
        <v>2691</v>
      </c>
      <c r="E373" s="26" t="s">
        <v>2523</v>
      </c>
      <c r="F373" s="26" t="s">
        <v>237</v>
      </c>
      <c r="G373" s="26" t="s">
        <v>2692</v>
      </c>
    </row>
    <row r="374" spans="1:7" x14ac:dyDescent="0.25">
      <c r="A374" s="536">
        <v>31</v>
      </c>
      <c r="B374" s="536" t="s">
        <v>885</v>
      </c>
      <c r="C374" s="536" t="s">
        <v>2726</v>
      </c>
      <c r="D374" s="26" t="s">
        <v>2718</v>
      </c>
      <c r="E374" s="26" t="s">
        <v>2523</v>
      </c>
      <c r="F374" s="26" t="s">
        <v>613</v>
      </c>
      <c r="G374" s="26" t="s">
        <v>2709</v>
      </c>
    </row>
    <row r="375" spans="1:7" x14ac:dyDescent="0.25">
      <c r="A375" s="536"/>
      <c r="B375" s="536"/>
      <c r="C375" s="536"/>
      <c r="D375" s="26" t="s">
        <v>2719</v>
      </c>
      <c r="E375" s="26" t="s">
        <v>2523</v>
      </c>
      <c r="F375" s="26" t="s">
        <v>237</v>
      </c>
      <c r="G375" s="26" t="s">
        <v>2709</v>
      </c>
    </row>
    <row r="376" spans="1:7" x14ac:dyDescent="0.25">
      <c r="A376" s="536"/>
      <c r="B376" s="536"/>
      <c r="C376" s="536"/>
      <c r="D376" s="26" t="s">
        <v>2717</v>
      </c>
      <c r="E376" s="26" t="s">
        <v>2523</v>
      </c>
      <c r="F376" s="26" t="s">
        <v>237</v>
      </c>
      <c r="G376" s="26" t="s">
        <v>2723</v>
      </c>
    </row>
    <row r="377" spans="1:7" x14ac:dyDescent="0.25">
      <c r="A377" s="536"/>
      <c r="B377" s="536"/>
      <c r="C377" s="536"/>
      <c r="D377" s="26" t="s">
        <v>2720</v>
      </c>
      <c r="E377" s="37" t="s">
        <v>2435</v>
      </c>
      <c r="F377" s="26" t="s">
        <v>613</v>
      </c>
      <c r="G377" s="26"/>
    </row>
    <row r="378" spans="1:7" x14ac:dyDescent="0.25">
      <c r="A378" s="536"/>
      <c r="B378" s="536"/>
      <c r="C378" s="536"/>
      <c r="D378" s="26" t="s">
        <v>2721</v>
      </c>
      <c r="E378" s="26" t="s">
        <v>2523</v>
      </c>
      <c r="F378" s="26" t="s">
        <v>613</v>
      </c>
      <c r="G378" s="26"/>
    </row>
    <row r="379" spans="1:7" ht="30" x14ac:dyDescent="0.25">
      <c r="A379" s="536"/>
      <c r="B379" s="536"/>
      <c r="C379" s="536"/>
      <c r="D379" s="26" t="s">
        <v>2725</v>
      </c>
      <c r="E379" s="26" t="s">
        <v>2523</v>
      </c>
      <c r="F379" s="26" t="s">
        <v>237</v>
      </c>
      <c r="G379" s="26"/>
    </row>
    <row r="380" spans="1:7" ht="30" x14ac:dyDescent="0.25">
      <c r="A380" s="536"/>
      <c r="B380" s="536"/>
      <c r="C380" s="536"/>
      <c r="D380" s="26" t="s">
        <v>2727</v>
      </c>
      <c r="E380" s="26" t="s">
        <v>2523</v>
      </c>
      <c r="F380" s="26" t="s">
        <v>613</v>
      </c>
      <c r="G380" s="26"/>
    </row>
    <row r="381" spans="1:7" x14ac:dyDescent="0.25">
      <c r="A381" s="536">
        <v>32</v>
      </c>
      <c r="B381" s="536" t="s">
        <v>885</v>
      </c>
      <c r="C381" s="536" t="s">
        <v>2728</v>
      </c>
      <c r="D381" s="553" t="s">
        <v>2729</v>
      </c>
      <c r="E381" s="553" t="s">
        <v>2523</v>
      </c>
      <c r="F381" s="553" t="s">
        <v>613</v>
      </c>
      <c r="G381" s="26"/>
    </row>
    <row r="382" spans="1:7" x14ac:dyDescent="0.25">
      <c r="A382" s="536"/>
      <c r="B382" s="536"/>
      <c r="C382" s="536"/>
      <c r="D382" s="554"/>
      <c r="E382" s="554"/>
      <c r="F382" s="554"/>
      <c r="G382" s="26"/>
    </row>
    <row r="383" spans="1:7" ht="30" customHeight="1" x14ac:dyDescent="0.25">
      <c r="A383" s="541">
        <v>33</v>
      </c>
      <c r="B383" s="536" t="s">
        <v>885</v>
      </c>
      <c r="C383" s="536" t="s">
        <v>2748</v>
      </c>
      <c r="D383" s="26" t="s">
        <v>2743</v>
      </c>
      <c r="E383" s="26" t="s">
        <v>2435</v>
      </c>
      <c r="F383" s="26" t="s">
        <v>613</v>
      </c>
      <c r="G383" s="26"/>
    </row>
    <row r="384" spans="1:7" ht="30" x14ac:dyDescent="0.25">
      <c r="A384" s="542"/>
      <c r="B384" s="536"/>
      <c r="C384" s="536"/>
      <c r="D384" s="26" t="s">
        <v>2734</v>
      </c>
      <c r="E384" s="26" t="s">
        <v>2523</v>
      </c>
      <c r="F384" s="26" t="s">
        <v>2752</v>
      </c>
      <c r="G384" s="26"/>
    </row>
    <row r="385" spans="1:7" ht="30" x14ac:dyDescent="0.25">
      <c r="A385" s="542"/>
      <c r="B385" s="536"/>
      <c r="C385" s="536"/>
      <c r="D385" s="26" t="s">
        <v>2747</v>
      </c>
      <c r="E385" s="26" t="s">
        <v>2435</v>
      </c>
      <c r="F385" s="26" t="s">
        <v>613</v>
      </c>
      <c r="G385" s="26"/>
    </row>
    <row r="386" spans="1:7" ht="30" x14ac:dyDescent="0.25">
      <c r="A386" s="542"/>
      <c r="B386" s="536"/>
      <c r="C386" s="536"/>
      <c r="D386" s="26" t="s">
        <v>2735</v>
      </c>
      <c r="E386" s="26" t="s">
        <v>2523</v>
      </c>
      <c r="F386" s="26" t="s">
        <v>2753</v>
      </c>
      <c r="G386" s="26"/>
    </row>
    <row r="387" spans="1:7" x14ac:dyDescent="0.25">
      <c r="A387" s="542"/>
      <c r="B387" s="536"/>
      <c r="C387" s="536"/>
      <c r="D387" s="26" t="s">
        <v>2751</v>
      </c>
      <c r="E387" s="26" t="s">
        <v>2523</v>
      </c>
      <c r="F387" s="26" t="s">
        <v>237</v>
      </c>
      <c r="G387" s="26" t="s">
        <v>2580</v>
      </c>
    </row>
    <row r="388" spans="1:7" x14ac:dyDescent="0.25">
      <c r="A388" s="555"/>
      <c r="B388" s="536"/>
      <c r="C388" s="536"/>
      <c r="D388" s="26" t="s">
        <v>2744</v>
      </c>
      <c r="E388" s="26" t="s">
        <v>2435</v>
      </c>
      <c r="F388" s="26" t="s">
        <v>613</v>
      </c>
      <c r="G388" s="26"/>
    </row>
    <row r="389" spans="1:7" x14ac:dyDescent="0.25">
      <c r="A389" s="536">
        <v>34</v>
      </c>
      <c r="B389" s="536" t="s">
        <v>885</v>
      </c>
      <c r="C389" s="537" t="s">
        <v>2852</v>
      </c>
      <c r="D389" s="26" t="s">
        <v>2754</v>
      </c>
      <c r="E389" s="37" t="s">
        <v>2435</v>
      </c>
      <c r="F389" s="26" t="s">
        <v>613</v>
      </c>
      <c r="G389" s="26"/>
    </row>
    <row r="390" spans="1:7" x14ac:dyDescent="0.25">
      <c r="A390" s="536"/>
      <c r="B390" s="536"/>
      <c r="C390" s="537"/>
      <c r="D390" s="26" t="s">
        <v>2839</v>
      </c>
      <c r="E390" s="37" t="s">
        <v>2435</v>
      </c>
      <c r="F390" s="26" t="s">
        <v>613</v>
      </c>
      <c r="G390" s="26"/>
    </row>
    <row r="391" spans="1:7" x14ac:dyDescent="0.25">
      <c r="A391" s="536"/>
      <c r="B391" s="536"/>
      <c r="C391" s="537"/>
      <c r="D391" s="26" t="s">
        <v>2755</v>
      </c>
      <c r="E391" s="37" t="s">
        <v>2435</v>
      </c>
      <c r="F391" s="26" t="s">
        <v>613</v>
      </c>
      <c r="G391" s="26"/>
    </row>
    <row r="392" spans="1:7" ht="30" x14ac:dyDescent="0.25">
      <c r="A392" s="536"/>
      <c r="B392" s="536"/>
      <c r="C392" s="537"/>
      <c r="D392" s="26" t="s">
        <v>2756</v>
      </c>
      <c r="E392" s="37" t="s">
        <v>2435</v>
      </c>
      <c r="F392" s="26" t="s">
        <v>613</v>
      </c>
      <c r="G392" s="26"/>
    </row>
    <row r="393" spans="1:7" x14ac:dyDescent="0.25">
      <c r="A393" s="536"/>
      <c r="B393" s="536"/>
      <c r="C393" s="537"/>
      <c r="D393" s="26" t="s">
        <v>2817</v>
      </c>
      <c r="E393" s="37" t="s">
        <v>2523</v>
      </c>
      <c r="F393" s="26" t="s">
        <v>237</v>
      </c>
      <c r="G393" s="26"/>
    </row>
    <row r="394" spans="1:7" x14ac:dyDescent="0.25">
      <c r="A394" s="536"/>
      <c r="B394" s="536"/>
      <c r="C394" s="537"/>
      <c r="D394" s="26" t="s">
        <v>2767</v>
      </c>
      <c r="E394" s="26" t="s">
        <v>2523</v>
      </c>
      <c r="F394" s="26" t="s">
        <v>237</v>
      </c>
      <c r="G394" s="26"/>
    </row>
    <row r="395" spans="1:7" x14ac:dyDescent="0.25">
      <c r="A395" s="536"/>
      <c r="B395" s="536"/>
      <c r="C395" s="537"/>
      <c r="D395" s="26" t="s">
        <v>2840</v>
      </c>
      <c r="E395" s="26" t="s">
        <v>2523</v>
      </c>
      <c r="F395" s="26" t="s">
        <v>237</v>
      </c>
      <c r="G395" s="26"/>
    </row>
    <row r="396" spans="1:7" x14ac:dyDescent="0.25">
      <c r="A396" s="536"/>
      <c r="B396" s="536"/>
      <c r="C396" s="537"/>
      <c r="D396" s="26" t="s">
        <v>2771</v>
      </c>
      <c r="E396" s="26" t="s">
        <v>2435</v>
      </c>
      <c r="F396" s="26" t="s">
        <v>613</v>
      </c>
      <c r="G396" s="26"/>
    </row>
    <row r="397" spans="1:7" x14ac:dyDescent="0.25">
      <c r="A397" s="536"/>
      <c r="B397" s="536"/>
      <c r="C397" s="537"/>
      <c r="D397" s="26" t="s">
        <v>2816</v>
      </c>
      <c r="E397" s="26" t="s">
        <v>2523</v>
      </c>
      <c r="F397" s="26" t="s">
        <v>237</v>
      </c>
      <c r="G397" s="26"/>
    </row>
    <row r="398" spans="1:7" ht="30" x14ac:dyDescent="0.25">
      <c r="A398" s="536"/>
      <c r="B398" s="536"/>
      <c r="C398" s="537"/>
      <c r="D398" s="26" t="s">
        <v>2841</v>
      </c>
      <c r="E398" s="26" t="s">
        <v>2435</v>
      </c>
      <c r="F398" s="26" t="s">
        <v>613</v>
      </c>
      <c r="G398" s="26"/>
    </row>
    <row r="399" spans="1:7" x14ac:dyDescent="0.25">
      <c r="A399" s="536"/>
      <c r="B399" s="536"/>
      <c r="C399" s="537"/>
      <c r="D399" s="26" t="s">
        <v>2818</v>
      </c>
      <c r="E399" s="26" t="s">
        <v>2523</v>
      </c>
      <c r="F399" s="26" t="s">
        <v>237</v>
      </c>
      <c r="G399" s="26"/>
    </row>
    <row r="400" spans="1:7" x14ac:dyDescent="0.25">
      <c r="A400" s="536"/>
      <c r="B400" s="536"/>
      <c r="C400" s="537"/>
      <c r="D400" s="26" t="s">
        <v>2802</v>
      </c>
      <c r="E400" s="26" t="s">
        <v>2523</v>
      </c>
      <c r="F400" s="26" t="s">
        <v>237</v>
      </c>
      <c r="G400" s="26"/>
    </row>
    <row r="401" spans="1:7" x14ac:dyDescent="0.25">
      <c r="A401" s="536"/>
      <c r="B401" s="536"/>
      <c r="C401" s="537"/>
      <c r="D401" s="26" t="s">
        <v>2796</v>
      </c>
      <c r="E401" s="26" t="s">
        <v>2523</v>
      </c>
      <c r="F401" s="26" t="s">
        <v>237</v>
      </c>
      <c r="G401" s="26"/>
    </row>
    <row r="402" spans="1:7" x14ac:dyDescent="0.25">
      <c r="A402" s="536"/>
      <c r="B402" s="536"/>
      <c r="C402" s="537"/>
      <c r="D402" s="26" t="s">
        <v>2842</v>
      </c>
      <c r="E402" s="26" t="s">
        <v>2435</v>
      </c>
      <c r="F402" s="26" t="s">
        <v>613</v>
      </c>
      <c r="G402" s="26"/>
    </row>
    <row r="403" spans="1:7" x14ac:dyDescent="0.25">
      <c r="A403" s="536"/>
      <c r="B403" s="536"/>
      <c r="C403" s="537"/>
      <c r="D403" s="26" t="s">
        <v>2800</v>
      </c>
      <c r="E403" s="26" t="s">
        <v>2523</v>
      </c>
      <c r="F403" s="26" t="s">
        <v>237</v>
      </c>
      <c r="G403" s="26"/>
    </row>
    <row r="404" spans="1:7" x14ac:dyDescent="0.25">
      <c r="A404" s="536"/>
      <c r="B404" s="536"/>
      <c r="C404" s="537"/>
      <c r="D404" s="26" t="s">
        <v>2801</v>
      </c>
      <c r="E404" s="26" t="s">
        <v>2523</v>
      </c>
      <c r="F404" s="26" t="s">
        <v>613</v>
      </c>
      <c r="G404" s="26"/>
    </row>
    <row r="405" spans="1:7" x14ac:dyDescent="0.25">
      <c r="A405" s="536"/>
      <c r="B405" s="536"/>
      <c r="C405" s="537"/>
      <c r="D405" s="26" t="s">
        <v>2807</v>
      </c>
      <c r="E405" s="26" t="s">
        <v>2523</v>
      </c>
      <c r="F405" s="26" t="s">
        <v>237</v>
      </c>
      <c r="G405" s="26"/>
    </row>
    <row r="406" spans="1:7" x14ac:dyDescent="0.25">
      <c r="A406" s="536"/>
      <c r="B406" s="536"/>
      <c r="C406" s="537"/>
      <c r="D406" s="26" t="s">
        <v>2820</v>
      </c>
      <c r="E406" s="26" t="s">
        <v>2523</v>
      </c>
      <c r="F406" s="26" t="s">
        <v>237</v>
      </c>
      <c r="G406" s="26"/>
    </row>
    <row r="407" spans="1:7" x14ac:dyDescent="0.25">
      <c r="A407" s="536"/>
      <c r="B407" s="536"/>
      <c r="C407" s="537"/>
      <c r="D407" s="26" t="s">
        <v>2819</v>
      </c>
      <c r="E407" s="26" t="s">
        <v>2523</v>
      </c>
      <c r="F407" s="26" t="s">
        <v>237</v>
      </c>
      <c r="G407" s="26"/>
    </row>
    <row r="408" spans="1:7" x14ac:dyDescent="0.25">
      <c r="A408" s="536"/>
      <c r="B408" s="536"/>
      <c r="C408" s="537"/>
      <c r="D408" s="26" t="s">
        <v>2821</v>
      </c>
      <c r="E408" s="26" t="s">
        <v>2435</v>
      </c>
      <c r="F408" s="26" t="s">
        <v>613</v>
      </c>
      <c r="G408" s="26"/>
    </row>
    <row r="409" spans="1:7" x14ac:dyDescent="0.25">
      <c r="A409" s="536"/>
      <c r="B409" s="536"/>
      <c r="C409" s="537"/>
      <c r="D409" s="26" t="s">
        <v>2814</v>
      </c>
      <c r="E409" s="26" t="s">
        <v>2523</v>
      </c>
      <c r="F409" s="26" t="s">
        <v>237</v>
      </c>
      <c r="G409" s="26"/>
    </row>
    <row r="410" spans="1:7" x14ac:dyDescent="0.25">
      <c r="A410" s="536"/>
      <c r="B410" s="536"/>
      <c r="C410" s="537"/>
      <c r="D410" s="26" t="s">
        <v>2815</v>
      </c>
      <c r="E410" s="26" t="s">
        <v>2523</v>
      </c>
      <c r="F410" s="26" t="s">
        <v>237</v>
      </c>
      <c r="G410" s="26"/>
    </row>
    <row r="411" spans="1:7" x14ac:dyDescent="0.25">
      <c r="A411" s="536"/>
      <c r="B411" s="536"/>
      <c r="C411" s="537"/>
      <c r="D411" s="26" t="s">
        <v>2823</v>
      </c>
      <c r="E411" s="26" t="s">
        <v>2523</v>
      </c>
      <c r="F411" s="26" t="s">
        <v>237</v>
      </c>
      <c r="G411" s="26" t="s">
        <v>2824</v>
      </c>
    </row>
    <row r="412" spans="1:7" x14ac:dyDescent="0.25">
      <c r="A412" s="536"/>
      <c r="B412" s="536"/>
      <c r="C412" s="537"/>
      <c r="D412" s="26" t="s">
        <v>2825</v>
      </c>
      <c r="E412" s="26" t="s">
        <v>2843</v>
      </c>
      <c r="F412" s="26" t="s">
        <v>613</v>
      </c>
      <c r="G412" s="26" t="s">
        <v>2368</v>
      </c>
    </row>
    <row r="413" spans="1:7" x14ac:dyDescent="0.25">
      <c r="A413" s="536"/>
      <c r="B413" s="536"/>
      <c r="C413" s="537"/>
      <c r="D413" s="26" t="s">
        <v>2837</v>
      </c>
      <c r="E413" s="26" t="s">
        <v>2435</v>
      </c>
      <c r="F413" s="26" t="s">
        <v>237</v>
      </c>
      <c r="G413" s="26"/>
    </row>
    <row r="414" spans="1:7" x14ac:dyDescent="0.25">
      <c r="A414" s="536"/>
      <c r="B414" s="536"/>
      <c r="C414" s="537"/>
      <c r="D414" s="26" t="s">
        <v>2838</v>
      </c>
      <c r="E414" s="26" t="s">
        <v>2435</v>
      </c>
      <c r="F414" s="26" t="s">
        <v>237</v>
      </c>
      <c r="G414" s="26"/>
    </row>
    <row r="415" spans="1:7" x14ac:dyDescent="0.25">
      <c r="A415" s="536"/>
      <c r="B415" s="536"/>
      <c r="C415" s="537"/>
      <c r="D415" s="26" t="s">
        <v>2849</v>
      </c>
      <c r="E415" s="26" t="s">
        <v>2843</v>
      </c>
      <c r="F415" s="26" t="s">
        <v>237</v>
      </c>
      <c r="G415" s="26" t="s">
        <v>2283</v>
      </c>
    </row>
    <row r="416" spans="1:7" x14ac:dyDescent="0.25">
      <c r="A416" s="536"/>
      <c r="B416" s="536"/>
      <c r="C416" s="537"/>
      <c r="D416" s="26" t="s">
        <v>2851</v>
      </c>
      <c r="E416" s="364" t="s">
        <v>2523</v>
      </c>
      <c r="F416" s="364" t="s">
        <v>237</v>
      </c>
    </row>
    <row r="417" spans="1:7" ht="18" customHeight="1" x14ac:dyDescent="0.25">
      <c r="A417" s="536">
        <v>35</v>
      </c>
      <c r="B417" s="536" t="s">
        <v>885</v>
      </c>
      <c r="C417" s="537" t="s">
        <v>2879</v>
      </c>
      <c r="D417" s="26" t="s">
        <v>2853</v>
      </c>
      <c r="E417" s="26" t="s">
        <v>2523</v>
      </c>
      <c r="F417" s="26" t="s">
        <v>237</v>
      </c>
      <c r="G417" s="26" t="s">
        <v>2283</v>
      </c>
    </row>
    <row r="418" spans="1:7" x14ac:dyDescent="0.25">
      <c r="A418" s="536"/>
      <c r="B418" s="536"/>
      <c r="C418" s="537"/>
      <c r="D418" s="26" t="s">
        <v>2854</v>
      </c>
      <c r="E418" s="26" t="s">
        <v>2435</v>
      </c>
      <c r="F418" s="26" t="s">
        <v>613</v>
      </c>
      <c r="G418" s="26"/>
    </row>
    <row r="419" spans="1:7" x14ac:dyDescent="0.25">
      <c r="A419" s="536"/>
      <c r="B419" s="536"/>
      <c r="C419" s="537"/>
      <c r="D419" s="26" t="s">
        <v>2855</v>
      </c>
      <c r="E419" s="26" t="s">
        <v>2435</v>
      </c>
      <c r="F419" s="26" t="s">
        <v>613</v>
      </c>
      <c r="G419" s="26"/>
    </row>
    <row r="420" spans="1:7" x14ac:dyDescent="0.25">
      <c r="A420" s="536"/>
      <c r="B420" s="536"/>
      <c r="C420" s="537"/>
      <c r="D420" s="26" t="s">
        <v>2859</v>
      </c>
      <c r="E420" s="26" t="s">
        <v>2523</v>
      </c>
      <c r="F420" s="26" t="s">
        <v>237</v>
      </c>
      <c r="G420" s="26" t="s">
        <v>2860</v>
      </c>
    </row>
    <row r="421" spans="1:7" ht="45" x14ac:dyDescent="0.25">
      <c r="A421" s="536"/>
      <c r="B421" s="536"/>
      <c r="C421" s="537"/>
      <c r="D421" s="26" t="s">
        <v>2862</v>
      </c>
      <c r="E421" s="26" t="s">
        <v>2523</v>
      </c>
      <c r="F421" s="26" t="s">
        <v>237</v>
      </c>
      <c r="G421" s="26" t="s">
        <v>2368</v>
      </c>
    </row>
    <row r="422" spans="1:7" ht="30" x14ac:dyDescent="0.25">
      <c r="A422" s="536"/>
      <c r="B422" s="536"/>
      <c r="C422" s="537"/>
      <c r="D422" s="26" t="s">
        <v>2878</v>
      </c>
      <c r="E422" s="26" t="s">
        <v>2523</v>
      </c>
      <c r="F422" s="26" t="s">
        <v>613</v>
      </c>
      <c r="G422" s="26"/>
    </row>
    <row r="423" spans="1:7" x14ac:dyDescent="0.25">
      <c r="A423" s="536"/>
      <c r="B423" s="536"/>
      <c r="C423" s="537"/>
      <c r="D423" s="26" t="s">
        <v>2868</v>
      </c>
      <c r="E423" s="26" t="s">
        <v>2523</v>
      </c>
      <c r="F423" s="26" t="s">
        <v>237</v>
      </c>
      <c r="G423" s="26" t="s">
        <v>2869</v>
      </c>
    </row>
    <row r="424" spans="1:7" x14ac:dyDescent="0.25">
      <c r="A424" s="536"/>
      <c r="B424" s="536"/>
      <c r="C424" s="537"/>
      <c r="D424" s="26" t="s">
        <v>2871</v>
      </c>
      <c r="E424" s="26" t="s">
        <v>2870</v>
      </c>
      <c r="F424" s="26" t="s">
        <v>613</v>
      </c>
      <c r="G424" s="26"/>
    </row>
    <row r="425" spans="1:7" x14ac:dyDescent="0.25">
      <c r="A425" s="536"/>
      <c r="B425" s="536"/>
      <c r="C425" s="537"/>
      <c r="D425" s="26" t="s">
        <v>2872</v>
      </c>
      <c r="E425" s="364" t="s">
        <v>2523</v>
      </c>
      <c r="F425" s="39" t="s">
        <v>237</v>
      </c>
    </row>
    <row r="426" spans="1:7" x14ac:dyDescent="0.25">
      <c r="A426" s="536">
        <v>36</v>
      </c>
      <c r="B426" s="536" t="s">
        <v>885</v>
      </c>
      <c r="C426" s="537" t="s">
        <v>2889</v>
      </c>
      <c r="D426" s="26" t="s">
        <v>2880</v>
      </c>
      <c r="E426" s="26" t="s">
        <v>2870</v>
      </c>
      <c r="F426" s="26" t="s">
        <v>613</v>
      </c>
    </row>
    <row r="427" spans="1:7" ht="30" x14ac:dyDescent="0.25">
      <c r="A427" s="536"/>
      <c r="B427" s="536"/>
      <c r="C427" s="537"/>
      <c r="D427" s="26" t="s">
        <v>2887</v>
      </c>
      <c r="E427" s="26" t="s">
        <v>2435</v>
      </c>
      <c r="F427" s="26" t="s">
        <v>613</v>
      </c>
    </row>
    <row r="428" spans="1:7" x14ac:dyDescent="0.25">
      <c r="A428" s="536"/>
      <c r="B428" s="536"/>
      <c r="C428" s="537"/>
      <c r="D428" s="26" t="s">
        <v>2888</v>
      </c>
      <c r="E428" s="26" t="s">
        <v>2870</v>
      </c>
      <c r="F428" s="26" t="s">
        <v>2881</v>
      </c>
    </row>
    <row r="429" spans="1:7" x14ac:dyDescent="0.25">
      <c r="A429" s="536"/>
      <c r="B429" s="536"/>
      <c r="C429" s="537"/>
      <c r="D429" s="26" t="s">
        <v>2882</v>
      </c>
      <c r="E429" s="26" t="s">
        <v>2435</v>
      </c>
      <c r="F429" s="26" t="s">
        <v>2295</v>
      </c>
    </row>
    <row r="430" spans="1:7" x14ac:dyDescent="0.25">
      <c r="A430" s="536"/>
      <c r="B430" s="536"/>
      <c r="C430" s="537"/>
      <c r="D430" s="26" t="s">
        <v>2886</v>
      </c>
      <c r="E430" s="26" t="s">
        <v>2523</v>
      </c>
      <c r="F430" s="26" t="s">
        <v>2295</v>
      </c>
    </row>
    <row r="431" spans="1:7" ht="30" x14ac:dyDescent="0.25">
      <c r="A431" s="536"/>
      <c r="B431" s="536"/>
      <c r="C431" s="537"/>
      <c r="D431" s="26" t="s">
        <v>2883</v>
      </c>
      <c r="E431" s="26" t="s">
        <v>2435</v>
      </c>
      <c r="F431" s="26" t="s">
        <v>2295</v>
      </c>
    </row>
    <row r="432" spans="1:7" x14ac:dyDescent="0.25">
      <c r="A432" s="536"/>
      <c r="B432" s="536"/>
      <c r="C432" s="537"/>
      <c r="D432" s="26" t="s">
        <v>2885</v>
      </c>
      <c r="E432" s="26" t="s">
        <v>2523</v>
      </c>
      <c r="F432" s="26" t="s">
        <v>2881</v>
      </c>
    </row>
    <row r="433" spans="1:7" x14ac:dyDescent="0.25">
      <c r="A433" s="539">
        <v>37</v>
      </c>
      <c r="B433" s="536" t="s">
        <v>885</v>
      </c>
      <c r="C433" s="537" t="s">
        <v>2915</v>
      </c>
      <c r="D433" s="26" t="s">
        <v>2890</v>
      </c>
      <c r="E433" s="26" t="s">
        <v>2435</v>
      </c>
      <c r="F433" s="26" t="s">
        <v>2881</v>
      </c>
    </row>
    <row r="434" spans="1:7" x14ac:dyDescent="0.25">
      <c r="A434" s="539"/>
      <c r="B434" s="536"/>
      <c r="C434" s="537"/>
      <c r="D434" s="26" t="s">
        <v>2897</v>
      </c>
      <c r="E434" s="26" t="s">
        <v>2898</v>
      </c>
      <c r="F434" s="26" t="s">
        <v>2881</v>
      </c>
    </row>
    <row r="435" spans="1:7" x14ac:dyDescent="0.25">
      <c r="A435" s="539"/>
      <c r="B435" s="536"/>
      <c r="C435" s="537"/>
      <c r="D435" s="26" t="s">
        <v>2906</v>
      </c>
      <c r="E435" s="26" t="s">
        <v>2898</v>
      </c>
      <c r="F435" s="26" t="s">
        <v>2881</v>
      </c>
    </row>
    <row r="436" spans="1:7" x14ac:dyDescent="0.25">
      <c r="A436" s="539"/>
      <c r="B436" s="536"/>
      <c r="C436" s="537"/>
      <c r="D436" s="26" t="s">
        <v>2910</v>
      </c>
      <c r="E436" s="26" t="s">
        <v>2898</v>
      </c>
      <c r="F436" s="26" t="s">
        <v>2881</v>
      </c>
    </row>
    <row r="437" spans="1:7" x14ac:dyDescent="0.25">
      <c r="A437" s="539"/>
      <c r="B437" s="536"/>
      <c r="C437" s="537"/>
      <c r="D437" s="26" t="s">
        <v>2908</v>
      </c>
      <c r="E437" s="26" t="s">
        <v>2898</v>
      </c>
      <c r="F437" s="26" t="s">
        <v>2295</v>
      </c>
    </row>
    <row r="438" spans="1:7" x14ac:dyDescent="0.25">
      <c r="A438" s="539"/>
      <c r="B438" s="536"/>
      <c r="C438" s="537"/>
      <c r="D438" s="26" t="s">
        <v>2911</v>
      </c>
      <c r="E438" s="26" t="s">
        <v>2435</v>
      </c>
      <c r="F438" s="26" t="s">
        <v>2881</v>
      </c>
    </row>
    <row r="439" spans="1:7" x14ac:dyDescent="0.25">
      <c r="A439" s="539"/>
      <c r="B439" s="536"/>
      <c r="C439" s="537"/>
      <c r="D439" s="26" t="s">
        <v>2912</v>
      </c>
      <c r="E439" s="26" t="s">
        <v>2435</v>
      </c>
      <c r="F439" s="26" t="s">
        <v>613</v>
      </c>
    </row>
    <row r="440" spans="1:7" ht="60" x14ac:dyDescent="0.25">
      <c r="A440" s="539"/>
      <c r="B440" s="536"/>
      <c r="C440" s="537"/>
      <c r="D440" s="26" t="s">
        <v>2913</v>
      </c>
      <c r="E440" s="26" t="s">
        <v>2843</v>
      </c>
      <c r="F440" s="26" t="s">
        <v>2881</v>
      </c>
    </row>
    <row r="441" spans="1:7" x14ac:dyDescent="0.25">
      <c r="A441" s="536">
        <v>38</v>
      </c>
      <c r="B441" s="536" t="s">
        <v>885</v>
      </c>
      <c r="C441" s="537" t="s">
        <v>2926</v>
      </c>
      <c r="D441" s="26" t="s">
        <v>2918</v>
      </c>
      <c r="E441" s="26" t="s">
        <v>2922</v>
      </c>
      <c r="F441" s="26" t="s">
        <v>237</v>
      </c>
      <c r="G441" s="39" t="s">
        <v>2283</v>
      </c>
    </row>
    <row r="442" spans="1:7" x14ac:dyDescent="0.25">
      <c r="A442" s="536"/>
      <c r="B442" s="536"/>
      <c r="C442" s="537"/>
      <c r="D442" s="26" t="s">
        <v>2921</v>
      </c>
      <c r="E442" s="26" t="s">
        <v>2435</v>
      </c>
      <c r="F442" s="26" t="s">
        <v>237</v>
      </c>
    </row>
    <row r="443" spans="1:7" x14ac:dyDescent="0.25">
      <c r="A443" s="536"/>
      <c r="B443" s="536"/>
      <c r="C443" s="537"/>
      <c r="D443" s="26" t="s">
        <v>2923</v>
      </c>
      <c r="E443" s="26" t="s">
        <v>1893</v>
      </c>
      <c r="F443" s="26" t="s">
        <v>613</v>
      </c>
    </row>
    <row r="444" spans="1:7" x14ac:dyDescent="0.25">
      <c r="A444" s="536"/>
      <c r="B444" s="536"/>
      <c r="C444" s="537"/>
      <c r="D444" s="26" t="s">
        <v>2925</v>
      </c>
      <c r="E444" s="26" t="s">
        <v>1893</v>
      </c>
      <c r="F444" s="26" t="s">
        <v>613</v>
      </c>
    </row>
    <row r="445" spans="1:7" x14ac:dyDescent="0.25">
      <c r="A445" s="536">
        <v>39</v>
      </c>
      <c r="B445" s="536" t="s">
        <v>885</v>
      </c>
      <c r="C445" s="537" t="s">
        <v>2940</v>
      </c>
      <c r="D445" s="26" t="s">
        <v>2927</v>
      </c>
      <c r="E445" s="26" t="s">
        <v>2435</v>
      </c>
      <c r="F445" s="26" t="s">
        <v>613</v>
      </c>
    </row>
    <row r="446" spans="1:7" x14ac:dyDescent="0.25">
      <c r="A446" s="536"/>
      <c r="B446" s="536"/>
      <c r="C446" s="537"/>
      <c r="D446" s="26" t="s">
        <v>2931</v>
      </c>
      <c r="E446" s="26" t="s">
        <v>2435</v>
      </c>
      <c r="F446" s="26" t="s">
        <v>237</v>
      </c>
    </row>
    <row r="447" spans="1:7" ht="30" x14ac:dyDescent="0.25">
      <c r="A447" s="536"/>
      <c r="B447" s="536"/>
      <c r="C447" s="537"/>
      <c r="D447" s="26" t="s">
        <v>2932</v>
      </c>
      <c r="E447" s="26" t="s">
        <v>2933</v>
      </c>
      <c r="F447" s="26" t="s">
        <v>237</v>
      </c>
    </row>
    <row r="448" spans="1:7" x14ac:dyDescent="0.25">
      <c r="A448" s="536"/>
      <c r="B448" s="536"/>
      <c r="C448" s="537"/>
      <c r="D448" s="26" t="s">
        <v>2938</v>
      </c>
      <c r="E448" s="26" t="s">
        <v>2922</v>
      </c>
      <c r="F448" s="26" t="s">
        <v>237</v>
      </c>
    </row>
    <row r="449" spans="1:7" x14ac:dyDescent="0.25">
      <c r="A449" s="536"/>
      <c r="B449" s="536"/>
      <c r="C449" s="537"/>
      <c r="D449" s="26" t="s">
        <v>2939</v>
      </c>
      <c r="E449" s="26" t="s">
        <v>2435</v>
      </c>
      <c r="F449" s="26" t="s">
        <v>237</v>
      </c>
    </row>
    <row r="450" spans="1:7" x14ac:dyDescent="0.25">
      <c r="A450" s="536">
        <v>40</v>
      </c>
      <c r="B450" s="536" t="s">
        <v>885</v>
      </c>
      <c r="C450" s="537" t="s">
        <v>2970</v>
      </c>
      <c r="D450" s="26" t="s">
        <v>2967</v>
      </c>
      <c r="E450" s="26" t="s">
        <v>2435</v>
      </c>
      <c r="F450" s="26" t="s">
        <v>613</v>
      </c>
    </row>
    <row r="451" spans="1:7" x14ac:dyDescent="0.25">
      <c r="A451" s="536"/>
      <c r="B451" s="536"/>
      <c r="C451" s="537"/>
      <c r="D451" s="26" t="s">
        <v>2968</v>
      </c>
      <c r="E451" s="26" t="s">
        <v>2435</v>
      </c>
      <c r="F451" s="26" t="s">
        <v>613</v>
      </c>
    </row>
    <row r="452" spans="1:7" x14ac:dyDescent="0.25">
      <c r="A452" s="536"/>
      <c r="B452" s="536"/>
      <c r="C452" s="537"/>
      <c r="D452" s="26" t="s">
        <v>2945</v>
      </c>
      <c r="E452" s="26" t="s">
        <v>2898</v>
      </c>
      <c r="F452" s="26" t="s">
        <v>237</v>
      </c>
    </row>
    <row r="453" spans="1:7" x14ac:dyDescent="0.25">
      <c r="A453" s="536"/>
      <c r="B453" s="536"/>
      <c r="C453" s="537"/>
      <c r="D453" s="26" t="s">
        <v>2946</v>
      </c>
      <c r="E453" s="26" t="s">
        <v>2435</v>
      </c>
      <c r="F453" s="26" t="s">
        <v>237</v>
      </c>
    </row>
    <row r="454" spans="1:7" x14ac:dyDescent="0.25">
      <c r="A454" s="536"/>
      <c r="B454" s="536"/>
      <c r="C454" s="537"/>
      <c r="D454" s="26" t="s">
        <v>2955</v>
      </c>
      <c r="E454" s="26" t="s">
        <v>2898</v>
      </c>
      <c r="F454" s="26" t="s">
        <v>237</v>
      </c>
    </row>
    <row r="455" spans="1:7" ht="30" x14ac:dyDescent="0.25">
      <c r="A455" s="536"/>
      <c r="B455" s="536"/>
      <c r="C455" s="537"/>
      <c r="D455" s="26" t="s">
        <v>2960</v>
      </c>
      <c r="E455" s="26" t="s">
        <v>2898</v>
      </c>
      <c r="F455" s="26" t="s">
        <v>237</v>
      </c>
    </row>
    <row r="456" spans="1:7" ht="30" x14ac:dyDescent="0.25">
      <c r="A456" s="536"/>
      <c r="B456" s="536"/>
      <c r="C456" s="537"/>
      <c r="D456" s="26" t="s">
        <v>2961</v>
      </c>
      <c r="E456" s="26" t="s">
        <v>2898</v>
      </c>
      <c r="F456" s="37" t="s">
        <v>237</v>
      </c>
    </row>
    <row r="457" spans="1:7" ht="30" x14ac:dyDescent="0.25">
      <c r="A457" s="536"/>
      <c r="B457" s="536"/>
      <c r="C457" s="537"/>
      <c r="D457" s="26" t="s">
        <v>2963</v>
      </c>
      <c r="E457" s="26" t="s">
        <v>2898</v>
      </c>
      <c r="F457" s="37" t="s">
        <v>237</v>
      </c>
    </row>
    <row r="458" spans="1:7" x14ac:dyDescent="0.25">
      <c r="A458" s="536"/>
      <c r="B458" s="536"/>
      <c r="C458" s="537"/>
      <c r="D458" s="26" t="s">
        <v>2964</v>
      </c>
      <c r="E458" s="26" t="s">
        <v>2933</v>
      </c>
      <c r="F458" s="26" t="s">
        <v>237</v>
      </c>
    </row>
    <row r="459" spans="1:7" x14ac:dyDescent="0.25">
      <c r="A459" s="536"/>
      <c r="B459" s="536"/>
      <c r="C459" s="537"/>
      <c r="D459" s="26" t="s">
        <v>2969</v>
      </c>
      <c r="E459" s="26" t="s">
        <v>2435</v>
      </c>
      <c r="F459" s="26" t="s">
        <v>237</v>
      </c>
    </row>
    <row r="460" spans="1:7" ht="14.25" customHeight="1" x14ac:dyDescent="0.25">
      <c r="A460" s="536">
        <v>41</v>
      </c>
      <c r="B460" s="536" t="s">
        <v>885</v>
      </c>
      <c r="C460" s="537" t="s">
        <v>2980</v>
      </c>
      <c r="D460" s="26" t="s">
        <v>2978</v>
      </c>
      <c r="E460" s="26" t="s">
        <v>2933</v>
      </c>
      <c r="F460" s="26" t="s">
        <v>2881</v>
      </c>
    </row>
    <row r="461" spans="1:7" x14ac:dyDescent="0.25">
      <c r="A461" s="536"/>
      <c r="B461" s="536"/>
      <c r="C461" s="537"/>
      <c r="D461" s="26" t="s">
        <v>2982</v>
      </c>
      <c r="E461" s="26" t="s">
        <v>2933</v>
      </c>
      <c r="F461" s="26" t="s">
        <v>613</v>
      </c>
    </row>
    <row r="462" spans="1:7" x14ac:dyDescent="0.25">
      <c r="A462" s="536"/>
      <c r="B462" s="536"/>
      <c r="C462" s="537"/>
      <c r="D462" s="26" t="s">
        <v>2981</v>
      </c>
      <c r="E462" s="26" t="s">
        <v>1893</v>
      </c>
      <c r="F462" s="26" t="s">
        <v>613</v>
      </c>
    </row>
    <row r="463" spans="1:7" x14ac:dyDescent="0.25">
      <c r="A463" s="536">
        <v>42</v>
      </c>
      <c r="B463" s="536" t="s">
        <v>885</v>
      </c>
      <c r="C463" s="537" t="s">
        <v>2999</v>
      </c>
      <c r="D463" s="37" t="s">
        <v>2997</v>
      </c>
      <c r="E463" s="26" t="s">
        <v>2435</v>
      </c>
      <c r="F463" s="26" t="s">
        <v>2881</v>
      </c>
      <c r="G463" s="39" t="s">
        <v>2985</v>
      </c>
    </row>
    <row r="464" spans="1:7" x14ac:dyDescent="0.25">
      <c r="A464" s="536"/>
      <c r="B464" s="536"/>
      <c r="C464" s="537"/>
      <c r="D464" s="37" t="s">
        <v>2988</v>
      </c>
      <c r="E464" s="26" t="s">
        <v>2922</v>
      </c>
      <c r="F464" s="26" t="s">
        <v>2881</v>
      </c>
    </row>
    <row r="465" spans="1:7" ht="30" x14ac:dyDescent="0.25">
      <c r="A465" s="536"/>
      <c r="B465" s="536"/>
      <c r="C465" s="537"/>
      <c r="D465" s="37" t="s">
        <v>2989</v>
      </c>
      <c r="E465" s="26" t="s">
        <v>2922</v>
      </c>
      <c r="F465" s="26" t="s">
        <v>2881</v>
      </c>
    </row>
    <row r="466" spans="1:7" x14ac:dyDescent="0.25">
      <c r="A466" s="536"/>
      <c r="B466" s="536"/>
      <c r="C466" s="537"/>
      <c r="D466" s="26" t="s">
        <v>2995</v>
      </c>
      <c r="E466" s="37" t="s">
        <v>2922</v>
      </c>
      <c r="F466" s="26" t="s">
        <v>2881</v>
      </c>
    </row>
    <row r="467" spans="1:7" x14ac:dyDescent="0.25">
      <c r="A467" s="536"/>
      <c r="B467" s="536"/>
      <c r="C467" s="537"/>
      <c r="D467" s="26" t="s">
        <v>2996</v>
      </c>
      <c r="E467" s="26" t="s">
        <v>1893</v>
      </c>
      <c r="F467" s="26" t="s">
        <v>613</v>
      </c>
    </row>
    <row r="468" spans="1:7" ht="17.100000000000001" customHeight="1" x14ac:dyDescent="0.25">
      <c r="A468" s="536">
        <v>43</v>
      </c>
      <c r="B468" s="536" t="s">
        <v>885</v>
      </c>
      <c r="C468" s="537" t="s">
        <v>3004</v>
      </c>
      <c r="D468" s="46" t="s">
        <v>3000</v>
      </c>
      <c r="E468" s="26" t="s">
        <v>2523</v>
      </c>
      <c r="F468" s="26" t="s">
        <v>2295</v>
      </c>
    </row>
    <row r="469" spans="1:7" x14ac:dyDescent="0.25">
      <c r="A469" s="536"/>
      <c r="B469" s="536"/>
      <c r="C469" s="537"/>
      <c r="D469" s="26" t="s">
        <v>3001</v>
      </c>
      <c r="E469" s="26" t="s">
        <v>2523</v>
      </c>
      <c r="F469" s="26" t="s">
        <v>2881</v>
      </c>
    </row>
    <row r="470" spans="1:7" ht="30" x14ac:dyDescent="0.25">
      <c r="A470" s="536"/>
      <c r="B470" s="536"/>
      <c r="C470" s="537"/>
      <c r="D470" s="26" t="s">
        <v>3002</v>
      </c>
      <c r="E470" s="26" t="s">
        <v>2523</v>
      </c>
      <c r="F470" s="26" t="s">
        <v>2881</v>
      </c>
      <c r="G470" s="39" t="s">
        <v>3003</v>
      </c>
    </row>
    <row r="471" spans="1:7" x14ac:dyDescent="0.25">
      <c r="A471" s="536">
        <v>44</v>
      </c>
      <c r="B471" s="536" t="s">
        <v>885</v>
      </c>
      <c r="C471" s="537" t="s">
        <v>3028</v>
      </c>
      <c r="D471" s="96" t="s">
        <v>3009</v>
      </c>
      <c r="E471" s="26" t="s">
        <v>2523</v>
      </c>
      <c r="F471" s="26" t="s">
        <v>2881</v>
      </c>
      <c r="G471" s="39" t="s">
        <v>3006</v>
      </c>
    </row>
    <row r="472" spans="1:7" x14ac:dyDescent="0.25">
      <c r="A472" s="536"/>
      <c r="B472" s="536"/>
      <c r="C472" s="537"/>
      <c r="D472" s="96" t="s">
        <v>3007</v>
      </c>
      <c r="E472" s="26" t="s">
        <v>2523</v>
      </c>
      <c r="F472" s="26" t="s">
        <v>2881</v>
      </c>
      <c r="G472" s="39" t="s">
        <v>3006</v>
      </c>
    </row>
    <row r="473" spans="1:7" x14ac:dyDescent="0.25">
      <c r="A473" s="536"/>
      <c r="B473" s="536"/>
      <c r="C473" s="537"/>
      <c r="D473" s="96" t="s">
        <v>3008</v>
      </c>
      <c r="E473" s="26" t="s">
        <v>2523</v>
      </c>
      <c r="F473" s="26" t="s">
        <v>2881</v>
      </c>
      <c r="G473" s="39" t="s">
        <v>3006</v>
      </c>
    </row>
    <row r="474" spans="1:7" ht="30" x14ac:dyDescent="0.25">
      <c r="A474" s="536"/>
      <c r="B474" s="536"/>
      <c r="C474" s="537"/>
      <c r="D474" s="96" t="s">
        <v>3027</v>
      </c>
      <c r="E474" s="26" t="s">
        <v>2523</v>
      </c>
      <c r="F474" s="26" t="s">
        <v>613</v>
      </c>
    </row>
    <row r="475" spans="1:7" ht="30" x14ac:dyDescent="0.25">
      <c r="A475" s="536"/>
      <c r="B475" s="536"/>
      <c r="C475" s="537"/>
      <c r="D475" s="26" t="s">
        <v>3018</v>
      </c>
      <c r="E475" s="26" t="s">
        <v>2523</v>
      </c>
      <c r="F475" s="26" t="s">
        <v>2881</v>
      </c>
    </row>
    <row r="476" spans="1:7" x14ac:dyDescent="0.25">
      <c r="A476" s="536"/>
      <c r="B476" s="536"/>
      <c r="C476" s="537"/>
      <c r="D476" s="26" t="s">
        <v>3021</v>
      </c>
      <c r="E476" s="26" t="s">
        <v>2523</v>
      </c>
      <c r="F476" s="26" t="s">
        <v>2881</v>
      </c>
    </row>
    <row r="477" spans="1:7" x14ac:dyDescent="0.25">
      <c r="A477" s="536"/>
      <c r="B477" s="536"/>
      <c r="C477" s="537"/>
      <c r="D477" s="364" t="s">
        <v>3023</v>
      </c>
      <c r="E477" s="364" t="s">
        <v>1893</v>
      </c>
      <c r="F477" s="39" t="s">
        <v>613</v>
      </c>
    </row>
    <row r="478" spans="1:7" x14ac:dyDescent="0.25">
      <c r="A478" s="536">
        <v>45</v>
      </c>
      <c r="B478" s="536" t="s">
        <v>885</v>
      </c>
      <c r="C478" s="537" t="s">
        <v>3060</v>
      </c>
      <c r="D478" s="26" t="s">
        <v>3031</v>
      </c>
      <c r="E478" s="26" t="s">
        <v>2523</v>
      </c>
      <c r="F478" s="26" t="s">
        <v>2881</v>
      </c>
    </row>
    <row r="479" spans="1:7" x14ac:dyDescent="0.25">
      <c r="A479" s="536"/>
      <c r="B479" s="536"/>
      <c r="C479" s="537"/>
      <c r="D479" s="26" t="s">
        <v>3030</v>
      </c>
      <c r="E479" s="26" t="s">
        <v>2435</v>
      </c>
      <c r="F479" s="26" t="s">
        <v>2295</v>
      </c>
    </row>
    <row r="480" spans="1:7" ht="30" x14ac:dyDescent="0.25">
      <c r="A480" s="536"/>
      <c r="B480" s="536"/>
      <c r="C480" s="537"/>
      <c r="D480" s="26" t="s">
        <v>3032</v>
      </c>
      <c r="E480" s="26" t="s">
        <v>2435</v>
      </c>
      <c r="F480" s="26" t="s">
        <v>2881</v>
      </c>
    </row>
    <row r="481" spans="1:6" x14ac:dyDescent="0.25">
      <c r="A481" s="536"/>
      <c r="B481" s="536"/>
      <c r="C481" s="537"/>
      <c r="D481" s="26" t="s">
        <v>3035</v>
      </c>
      <c r="E481" s="364" t="s">
        <v>2435</v>
      </c>
      <c r="F481" s="26" t="s">
        <v>2881</v>
      </c>
    </row>
    <row r="482" spans="1:6" x14ac:dyDescent="0.25">
      <c r="A482" s="536"/>
      <c r="B482" s="536"/>
      <c r="C482" s="537"/>
      <c r="D482" s="26" t="s">
        <v>3040</v>
      </c>
      <c r="E482" s="26" t="s">
        <v>2435</v>
      </c>
      <c r="F482" s="26" t="s">
        <v>2881</v>
      </c>
    </row>
    <row r="483" spans="1:6" x14ac:dyDescent="0.25">
      <c r="A483" s="536"/>
      <c r="B483" s="536"/>
      <c r="C483" s="537"/>
      <c r="D483" s="26" t="s">
        <v>3043</v>
      </c>
      <c r="E483" s="26" t="s">
        <v>2898</v>
      </c>
      <c r="F483" s="26" t="s">
        <v>2881</v>
      </c>
    </row>
    <row r="484" spans="1:6" x14ac:dyDescent="0.25">
      <c r="A484" s="536"/>
      <c r="B484" s="536"/>
      <c r="C484" s="537"/>
      <c r="D484" s="26" t="s">
        <v>3055</v>
      </c>
      <c r="E484" s="26" t="s">
        <v>2435</v>
      </c>
      <c r="F484" s="26" t="s">
        <v>2881</v>
      </c>
    </row>
    <row r="485" spans="1:6" x14ac:dyDescent="0.25">
      <c r="A485" s="536"/>
      <c r="B485" s="536"/>
      <c r="C485" s="537"/>
      <c r="D485" s="26" t="s">
        <v>3051</v>
      </c>
      <c r="E485" s="39" t="s">
        <v>3052</v>
      </c>
      <c r="F485" s="26" t="s">
        <v>2881</v>
      </c>
    </row>
    <row r="486" spans="1:6" x14ac:dyDescent="0.25">
      <c r="A486" s="536"/>
      <c r="B486" s="536"/>
      <c r="C486" s="537"/>
      <c r="D486" s="26" t="s">
        <v>3053</v>
      </c>
      <c r="E486" s="26" t="s">
        <v>2870</v>
      </c>
      <c r="F486" s="26" t="s">
        <v>2295</v>
      </c>
    </row>
    <row r="487" spans="1:6" x14ac:dyDescent="0.25">
      <c r="A487" s="536"/>
      <c r="B487" s="536"/>
      <c r="C487" s="537"/>
      <c r="D487" s="26" t="s">
        <v>3054</v>
      </c>
      <c r="E487" s="26" t="s">
        <v>2898</v>
      </c>
      <c r="F487" s="26" t="s">
        <v>2881</v>
      </c>
    </row>
    <row r="488" spans="1:6" x14ac:dyDescent="0.25">
      <c r="A488" s="536"/>
      <c r="B488" s="536"/>
      <c r="C488" s="537"/>
      <c r="D488" s="26" t="s">
        <v>3059</v>
      </c>
      <c r="E488" s="26" t="s">
        <v>2898</v>
      </c>
      <c r="F488" s="26" t="s">
        <v>2881</v>
      </c>
    </row>
    <row r="489" spans="1:6" x14ac:dyDescent="0.25">
      <c r="A489" s="541">
        <v>46</v>
      </c>
      <c r="B489" s="536" t="s">
        <v>885</v>
      </c>
      <c r="C489" s="537" t="s">
        <v>3122</v>
      </c>
      <c r="D489" s="26" t="s">
        <v>3061</v>
      </c>
      <c r="E489" s="26" t="s">
        <v>2870</v>
      </c>
      <c r="F489" s="26" t="s">
        <v>2295</v>
      </c>
    </row>
    <row r="490" spans="1:6" x14ac:dyDescent="0.25">
      <c r="A490" s="542"/>
      <c r="B490" s="536"/>
      <c r="C490" s="537"/>
      <c r="D490" s="26" t="s">
        <v>3070</v>
      </c>
      <c r="E490" s="26" t="s">
        <v>2435</v>
      </c>
      <c r="F490" s="26" t="s">
        <v>2881</v>
      </c>
    </row>
    <row r="491" spans="1:6" x14ac:dyDescent="0.25">
      <c r="A491" s="542"/>
      <c r="B491" s="536"/>
      <c r="C491" s="537"/>
      <c r="D491" s="26" t="s">
        <v>3073</v>
      </c>
      <c r="E491" s="26" t="s">
        <v>3071</v>
      </c>
      <c r="F491" s="26" t="s">
        <v>2881</v>
      </c>
    </row>
    <row r="492" spans="1:6" x14ac:dyDescent="0.25">
      <c r="A492" s="542"/>
      <c r="B492" s="536"/>
      <c r="C492" s="537"/>
      <c r="D492" s="26" t="s">
        <v>3074</v>
      </c>
      <c r="E492" s="26" t="s">
        <v>3075</v>
      </c>
      <c r="F492" s="26" t="s">
        <v>613</v>
      </c>
    </row>
    <row r="493" spans="1:6" x14ac:dyDescent="0.25">
      <c r="A493" s="542"/>
      <c r="B493" s="536"/>
      <c r="C493" s="537"/>
      <c r="D493" s="26" t="s">
        <v>3123</v>
      </c>
      <c r="E493" s="26" t="s">
        <v>2435</v>
      </c>
      <c r="F493" s="26" t="s">
        <v>2881</v>
      </c>
    </row>
    <row r="494" spans="1:6" x14ac:dyDescent="0.25">
      <c r="A494" s="542"/>
      <c r="B494" s="536"/>
      <c r="C494" s="537"/>
      <c r="D494" s="26" t="s">
        <v>3124</v>
      </c>
      <c r="E494" s="26" t="s">
        <v>2435</v>
      </c>
      <c r="F494" s="26" t="s">
        <v>2881</v>
      </c>
    </row>
    <row r="495" spans="1:6" ht="30" x14ac:dyDescent="0.25">
      <c r="A495" s="542"/>
      <c r="B495" s="536"/>
      <c r="C495" s="537"/>
      <c r="D495" s="26" t="s">
        <v>3077</v>
      </c>
      <c r="E495" s="26" t="s">
        <v>3121</v>
      </c>
      <c r="F495" s="26" t="s">
        <v>2881</v>
      </c>
    </row>
    <row r="496" spans="1:6" x14ac:dyDescent="0.25">
      <c r="A496" s="542"/>
      <c r="B496" s="536"/>
      <c r="C496" s="537"/>
      <c r="D496" s="26" t="s">
        <v>3120</v>
      </c>
      <c r="E496" s="26" t="s">
        <v>2898</v>
      </c>
      <c r="F496" s="26" t="s">
        <v>613</v>
      </c>
    </row>
    <row r="497" spans="1:7" x14ac:dyDescent="0.25">
      <c r="A497" s="542"/>
      <c r="B497" s="536"/>
      <c r="C497" s="537"/>
      <c r="D497" s="26" t="s">
        <v>3094</v>
      </c>
      <c r="E497" s="26" t="s">
        <v>2898</v>
      </c>
      <c r="F497" s="26" t="s">
        <v>2881</v>
      </c>
    </row>
    <row r="498" spans="1:7" x14ac:dyDescent="0.25">
      <c r="A498" s="542"/>
      <c r="B498" s="536"/>
      <c r="C498" s="537"/>
      <c r="D498" s="26" t="s">
        <v>3097</v>
      </c>
      <c r="E498" s="26" t="s">
        <v>2898</v>
      </c>
      <c r="F498" s="26" t="s">
        <v>613</v>
      </c>
    </row>
    <row r="499" spans="1:7" x14ac:dyDescent="0.25">
      <c r="A499" s="542"/>
      <c r="B499" s="536"/>
      <c r="C499" s="537"/>
      <c r="D499" s="26" t="s">
        <v>3125</v>
      </c>
      <c r="E499" s="26" t="s">
        <v>2898</v>
      </c>
      <c r="F499" s="26" t="s">
        <v>2295</v>
      </c>
    </row>
    <row r="500" spans="1:7" x14ac:dyDescent="0.25">
      <c r="A500" s="542"/>
      <c r="B500" s="536"/>
      <c r="C500" s="537"/>
      <c r="D500" s="26" t="s">
        <v>3115</v>
      </c>
      <c r="E500" s="26" t="s">
        <v>2898</v>
      </c>
      <c r="F500" s="26" t="s">
        <v>2881</v>
      </c>
    </row>
    <row r="501" spans="1:7" x14ac:dyDescent="0.25">
      <c r="A501" s="542"/>
      <c r="B501" s="536"/>
      <c r="C501" s="537"/>
      <c r="D501" s="26" t="s">
        <v>3108</v>
      </c>
      <c r="E501" s="26" t="s">
        <v>2898</v>
      </c>
      <c r="F501" s="26" t="s">
        <v>613</v>
      </c>
    </row>
    <row r="502" spans="1:7" x14ac:dyDescent="0.25">
      <c r="A502" s="542"/>
      <c r="B502" s="536"/>
      <c r="C502" s="537"/>
      <c r="D502" s="26" t="s">
        <v>3118</v>
      </c>
      <c r="E502" s="26" t="s">
        <v>2898</v>
      </c>
      <c r="F502" s="26" t="s">
        <v>2881</v>
      </c>
    </row>
    <row r="503" spans="1:7" ht="30" x14ac:dyDescent="0.25">
      <c r="A503" s="542"/>
      <c r="B503" s="536"/>
      <c r="C503" s="537"/>
      <c r="D503" s="26" t="s">
        <v>3112</v>
      </c>
      <c r="E503" s="26" t="s">
        <v>2898</v>
      </c>
      <c r="F503" s="26" t="s">
        <v>2295</v>
      </c>
    </row>
    <row r="504" spans="1:7" x14ac:dyDescent="0.25">
      <c r="A504" s="542"/>
      <c r="B504" s="536"/>
      <c r="C504" s="537"/>
      <c r="D504" s="26" t="s">
        <v>3117</v>
      </c>
      <c r="E504" s="26" t="s">
        <v>2898</v>
      </c>
      <c r="F504" s="26" t="s">
        <v>2295</v>
      </c>
    </row>
    <row r="505" spans="1:7" ht="30" x14ac:dyDescent="0.25">
      <c r="A505" s="542"/>
      <c r="B505" s="536"/>
      <c r="C505" s="537"/>
      <c r="D505" s="26" t="s">
        <v>3114</v>
      </c>
      <c r="E505" s="26" t="s">
        <v>2435</v>
      </c>
      <c r="F505" s="26" t="s">
        <v>2295</v>
      </c>
    </row>
    <row r="506" spans="1:7" x14ac:dyDescent="0.25">
      <c r="A506" s="542"/>
      <c r="B506" s="543"/>
      <c r="C506" s="538"/>
      <c r="D506" s="26" t="s">
        <v>3119</v>
      </c>
      <c r="E506" s="26" t="s">
        <v>2898</v>
      </c>
      <c r="F506" s="26" t="s">
        <v>2881</v>
      </c>
    </row>
    <row r="507" spans="1:7" x14ac:dyDescent="0.25">
      <c r="A507" s="536">
        <v>47</v>
      </c>
      <c r="B507" s="536" t="s">
        <v>885</v>
      </c>
      <c r="C507" s="537" t="s">
        <v>3133</v>
      </c>
      <c r="D507" s="26" t="s">
        <v>3132</v>
      </c>
      <c r="E507" s="26" t="s">
        <v>2435</v>
      </c>
      <c r="F507" s="26" t="s">
        <v>2295</v>
      </c>
    </row>
    <row r="508" spans="1:7" x14ac:dyDescent="0.25">
      <c r="A508" s="536"/>
      <c r="B508" s="536"/>
      <c r="C508" s="537"/>
      <c r="D508" s="26" t="s">
        <v>3129</v>
      </c>
      <c r="E508" s="26" t="s">
        <v>2898</v>
      </c>
      <c r="F508" s="26" t="s">
        <v>2881</v>
      </c>
    </row>
    <row r="509" spans="1:7" x14ac:dyDescent="0.25">
      <c r="A509" s="536"/>
      <c r="B509" s="536"/>
      <c r="C509" s="537"/>
      <c r="D509" s="26" t="s">
        <v>3130</v>
      </c>
      <c r="E509" s="26" t="s">
        <v>2870</v>
      </c>
      <c r="F509" s="26" t="s">
        <v>2295</v>
      </c>
    </row>
    <row r="510" spans="1:7" ht="28.5" customHeight="1" x14ac:dyDescent="0.25">
      <c r="A510" s="536">
        <v>48</v>
      </c>
      <c r="B510" s="536" t="s">
        <v>885</v>
      </c>
      <c r="C510" s="537" t="s">
        <v>3188</v>
      </c>
      <c r="D510" s="26" t="s">
        <v>3134</v>
      </c>
      <c r="E510" s="26" t="s">
        <v>2898</v>
      </c>
      <c r="F510" s="26" t="s">
        <v>2881</v>
      </c>
      <c r="G510" s="39" t="s">
        <v>3137</v>
      </c>
    </row>
    <row r="511" spans="1:7" x14ac:dyDescent="0.25">
      <c r="A511" s="536"/>
      <c r="B511" s="536"/>
      <c r="C511" s="537"/>
      <c r="D511" s="26" t="s">
        <v>3166</v>
      </c>
      <c r="E511" s="26" t="s">
        <v>2898</v>
      </c>
      <c r="F511" s="26" t="s">
        <v>2295</v>
      </c>
      <c r="G511" s="39" t="s">
        <v>3161</v>
      </c>
    </row>
    <row r="512" spans="1:7" x14ac:dyDescent="0.25">
      <c r="A512" s="536"/>
      <c r="B512" s="536"/>
      <c r="C512" s="537"/>
      <c r="D512" s="26" t="s">
        <v>3149</v>
      </c>
      <c r="E512" s="26" t="s">
        <v>2898</v>
      </c>
      <c r="F512" s="26" t="s">
        <v>2881</v>
      </c>
      <c r="G512" s="39" t="s">
        <v>3161</v>
      </c>
    </row>
    <row r="513" spans="1:7" x14ac:dyDescent="0.25">
      <c r="A513" s="536"/>
      <c r="B513" s="536"/>
      <c r="C513" s="537"/>
      <c r="D513" s="26" t="s">
        <v>3167</v>
      </c>
      <c r="E513" s="26" t="s">
        <v>2898</v>
      </c>
      <c r="F513" s="26" t="s">
        <v>2295</v>
      </c>
      <c r="G513" s="39" t="s">
        <v>3161</v>
      </c>
    </row>
    <row r="514" spans="1:7" x14ac:dyDescent="0.25">
      <c r="A514" s="536"/>
      <c r="B514" s="536"/>
      <c r="C514" s="537"/>
      <c r="D514" s="26" t="s">
        <v>3163</v>
      </c>
      <c r="E514" s="26" t="s">
        <v>2435</v>
      </c>
      <c r="F514" s="26" t="s">
        <v>2881</v>
      </c>
    </row>
    <row r="515" spans="1:7" x14ac:dyDescent="0.25">
      <c r="A515" s="536"/>
      <c r="B515" s="536"/>
      <c r="C515" s="537"/>
      <c r="D515" s="26" t="s">
        <v>3164</v>
      </c>
      <c r="E515" s="26" t="s">
        <v>2898</v>
      </c>
      <c r="F515" s="26" t="s">
        <v>2881</v>
      </c>
    </row>
    <row r="516" spans="1:7" x14ac:dyDescent="0.25">
      <c r="A516" s="536"/>
      <c r="B516" s="536"/>
      <c r="C516" s="537"/>
      <c r="D516" s="26" t="s">
        <v>3168</v>
      </c>
      <c r="E516" s="26"/>
      <c r="F516" s="26" t="s">
        <v>2881</v>
      </c>
    </row>
    <row r="517" spans="1:7" x14ac:dyDescent="0.25">
      <c r="A517" s="536"/>
      <c r="B517" s="536"/>
      <c r="C517" s="537"/>
      <c r="D517" s="26" t="s">
        <v>3171</v>
      </c>
      <c r="E517" s="26" t="s">
        <v>2898</v>
      </c>
      <c r="F517" s="26" t="s">
        <v>2881</v>
      </c>
    </row>
    <row r="518" spans="1:7" ht="30" x14ac:dyDescent="0.25">
      <c r="A518" s="536"/>
      <c r="B518" s="536"/>
      <c r="C518" s="537"/>
      <c r="D518" s="26" t="s">
        <v>3175</v>
      </c>
      <c r="E518" s="26" t="s">
        <v>2898</v>
      </c>
      <c r="F518" s="26" t="s">
        <v>2881</v>
      </c>
    </row>
    <row r="519" spans="1:7" ht="30" x14ac:dyDescent="0.25">
      <c r="A519" s="536"/>
      <c r="B519" s="536"/>
      <c r="C519" s="537"/>
      <c r="D519" s="26" t="s">
        <v>3176</v>
      </c>
      <c r="E519" s="26" t="s">
        <v>2898</v>
      </c>
      <c r="F519" s="26" t="s">
        <v>2881</v>
      </c>
    </row>
    <row r="520" spans="1:7" ht="30" x14ac:dyDescent="0.25">
      <c r="A520" s="536"/>
      <c r="B520" s="536"/>
      <c r="C520" s="537"/>
      <c r="D520" s="26" t="s">
        <v>3177</v>
      </c>
      <c r="E520" s="26" t="s">
        <v>2898</v>
      </c>
      <c r="F520" s="26" t="s">
        <v>2881</v>
      </c>
    </row>
    <row r="521" spans="1:7" x14ac:dyDescent="0.25">
      <c r="A521" s="536"/>
      <c r="B521" s="536"/>
      <c r="C521" s="537"/>
      <c r="D521" s="26" t="s">
        <v>3178</v>
      </c>
      <c r="E521" s="26" t="s">
        <v>2898</v>
      </c>
      <c r="F521" s="26" t="s">
        <v>2881</v>
      </c>
    </row>
    <row r="522" spans="1:7" x14ac:dyDescent="0.25">
      <c r="A522" s="536"/>
      <c r="B522" s="536"/>
      <c r="C522" s="537"/>
      <c r="D522" s="26" t="s">
        <v>3179</v>
      </c>
      <c r="E522" s="26" t="s">
        <v>2898</v>
      </c>
      <c r="F522" s="26" t="s">
        <v>2881</v>
      </c>
    </row>
    <row r="523" spans="1:7" x14ac:dyDescent="0.25">
      <c r="A523" s="536">
        <v>49</v>
      </c>
      <c r="B523" s="536" t="s">
        <v>885</v>
      </c>
      <c r="C523" s="537" t="s">
        <v>2263</v>
      </c>
      <c r="D523" s="26" t="s">
        <v>3193</v>
      </c>
      <c r="E523" s="26" t="s">
        <v>2898</v>
      </c>
      <c r="F523" s="26" t="s">
        <v>2295</v>
      </c>
    </row>
    <row r="524" spans="1:7" x14ac:dyDescent="0.25">
      <c r="A524" s="536"/>
      <c r="B524" s="536"/>
      <c r="C524" s="537"/>
      <c r="D524" s="26" t="s">
        <v>3203</v>
      </c>
      <c r="E524" s="26" t="s">
        <v>2898</v>
      </c>
      <c r="F524" s="26"/>
    </row>
    <row r="525" spans="1:7" x14ac:dyDescent="0.25">
      <c r="A525" s="536"/>
      <c r="B525" s="536"/>
      <c r="C525" s="537"/>
      <c r="D525" s="26" t="s">
        <v>3210</v>
      </c>
      <c r="E525" s="26" t="s">
        <v>2898</v>
      </c>
      <c r="F525" s="26" t="s">
        <v>2881</v>
      </c>
    </row>
    <row r="526" spans="1:7" x14ac:dyDescent="0.25">
      <c r="A526" s="536"/>
      <c r="B526" s="536"/>
      <c r="C526" s="537"/>
      <c r="D526" s="26" t="s">
        <v>3205</v>
      </c>
      <c r="E526" s="26" t="s">
        <v>2898</v>
      </c>
      <c r="F526" s="26" t="s">
        <v>2881</v>
      </c>
    </row>
    <row r="527" spans="1:7" x14ac:dyDescent="0.25">
      <c r="A527" s="536"/>
      <c r="B527" s="536"/>
      <c r="C527" s="537"/>
      <c r="D527" s="26" t="s">
        <v>3207</v>
      </c>
      <c r="E527" s="26" t="s">
        <v>2898</v>
      </c>
      <c r="F527" s="26" t="s">
        <v>2881</v>
      </c>
    </row>
    <row r="528" spans="1:7" x14ac:dyDescent="0.25">
      <c r="A528" s="536"/>
      <c r="B528" s="536"/>
      <c r="C528" s="537"/>
      <c r="D528" s="26" t="s">
        <v>3212</v>
      </c>
      <c r="E528" s="26" t="s">
        <v>3206</v>
      </c>
      <c r="F528" s="26" t="s">
        <v>2881</v>
      </c>
    </row>
    <row r="529" spans="1:7" x14ac:dyDescent="0.25">
      <c r="A529" s="536"/>
      <c r="B529" s="536"/>
      <c r="C529" s="537"/>
      <c r="D529" s="26" t="s">
        <v>3217</v>
      </c>
      <c r="E529" s="26" t="s">
        <v>2898</v>
      </c>
      <c r="F529" s="26" t="s">
        <v>2881</v>
      </c>
    </row>
    <row r="530" spans="1:7" x14ac:dyDescent="0.25">
      <c r="A530" s="536"/>
      <c r="B530" s="536"/>
      <c r="C530" s="537"/>
      <c r="D530" s="26" t="s">
        <v>3216</v>
      </c>
      <c r="E530" s="26" t="s">
        <v>3206</v>
      </c>
      <c r="F530" s="26" t="s">
        <v>2881</v>
      </c>
    </row>
    <row r="531" spans="1:7" x14ac:dyDescent="0.25">
      <c r="A531" s="536"/>
      <c r="B531" s="536"/>
      <c r="C531" s="537"/>
      <c r="D531" s="26" t="s">
        <v>3215</v>
      </c>
      <c r="E531" s="26" t="s">
        <v>2435</v>
      </c>
      <c r="F531" s="26" t="s">
        <v>2295</v>
      </c>
    </row>
    <row r="532" spans="1:7" x14ac:dyDescent="0.25">
      <c r="A532" s="536">
        <v>50</v>
      </c>
      <c r="B532" s="536" t="s">
        <v>885</v>
      </c>
      <c r="C532" s="537" t="s">
        <v>2263</v>
      </c>
      <c r="D532" s="26" t="s">
        <v>3218</v>
      </c>
      <c r="E532" s="26" t="s">
        <v>3071</v>
      </c>
      <c r="F532" s="26" t="s">
        <v>2881</v>
      </c>
    </row>
    <row r="533" spans="1:7" x14ac:dyDescent="0.25">
      <c r="A533" s="536"/>
      <c r="B533" s="536"/>
      <c r="C533" s="537"/>
      <c r="D533" s="26" t="s">
        <v>3220</v>
      </c>
      <c r="E533" s="26" t="s">
        <v>3221</v>
      </c>
      <c r="F533" s="26" t="s">
        <v>2881</v>
      </c>
    </row>
    <row r="534" spans="1:7" x14ac:dyDescent="0.25">
      <c r="A534" s="536"/>
      <c r="B534" s="536"/>
      <c r="C534" s="537"/>
      <c r="D534" s="26" t="s">
        <v>3234</v>
      </c>
      <c r="E534" s="26" t="s">
        <v>2435</v>
      </c>
      <c r="F534" s="26" t="s">
        <v>2295</v>
      </c>
    </row>
    <row r="535" spans="1:7" x14ac:dyDescent="0.25">
      <c r="A535" s="536"/>
      <c r="B535" s="536"/>
      <c r="C535" s="537"/>
      <c r="D535" s="26" t="s">
        <v>3247</v>
      </c>
      <c r="E535" s="26" t="s">
        <v>2435</v>
      </c>
      <c r="F535" s="26" t="s">
        <v>2295</v>
      </c>
    </row>
    <row r="536" spans="1:7" x14ac:dyDescent="0.25">
      <c r="A536" s="536"/>
      <c r="B536" s="536"/>
      <c r="C536" s="537"/>
      <c r="D536" s="26" t="s">
        <v>3233</v>
      </c>
      <c r="E536" s="26" t="s">
        <v>2435</v>
      </c>
      <c r="F536" s="26" t="s">
        <v>2295</v>
      </c>
    </row>
    <row r="537" spans="1:7" x14ac:dyDescent="0.25">
      <c r="A537" s="536"/>
      <c r="B537" s="536"/>
      <c r="C537" s="537"/>
      <c r="D537" s="26" t="s">
        <v>3236</v>
      </c>
      <c r="E537" s="26" t="s">
        <v>2435</v>
      </c>
      <c r="F537" s="26" t="s">
        <v>2295</v>
      </c>
    </row>
    <row r="538" spans="1:7" x14ac:dyDescent="0.25">
      <c r="A538" s="536"/>
      <c r="B538" s="536"/>
      <c r="C538" s="537"/>
      <c r="D538" s="134" t="s">
        <v>3241</v>
      </c>
      <c r="E538" s="26" t="s">
        <v>2898</v>
      </c>
      <c r="F538" s="26" t="s">
        <v>2881</v>
      </c>
    </row>
    <row r="539" spans="1:7" x14ac:dyDescent="0.25">
      <c r="A539" s="536"/>
      <c r="B539" s="536"/>
      <c r="C539" s="537"/>
      <c r="D539" s="134" t="s">
        <v>3245</v>
      </c>
      <c r="E539" s="26" t="s">
        <v>2435</v>
      </c>
      <c r="F539" s="26" t="s">
        <v>2295</v>
      </c>
    </row>
    <row r="540" spans="1:7" x14ac:dyDescent="0.25">
      <c r="A540" s="536"/>
      <c r="B540" s="536"/>
      <c r="C540" s="537"/>
      <c r="D540" s="134" t="s">
        <v>3242</v>
      </c>
      <c r="E540" s="26" t="s">
        <v>2898</v>
      </c>
      <c r="F540" s="26" t="s">
        <v>2295</v>
      </c>
    </row>
    <row r="541" spans="1:7" ht="15.75" thickBot="1" x14ac:dyDescent="0.3">
      <c r="A541" s="536"/>
      <c r="B541" s="543"/>
      <c r="C541" s="538"/>
      <c r="D541" s="364" t="s">
        <v>3246</v>
      </c>
      <c r="E541" s="364" t="s">
        <v>3243</v>
      </c>
      <c r="F541" s="364" t="s">
        <v>2295</v>
      </c>
    </row>
    <row r="542" spans="1:7" x14ac:dyDescent="0.25">
      <c r="A542" s="539">
        <v>51</v>
      </c>
      <c r="B542" s="547" t="s">
        <v>885</v>
      </c>
      <c r="C542" s="552" t="s">
        <v>3291</v>
      </c>
      <c r="D542" s="57" t="s">
        <v>3248</v>
      </c>
      <c r="E542" s="57" t="s">
        <v>2870</v>
      </c>
      <c r="F542" s="57" t="s">
        <v>2295</v>
      </c>
      <c r="G542" s="103"/>
    </row>
    <row r="543" spans="1:7" x14ac:dyDescent="0.25">
      <c r="A543" s="539"/>
      <c r="B543" s="548"/>
      <c r="C543" s="537"/>
      <c r="D543" s="26" t="s">
        <v>3282</v>
      </c>
      <c r="E543" s="26" t="s">
        <v>2898</v>
      </c>
      <c r="F543" s="26" t="s">
        <v>2295</v>
      </c>
      <c r="G543" s="104"/>
    </row>
    <row r="544" spans="1:7" ht="30" x14ac:dyDescent="0.25">
      <c r="A544" s="539"/>
      <c r="B544" s="548"/>
      <c r="C544" s="537"/>
      <c r="D544" s="26" t="s">
        <v>3249</v>
      </c>
      <c r="E544" s="26" t="s">
        <v>3221</v>
      </c>
      <c r="F544" s="26" t="s">
        <v>2881</v>
      </c>
      <c r="G544" s="104"/>
    </row>
    <row r="545" spans="1:7" x14ac:dyDescent="0.25">
      <c r="A545" s="539"/>
      <c r="B545" s="548"/>
      <c r="C545" s="537"/>
      <c r="D545" s="26" t="s">
        <v>3250</v>
      </c>
      <c r="E545" s="26" t="s">
        <v>3221</v>
      </c>
      <c r="F545" s="26" t="s">
        <v>2881</v>
      </c>
      <c r="G545" s="104"/>
    </row>
    <row r="546" spans="1:7" x14ac:dyDescent="0.25">
      <c r="A546" s="539"/>
      <c r="B546" s="548"/>
      <c r="C546" s="537"/>
      <c r="D546" s="26" t="s">
        <v>3262</v>
      </c>
      <c r="E546" s="26" t="s">
        <v>2898</v>
      </c>
      <c r="F546" s="26" t="s">
        <v>2881</v>
      </c>
      <c r="G546" s="104"/>
    </row>
    <row r="547" spans="1:7" ht="30" x14ac:dyDescent="0.25">
      <c r="A547" s="539"/>
      <c r="B547" s="548"/>
      <c r="C547" s="537"/>
      <c r="D547" s="26" t="s">
        <v>3283</v>
      </c>
      <c r="E547" s="100" t="s">
        <v>2898</v>
      </c>
      <c r="F547" s="100" t="s">
        <v>2881</v>
      </c>
      <c r="G547" s="105" t="s">
        <v>3290</v>
      </c>
    </row>
    <row r="548" spans="1:7" x14ac:dyDescent="0.25">
      <c r="A548" s="539"/>
      <c r="B548" s="548"/>
      <c r="C548" s="537"/>
      <c r="D548" s="26" t="s">
        <v>3285</v>
      </c>
      <c r="E548" s="100" t="s">
        <v>2898</v>
      </c>
      <c r="F548" s="100" t="s">
        <v>2881</v>
      </c>
      <c r="G548" s="104"/>
    </row>
    <row r="549" spans="1:7" x14ac:dyDescent="0.25">
      <c r="A549" s="539"/>
      <c r="B549" s="548"/>
      <c r="C549" s="537"/>
      <c r="D549" s="26" t="s">
        <v>3289</v>
      </c>
      <c r="E549" s="100" t="s">
        <v>2898</v>
      </c>
      <c r="F549" s="100" t="s">
        <v>2881</v>
      </c>
      <c r="G549" s="104" t="s">
        <v>2723</v>
      </c>
    </row>
    <row r="550" spans="1:7" x14ac:dyDescent="0.25">
      <c r="A550" s="539"/>
      <c r="B550" s="548"/>
      <c r="C550" s="537"/>
      <c r="D550" s="26" t="s">
        <v>3259</v>
      </c>
      <c r="E550" s="26" t="s">
        <v>2898</v>
      </c>
      <c r="F550" s="26" t="s">
        <v>2881</v>
      </c>
      <c r="G550" s="104"/>
    </row>
    <row r="551" spans="1:7" ht="15.75" thickBot="1" x14ac:dyDescent="0.3">
      <c r="A551" s="539"/>
      <c r="B551" s="549"/>
      <c r="C551" s="538"/>
      <c r="D551" s="364" t="s">
        <v>3256</v>
      </c>
      <c r="E551" s="364" t="s">
        <v>2898</v>
      </c>
      <c r="F551" s="364" t="s">
        <v>2881</v>
      </c>
      <c r="G551" s="107" t="s">
        <v>2723</v>
      </c>
    </row>
    <row r="552" spans="1:7" x14ac:dyDescent="0.25">
      <c r="A552" s="541">
        <v>52</v>
      </c>
      <c r="B552" s="536" t="s">
        <v>885</v>
      </c>
      <c r="C552" s="550" t="s">
        <v>3419</v>
      </c>
      <c r="D552" s="135" t="s">
        <v>3292</v>
      </c>
      <c r="E552" s="57" t="s">
        <v>3243</v>
      </c>
      <c r="F552" s="57" t="s">
        <v>2295</v>
      </c>
      <c r="G552" s="121"/>
    </row>
    <row r="553" spans="1:7" x14ac:dyDescent="0.25">
      <c r="A553" s="542"/>
      <c r="B553" s="536"/>
      <c r="C553" s="550"/>
      <c r="D553" s="136" t="s">
        <v>3293</v>
      </c>
      <c r="E553" s="26" t="s">
        <v>2870</v>
      </c>
      <c r="F553" s="26" t="s">
        <v>2295</v>
      </c>
      <c r="G553" s="122"/>
    </row>
    <row r="554" spans="1:7" x14ac:dyDescent="0.25">
      <c r="A554" s="542"/>
      <c r="B554" s="536"/>
      <c r="C554" s="550"/>
      <c r="D554" s="136" t="s">
        <v>3333</v>
      </c>
      <c r="E554" s="26" t="s">
        <v>3243</v>
      </c>
      <c r="F554" s="26" t="s">
        <v>2881</v>
      </c>
      <c r="G554" s="122"/>
    </row>
    <row r="555" spans="1:7" ht="30" x14ac:dyDescent="0.25">
      <c r="A555" s="542"/>
      <c r="B555" s="536"/>
      <c r="C555" s="550"/>
      <c r="D555" s="136" t="s">
        <v>3370</v>
      </c>
      <c r="E555" s="100" t="s">
        <v>3243</v>
      </c>
      <c r="F555" s="100" t="s">
        <v>2295</v>
      </c>
      <c r="G555" s="122"/>
    </row>
    <row r="556" spans="1:7" x14ac:dyDescent="0.25">
      <c r="A556" s="542"/>
      <c r="B556" s="536"/>
      <c r="C556" s="550"/>
      <c r="D556" s="136" t="s">
        <v>3306</v>
      </c>
      <c r="E556" s="26" t="s">
        <v>2898</v>
      </c>
      <c r="F556" s="26" t="s">
        <v>2881</v>
      </c>
      <c r="G556" s="122"/>
    </row>
    <row r="557" spans="1:7" x14ac:dyDescent="0.25">
      <c r="A557" s="542"/>
      <c r="B557" s="536"/>
      <c r="C557" s="550"/>
      <c r="D557" s="136" t="s">
        <v>3420</v>
      </c>
      <c r="E557" s="26" t="s">
        <v>2898</v>
      </c>
      <c r="F557" s="26" t="s">
        <v>2881</v>
      </c>
      <c r="G557" s="122" t="s">
        <v>2269</v>
      </c>
    </row>
    <row r="558" spans="1:7" x14ac:dyDescent="0.25">
      <c r="A558" s="542"/>
      <c r="B558" s="536"/>
      <c r="C558" s="550"/>
      <c r="D558" s="136" t="s">
        <v>3336</v>
      </c>
      <c r="E558" s="26" t="s">
        <v>2898</v>
      </c>
      <c r="F558" s="26" t="s">
        <v>2881</v>
      </c>
      <c r="G558" s="122" t="s">
        <v>2269</v>
      </c>
    </row>
    <row r="559" spans="1:7" x14ac:dyDescent="0.25">
      <c r="A559" s="542"/>
      <c r="B559" s="536"/>
      <c r="C559" s="550"/>
      <c r="D559" s="136" t="s">
        <v>3343</v>
      </c>
      <c r="E559" s="26" t="s">
        <v>2898</v>
      </c>
      <c r="F559" s="26" t="s">
        <v>2881</v>
      </c>
      <c r="G559" s="122" t="s">
        <v>2269</v>
      </c>
    </row>
    <row r="560" spans="1:7" ht="30" x14ac:dyDescent="0.25">
      <c r="A560" s="542"/>
      <c r="B560" s="536"/>
      <c r="C560" s="550"/>
      <c r="D560" s="136" t="s">
        <v>3369</v>
      </c>
      <c r="E560" s="100" t="s">
        <v>3243</v>
      </c>
      <c r="F560" s="100" t="s">
        <v>2295</v>
      </c>
      <c r="G560" s="123"/>
    </row>
    <row r="561" spans="1:7" x14ac:dyDescent="0.25">
      <c r="A561" s="542"/>
      <c r="B561" s="536"/>
      <c r="C561" s="550"/>
      <c r="D561" s="136" t="s">
        <v>3358</v>
      </c>
      <c r="E561" s="100" t="s">
        <v>3243</v>
      </c>
      <c r="F561" s="100" t="s">
        <v>2295</v>
      </c>
      <c r="G561" s="123"/>
    </row>
    <row r="562" spans="1:7" x14ac:dyDescent="0.25">
      <c r="A562" s="542"/>
      <c r="B562" s="536"/>
      <c r="C562" s="550"/>
      <c r="D562" s="136" t="s">
        <v>3360</v>
      </c>
      <c r="E562" s="100" t="s">
        <v>3243</v>
      </c>
      <c r="F562" s="100" t="s">
        <v>237</v>
      </c>
      <c r="G562" s="123"/>
    </row>
    <row r="563" spans="1:7" x14ac:dyDescent="0.25">
      <c r="A563" s="542"/>
      <c r="B563" s="536"/>
      <c r="C563" s="550"/>
      <c r="D563" s="136" t="s">
        <v>3357</v>
      </c>
      <c r="E563" s="100" t="s">
        <v>3243</v>
      </c>
      <c r="F563" s="100" t="s">
        <v>237</v>
      </c>
      <c r="G563" s="123"/>
    </row>
    <row r="564" spans="1:7" x14ac:dyDescent="0.25">
      <c r="A564" s="542"/>
      <c r="B564" s="536"/>
      <c r="C564" s="550"/>
      <c r="D564" s="136" t="s">
        <v>3367</v>
      </c>
      <c r="E564" s="26" t="s">
        <v>3243</v>
      </c>
      <c r="F564" s="26" t="s">
        <v>2295</v>
      </c>
      <c r="G564" s="123"/>
    </row>
    <row r="565" spans="1:7" x14ac:dyDescent="0.25">
      <c r="A565" s="542"/>
      <c r="B565" s="536"/>
      <c r="C565" s="550"/>
      <c r="D565" s="136" t="s">
        <v>3368</v>
      </c>
      <c r="E565" s="26" t="s">
        <v>3243</v>
      </c>
      <c r="F565" s="26" t="s">
        <v>613</v>
      </c>
      <c r="G565" s="123"/>
    </row>
    <row r="566" spans="1:7" x14ac:dyDescent="0.25">
      <c r="A566" s="542"/>
      <c r="B566" s="536"/>
      <c r="C566" s="550"/>
      <c r="D566" s="136" t="s">
        <v>3363</v>
      </c>
      <c r="E566" s="26" t="s">
        <v>2435</v>
      </c>
      <c r="F566" s="26" t="s">
        <v>2295</v>
      </c>
      <c r="G566" s="123"/>
    </row>
    <row r="567" spans="1:7" x14ac:dyDescent="0.25">
      <c r="A567" s="542"/>
      <c r="B567" s="536"/>
      <c r="C567" s="550"/>
      <c r="D567" s="136" t="s">
        <v>3364</v>
      </c>
      <c r="E567" s="26" t="s">
        <v>2435</v>
      </c>
      <c r="F567" s="26" t="s">
        <v>2881</v>
      </c>
      <c r="G567" s="123"/>
    </row>
    <row r="568" spans="1:7" x14ac:dyDescent="0.25">
      <c r="A568" s="542"/>
      <c r="B568" s="536"/>
      <c r="C568" s="550"/>
      <c r="D568" s="136" t="s">
        <v>3365</v>
      </c>
      <c r="E568" s="26" t="s">
        <v>2435</v>
      </c>
      <c r="F568" s="26" t="s">
        <v>2881</v>
      </c>
      <c r="G568" s="123"/>
    </row>
    <row r="569" spans="1:7" x14ac:dyDescent="0.25">
      <c r="A569" s="542"/>
      <c r="B569" s="536"/>
      <c r="C569" s="550"/>
      <c r="D569" s="136" t="s">
        <v>3366</v>
      </c>
      <c r="E569" s="26" t="s">
        <v>2435</v>
      </c>
      <c r="F569" s="26" t="s">
        <v>2295</v>
      </c>
      <c r="G569" s="123"/>
    </row>
    <row r="570" spans="1:7" x14ac:dyDescent="0.25">
      <c r="A570" s="542"/>
      <c r="B570" s="543"/>
      <c r="C570" s="551"/>
      <c r="D570" s="137" t="s">
        <v>3416</v>
      </c>
      <c r="E570" s="364" t="s">
        <v>2435</v>
      </c>
      <c r="F570" s="364" t="s">
        <v>613</v>
      </c>
      <c r="G570" s="123"/>
    </row>
    <row r="571" spans="1:7" ht="45" x14ac:dyDescent="0.25">
      <c r="A571" s="536">
        <v>53</v>
      </c>
      <c r="B571" s="536" t="s">
        <v>885</v>
      </c>
      <c r="C571" s="537" t="s">
        <v>2263</v>
      </c>
      <c r="D571" s="138" t="s">
        <v>3422</v>
      </c>
      <c r="E571" s="26" t="s">
        <v>2435</v>
      </c>
      <c r="F571" s="26" t="s">
        <v>2295</v>
      </c>
      <c r="G571" s="26"/>
    </row>
    <row r="572" spans="1:7" x14ac:dyDescent="0.25">
      <c r="A572" s="536"/>
      <c r="B572" s="536"/>
      <c r="C572" s="537"/>
      <c r="D572" s="26" t="s">
        <v>3423</v>
      </c>
      <c r="E572" s="26" t="s">
        <v>2435</v>
      </c>
      <c r="F572" s="26" t="s">
        <v>2295</v>
      </c>
      <c r="G572" s="26"/>
    </row>
    <row r="573" spans="1:7" x14ac:dyDescent="0.25">
      <c r="A573" s="536"/>
      <c r="B573" s="536"/>
      <c r="C573" s="537"/>
      <c r="D573" s="26" t="s">
        <v>3424</v>
      </c>
      <c r="E573" s="26" t="s">
        <v>2435</v>
      </c>
      <c r="F573" s="26" t="s">
        <v>2295</v>
      </c>
      <c r="G573" s="26"/>
    </row>
    <row r="574" spans="1:7" ht="60" x14ac:dyDescent="0.25">
      <c r="A574" s="536"/>
      <c r="B574" s="536"/>
      <c r="C574" s="537"/>
      <c r="D574" s="26" t="s">
        <v>3425</v>
      </c>
      <c r="E574" s="26" t="s">
        <v>2435</v>
      </c>
      <c r="F574" s="26" t="s">
        <v>3426</v>
      </c>
      <c r="G574" s="26"/>
    </row>
    <row r="575" spans="1:7" x14ac:dyDescent="0.25">
      <c r="A575" s="536"/>
      <c r="B575" s="536"/>
      <c r="C575" s="537"/>
      <c r="D575" s="26" t="s">
        <v>3438</v>
      </c>
      <c r="E575" s="26" t="s">
        <v>2435</v>
      </c>
      <c r="F575" s="26" t="s">
        <v>2881</v>
      </c>
    </row>
    <row r="576" spans="1:7" x14ac:dyDescent="0.25">
      <c r="A576" s="536"/>
      <c r="B576" s="536"/>
      <c r="C576" s="537"/>
      <c r="D576" s="26" t="s">
        <v>3441</v>
      </c>
      <c r="E576" s="26" t="s">
        <v>2435</v>
      </c>
      <c r="F576" s="26" t="s">
        <v>2881</v>
      </c>
    </row>
    <row r="577" spans="1:7" x14ac:dyDescent="0.25">
      <c r="A577" s="536"/>
      <c r="B577" s="536"/>
      <c r="C577" s="537"/>
      <c r="D577" s="26" t="s">
        <v>3463</v>
      </c>
      <c r="E577" s="26" t="s">
        <v>2898</v>
      </c>
      <c r="F577" s="26" t="s">
        <v>2881</v>
      </c>
    </row>
    <row r="578" spans="1:7" x14ac:dyDescent="0.25">
      <c r="A578" s="536"/>
      <c r="B578" s="536"/>
      <c r="C578" s="537"/>
      <c r="D578" s="26" t="s">
        <v>3462</v>
      </c>
      <c r="E578" s="26" t="s">
        <v>2898</v>
      </c>
      <c r="F578" s="26" t="s">
        <v>2881</v>
      </c>
    </row>
    <row r="579" spans="1:7" x14ac:dyDescent="0.25">
      <c r="A579" s="536"/>
      <c r="B579" s="536"/>
      <c r="C579" s="537"/>
      <c r="D579" s="26" t="s">
        <v>3465</v>
      </c>
      <c r="E579" s="26" t="s">
        <v>2435</v>
      </c>
      <c r="F579" s="26" t="s">
        <v>2881</v>
      </c>
    </row>
    <row r="580" spans="1:7" ht="30.75" thickBot="1" x14ac:dyDescent="0.3">
      <c r="A580" s="540"/>
      <c r="B580" s="540"/>
      <c r="C580" s="538"/>
      <c r="D580" s="364" t="s">
        <v>3464</v>
      </c>
      <c r="E580" s="125" t="s">
        <v>2898</v>
      </c>
      <c r="F580" s="364" t="s">
        <v>2881</v>
      </c>
      <c r="G580" s="127"/>
    </row>
    <row r="581" spans="1:7" ht="15.75" thickTop="1" x14ac:dyDescent="0.25">
      <c r="A581" s="581">
        <v>54</v>
      </c>
      <c r="B581" s="573" t="s">
        <v>3471</v>
      </c>
      <c r="C581" s="587" t="s">
        <v>3679</v>
      </c>
      <c r="D581" s="126" t="s">
        <v>3469</v>
      </c>
      <c r="E581" s="362" t="s">
        <v>2898</v>
      </c>
      <c r="F581" s="126" t="s">
        <v>2881</v>
      </c>
      <c r="G581" s="362" t="s">
        <v>2709</v>
      </c>
    </row>
    <row r="582" spans="1:7" x14ac:dyDescent="0.25">
      <c r="A582" s="536"/>
      <c r="B582" s="536"/>
      <c r="C582" s="537"/>
      <c r="D582" s="26" t="s">
        <v>3470</v>
      </c>
      <c r="E582" s="26" t="s">
        <v>2898</v>
      </c>
      <c r="F582" s="26" t="s">
        <v>2295</v>
      </c>
      <c r="G582" s="26"/>
    </row>
    <row r="583" spans="1:7" ht="30" x14ac:dyDescent="0.25">
      <c r="A583" s="536"/>
      <c r="B583" s="536" t="s">
        <v>885</v>
      </c>
      <c r="C583" s="537"/>
      <c r="D583" s="26" t="s">
        <v>3468</v>
      </c>
      <c r="E583" s="26" t="s">
        <v>2898</v>
      </c>
      <c r="F583" s="26" t="s">
        <v>2881</v>
      </c>
      <c r="G583" s="26"/>
    </row>
    <row r="584" spans="1:7" ht="30" x14ac:dyDescent="0.25">
      <c r="A584" s="536"/>
      <c r="B584" s="536"/>
      <c r="C584" s="537"/>
      <c r="D584" s="26" t="s">
        <v>3474</v>
      </c>
      <c r="E584" s="26" t="s">
        <v>2898</v>
      </c>
      <c r="F584" s="26" t="s">
        <v>2881</v>
      </c>
      <c r="G584" s="26"/>
    </row>
    <row r="585" spans="1:7" x14ac:dyDescent="0.25">
      <c r="A585" s="536"/>
      <c r="B585" s="536"/>
      <c r="C585" s="537"/>
      <c r="D585" s="26" t="s">
        <v>3478</v>
      </c>
      <c r="E585" s="26" t="s">
        <v>2898</v>
      </c>
      <c r="F585" s="26" t="s">
        <v>2881</v>
      </c>
      <c r="G585" s="26"/>
    </row>
    <row r="586" spans="1:7" x14ac:dyDescent="0.25">
      <c r="A586" s="536"/>
      <c r="B586" s="536"/>
      <c r="C586" s="537"/>
      <c r="D586" s="26" t="s">
        <v>3481</v>
      </c>
      <c r="E586" s="26" t="s">
        <v>2898</v>
      </c>
      <c r="F586" s="26" t="s">
        <v>2881</v>
      </c>
      <c r="G586" s="26"/>
    </row>
    <row r="587" spans="1:7" ht="15.75" thickBot="1" x14ac:dyDescent="0.3">
      <c r="A587" s="575"/>
      <c r="B587" s="575"/>
      <c r="C587" s="538"/>
      <c r="D587" s="363" t="s">
        <v>3482</v>
      </c>
      <c r="E587" s="363" t="s">
        <v>2898</v>
      </c>
      <c r="F587" s="363" t="s">
        <v>2881</v>
      </c>
      <c r="G587" s="364"/>
    </row>
    <row r="588" spans="1:7" x14ac:dyDescent="0.25">
      <c r="A588" s="573">
        <v>55</v>
      </c>
      <c r="B588" s="573" t="s">
        <v>885</v>
      </c>
      <c r="C588" s="552" t="s">
        <v>3745</v>
      </c>
      <c r="D588" s="362" t="s">
        <v>3678</v>
      </c>
      <c r="E588" s="362" t="s">
        <v>2435</v>
      </c>
      <c r="F588" s="362" t="s">
        <v>2295</v>
      </c>
      <c r="G588" s="133"/>
    </row>
    <row r="589" spans="1:7" ht="30" x14ac:dyDescent="0.25">
      <c r="A589" s="536"/>
      <c r="B589" s="573"/>
      <c r="C589" s="572"/>
      <c r="D589" s="362" t="s">
        <v>3735</v>
      </c>
      <c r="E589" s="362" t="s">
        <v>2435</v>
      </c>
      <c r="F589" s="362" t="s">
        <v>2295</v>
      </c>
      <c r="G589" s="26"/>
    </row>
    <row r="590" spans="1:7" ht="45" x14ac:dyDescent="0.25">
      <c r="A590" s="536"/>
      <c r="B590" s="536"/>
      <c r="C590" s="537"/>
      <c r="D590" s="26" t="s">
        <v>3729</v>
      </c>
      <c r="E590" s="26" t="s">
        <v>2898</v>
      </c>
      <c r="F590" s="26" t="s">
        <v>2295</v>
      </c>
      <c r="G590" s="26"/>
    </row>
    <row r="591" spans="1:7" x14ac:dyDescent="0.25">
      <c r="A591" s="536"/>
      <c r="B591" s="536"/>
      <c r="C591" s="537"/>
      <c r="D591" s="26" t="s">
        <v>3727</v>
      </c>
      <c r="E591" s="26" t="s">
        <v>2435</v>
      </c>
      <c r="F591" s="26" t="s">
        <v>2295</v>
      </c>
      <c r="G591" s="26"/>
    </row>
    <row r="592" spans="1:7" x14ac:dyDescent="0.25">
      <c r="A592" s="536"/>
      <c r="B592" s="536"/>
      <c r="C592" s="537"/>
      <c r="D592" s="26" t="s">
        <v>3663</v>
      </c>
      <c r="E592" s="26" t="s">
        <v>2435</v>
      </c>
      <c r="F592" s="26" t="s">
        <v>2295</v>
      </c>
      <c r="G592" s="26"/>
    </row>
    <row r="593" spans="1:7" x14ac:dyDescent="0.25">
      <c r="A593" s="536"/>
      <c r="B593" s="536"/>
      <c r="C593" s="537"/>
      <c r="D593" s="26" t="s">
        <v>3739</v>
      </c>
      <c r="E593" s="26" t="s">
        <v>2898</v>
      </c>
      <c r="F593" s="26" t="s">
        <v>2881</v>
      </c>
      <c r="G593" s="26"/>
    </row>
    <row r="594" spans="1:7" x14ac:dyDescent="0.25">
      <c r="A594" s="536"/>
      <c r="B594" s="536"/>
      <c r="C594" s="537"/>
      <c r="D594" s="26" t="s">
        <v>3601</v>
      </c>
      <c r="E594" s="26" t="s">
        <v>2435</v>
      </c>
      <c r="F594" s="26" t="s">
        <v>2881</v>
      </c>
      <c r="G594" s="26"/>
    </row>
    <row r="595" spans="1:7" x14ac:dyDescent="0.25">
      <c r="A595" s="536"/>
      <c r="B595" s="536"/>
      <c r="C595" s="537"/>
      <c r="D595" s="26" t="s">
        <v>3741</v>
      </c>
      <c r="E595" s="26" t="s">
        <v>2898</v>
      </c>
      <c r="F595" s="26" t="s">
        <v>2881</v>
      </c>
      <c r="G595" s="26"/>
    </row>
    <row r="596" spans="1:7" x14ac:dyDescent="0.25">
      <c r="A596" s="536"/>
      <c r="B596" s="536"/>
      <c r="C596" s="537"/>
      <c r="D596" s="26" t="s">
        <v>3674</v>
      </c>
      <c r="E596" s="26" t="s">
        <v>2898</v>
      </c>
      <c r="F596" s="26" t="s">
        <v>2881</v>
      </c>
      <c r="G596" s="26"/>
    </row>
    <row r="597" spans="1:7" x14ac:dyDescent="0.25">
      <c r="A597" s="536"/>
      <c r="B597" s="536"/>
      <c r="C597" s="537"/>
      <c r="D597" s="26" t="s">
        <v>3680</v>
      </c>
      <c r="E597" s="26" t="s">
        <v>2435</v>
      </c>
      <c r="F597" s="26" t="s">
        <v>2295</v>
      </c>
      <c r="G597" s="26"/>
    </row>
    <row r="598" spans="1:7" x14ac:dyDescent="0.25">
      <c r="A598" s="536"/>
      <c r="B598" s="536"/>
      <c r="C598" s="537"/>
      <c r="D598" s="26" t="s">
        <v>3725</v>
      </c>
      <c r="E598" s="26" t="s">
        <v>2898</v>
      </c>
      <c r="F598" s="26" t="s">
        <v>2295</v>
      </c>
      <c r="G598" s="26"/>
    </row>
    <row r="599" spans="1:7" x14ac:dyDescent="0.25">
      <c r="A599" s="536"/>
      <c r="B599" s="536"/>
      <c r="C599" s="537"/>
      <c r="D599" s="26" t="s">
        <v>3731</v>
      </c>
      <c r="E599" s="26" t="s">
        <v>2898</v>
      </c>
      <c r="F599" s="26" t="s">
        <v>2881</v>
      </c>
      <c r="G599" s="26"/>
    </row>
    <row r="600" spans="1:7" x14ac:dyDescent="0.25">
      <c r="A600" s="536"/>
      <c r="B600" s="536"/>
      <c r="C600" s="537"/>
      <c r="D600" s="26" t="s">
        <v>3742</v>
      </c>
      <c r="E600" s="26" t="s">
        <v>2898</v>
      </c>
      <c r="F600" s="26" t="s">
        <v>2881</v>
      </c>
      <c r="G600" s="26"/>
    </row>
    <row r="601" spans="1:7" ht="30" x14ac:dyDescent="0.25">
      <c r="A601" s="536"/>
      <c r="B601" s="536"/>
      <c r="C601" s="537"/>
      <c r="D601" s="26" t="s">
        <v>3743</v>
      </c>
      <c r="E601" s="26" t="s">
        <v>2898</v>
      </c>
      <c r="F601" s="26" t="s">
        <v>2881</v>
      </c>
      <c r="G601" s="26"/>
    </row>
    <row r="602" spans="1:7" x14ac:dyDescent="0.25">
      <c r="A602" s="536"/>
      <c r="B602" s="536"/>
      <c r="C602" s="537"/>
      <c r="D602" s="26" t="s">
        <v>3744</v>
      </c>
      <c r="E602" s="26" t="s">
        <v>2435</v>
      </c>
      <c r="F602" s="26" t="s">
        <v>2295</v>
      </c>
      <c r="G602" s="26"/>
    </row>
    <row r="603" spans="1:7" x14ac:dyDescent="0.25">
      <c r="A603" s="536"/>
      <c r="B603" s="536"/>
      <c r="C603" s="537"/>
      <c r="D603" s="26" t="s">
        <v>3724</v>
      </c>
      <c r="E603" s="26" t="s">
        <v>2898</v>
      </c>
      <c r="F603" s="26" t="s">
        <v>2881</v>
      </c>
      <c r="G603" s="26"/>
    </row>
    <row r="604" spans="1:7" ht="75.75" thickBot="1" x14ac:dyDescent="0.3">
      <c r="A604" s="543"/>
      <c r="B604" s="543"/>
      <c r="C604" s="576"/>
      <c r="D604" s="363" t="s">
        <v>3726</v>
      </c>
      <c r="E604" s="146" t="s">
        <v>2898</v>
      </c>
      <c r="F604" s="147" t="s">
        <v>2881</v>
      </c>
      <c r="G604" s="364"/>
    </row>
    <row r="605" spans="1:7" x14ac:dyDescent="0.25">
      <c r="A605" s="574">
        <v>56</v>
      </c>
      <c r="B605" s="585" t="s">
        <v>885</v>
      </c>
      <c r="C605" s="582" t="s">
        <v>3773</v>
      </c>
      <c r="D605" s="217" t="s">
        <v>3751</v>
      </c>
      <c r="E605" s="145" t="s">
        <v>2898</v>
      </c>
      <c r="F605" s="57" t="s">
        <v>2881</v>
      </c>
      <c r="G605" s="148"/>
    </row>
    <row r="606" spans="1:7" x14ac:dyDescent="0.25">
      <c r="A606" s="536"/>
      <c r="B606" s="539"/>
      <c r="C606" s="583"/>
      <c r="D606" s="218" t="s">
        <v>3752</v>
      </c>
      <c r="E606" s="26" t="s">
        <v>3753</v>
      </c>
      <c r="F606" s="26" t="s">
        <v>2295</v>
      </c>
      <c r="G606" s="149"/>
    </row>
    <row r="607" spans="1:7" x14ac:dyDescent="0.25">
      <c r="A607" s="536"/>
      <c r="B607" s="539"/>
      <c r="C607" s="583"/>
      <c r="D607" s="218" t="s">
        <v>3774</v>
      </c>
      <c r="E607" s="26" t="s">
        <v>2898</v>
      </c>
      <c r="F607" s="26" t="s">
        <v>2881</v>
      </c>
      <c r="G607" s="149"/>
    </row>
    <row r="608" spans="1:7" x14ac:dyDescent="0.25">
      <c r="A608" s="536"/>
      <c r="B608" s="539"/>
      <c r="C608" s="583"/>
      <c r="D608" s="218" t="s">
        <v>3766</v>
      </c>
      <c r="E608" s="26" t="s">
        <v>3753</v>
      </c>
      <c r="F608" s="26" t="s">
        <v>2881</v>
      </c>
      <c r="G608" s="149"/>
    </row>
    <row r="609" spans="1:7" ht="30" x14ac:dyDescent="0.25">
      <c r="A609" s="536"/>
      <c r="B609" s="539"/>
      <c r="C609" s="583"/>
      <c r="D609" s="218" t="s">
        <v>3768</v>
      </c>
      <c r="E609" s="26" t="s">
        <v>3753</v>
      </c>
      <c r="F609" s="26" t="s">
        <v>2295</v>
      </c>
      <c r="G609" s="149"/>
    </row>
    <row r="610" spans="1:7" ht="15.75" thickBot="1" x14ac:dyDescent="0.3">
      <c r="A610" s="575"/>
      <c r="B610" s="586"/>
      <c r="C610" s="584"/>
      <c r="D610" s="219" t="s">
        <v>3759</v>
      </c>
      <c r="E610" s="364" t="s">
        <v>2435</v>
      </c>
      <c r="F610" s="364" t="s">
        <v>2295</v>
      </c>
      <c r="G610" s="162"/>
    </row>
    <row r="611" spans="1:7" ht="14.45" customHeight="1" x14ac:dyDescent="0.25">
      <c r="A611" s="574">
        <v>57</v>
      </c>
      <c r="B611" s="574" t="s">
        <v>885</v>
      </c>
      <c r="C611" s="572" t="s">
        <v>3870</v>
      </c>
      <c r="D611" s="220" t="s">
        <v>3776</v>
      </c>
      <c r="E611" s="57" t="s">
        <v>2898</v>
      </c>
      <c r="F611" s="57" t="s">
        <v>2295</v>
      </c>
      <c r="G611" s="163"/>
    </row>
    <row r="612" spans="1:7" ht="14.45" customHeight="1" x14ac:dyDescent="0.25">
      <c r="A612" s="536"/>
      <c r="B612" s="536"/>
      <c r="C612" s="537"/>
      <c r="D612" s="111" t="s">
        <v>3828</v>
      </c>
      <c r="E612" s="26" t="s">
        <v>2898</v>
      </c>
      <c r="F612" s="26" t="s">
        <v>2295</v>
      </c>
      <c r="G612" s="104"/>
    </row>
    <row r="613" spans="1:7" ht="14.45" customHeight="1" x14ac:dyDescent="0.25">
      <c r="A613" s="536"/>
      <c r="B613" s="536"/>
      <c r="C613" s="537"/>
      <c r="D613" s="111" t="s">
        <v>3836</v>
      </c>
      <c r="E613" s="26" t="s">
        <v>2435</v>
      </c>
      <c r="F613" s="26" t="s">
        <v>2295</v>
      </c>
      <c r="G613" s="104"/>
    </row>
    <row r="614" spans="1:7" ht="14.45" customHeight="1" x14ac:dyDescent="0.25">
      <c r="A614" s="536"/>
      <c r="B614" s="536"/>
      <c r="C614" s="537"/>
      <c r="D614" s="111" t="s">
        <v>3855</v>
      </c>
      <c r="E614" s="26" t="s">
        <v>2435</v>
      </c>
      <c r="F614" s="26" t="s">
        <v>2295</v>
      </c>
      <c r="G614" s="104"/>
    </row>
    <row r="615" spans="1:7" ht="14.45" customHeight="1" x14ac:dyDescent="0.25">
      <c r="A615" s="536"/>
      <c r="B615" s="536"/>
      <c r="C615" s="537"/>
      <c r="D615" s="111" t="s">
        <v>3831</v>
      </c>
      <c r="E615" s="26" t="s">
        <v>2435</v>
      </c>
      <c r="F615" s="26" t="s">
        <v>2295</v>
      </c>
      <c r="G615" s="104"/>
    </row>
    <row r="616" spans="1:7" ht="14.45" customHeight="1" x14ac:dyDescent="0.25">
      <c r="A616" s="536"/>
      <c r="B616" s="536"/>
      <c r="C616" s="537"/>
      <c r="D616" s="111" t="s">
        <v>3850</v>
      </c>
      <c r="E616" s="100" t="s">
        <v>3753</v>
      </c>
      <c r="F616" s="26" t="s">
        <v>2881</v>
      </c>
      <c r="G616" s="104" t="s">
        <v>3856</v>
      </c>
    </row>
    <row r="617" spans="1:7" ht="14.45" customHeight="1" x14ac:dyDescent="0.25">
      <c r="A617" s="536"/>
      <c r="B617" s="536"/>
      <c r="C617" s="537"/>
      <c r="D617" s="111" t="s">
        <v>3815</v>
      </c>
      <c r="E617" s="100" t="s">
        <v>2898</v>
      </c>
      <c r="F617" s="26" t="s">
        <v>2881</v>
      </c>
      <c r="G617" s="104"/>
    </row>
    <row r="618" spans="1:7" ht="14.45" customHeight="1" x14ac:dyDescent="0.25">
      <c r="A618" s="536"/>
      <c r="B618" s="536"/>
      <c r="C618" s="537"/>
      <c r="D618" s="111" t="s">
        <v>3809</v>
      </c>
      <c r="E618" s="26" t="s">
        <v>2435</v>
      </c>
      <c r="F618" s="26" t="s">
        <v>2881</v>
      </c>
      <c r="G618" s="104"/>
    </row>
    <row r="619" spans="1:7" ht="14.45" customHeight="1" x14ac:dyDescent="0.25">
      <c r="A619" s="536"/>
      <c r="B619" s="536"/>
      <c r="C619" s="537"/>
      <c r="D619" s="111" t="s">
        <v>3869</v>
      </c>
      <c r="E619" s="100" t="s">
        <v>2898</v>
      </c>
      <c r="F619" s="26" t="s">
        <v>2881</v>
      </c>
      <c r="G619" s="104"/>
    </row>
    <row r="620" spans="1:7" ht="14.45" customHeight="1" x14ac:dyDescent="0.25">
      <c r="A620" s="536"/>
      <c r="B620" s="536"/>
      <c r="C620" s="537"/>
      <c r="D620" s="111" t="s">
        <v>3826</v>
      </c>
      <c r="E620" s="100" t="s">
        <v>2898</v>
      </c>
      <c r="F620" s="26" t="s">
        <v>2881</v>
      </c>
      <c r="G620" s="104"/>
    </row>
    <row r="621" spans="1:7" x14ac:dyDescent="0.25">
      <c r="A621" s="536"/>
      <c r="B621" s="536"/>
      <c r="C621" s="537"/>
      <c r="D621" s="111" t="s">
        <v>3827</v>
      </c>
      <c r="E621" s="26" t="s">
        <v>2435</v>
      </c>
      <c r="F621" s="26" t="s">
        <v>2295</v>
      </c>
      <c r="G621" s="104"/>
    </row>
    <row r="622" spans="1:7" x14ac:dyDescent="0.25">
      <c r="A622" s="536"/>
      <c r="B622" s="536"/>
      <c r="C622" s="537"/>
      <c r="D622" s="111" t="s">
        <v>3838</v>
      </c>
      <c r="E622" s="26" t="s">
        <v>3753</v>
      </c>
      <c r="F622" s="26" t="s">
        <v>2881</v>
      </c>
      <c r="G622" s="104"/>
    </row>
    <row r="623" spans="1:7" ht="15" customHeight="1" x14ac:dyDescent="0.25">
      <c r="A623" s="536"/>
      <c r="B623" s="536"/>
      <c r="C623" s="537"/>
      <c r="D623" s="111" t="s">
        <v>3818</v>
      </c>
      <c r="E623" s="100" t="s">
        <v>2898</v>
      </c>
      <c r="F623" s="26" t="s">
        <v>2881</v>
      </c>
      <c r="G623" s="104"/>
    </row>
    <row r="624" spans="1:7" ht="15" customHeight="1" x14ac:dyDescent="0.25">
      <c r="A624" s="536"/>
      <c r="B624" s="536"/>
      <c r="C624" s="537"/>
      <c r="D624" s="111" t="s">
        <v>3859</v>
      </c>
      <c r="E624" s="100" t="s">
        <v>2898</v>
      </c>
      <c r="F624" s="100" t="s">
        <v>2295</v>
      </c>
      <c r="G624" s="104"/>
    </row>
    <row r="625" spans="1:7" x14ac:dyDescent="0.25">
      <c r="A625" s="536"/>
      <c r="B625" s="536"/>
      <c r="C625" s="537"/>
      <c r="D625" s="111" t="s">
        <v>3866</v>
      </c>
      <c r="E625" s="100" t="s">
        <v>2898</v>
      </c>
      <c r="F625" s="100" t="s">
        <v>2881</v>
      </c>
      <c r="G625" s="104"/>
    </row>
    <row r="626" spans="1:7" x14ac:dyDescent="0.25">
      <c r="A626" s="536"/>
      <c r="B626" s="536"/>
      <c r="C626" s="537"/>
      <c r="D626" s="111" t="s">
        <v>3845</v>
      </c>
      <c r="E626" s="100" t="s">
        <v>2898</v>
      </c>
      <c r="F626" s="26" t="s">
        <v>2881</v>
      </c>
      <c r="G626" s="104"/>
    </row>
    <row r="627" spans="1:7" x14ac:dyDescent="0.25">
      <c r="A627" s="536"/>
      <c r="B627" s="536"/>
      <c r="C627" s="537"/>
      <c r="D627" s="111" t="s">
        <v>3853</v>
      </c>
      <c r="E627" s="100" t="s">
        <v>3753</v>
      </c>
      <c r="F627" s="26" t="s">
        <v>2881</v>
      </c>
      <c r="G627" s="104"/>
    </row>
    <row r="628" spans="1:7" ht="45.75" thickBot="1" x14ac:dyDescent="0.3">
      <c r="A628" s="575"/>
      <c r="B628" s="575"/>
      <c r="C628" s="538"/>
      <c r="D628" s="221" t="s">
        <v>3868</v>
      </c>
      <c r="E628" s="363" t="s">
        <v>2435</v>
      </c>
      <c r="F628" s="363" t="s">
        <v>2295</v>
      </c>
      <c r="G628" s="164"/>
    </row>
    <row r="629" spans="1:7" ht="30" customHeight="1" x14ac:dyDescent="0.25">
      <c r="A629" s="573">
        <v>58</v>
      </c>
      <c r="B629" s="573" t="s">
        <v>885</v>
      </c>
      <c r="C629" s="577" t="s">
        <v>3882</v>
      </c>
      <c r="D629" s="222" t="s">
        <v>3883</v>
      </c>
      <c r="E629" s="362" t="s">
        <v>2435</v>
      </c>
      <c r="F629" s="362" t="s">
        <v>2295</v>
      </c>
      <c r="G629" s="149"/>
    </row>
    <row r="630" spans="1:7" ht="30" x14ac:dyDescent="0.25">
      <c r="A630" s="536"/>
      <c r="B630" s="536"/>
      <c r="C630" s="537"/>
      <c r="D630" s="111" t="s">
        <v>3880</v>
      </c>
      <c r="E630" s="364" t="s">
        <v>2435</v>
      </c>
      <c r="F630" s="364" t="s">
        <v>2295</v>
      </c>
      <c r="G630" s="104"/>
    </row>
    <row r="631" spans="1:7" ht="15.75" thickBot="1" x14ac:dyDescent="0.3">
      <c r="A631" s="543"/>
      <c r="B631" s="543"/>
      <c r="C631" s="576"/>
      <c r="D631" s="223" t="s">
        <v>3878</v>
      </c>
      <c r="E631" s="146" t="s">
        <v>2898</v>
      </c>
      <c r="F631" s="147" t="s">
        <v>2881</v>
      </c>
      <c r="G631" s="164"/>
    </row>
    <row r="632" spans="1:7" x14ac:dyDescent="0.25">
      <c r="A632" s="544">
        <v>59</v>
      </c>
      <c r="B632" s="544" t="s">
        <v>885</v>
      </c>
      <c r="C632" s="557" t="s">
        <v>3926</v>
      </c>
      <c r="D632" s="222" t="s">
        <v>3884</v>
      </c>
      <c r="E632" s="362" t="s">
        <v>2435</v>
      </c>
      <c r="F632" s="57" t="s">
        <v>2295</v>
      </c>
      <c r="G632" s="165"/>
    </row>
    <row r="633" spans="1:7" ht="30" x14ac:dyDescent="0.25">
      <c r="A633" s="545"/>
      <c r="B633" s="545"/>
      <c r="C633" s="558"/>
      <c r="D633" s="111" t="s">
        <v>3919</v>
      </c>
      <c r="E633" s="100" t="s">
        <v>2898</v>
      </c>
      <c r="F633" s="26" t="s">
        <v>2881</v>
      </c>
      <c r="G633" s="104"/>
    </row>
    <row r="634" spans="1:7" ht="30" x14ac:dyDescent="0.25">
      <c r="A634" s="545"/>
      <c r="B634" s="545"/>
      <c r="C634" s="558"/>
      <c r="D634" s="111" t="s">
        <v>3920</v>
      </c>
      <c r="E634" s="100" t="s">
        <v>2898</v>
      </c>
      <c r="F634" s="26" t="s">
        <v>2295</v>
      </c>
      <c r="G634" s="104"/>
    </row>
    <row r="635" spans="1:7" ht="30" x14ac:dyDescent="0.25">
      <c r="A635" s="545"/>
      <c r="B635" s="545"/>
      <c r="C635" s="558"/>
      <c r="D635" s="111" t="s">
        <v>3924</v>
      </c>
      <c r="E635" s="100" t="s">
        <v>2898</v>
      </c>
      <c r="F635" s="26" t="s">
        <v>2295</v>
      </c>
      <c r="G635" s="104"/>
    </row>
    <row r="636" spans="1:7" ht="30.75" thickBot="1" x14ac:dyDescent="0.3">
      <c r="A636" s="546"/>
      <c r="B636" s="546"/>
      <c r="C636" s="559"/>
      <c r="D636" s="223" t="s">
        <v>3917</v>
      </c>
      <c r="E636" s="147" t="s">
        <v>2898</v>
      </c>
      <c r="F636" s="363" t="s">
        <v>2881</v>
      </c>
      <c r="G636" s="107"/>
    </row>
    <row r="637" spans="1:7" ht="33.75" customHeight="1" x14ac:dyDescent="0.25">
      <c r="A637" s="578">
        <v>60</v>
      </c>
      <c r="B637" s="574" t="s">
        <v>885</v>
      </c>
      <c r="C637" s="552" t="s">
        <v>4002</v>
      </c>
      <c r="D637" s="222" t="s">
        <v>3928</v>
      </c>
      <c r="E637" s="57" t="s">
        <v>2435</v>
      </c>
      <c r="F637" s="362" t="s">
        <v>2295</v>
      </c>
      <c r="G637" s="163"/>
    </row>
    <row r="638" spans="1:7" x14ac:dyDescent="0.25">
      <c r="A638" s="579"/>
      <c r="B638" s="536"/>
      <c r="C638" s="537"/>
      <c r="D638" s="224" t="s">
        <v>3930</v>
      </c>
      <c r="E638" s="26" t="s">
        <v>2898</v>
      </c>
      <c r="F638" s="26" t="s">
        <v>2881</v>
      </c>
      <c r="G638" s="104"/>
    </row>
    <row r="639" spans="1:7" x14ac:dyDescent="0.25">
      <c r="A639" s="579"/>
      <c r="B639" s="536"/>
      <c r="C639" s="537"/>
      <c r="D639" s="224" t="s">
        <v>3935</v>
      </c>
      <c r="E639" s="26" t="s">
        <v>2898</v>
      </c>
      <c r="F639" s="26" t="s">
        <v>2881</v>
      </c>
      <c r="G639" s="104"/>
    </row>
    <row r="640" spans="1:7" x14ac:dyDescent="0.25">
      <c r="A640" s="579"/>
      <c r="B640" s="536"/>
      <c r="C640" s="537"/>
      <c r="D640" s="224" t="s">
        <v>3985</v>
      </c>
      <c r="E640" s="26" t="s">
        <v>2898</v>
      </c>
      <c r="F640" s="26" t="s">
        <v>2295</v>
      </c>
      <c r="G640" s="104"/>
    </row>
    <row r="641" spans="1:7" ht="30" x14ac:dyDescent="0.25">
      <c r="A641" s="579"/>
      <c r="B641" s="536"/>
      <c r="C641" s="537"/>
      <c r="D641" s="224" t="s">
        <v>3984</v>
      </c>
      <c r="E641" s="100" t="s">
        <v>2898</v>
      </c>
      <c r="F641" s="100" t="s">
        <v>2881</v>
      </c>
      <c r="G641" s="104"/>
    </row>
    <row r="642" spans="1:7" ht="30" x14ac:dyDescent="0.25">
      <c r="A642" s="579"/>
      <c r="B642" s="536"/>
      <c r="C642" s="537"/>
      <c r="D642" s="224" t="s">
        <v>3995</v>
      </c>
      <c r="E642" s="100" t="s">
        <v>2898</v>
      </c>
      <c r="F642" s="100" t="s">
        <v>2881</v>
      </c>
      <c r="G642" s="104"/>
    </row>
    <row r="643" spans="1:7" x14ac:dyDescent="0.25">
      <c r="A643" s="579"/>
      <c r="B643" s="536"/>
      <c r="C643" s="537"/>
      <c r="D643" s="224" t="s">
        <v>4001</v>
      </c>
      <c r="E643" s="100" t="s">
        <v>2898</v>
      </c>
      <c r="F643" s="100" t="s">
        <v>2295</v>
      </c>
      <c r="G643" s="104"/>
    </row>
    <row r="644" spans="1:7" x14ac:dyDescent="0.25">
      <c r="A644" s="579"/>
      <c r="B644" s="536"/>
      <c r="C644" s="537"/>
      <c r="D644" s="224" t="s">
        <v>4000</v>
      </c>
      <c r="E644" s="100" t="s">
        <v>2898</v>
      </c>
      <c r="F644" s="100" t="s">
        <v>2295</v>
      </c>
      <c r="G644" s="104"/>
    </row>
    <row r="645" spans="1:7" x14ac:dyDescent="0.25">
      <c r="A645" s="579"/>
      <c r="B645" s="536"/>
      <c r="C645" s="537"/>
      <c r="D645" s="224" t="s">
        <v>3994</v>
      </c>
      <c r="E645" s="100" t="s">
        <v>2898</v>
      </c>
      <c r="F645" s="100" t="s">
        <v>2881</v>
      </c>
      <c r="G645" s="104"/>
    </row>
    <row r="646" spans="1:7" ht="15.75" thickBot="1" x14ac:dyDescent="0.3">
      <c r="A646" s="580"/>
      <c r="B646" s="543"/>
      <c r="C646" s="576"/>
      <c r="D646" s="225" t="s">
        <v>3998</v>
      </c>
      <c r="E646" s="363" t="s">
        <v>2898</v>
      </c>
      <c r="F646" s="363" t="s">
        <v>2881</v>
      </c>
      <c r="G646" s="166"/>
    </row>
    <row r="647" spans="1:7" x14ac:dyDescent="0.25">
      <c r="A647" s="547">
        <v>61</v>
      </c>
      <c r="B647" s="574" t="s">
        <v>885</v>
      </c>
      <c r="C647" s="552" t="s">
        <v>4028</v>
      </c>
      <c r="D647" s="222" t="s">
        <v>4003</v>
      </c>
      <c r="E647" s="362" t="s">
        <v>2435</v>
      </c>
      <c r="F647" s="362" t="s">
        <v>2295</v>
      </c>
      <c r="G647" s="163"/>
    </row>
    <row r="648" spans="1:7" x14ac:dyDescent="0.25">
      <c r="A648" s="548"/>
      <c r="B648" s="536"/>
      <c r="C648" s="537"/>
      <c r="D648" s="111" t="s">
        <v>4026</v>
      </c>
      <c r="E648" s="100" t="s">
        <v>2898</v>
      </c>
      <c r="F648" s="100" t="s">
        <v>2881</v>
      </c>
      <c r="G648" s="105"/>
    </row>
    <row r="649" spans="1:7" x14ac:dyDescent="0.25">
      <c r="A649" s="548"/>
      <c r="B649" s="536"/>
      <c r="C649" s="537"/>
      <c r="D649" s="111" t="s">
        <v>4005</v>
      </c>
      <c r="E649" s="100" t="s">
        <v>2898</v>
      </c>
      <c r="F649" s="100" t="s">
        <v>2881</v>
      </c>
      <c r="G649" s="104" t="s">
        <v>4004</v>
      </c>
    </row>
    <row r="650" spans="1:7" x14ac:dyDescent="0.25">
      <c r="A650" s="548"/>
      <c r="B650" s="536"/>
      <c r="C650" s="537"/>
      <c r="D650" s="111" t="s">
        <v>4012</v>
      </c>
      <c r="E650" s="100" t="s">
        <v>2898</v>
      </c>
      <c r="F650" s="26" t="s">
        <v>2881</v>
      </c>
      <c r="G650" s="104" t="s">
        <v>2723</v>
      </c>
    </row>
    <row r="651" spans="1:7" x14ac:dyDescent="0.25">
      <c r="A651" s="548"/>
      <c r="B651" s="536"/>
      <c r="C651" s="537"/>
      <c r="D651" s="111" t="s">
        <v>4017</v>
      </c>
      <c r="E651" s="100" t="s">
        <v>2898</v>
      </c>
      <c r="F651" s="26" t="s">
        <v>2295</v>
      </c>
      <c r="G651" s="104"/>
    </row>
    <row r="652" spans="1:7" x14ac:dyDescent="0.25">
      <c r="A652" s="548"/>
      <c r="B652" s="536"/>
      <c r="C652" s="537"/>
      <c r="D652" s="111" t="s">
        <v>4020</v>
      </c>
      <c r="E652" s="26" t="s">
        <v>2435</v>
      </c>
      <c r="F652" s="26" t="s">
        <v>2295</v>
      </c>
      <c r="G652" s="104"/>
    </row>
    <row r="653" spans="1:7" x14ac:dyDescent="0.25">
      <c r="A653" s="548"/>
      <c r="B653" s="536"/>
      <c r="C653" s="537"/>
      <c r="D653" s="111" t="s">
        <v>4021</v>
      </c>
      <c r="E653" s="26" t="s">
        <v>2435</v>
      </c>
      <c r="F653" s="26" t="s">
        <v>2295</v>
      </c>
      <c r="G653" s="104"/>
    </row>
    <row r="654" spans="1:7" x14ac:dyDescent="0.25">
      <c r="A654" s="548"/>
      <c r="B654" s="536"/>
      <c r="C654" s="537"/>
      <c r="D654" s="111" t="s">
        <v>4027</v>
      </c>
      <c r="E654" s="26" t="s">
        <v>2435</v>
      </c>
      <c r="F654" s="26" t="s">
        <v>2295</v>
      </c>
      <c r="G654" s="104"/>
    </row>
    <row r="655" spans="1:7" ht="15.75" thickBot="1" x14ac:dyDescent="0.3">
      <c r="A655" s="549"/>
      <c r="B655" s="543"/>
      <c r="C655" s="538"/>
      <c r="D655" s="223" t="s">
        <v>4023</v>
      </c>
      <c r="E655" s="364" t="s">
        <v>4022</v>
      </c>
      <c r="F655" s="107" t="s">
        <v>2295</v>
      </c>
      <c r="G655" s="167"/>
    </row>
    <row r="656" spans="1:7" x14ac:dyDescent="0.25">
      <c r="A656" s="578">
        <v>62</v>
      </c>
      <c r="B656" s="552" t="s">
        <v>885</v>
      </c>
      <c r="C656" s="552" t="s">
        <v>4047</v>
      </c>
      <c r="D656" s="222" t="s">
        <v>4029</v>
      </c>
      <c r="E656" s="57" t="s">
        <v>2435</v>
      </c>
      <c r="F656" s="68" t="s">
        <v>2881</v>
      </c>
      <c r="G656" s="168"/>
    </row>
    <row r="657" spans="1:7" ht="15.75" thickBot="1" x14ac:dyDescent="0.3">
      <c r="A657" s="579"/>
      <c r="B657" s="538"/>
      <c r="C657" s="538"/>
      <c r="D657" s="223" t="s">
        <v>4048</v>
      </c>
      <c r="E657" s="364" t="s">
        <v>2898</v>
      </c>
      <c r="F657" s="169" t="s">
        <v>2881</v>
      </c>
      <c r="G657" s="167"/>
    </row>
    <row r="658" spans="1:7" ht="29.25" customHeight="1" x14ac:dyDescent="0.25">
      <c r="A658" s="547">
        <v>63</v>
      </c>
      <c r="B658" s="574" t="s">
        <v>885</v>
      </c>
      <c r="C658" s="552" t="s">
        <v>4170</v>
      </c>
      <c r="D658" s="222" t="s">
        <v>4054</v>
      </c>
      <c r="E658" s="174" t="s">
        <v>2898</v>
      </c>
      <c r="F658" s="175" t="s">
        <v>2881</v>
      </c>
      <c r="G658" s="177"/>
    </row>
    <row r="659" spans="1:7" ht="29.25" customHeight="1" x14ac:dyDescent="0.25">
      <c r="A659" s="548"/>
      <c r="B659" s="536"/>
      <c r="C659" s="537"/>
      <c r="D659" s="111" t="s">
        <v>4168</v>
      </c>
      <c r="E659" s="100" t="s">
        <v>2898</v>
      </c>
      <c r="F659" s="176" t="s">
        <v>2881</v>
      </c>
      <c r="G659" s="178"/>
    </row>
    <row r="660" spans="1:7" x14ac:dyDescent="0.25">
      <c r="A660" s="548"/>
      <c r="B660" s="536"/>
      <c r="C660" s="537"/>
      <c r="D660" s="111" t="s">
        <v>4055</v>
      </c>
      <c r="E660" s="100" t="s">
        <v>2898</v>
      </c>
      <c r="F660" s="81" t="s">
        <v>2295</v>
      </c>
      <c r="G660" s="179"/>
    </row>
    <row r="661" spans="1:7" x14ac:dyDescent="0.25">
      <c r="A661" s="548"/>
      <c r="B661" s="536"/>
      <c r="C661" s="537"/>
      <c r="D661" s="111" t="s">
        <v>4156</v>
      </c>
      <c r="E661" s="26" t="s">
        <v>2898</v>
      </c>
      <c r="F661" s="81" t="s">
        <v>2881</v>
      </c>
      <c r="G661" s="179" t="s">
        <v>4152</v>
      </c>
    </row>
    <row r="662" spans="1:7" x14ac:dyDescent="0.25">
      <c r="A662" s="548"/>
      <c r="B662" s="536"/>
      <c r="C662" s="537"/>
      <c r="D662" s="111" t="s">
        <v>4155</v>
      </c>
      <c r="E662" s="26" t="s">
        <v>2898</v>
      </c>
      <c r="F662" s="81" t="s">
        <v>2881</v>
      </c>
      <c r="G662" s="179"/>
    </row>
    <row r="663" spans="1:7" ht="30" x14ac:dyDescent="0.25">
      <c r="A663" s="548"/>
      <c r="B663" s="536"/>
      <c r="C663" s="537"/>
      <c r="D663" s="111" t="s">
        <v>4158</v>
      </c>
      <c r="E663" s="26" t="s">
        <v>2435</v>
      </c>
      <c r="F663" s="81" t="s">
        <v>2295</v>
      </c>
      <c r="G663" s="179"/>
    </row>
    <row r="664" spans="1:7" ht="30" x14ac:dyDescent="0.25">
      <c r="A664" s="548"/>
      <c r="B664" s="536"/>
      <c r="C664" s="537"/>
      <c r="D664" s="111" t="s">
        <v>4163</v>
      </c>
      <c r="E664" s="26" t="s">
        <v>2435</v>
      </c>
      <c r="F664" s="81" t="s">
        <v>2295</v>
      </c>
      <c r="G664" s="179"/>
    </row>
    <row r="665" spans="1:7" x14ac:dyDescent="0.25">
      <c r="A665" s="548"/>
      <c r="B665" s="536"/>
      <c r="C665" s="537"/>
      <c r="D665" s="111" t="s">
        <v>4162</v>
      </c>
      <c r="E665" s="26" t="s">
        <v>4161</v>
      </c>
      <c r="F665" s="81" t="s">
        <v>2295</v>
      </c>
      <c r="G665" s="179"/>
    </row>
    <row r="666" spans="1:7" x14ac:dyDescent="0.25">
      <c r="A666" s="548"/>
      <c r="B666" s="536"/>
      <c r="C666" s="537"/>
      <c r="D666" s="111" t="s">
        <v>4164</v>
      </c>
      <c r="E666" s="26" t="s">
        <v>2898</v>
      </c>
      <c r="F666" s="81" t="s">
        <v>2295</v>
      </c>
      <c r="G666" s="179"/>
    </row>
    <row r="667" spans="1:7" ht="30" x14ac:dyDescent="0.25">
      <c r="A667" s="548"/>
      <c r="B667" s="536"/>
      <c r="C667" s="537"/>
      <c r="D667" s="111" t="s">
        <v>4173</v>
      </c>
      <c r="E667" s="26" t="s">
        <v>2435</v>
      </c>
      <c r="F667" s="81" t="s">
        <v>2295</v>
      </c>
      <c r="G667" s="179"/>
    </row>
    <row r="668" spans="1:7" ht="30" x14ac:dyDescent="0.25">
      <c r="A668" s="548"/>
      <c r="B668" s="536"/>
      <c r="C668" s="537"/>
      <c r="D668" s="111" t="s">
        <v>4178</v>
      </c>
      <c r="E668" s="26" t="s">
        <v>2435</v>
      </c>
      <c r="F668" s="81" t="s">
        <v>2295</v>
      </c>
      <c r="G668" s="179"/>
    </row>
    <row r="669" spans="1:7" x14ac:dyDescent="0.25">
      <c r="A669" s="548"/>
      <c r="B669" s="536"/>
      <c r="C669" s="537"/>
      <c r="D669" s="111" t="s">
        <v>4179</v>
      </c>
      <c r="E669" s="26" t="s">
        <v>2435</v>
      </c>
      <c r="F669" s="81" t="s">
        <v>2295</v>
      </c>
      <c r="G669" s="179"/>
    </row>
    <row r="670" spans="1:7" x14ac:dyDescent="0.25">
      <c r="A670" s="548"/>
      <c r="B670" s="536"/>
      <c r="C670" s="537"/>
      <c r="D670" s="111" t="s">
        <v>4166</v>
      </c>
      <c r="E670" s="26" t="s">
        <v>2898</v>
      </c>
      <c r="F670" s="81" t="s">
        <v>2881</v>
      </c>
      <c r="G670" s="179"/>
    </row>
    <row r="671" spans="1:7" ht="15.75" thickBot="1" x14ac:dyDescent="0.3">
      <c r="A671" s="549"/>
      <c r="B671" s="543"/>
      <c r="C671" s="538"/>
      <c r="D671" s="364" t="s">
        <v>4160</v>
      </c>
      <c r="E671" s="364" t="s">
        <v>2898</v>
      </c>
      <c r="F671" s="169" t="s">
        <v>2881</v>
      </c>
      <c r="G671" s="167"/>
    </row>
    <row r="672" spans="1:7" ht="45" x14ac:dyDescent="0.25">
      <c r="A672" s="547">
        <v>64</v>
      </c>
      <c r="B672" s="574" t="s">
        <v>4217</v>
      </c>
      <c r="C672" s="552" t="s">
        <v>4218</v>
      </c>
      <c r="D672" s="57" t="s">
        <v>4199</v>
      </c>
      <c r="E672" s="174" t="s">
        <v>4211</v>
      </c>
      <c r="F672" s="57" t="s">
        <v>2881</v>
      </c>
      <c r="G672" s="163"/>
    </row>
    <row r="673" spans="1:7" x14ac:dyDescent="0.25">
      <c r="A673" s="548"/>
      <c r="B673" s="536"/>
      <c r="C673" s="537"/>
      <c r="D673" s="26" t="s">
        <v>4207</v>
      </c>
      <c r="E673" s="26" t="s">
        <v>2898</v>
      </c>
      <c r="F673" s="26" t="s">
        <v>2881</v>
      </c>
      <c r="G673" s="104" t="s">
        <v>4208</v>
      </c>
    </row>
    <row r="674" spans="1:7" x14ac:dyDescent="0.25">
      <c r="A674" s="548"/>
      <c r="B674" s="536"/>
      <c r="C674" s="537"/>
      <c r="D674" s="26" t="s">
        <v>4209</v>
      </c>
      <c r="E674" s="26" t="s">
        <v>4210</v>
      </c>
      <c r="F674" s="26" t="s">
        <v>2295</v>
      </c>
      <c r="G674" s="104"/>
    </row>
    <row r="675" spans="1:7" x14ac:dyDescent="0.25">
      <c r="A675" s="548"/>
      <c r="B675" s="536"/>
      <c r="C675" s="537"/>
      <c r="D675" s="26" t="s">
        <v>4219</v>
      </c>
      <c r="E675" s="26" t="s">
        <v>4221</v>
      </c>
      <c r="F675" s="26" t="s">
        <v>2295</v>
      </c>
      <c r="G675" s="104" t="s">
        <v>4212</v>
      </c>
    </row>
    <row r="676" spans="1:7" ht="15.75" thickBot="1" x14ac:dyDescent="0.3">
      <c r="A676" s="549"/>
      <c r="B676" s="543"/>
      <c r="C676" s="538"/>
      <c r="D676" s="364" t="s">
        <v>4220</v>
      </c>
      <c r="E676" s="364" t="s">
        <v>4222</v>
      </c>
      <c r="F676" s="364" t="s">
        <v>2881</v>
      </c>
      <c r="G676" s="107" t="s">
        <v>4216</v>
      </c>
    </row>
    <row r="677" spans="1:7" ht="14.45" customHeight="1" x14ac:dyDescent="0.25">
      <c r="A677" s="547">
        <v>65</v>
      </c>
      <c r="B677" s="574" t="s">
        <v>4217</v>
      </c>
      <c r="C677" s="552" t="s">
        <v>4311</v>
      </c>
      <c r="D677" s="57" t="s">
        <v>4310</v>
      </c>
      <c r="E677" s="57" t="s">
        <v>4232</v>
      </c>
      <c r="F677" s="57" t="s">
        <v>2881</v>
      </c>
      <c r="G677" s="163"/>
    </row>
    <row r="678" spans="1:7" x14ac:dyDescent="0.25">
      <c r="A678" s="548"/>
      <c r="B678" s="536"/>
      <c r="C678" s="537"/>
      <c r="D678" s="26" t="s">
        <v>4284</v>
      </c>
      <c r="E678" s="26" t="s">
        <v>4249</v>
      </c>
      <c r="F678" s="26" t="s">
        <v>2295</v>
      </c>
      <c r="G678" s="104"/>
    </row>
    <row r="679" spans="1:7" x14ac:dyDescent="0.25">
      <c r="A679" s="548"/>
      <c r="B679" s="536"/>
      <c r="C679" s="537"/>
      <c r="D679" s="26" t="s">
        <v>4238</v>
      </c>
      <c r="E679" s="26" t="s">
        <v>4249</v>
      </c>
      <c r="F679" s="26" t="s">
        <v>2295</v>
      </c>
      <c r="G679" s="104"/>
    </row>
    <row r="680" spans="1:7" x14ac:dyDescent="0.25">
      <c r="A680" s="548"/>
      <c r="B680" s="536"/>
      <c r="C680" s="537"/>
      <c r="D680" s="26" t="s">
        <v>4233</v>
      </c>
      <c r="E680" s="26" t="s">
        <v>4232</v>
      </c>
      <c r="F680" s="26" t="s">
        <v>2881</v>
      </c>
      <c r="G680" s="104"/>
    </row>
    <row r="681" spans="1:7" x14ac:dyDescent="0.25">
      <c r="A681" s="548"/>
      <c r="B681" s="536"/>
      <c r="C681" s="537"/>
      <c r="D681" s="26" t="s">
        <v>4235</v>
      </c>
      <c r="E681" s="26" t="s">
        <v>4232</v>
      </c>
      <c r="F681" s="26" t="s">
        <v>2295</v>
      </c>
      <c r="G681" s="104"/>
    </row>
    <row r="682" spans="1:7" x14ac:dyDescent="0.25">
      <c r="A682" s="548"/>
      <c r="B682" s="536"/>
      <c r="C682" s="537"/>
      <c r="D682" s="26" t="s">
        <v>4236</v>
      </c>
      <c r="E682" s="26" t="s">
        <v>4232</v>
      </c>
      <c r="F682" s="26" t="s">
        <v>2295</v>
      </c>
      <c r="G682" s="104"/>
    </row>
    <row r="683" spans="1:7" x14ac:dyDescent="0.25">
      <c r="A683" s="548"/>
      <c r="B683" s="536"/>
      <c r="C683" s="537"/>
      <c r="D683" s="26" t="s">
        <v>4306</v>
      </c>
      <c r="E683" s="26" t="s">
        <v>4232</v>
      </c>
      <c r="F683" s="26" t="s">
        <v>2295</v>
      </c>
      <c r="G683" s="104"/>
    </row>
    <row r="684" spans="1:7" ht="30" x14ac:dyDescent="0.25">
      <c r="A684" s="548"/>
      <c r="B684" s="536"/>
      <c r="C684" s="537"/>
      <c r="D684" s="26" t="s">
        <v>4285</v>
      </c>
      <c r="E684" s="26" t="s">
        <v>4278</v>
      </c>
      <c r="F684" s="26" t="s">
        <v>2881</v>
      </c>
      <c r="G684" s="104" t="s">
        <v>4208</v>
      </c>
    </row>
    <row r="685" spans="1:7" ht="30" x14ac:dyDescent="0.25">
      <c r="A685" s="548"/>
      <c r="B685" s="536"/>
      <c r="C685" s="537"/>
      <c r="D685" s="26" t="s">
        <v>4241</v>
      </c>
      <c r="E685" s="100" t="s">
        <v>4232</v>
      </c>
      <c r="F685" s="100" t="s">
        <v>2295</v>
      </c>
      <c r="G685" s="104"/>
    </row>
    <row r="686" spans="1:7" x14ac:dyDescent="0.25">
      <c r="A686" s="548"/>
      <c r="B686" s="536"/>
      <c r="C686" s="537"/>
      <c r="D686" s="26" t="s">
        <v>4243</v>
      </c>
      <c r="E686" s="26" t="s">
        <v>4244</v>
      </c>
      <c r="F686" s="26" t="s">
        <v>2881</v>
      </c>
      <c r="G686" s="104" t="s">
        <v>2283</v>
      </c>
    </row>
    <row r="687" spans="1:7" x14ac:dyDescent="0.25">
      <c r="A687" s="548"/>
      <c r="B687" s="536"/>
      <c r="C687" s="537"/>
      <c r="D687" s="26" t="s">
        <v>4248</v>
      </c>
      <c r="E687" s="26" t="s">
        <v>4232</v>
      </c>
      <c r="F687" s="26" t="s">
        <v>2295</v>
      </c>
      <c r="G687" s="104"/>
    </row>
    <row r="688" spans="1:7" x14ac:dyDescent="0.25">
      <c r="A688" s="548"/>
      <c r="B688" s="536"/>
      <c r="C688" s="537"/>
      <c r="D688" s="26" t="s">
        <v>4286</v>
      </c>
      <c r="E688" s="26" t="s">
        <v>4239</v>
      </c>
      <c r="F688" s="26" t="s">
        <v>2881</v>
      </c>
      <c r="G688" s="104" t="s">
        <v>4208</v>
      </c>
    </row>
    <row r="689" spans="1:7" x14ac:dyDescent="0.25">
      <c r="A689" s="548"/>
      <c r="B689" s="536"/>
      <c r="C689" s="537"/>
      <c r="D689" s="26" t="s">
        <v>4256</v>
      </c>
      <c r="E689" s="26" t="s">
        <v>4232</v>
      </c>
      <c r="F689" s="26" t="s">
        <v>2881</v>
      </c>
      <c r="G689" s="104"/>
    </row>
    <row r="690" spans="1:7" ht="30" x14ac:dyDescent="0.25">
      <c r="A690" s="548"/>
      <c r="B690" s="536"/>
      <c r="C690" s="537"/>
      <c r="D690" s="26" t="s">
        <v>4287</v>
      </c>
      <c r="E690" s="26" t="s">
        <v>4239</v>
      </c>
      <c r="F690" s="26" t="s">
        <v>2881</v>
      </c>
      <c r="G690" s="104" t="s">
        <v>4208</v>
      </c>
    </row>
    <row r="691" spans="1:7" x14ac:dyDescent="0.25">
      <c r="A691" s="548"/>
      <c r="B691" s="536"/>
      <c r="C691" s="537"/>
      <c r="D691" s="26" t="s">
        <v>4267</v>
      </c>
      <c r="E691" s="26" t="s">
        <v>4272</v>
      </c>
      <c r="F691" s="100" t="s">
        <v>2295</v>
      </c>
      <c r="G691" s="104" t="s">
        <v>4268</v>
      </c>
    </row>
    <row r="692" spans="1:7" ht="30" x14ac:dyDescent="0.25">
      <c r="A692" s="548"/>
      <c r="B692" s="536"/>
      <c r="C692" s="537"/>
      <c r="D692" s="26" t="s">
        <v>4300</v>
      </c>
      <c r="E692" s="26" t="s">
        <v>4296</v>
      </c>
      <c r="F692" s="100" t="s">
        <v>2295</v>
      </c>
      <c r="G692" s="104"/>
    </row>
    <row r="693" spans="1:7" ht="30" x14ac:dyDescent="0.25">
      <c r="A693" s="548"/>
      <c r="B693" s="536"/>
      <c r="C693" s="537"/>
      <c r="D693" s="26" t="s">
        <v>4302</v>
      </c>
      <c r="E693" s="26" t="s">
        <v>4296</v>
      </c>
      <c r="F693" s="100" t="s">
        <v>2295</v>
      </c>
      <c r="G693" s="104"/>
    </row>
    <row r="694" spans="1:7" ht="30" x14ac:dyDescent="0.25">
      <c r="A694" s="548"/>
      <c r="B694" s="536"/>
      <c r="C694" s="537"/>
      <c r="D694" s="26" t="s">
        <v>4304</v>
      </c>
      <c r="E694" s="26" t="s">
        <v>4296</v>
      </c>
      <c r="F694" s="100" t="s">
        <v>2295</v>
      </c>
      <c r="G694" s="104"/>
    </row>
    <row r="695" spans="1:7" ht="30" x14ac:dyDescent="0.25">
      <c r="A695" s="548"/>
      <c r="B695" s="536"/>
      <c r="C695" s="537"/>
      <c r="D695" s="26" t="s">
        <v>4308</v>
      </c>
      <c r="E695" s="26" t="s">
        <v>4296</v>
      </c>
      <c r="F695" s="100" t="s">
        <v>2295</v>
      </c>
      <c r="G695" s="104"/>
    </row>
    <row r="696" spans="1:7" ht="30.75" thickBot="1" x14ac:dyDescent="0.3">
      <c r="A696" s="549"/>
      <c r="B696" s="543"/>
      <c r="C696" s="538"/>
      <c r="D696" s="364" t="s">
        <v>4309</v>
      </c>
      <c r="E696" s="364" t="s">
        <v>4296</v>
      </c>
      <c r="F696" s="147" t="s">
        <v>2295</v>
      </c>
      <c r="G696" s="107"/>
    </row>
    <row r="697" spans="1:7" ht="30" customHeight="1" x14ac:dyDescent="0.25">
      <c r="A697" s="547">
        <v>66</v>
      </c>
      <c r="B697" s="574" t="s">
        <v>885</v>
      </c>
      <c r="C697" s="574" t="s">
        <v>4371</v>
      </c>
      <c r="D697" s="57" t="s">
        <v>4318</v>
      </c>
      <c r="E697" s="174" t="s">
        <v>4319</v>
      </c>
      <c r="F697" s="174" t="s">
        <v>2881</v>
      </c>
      <c r="G697" s="183"/>
    </row>
    <row r="698" spans="1:7" ht="35.25" customHeight="1" x14ac:dyDescent="0.25">
      <c r="A698" s="548"/>
      <c r="B698" s="536"/>
      <c r="C698" s="536"/>
      <c r="D698" s="26" t="s">
        <v>4370</v>
      </c>
      <c r="E698" s="100" t="s">
        <v>4341</v>
      </c>
      <c r="F698" s="100" t="s">
        <v>2881</v>
      </c>
      <c r="G698" s="100" t="s">
        <v>4208</v>
      </c>
    </row>
    <row r="699" spans="1:7" ht="30" x14ac:dyDescent="0.25">
      <c r="A699" s="548"/>
      <c r="B699" s="536"/>
      <c r="C699" s="536"/>
      <c r="D699" s="26" t="s">
        <v>4340</v>
      </c>
      <c r="E699" s="100" t="s">
        <v>4232</v>
      </c>
      <c r="F699" s="100" t="s">
        <v>2295</v>
      </c>
      <c r="G699" s="100"/>
    </row>
    <row r="700" spans="1:7" x14ac:dyDescent="0.25">
      <c r="A700" s="548"/>
      <c r="B700" s="536"/>
      <c r="C700" s="536"/>
      <c r="D700" s="26" t="s">
        <v>4362</v>
      </c>
      <c r="E700" s="100" t="s">
        <v>4363</v>
      </c>
      <c r="F700" s="100" t="s">
        <v>2881</v>
      </c>
      <c r="G700" s="100" t="s">
        <v>4208</v>
      </c>
    </row>
    <row r="701" spans="1:7" ht="15.75" thickBot="1" x14ac:dyDescent="0.3">
      <c r="A701" s="549"/>
      <c r="B701" s="543"/>
      <c r="C701" s="543"/>
      <c r="D701" s="364" t="s">
        <v>4368</v>
      </c>
      <c r="E701" s="147" t="s">
        <v>4363</v>
      </c>
      <c r="F701" s="146" t="s">
        <v>2881</v>
      </c>
      <c r="G701" s="147" t="s">
        <v>4369</v>
      </c>
    </row>
    <row r="702" spans="1:7" ht="30" customHeight="1" x14ac:dyDescent="0.25">
      <c r="A702" s="574">
        <v>67</v>
      </c>
      <c r="B702" s="574" t="s">
        <v>885</v>
      </c>
      <c r="C702" s="552" t="s">
        <v>4445</v>
      </c>
      <c r="D702" s="241" t="s">
        <v>4372</v>
      </c>
      <c r="E702" s="174" t="s">
        <v>4232</v>
      </c>
      <c r="F702" s="145" t="s">
        <v>2295</v>
      </c>
      <c r="G702" s="174"/>
    </row>
    <row r="703" spans="1:7" x14ac:dyDescent="0.25">
      <c r="A703" s="536"/>
      <c r="B703" s="536"/>
      <c r="C703" s="537"/>
      <c r="D703" s="226" t="s">
        <v>4373</v>
      </c>
      <c r="E703" s="100" t="s">
        <v>4374</v>
      </c>
      <c r="F703" s="26" t="s">
        <v>2881</v>
      </c>
      <c r="G703" s="26"/>
    </row>
    <row r="704" spans="1:7" x14ac:dyDescent="0.25">
      <c r="A704" s="536"/>
      <c r="B704" s="536"/>
      <c r="C704" s="537"/>
      <c r="D704" s="26" t="s">
        <v>4378</v>
      </c>
      <c r="E704" s="100" t="s">
        <v>4341</v>
      </c>
      <c r="F704" s="26" t="s">
        <v>2881</v>
      </c>
      <c r="G704" s="26" t="s">
        <v>4152</v>
      </c>
    </row>
    <row r="705" spans="1:7" x14ac:dyDescent="0.25">
      <c r="A705" s="536"/>
      <c r="B705" s="536"/>
      <c r="C705" s="537"/>
      <c r="D705" s="26" t="s">
        <v>4381</v>
      </c>
      <c r="E705" s="26" t="s">
        <v>4232</v>
      </c>
      <c r="F705" s="26" t="s">
        <v>2295</v>
      </c>
      <c r="G705" s="26"/>
    </row>
    <row r="706" spans="1:7" x14ac:dyDescent="0.25">
      <c r="A706" s="536"/>
      <c r="B706" s="536"/>
      <c r="C706" s="537"/>
      <c r="D706" s="26" t="s">
        <v>4390</v>
      </c>
      <c r="E706" s="100" t="s">
        <v>4341</v>
      </c>
      <c r="F706" s="26" t="s">
        <v>2295</v>
      </c>
      <c r="G706" s="26"/>
    </row>
    <row r="707" spans="1:7" x14ac:dyDescent="0.25">
      <c r="A707" s="536"/>
      <c r="B707" s="536"/>
      <c r="C707" s="537"/>
      <c r="D707" s="26" t="s">
        <v>4391</v>
      </c>
      <c r="E707" s="26" t="s">
        <v>4389</v>
      </c>
      <c r="F707" s="26" t="s">
        <v>2881</v>
      </c>
      <c r="G707" s="26"/>
    </row>
    <row r="708" spans="1:7" x14ac:dyDescent="0.25">
      <c r="A708" s="536"/>
      <c r="B708" s="536"/>
      <c r="C708" s="537"/>
      <c r="D708" s="26" t="s">
        <v>4425</v>
      </c>
      <c r="E708" s="26" t="s">
        <v>4389</v>
      </c>
      <c r="F708" s="26" t="s">
        <v>2881</v>
      </c>
      <c r="G708" s="26" t="s">
        <v>4208</v>
      </c>
    </row>
    <row r="709" spans="1:7" x14ac:dyDescent="0.25">
      <c r="A709" s="536"/>
      <c r="B709" s="536"/>
      <c r="C709" s="537"/>
      <c r="D709" s="26" t="s">
        <v>4394</v>
      </c>
      <c r="E709" s="26" t="s">
        <v>4389</v>
      </c>
      <c r="F709" s="26" t="s">
        <v>2881</v>
      </c>
      <c r="G709" s="26" t="s">
        <v>4208</v>
      </c>
    </row>
    <row r="710" spans="1:7" ht="30" x14ac:dyDescent="0.25">
      <c r="A710" s="536"/>
      <c r="B710" s="536"/>
      <c r="C710" s="537"/>
      <c r="D710" s="26" t="s">
        <v>4426</v>
      </c>
      <c r="E710" s="26" t="s">
        <v>4232</v>
      </c>
      <c r="F710" s="26" t="s">
        <v>2295</v>
      </c>
      <c r="G710" s="26"/>
    </row>
    <row r="711" spans="1:7" x14ac:dyDescent="0.25">
      <c r="A711" s="536"/>
      <c r="B711" s="536"/>
      <c r="C711" s="537"/>
      <c r="D711" s="26" t="s">
        <v>4423</v>
      </c>
      <c r="E711" s="26" t="s">
        <v>4389</v>
      </c>
      <c r="F711" s="26" t="s">
        <v>2881</v>
      </c>
      <c r="G711" s="26" t="s">
        <v>4208</v>
      </c>
    </row>
    <row r="712" spans="1:7" x14ac:dyDescent="0.25">
      <c r="A712" s="536"/>
      <c r="B712" s="536"/>
      <c r="C712" s="537"/>
      <c r="D712" s="26" t="s">
        <v>4428</v>
      </c>
      <c r="E712" s="26" t="s">
        <v>4232</v>
      </c>
      <c r="F712" s="26" t="s">
        <v>2881</v>
      </c>
      <c r="G712" s="26"/>
    </row>
    <row r="713" spans="1:7" x14ac:dyDescent="0.25">
      <c r="A713" s="536"/>
      <c r="B713" s="536"/>
      <c r="C713" s="537"/>
      <c r="D713" s="26" t="s">
        <v>4437</v>
      </c>
      <c r="E713" s="26" t="s">
        <v>4433</v>
      </c>
      <c r="F713" s="26" t="s">
        <v>2881</v>
      </c>
      <c r="G713" s="26" t="s">
        <v>2283</v>
      </c>
    </row>
    <row r="714" spans="1:7" x14ac:dyDescent="0.25">
      <c r="A714" s="536"/>
      <c r="B714" s="536"/>
      <c r="C714" s="537"/>
      <c r="D714" s="39" t="s">
        <v>4440</v>
      </c>
      <c r="E714" s="100" t="s">
        <v>4438</v>
      </c>
      <c r="F714" s="26" t="s">
        <v>2881</v>
      </c>
      <c r="G714" s="26"/>
    </row>
    <row r="715" spans="1:7" x14ac:dyDescent="0.25">
      <c r="A715" s="536"/>
      <c r="B715" s="536"/>
      <c r="C715" s="537"/>
      <c r="D715" s="39" t="s">
        <v>4441</v>
      </c>
      <c r="E715" s="100" t="s">
        <v>4438</v>
      </c>
      <c r="F715" s="26" t="s">
        <v>2881</v>
      </c>
      <c r="G715" s="26"/>
    </row>
    <row r="716" spans="1:7" ht="30.75" thickBot="1" x14ac:dyDescent="0.3">
      <c r="A716" s="575"/>
      <c r="B716" s="575"/>
      <c r="C716" s="576"/>
      <c r="D716" s="363" t="s">
        <v>4484</v>
      </c>
      <c r="E716" s="146" t="s">
        <v>4438</v>
      </c>
      <c r="F716" s="146" t="s">
        <v>2881</v>
      </c>
      <c r="G716" s="146" t="s">
        <v>4435</v>
      </c>
    </row>
    <row r="717" spans="1:7" ht="15" customHeight="1" x14ac:dyDescent="0.25">
      <c r="A717" s="573">
        <v>68</v>
      </c>
      <c r="B717" s="573" t="s">
        <v>885</v>
      </c>
      <c r="C717" s="572" t="s">
        <v>4656</v>
      </c>
      <c r="D717" s="145" t="s">
        <v>4657</v>
      </c>
      <c r="E717" s="284" t="s">
        <v>4232</v>
      </c>
      <c r="F717" s="145" t="s">
        <v>2295</v>
      </c>
      <c r="G717" s="145" t="s">
        <v>4152</v>
      </c>
    </row>
    <row r="718" spans="1:7" ht="15" customHeight="1" x14ac:dyDescent="0.25">
      <c r="A718" s="536"/>
      <c r="B718" s="536"/>
      <c r="C718" s="537"/>
      <c r="D718" s="100" t="s">
        <v>4628</v>
      </c>
      <c r="E718" s="246" t="s">
        <v>4232</v>
      </c>
      <c r="F718" s="100" t="s">
        <v>2295</v>
      </c>
      <c r="G718" s="26" t="s">
        <v>4152</v>
      </c>
    </row>
    <row r="719" spans="1:7" x14ac:dyDescent="0.25">
      <c r="A719" s="536"/>
      <c r="B719" s="536"/>
      <c r="C719" s="537"/>
      <c r="D719" s="46" t="s">
        <v>4473</v>
      </c>
      <c r="E719" s="246" t="s">
        <v>4232</v>
      </c>
      <c r="F719" s="100" t="s">
        <v>2295</v>
      </c>
      <c r="G719" s="26"/>
    </row>
    <row r="720" spans="1:7" x14ac:dyDescent="0.25">
      <c r="A720" s="536"/>
      <c r="B720" s="536"/>
      <c r="C720" s="537"/>
      <c r="D720" s="26" t="s">
        <v>4467</v>
      </c>
      <c r="E720" s="246" t="s">
        <v>4232</v>
      </c>
      <c r="F720" s="100" t="s">
        <v>2295</v>
      </c>
      <c r="G720" s="26"/>
    </row>
    <row r="721" spans="1:7" x14ac:dyDescent="0.25">
      <c r="A721" s="536"/>
      <c r="B721" s="536"/>
      <c r="C721" s="537"/>
      <c r="D721" s="26" t="s">
        <v>4472</v>
      </c>
      <c r="E721" s="246" t="s">
        <v>4232</v>
      </c>
      <c r="F721" s="100" t="s">
        <v>2295</v>
      </c>
      <c r="G721" s="26"/>
    </row>
    <row r="722" spans="1:7" x14ac:dyDescent="0.25">
      <c r="A722" s="536"/>
      <c r="B722" s="536"/>
      <c r="C722" s="537"/>
      <c r="D722" s="26" t="s">
        <v>4471</v>
      </c>
      <c r="E722" s="246" t="s">
        <v>4232</v>
      </c>
      <c r="F722" s="100" t="s">
        <v>2295</v>
      </c>
      <c r="G722" s="26"/>
    </row>
    <row r="723" spans="1:7" x14ac:dyDescent="0.25">
      <c r="A723" s="536"/>
      <c r="B723" s="536"/>
      <c r="C723" s="537"/>
      <c r="D723" s="26" t="s">
        <v>4658</v>
      </c>
      <c r="E723" s="246" t="s">
        <v>4232</v>
      </c>
      <c r="F723" s="100" t="s">
        <v>2295</v>
      </c>
      <c r="G723" s="26"/>
    </row>
    <row r="724" spans="1:7" x14ac:dyDescent="0.25">
      <c r="A724" s="536"/>
      <c r="B724" s="536"/>
      <c r="C724" s="537"/>
      <c r="D724" s="26" t="s">
        <v>4482</v>
      </c>
      <c r="E724" s="246" t="s">
        <v>4232</v>
      </c>
      <c r="F724" s="100" t="s">
        <v>2295</v>
      </c>
      <c r="G724" s="26"/>
    </row>
    <row r="725" spans="1:7" ht="30" x14ac:dyDescent="0.25">
      <c r="A725" s="536"/>
      <c r="B725" s="536"/>
      <c r="C725" s="537"/>
      <c r="D725" s="26" t="s">
        <v>4526</v>
      </c>
      <c r="E725" s="246" t="s">
        <v>4232</v>
      </c>
      <c r="F725" s="100" t="s">
        <v>2295</v>
      </c>
      <c r="G725" s="26"/>
    </row>
    <row r="726" spans="1:7" ht="30" x14ac:dyDescent="0.25">
      <c r="A726" s="536"/>
      <c r="B726" s="536"/>
      <c r="C726" s="537"/>
      <c r="D726" s="26" t="s">
        <v>4481</v>
      </c>
      <c r="E726" s="246" t="s">
        <v>4232</v>
      </c>
      <c r="F726" s="100" t="s">
        <v>2295</v>
      </c>
      <c r="G726" s="26"/>
    </row>
    <row r="727" spans="1:7" ht="30" x14ac:dyDescent="0.25">
      <c r="A727" s="536"/>
      <c r="B727" s="536"/>
      <c r="C727" s="537"/>
      <c r="D727" s="26" t="s">
        <v>4483</v>
      </c>
      <c r="E727" s="37" t="s">
        <v>4232</v>
      </c>
      <c r="F727" s="26" t="s">
        <v>2881</v>
      </c>
      <c r="G727" s="26" t="s">
        <v>4208</v>
      </c>
    </row>
    <row r="728" spans="1:7" x14ac:dyDescent="0.25">
      <c r="A728" s="536"/>
      <c r="B728" s="536"/>
      <c r="C728" s="537"/>
      <c r="D728" s="26" t="s">
        <v>4486</v>
      </c>
      <c r="E728" s="37" t="s">
        <v>4232</v>
      </c>
      <c r="F728" s="26" t="s">
        <v>2295</v>
      </c>
      <c r="G728" s="26" t="s">
        <v>4208</v>
      </c>
    </row>
    <row r="729" spans="1:7" x14ac:dyDescent="0.25">
      <c r="A729" s="536"/>
      <c r="B729" s="536"/>
      <c r="C729" s="537"/>
      <c r="D729" s="26" t="s">
        <v>4493</v>
      </c>
      <c r="E729" s="37" t="s">
        <v>4232</v>
      </c>
      <c r="F729" s="26" t="s">
        <v>2881</v>
      </c>
      <c r="G729" s="26" t="s">
        <v>4208</v>
      </c>
    </row>
    <row r="730" spans="1:7" ht="45" x14ac:dyDescent="0.25">
      <c r="A730" s="536"/>
      <c r="B730" s="536"/>
      <c r="C730" s="537"/>
      <c r="D730" s="100" t="s">
        <v>4537</v>
      </c>
      <c r="E730" s="246" t="s">
        <v>4232</v>
      </c>
      <c r="F730" s="100" t="s">
        <v>2295</v>
      </c>
      <c r="G730" s="100"/>
    </row>
    <row r="731" spans="1:7" ht="30" x14ac:dyDescent="0.25">
      <c r="A731" s="536"/>
      <c r="B731" s="536"/>
      <c r="C731" s="537"/>
      <c r="D731" s="26" t="s">
        <v>4511</v>
      </c>
      <c r="E731" s="37" t="s">
        <v>4512</v>
      </c>
      <c r="F731" s="26" t="s">
        <v>2881</v>
      </c>
      <c r="G731" s="26" t="s">
        <v>4369</v>
      </c>
    </row>
    <row r="732" spans="1:7" x14ac:dyDescent="0.25">
      <c r="A732" s="536"/>
      <c r="B732" s="536"/>
      <c r="C732" s="537"/>
      <c r="D732" s="100" t="s">
        <v>4513</v>
      </c>
      <c r="E732" s="37" t="s">
        <v>4232</v>
      </c>
      <c r="F732" s="26"/>
      <c r="G732" s="26"/>
    </row>
    <row r="733" spans="1:7" x14ac:dyDescent="0.25">
      <c r="A733" s="536"/>
      <c r="B733" s="536"/>
      <c r="C733" s="537"/>
      <c r="D733" s="26" t="s">
        <v>4640</v>
      </c>
      <c r="E733" s="37" t="s">
        <v>4523</v>
      </c>
      <c r="F733" s="26" t="s">
        <v>2881</v>
      </c>
      <c r="G733" s="26" t="s">
        <v>4369</v>
      </c>
    </row>
    <row r="734" spans="1:7" x14ac:dyDescent="0.25">
      <c r="A734" s="536"/>
      <c r="B734" s="536"/>
      <c r="C734" s="537"/>
      <c r="D734" s="26" t="s">
        <v>4545</v>
      </c>
      <c r="E734" s="37" t="s">
        <v>4592</v>
      </c>
      <c r="F734" s="26" t="s">
        <v>2881</v>
      </c>
      <c r="G734" s="26" t="s">
        <v>4208</v>
      </c>
    </row>
    <row r="735" spans="1:7" ht="45" x14ac:dyDescent="0.25">
      <c r="A735" s="536"/>
      <c r="B735" s="536"/>
      <c r="C735" s="537"/>
      <c r="D735" s="26" t="s">
        <v>4539</v>
      </c>
      <c r="E735" s="246" t="s">
        <v>4232</v>
      </c>
      <c r="F735" s="100" t="s">
        <v>2295</v>
      </c>
      <c r="G735" s="26"/>
    </row>
    <row r="736" spans="1:7" x14ac:dyDescent="0.25">
      <c r="A736" s="536"/>
      <c r="B736" s="536"/>
      <c r="C736" s="537"/>
      <c r="D736" s="26" t="s">
        <v>4625</v>
      </c>
      <c r="E736" s="26" t="s">
        <v>4546</v>
      </c>
      <c r="F736" s="26" t="s">
        <v>2881</v>
      </c>
      <c r="G736" s="26"/>
    </row>
    <row r="737" spans="1:7" x14ac:dyDescent="0.25">
      <c r="A737" s="536"/>
      <c r="B737" s="536"/>
      <c r="C737" s="537"/>
      <c r="D737" s="26" t="s">
        <v>4566</v>
      </c>
      <c r="E737" s="37" t="s">
        <v>4232</v>
      </c>
      <c r="F737" s="26" t="s">
        <v>2881</v>
      </c>
      <c r="G737" s="26"/>
    </row>
    <row r="738" spans="1:7" x14ac:dyDescent="0.25">
      <c r="A738" s="536"/>
      <c r="B738" s="536"/>
      <c r="C738" s="537"/>
      <c r="D738" s="26" t="s">
        <v>4564</v>
      </c>
      <c r="E738" s="37" t="s">
        <v>4565</v>
      </c>
      <c r="F738" s="26" t="s">
        <v>2295</v>
      </c>
      <c r="G738" s="26"/>
    </row>
    <row r="739" spans="1:7" x14ac:dyDescent="0.25">
      <c r="A739" s="536"/>
      <c r="B739" s="536"/>
      <c r="C739" s="537"/>
      <c r="D739" s="26" t="s">
        <v>4596</v>
      </c>
      <c r="E739" s="37" t="s">
        <v>4232</v>
      </c>
      <c r="F739" s="26" t="s">
        <v>2881</v>
      </c>
      <c r="G739" s="26"/>
    </row>
    <row r="740" spans="1:7" x14ac:dyDescent="0.25">
      <c r="A740" s="536"/>
      <c r="B740" s="536"/>
      <c r="C740" s="537"/>
      <c r="D740" s="26" t="s">
        <v>4561</v>
      </c>
      <c r="E740" s="26" t="s">
        <v>4556</v>
      </c>
      <c r="F740" s="26" t="s">
        <v>2295</v>
      </c>
      <c r="G740" s="26" t="s">
        <v>4152</v>
      </c>
    </row>
    <row r="741" spans="1:7" ht="30" x14ac:dyDescent="0.25">
      <c r="A741" s="536"/>
      <c r="B741" s="536"/>
      <c r="C741" s="537"/>
      <c r="D741" s="26" t="s">
        <v>4624</v>
      </c>
      <c r="E741" s="37" t="s">
        <v>4616</v>
      </c>
      <c r="F741" s="26" t="s">
        <v>2881</v>
      </c>
      <c r="G741" s="26" t="s">
        <v>4152</v>
      </c>
    </row>
    <row r="742" spans="1:7" x14ac:dyDescent="0.25">
      <c r="A742" s="536"/>
      <c r="B742" s="536"/>
      <c r="C742" s="537"/>
      <c r="D742" s="26" t="s">
        <v>4659</v>
      </c>
      <c r="E742" s="37" t="s">
        <v>4232</v>
      </c>
      <c r="F742" s="26" t="s">
        <v>2881</v>
      </c>
      <c r="G742" s="26"/>
    </row>
    <row r="743" spans="1:7" ht="30" x14ac:dyDescent="0.25">
      <c r="A743" s="536"/>
      <c r="B743" s="536"/>
      <c r="C743" s="537"/>
      <c r="D743" s="26" t="s">
        <v>4652</v>
      </c>
      <c r="E743" s="26" t="s">
        <v>4650</v>
      </c>
      <c r="F743" s="26" t="s">
        <v>2881</v>
      </c>
      <c r="G743" s="26" t="s">
        <v>4645</v>
      </c>
    </row>
    <row r="744" spans="1:7" ht="30" x14ac:dyDescent="0.25">
      <c r="A744" s="536"/>
      <c r="B744" s="536"/>
      <c r="C744" s="537"/>
      <c r="D744" s="26" t="s">
        <v>4653</v>
      </c>
      <c r="E744" s="26" t="s">
        <v>4650</v>
      </c>
      <c r="F744" s="26" t="s">
        <v>2881</v>
      </c>
      <c r="G744" s="26" t="s">
        <v>4645</v>
      </c>
    </row>
    <row r="745" spans="1:7" ht="30" x14ac:dyDescent="0.25">
      <c r="A745" s="536"/>
      <c r="B745" s="536"/>
      <c r="C745" s="537"/>
      <c r="D745" s="26" t="s">
        <v>4654</v>
      </c>
      <c r="E745" s="26" t="s">
        <v>4650</v>
      </c>
      <c r="F745" s="26" t="s">
        <v>2881</v>
      </c>
      <c r="G745" s="26" t="s">
        <v>4645</v>
      </c>
    </row>
    <row r="746" spans="1:7" x14ac:dyDescent="0.25">
      <c r="A746" s="536"/>
      <c r="B746" s="536"/>
      <c r="C746" s="537"/>
      <c r="D746" s="26" t="s">
        <v>4635</v>
      </c>
      <c r="E746" s="26" t="s">
        <v>4650</v>
      </c>
      <c r="F746" s="26" t="s">
        <v>2881</v>
      </c>
      <c r="G746" s="26" t="s">
        <v>4645</v>
      </c>
    </row>
    <row r="747" spans="1:7" ht="30" x14ac:dyDescent="0.25">
      <c r="A747" s="536"/>
      <c r="B747" s="536"/>
      <c r="C747" s="537"/>
      <c r="D747" s="26" t="s">
        <v>4651</v>
      </c>
      <c r="E747" s="26" t="s">
        <v>4650</v>
      </c>
      <c r="F747" s="26" t="s">
        <v>2881</v>
      </c>
      <c r="G747" s="26" t="s">
        <v>4645</v>
      </c>
    </row>
    <row r="748" spans="1:7" ht="30" x14ac:dyDescent="0.25">
      <c r="A748" s="536"/>
      <c r="B748" s="536"/>
      <c r="C748" s="537"/>
      <c r="D748" s="26" t="s">
        <v>4636</v>
      </c>
      <c r="E748" s="26" t="s">
        <v>4639</v>
      </c>
      <c r="F748" s="100" t="s">
        <v>2881</v>
      </c>
      <c r="G748" s="26"/>
    </row>
    <row r="749" spans="1:7" x14ac:dyDescent="0.25">
      <c r="A749" s="536"/>
      <c r="B749" s="536"/>
      <c r="C749" s="537"/>
      <c r="D749" s="26" t="s">
        <v>4641</v>
      </c>
      <c r="E749" s="26" t="s">
        <v>4655</v>
      </c>
      <c r="F749" s="100" t="s">
        <v>2881</v>
      </c>
      <c r="G749" s="26"/>
    </row>
    <row r="750" spans="1:7" ht="30" x14ac:dyDescent="0.25">
      <c r="A750" s="536"/>
      <c r="B750" s="536"/>
      <c r="C750" s="537"/>
      <c r="D750" s="26" t="s">
        <v>4643</v>
      </c>
      <c r="E750" s="26" t="s">
        <v>4650</v>
      </c>
      <c r="F750" s="100" t="s">
        <v>2881</v>
      </c>
      <c r="G750" s="26" t="s">
        <v>4645</v>
      </c>
    </row>
    <row r="751" spans="1:7" ht="30" x14ac:dyDescent="0.25">
      <c r="A751" s="536"/>
      <c r="B751" s="536"/>
      <c r="C751" s="537"/>
      <c r="D751" s="26" t="s">
        <v>4644</v>
      </c>
      <c r="E751" s="26" t="s">
        <v>4650</v>
      </c>
      <c r="F751" s="100" t="s">
        <v>2881</v>
      </c>
      <c r="G751" s="26" t="s">
        <v>4645</v>
      </c>
    </row>
    <row r="752" spans="1:7" x14ac:dyDescent="0.25">
      <c r="A752" s="536"/>
      <c r="B752" s="536"/>
      <c r="C752" s="537"/>
      <c r="D752" s="26" t="s">
        <v>4647</v>
      </c>
      <c r="E752" s="26" t="s">
        <v>4650</v>
      </c>
      <c r="F752" s="100" t="s">
        <v>2881</v>
      </c>
      <c r="G752" s="26" t="s">
        <v>4645</v>
      </c>
    </row>
    <row r="753" spans="1:7" x14ac:dyDescent="0.25">
      <c r="A753" s="536"/>
      <c r="B753" s="536"/>
      <c r="C753" s="537"/>
      <c r="D753" s="26" t="s">
        <v>4591</v>
      </c>
      <c r="E753" s="37" t="s">
        <v>4232</v>
      </c>
      <c r="F753" s="26" t="s">
        <v>2295</v>
      </c>
      <c r="G753" s="26" t="s">
        <v>4152</v>
      </c>
    </row>
    <row r="754" spans="1:7" ht="15.75" thickBot="1" x14ac:dyDescent="0.3">
      <c r="A754" s="543"/>
      <c r="B754" s="543"/>
      <c r="C754" s="538"/>
      <c r="D754" s="367" t="s">
        <v>4562</v>
      </c>
      <c r="E754" s="364" t="s">
        <v>4556</v>
      </c>
      <c r="F754" s="364" t="s">
        <v>2881</v>
      </c>
      <c r="G754" s="364" t="s">
        <v>4152</v>
      </c>
    </row>
    <row r="755" spans="1:7" ht="30" customHeight="1" x14ac:dyDescent="0.25">
      <c r="A755" s="547">
        <v>69</v>
      </c>
      <c r="B755" s="574" t="s">
        <v>885</v>
      </c>
      <c r="C755" s="552" t="s">
        <v>4664</v>
      </c>
      <c r="D755" s="368" t="s">
        <v>4663</v>
      </c>
      <c r="E755" s="174" t="s">
        <v>4650</v>
      </c>
      <c r="F755" s="174" t="s">
        <v>2881</v>
      </c>
      <c r="G755" s="183" t="s">
        <v>2283</v>
      </c>
    </row>
    <row r="756" spans="1:7" ht="30.75" thickBot="1" x14ac:dyDescent="0.3">
      <c r="A756" s="588"/>
      <c r="B756" s="575"/>
      <c r="C756" s="576"/>
      <c r="D756" s="53" t="s">
        <v>4665</v>
      </c>
      <c r="E756" s="363" t="s">
        <v>4232</v>
      </c>
      <c r="F756" s="363" t="s">
        <v>2881</v>
      </c>
      <c r="G756" s="164"/>
    </row>
    <row r="757" spans="1:7" ht="30" customHeight="1" x14ac:dyDescent="0.25">
      <c r="A757" s="574">
        <v>70</v>
      </c>
      <c r="B757" s="574" t="s">
        <v>885</v>
      </c>
      <c r="C757" s="552" t="s">
        <v>4730</v>
      </c>
      <c r="D757" s="369" t="s">
        <v>4706</v>
      </c>
      <c r="E757" s="145" t="s">
        <v>4232</v>
      </c>
      <c r="F757" s="145" t="s">
        <v>2295</v>
      </c>
      <c r="G757" s="145" t="s">
        <v>4152</v>
      </c>
    </row>
    <row r="758" spans="1:7" ht="30" customHeight="1" x14ac:dyDescent="0.25">
      <c r="A758" s="573"/>
      <c r="B758" s="573"/>
      <c r="C758" s="572"/>
      <c r="D758" s="369" t="s">
        <v>4727</v>
      </c>
      <c r="E758" s="145" t="s">
        <v>4232</v>
      </c>
      <c r="F758" s="145" t="s">
        <v>2295</v>
      </c>
      <c r="G758" s="145" t="s">
        <v>4152</v>
      </c>
    </row>
    <row r="759" spans="1:7" x14ac:dyDescent="0.25">
      <c r="A759" s="536"/>
      <c r="B759" s="536"/>
      <c r="C759" s="537"/>
      <c r="D759" s="46" t="s">
        <v>4666</v>
      </c>
      <c r="E759" s="26" t="s">
        <v>4232</v>
      </c>
      <c r="F759" s="26" t="s">
        <v>2295</v>
      </c>
      <c r="G759" s="26" t="s">
        <v>4152</v>
      </c>
    </row>
    <row r="760" spans="1:7" x14ac:dyDescent="0.25">
      <c r="A760" s="536"/>
      <c r="B760" s="536"/>
      <c r="C760" s="537"/>
      <c r="D760" s="46" t="s">
        <v>4670</v>
      </c>
      <c r="E760" s="26" t="s">
        <v>4672</v>
      </c>
      <c r="F760" s="26" t="s">
        <v>2881</v>
      </c>
      <c r="G760" s="26" t="s">
        <v>4673</v>
      </c>
    </row>
    <row r="761" spans="1:7" x14ac:dyDescent="0.25">
      <c r="A761" s="536"/>
      <c r="B761" s="536"/>
      <c r="C761" s="537"/>
      <c r="D761" s="46" t="s">
        <v>4678</v>
      </c>
      <c r="E761" s="100" t="s">
        <v>4679</v>
      </c>
      <c r="F761" s="100" t="s">
        <v>2881</v>
      </c>
      <c r="G761" s="100" t="s">
        <v>4674</v>
      </c>
    </row>
    <row r="762" spans="1:7" ht="30" x14ac:dyDescent="0.25">
      <c r="A762" s="536"/>
      <c r="B762" s="536"/>
      <c r="C762" s="537"/>
      <c r="D762" s="46" t="s">
        <v>4705</v>
      </c>
      <c r="E762" s="100" t="s">
        <v>4232</v>
      </c>
      <c r="F762" s="100" t="s">
        <v>2881</v>
      </c>
      <c r="G762" s="100"/>
    </row>
    <row r="763" spans="1:7" x14ac:dyDescent="0.25">
      <c r="A763" s="536"/>
      <c r="B763" s="536"/>
      <c r="C763" s="537"/>
      <c r="D763" s="46" t="s">
        <v>4687</v>
      </c>
      <c r="E763" s="100" t="s">
        <v>4232</v>
      </c>
      <c r="F763" s="100" t="s">
        <v>2295</v>
      </c>
      <c r="G763" s="100"/>
    </row>
    <row r="764" spans="1:7" x14ac:dyDescent="0.25">
      <c r="A764" s="536"/>
      <c r="B764" s="536"/>
      <c r="C764" s="537"/>
      <c r="D764" s="46" t="s">
        <v>4688</v>
      </c>
      <c r="E764" s="100" t="s">
        <v>4232</v>
      </c>
      <c r="F764" s="100" t="s">
        <v>2295</v>
      </c>
      <c r="G764" s="100"/>
    </row>
    <row r="765" spans="1:7" ht="30" x14ac:dyDescent="0.25">
      <c r="A765" s="536"/>
      <c r="B765" s="536"/>
      <c r="C765" s="537"/>
      <c r="D765" s="46" t="s">
        <v>4682</v>
      </c>
      <c r="E765" s="100" t="s">
        <v>4232</v>
      </c>
      <c r="F765" s="100" t="s">
        <v>2295</v>
      </c>
      <c r="G765" s="100"/>
    </row>
    <row r="766" spans="1:7" ht="30" x14ac:dyDescent="0.25">
      <c r="A766" s="536"/>
      <c r="B766" s="536"/>
      <c r="C766" s="537"/>
      <c r="D766" s="46" t="s">
        <v>4686</v>
      </c>
      <c r="E766" s="100" t="s">
        <v>4232</v>
      </c>
      <c r="F766" s="100" t="s">
        <v>2295</v>
      </c>
      <c r="G766" s="100"/>
    </row>
    <row r="767" spans="1:7" ht="30" x14ac:dyDescent="0.25">
      <c r="A767" s="536"/>
      <c r="B767" s="536"/>
      <c r="C767" s="537"/>
      <c r="D767" s="46" t="s">
        <v>4691</v>
      </c>
      <c r="E767" s="100" t="s">
        <v>4232</v>
      </c>
      <c r="F767" s="100" t="s">
        <v>2295</v>
      </c>
      <c r="G767" s="100"/>
    </row>
    <row r="768" spans="1:7" ht="30" x14ac:dyDescent="0.25">
      <c r="A768" s="536"/>
      <c r="B768" s="536"/>
      <c r="C768" s="537"/>
      <c r="D768" s="46" t="s">
        <v>4692</v>
      </c>
      <c r="E768" s="100" t="s">
        <v>4232</v>
      </c>
      <c r="F768" s="100" t="s">
        <v>2295</v>
      </c>
      <c r="G768" s="100"/>
    </row>
    <row r="769" spans="1:7" x14ac:dyDescent="0.25">
      <c r="A769" s="536"/>
      <c r="B769" s="536"/>
      <c r="C769" s="537"/>
      <c r="D769" s="46" t="s">
        <v>4697</v>
      </c>
      <c r="E769" s="26" t="s">
        <v>4698</v>
      </c>
      <c r="F769" s="100" t="s">
        <v>2881</v>
      </c>
      <c r="G769" s="100" t="s">
        <v>4212</v>
      </c>
    </row>
    <row r="770" spans="1:7" ht="30" customHeight="1" x14ac:dyDescent="0.25">
      <c r="A770" s="536"/>
      <c r="B770" s="536"/>
      <c r="C770" s="537"/>
      <c r="D770" s="46" t="s">
        <v>4715</v>
      </c>
      <c r="E770" s="100" t="s">
        <v>4232</v>
      </c>
      <c r="F770" s="100" t="s">
        <v>2881</v>
      </c>
      <c r="G770" s="100" t="s">
        <v>4369</v>
      </c>
    </row>
    <row r="771" spans="1:7" x14ac:dyDescent="0.25">
      <c r="A771" s="536"/>
      <c r="B771" s="536"/>
      <c r="C771" s="537"/>
      <c r="D771" s="46" t="s">
        <v>4704</v>
      </c>
      <c r="E771" s="26" t="s">
        <v>4698</v>
      </c>
      <c r="F771" s="100" t="s">
        <v>2881</v>
      </c>
      <c r="G771" s="100" t="s">
        <v>4369</v>
      </c>
    </row>
    <row r="772" spans="1:7" ht="82.5" customHeight="1" x14ac:dyDescent="0.25">
      <c r="A772" s="536"/>
      <c r="B772" s="536"/>
      <c r="C772" s="537"/>
      <c r="D772" s="46" t="s">
        <v>4720</v>
      </c>
      <c r="E772" s="100" t="s">
        <v>4719</v>
      </c>
      <c r="F772" s="100" t="s">
        <v>2881</v>
      </c>
      <c r="G772" s="100" t="s">
        <v>4208</v>
      </c>
    </row>
    <row r="773" spans="1:7" x14ac:dyDescent="0.25">
      <c r="A773" s="536"/>
      <c r="B773" s="536"/>
      <c r="C773" s="537"/>
      <c r="D773" s="46" t="s">
        <v>4726</v>
      </c>
      <c r="E773" s="100" t="s">
        <v>4719</v>
      </c>
      <c r="F773" s="100" t="s">
        <v>2881</v>
      </c>
      <c r="G773" s="100" t="s">
        <v>4208</v>
      </c>
    </row>
    <row r="774" spans="1:7" ht="30.75" thickBot="1" x14ac:dyDescent="0.3">
      <c r="A774" s="543"/>
      <c r="B774" s="543"/>
      <c r="C774" s="538"/>
      <c r="D774" s="364" t="s">
        <v>4731</v>
      </c>
      <c r="E774" s="147" t="s">
        <v>4679</v>
      </c>
      <c r="F774" s="147" t="s">
        <v>2881</v>
      </c>
      <c r="G774" s="147" t="s">
        <v>4674</v>
      </c>
    </row>
    <row r="775" spans="1:7" ht="30" customHeight="1" x14ac:dyDescent="0.25">
      <c r="A775" s="547">
        <v>71</v>
      </c>
      <c r="B775" s="574" t="s">
        <v>885</v>
      </c>
      <c r="C775" s="552" t="s">
        <v>5750</v>
      </c>
      <c r="D775" s="368" t="s">
        <v>4732</v>
      </c>
      <c r="E775" s="174" t="s">
        <v>4232</v>
      </c>
      <c r="F775" s="174" t="s">
        <v>2295</v>
      </c>
      <c r="G775" s="183" t="s">
        <v>4212</v>
      </c>
    </row>
    <row r="776" spans="1:7" ht="15" customHeight="1" x14ac:dyDescent="0.25">
      <c r="A776" s="548"/>
      <c r="B776" s="536"/>
      <c r="C776" s="537"/>
      <c r="D776" s="46" t="s">
        <v>4736</v>
      </c>
      <c r="E776" s="100" t="s">
        <v>4737</v>
      </c>
      <c r="F776" s="26" t="s">
        <v>2881</v>
      </c>
      <c r="G776" s="104" t="s">
        <v>4369</v>
      </c>
    </row>
    <row r="777" spans="1:7" ht="15" customHeight="1" x14ac:dyDescent="0.25">
      <c r="A777" s="548"/>
      <c r="B777" s="536"/>
      <c r="C777" s="537"/>
      <c r="D777" s="46" t="s">
        <v>5738</v>
      </c>
      <c r="E777" s="26" t="s">
        <v>5742</v>
      </c>
      <c r="F777" s="26" t="s">
        <v>2295</v>
      </c>
      <c r="G777" s="104" t="s">
        <v>4369</v>
      </c>
    </row>
    <row r="778" spans="1:7" ht="30" x14ac:dyDescent="0.25">
      <c r="A778" s="548"/>
      <c r="B778" s="536"/>
      <c r="C778" s="537"/>
      <c r="D778" s="46" t="s">
        <v>4739</v>
      </c>
      <c r="E778" s="26" t="s">
        <v>4232</v>
      </c>
      <c r="F778" s="26" t="s">
        <v>2295</v>
      </c>
      <c r="G778" s="104" t="s">
        <v>4152</v>
      </c>
    </row>
    <row r="779" spans="1:7" x14ac:dyDescent="0.25">
      <c r="A779" s="548"/>
      <c r="B779" s="536"/>
      <c r="C779" s="537"/>
      <c r="D779" s="46" t="s">
        <v>4740</v>
      </c>
      <c r="E779" s="100" t="s">
        <v>5740</v>
      </c>
      <c r="F779" s="100" t="s">
        <v>2295</v>
      </c>
      <c r="G779" s="105"/>
    </row>
    <row r="780" spans="1:7" ht="30" x14ac:dyDescent="0.25">
      <c r="A780" s="548"/>
      <c r="B780" s="536"/>
      <c r="C780" s="537"/>
      <c r="D780" s="46" t="s">
        <v>4742</v>
      </c>
      <c r="E780" s="100" t="s">
        <v>5740</v>
      </c>
      <c r="F780" s="100" t="s">
        <v>2295</v>
      </c>
      <c r="G780" s="105"/>
    </row>
    <row r="781" spans="1:7" ht="15" customHeight="1" x14ac:dyDescent="0.25">
      <c r="A781" s="548"/>
      <c r="B781" s="536"/>
      <c r="C781" s="537"/>
      <c r="D781" s="46" t="s">
        <v>5739</v>
      </c>
      <c r="E781" s="26" t="s">
        <v>5741</v>
      </c>
      <c r="F781" s="26" t="s">
        <v>2295</v>
      </c>
      <c r="G781" s="104" t="s">
        <v>2283</v>
      </c>
    </row>
    <row r="782" spans="1:7" ht="34.5" customHeight="1" thickBot="1" x14ac:dyDescent="0.3">
      <c r="A782" s="588"/>
      <c r="B782" s="543"/>
      <c r="C782" s="538"/>
      <c r="D782" s="367" t="s">
        <v>5749</v>
      </c>
      <c r="E782" s="146" t="s">
        <v>4232</v>
      </c>
      <c r="F782" s="147" t="s">
        <v>2295</v>
      </c>
      <c r="G782" s="164"/>
    </row>
    <row r="783" spans="1:7" ht="30" customHeight="1" x14ac:dyDescent="0.25">
      <c r="A783" s="574">
        <v>72</v>
      </c>
      <c r="B783" s="552" t="s">
        <v>885</v>
      </c>
      <c r="C783" s="552" t="s">
        <v>5803</v>
      </c>
      <c r="D783" s="370" t="s">
        <v>5751</v>
      </c>
      <c r="E783" s="362" t="s">
        <v>5763</v>
      </c>
      <c r="F783" s="57" t="s">
        <v>2881</v>
      </c>
      <c r="G783" s="163"/>
    </row>
    <row r="784" spans="1:7" x14ac:dyDescent="0.25">
      <c r="A784" s="536"/>
      <c r="B784" s="537"/>
      <c r="C784" s="537"/>
      <c r="D784" s="46" t="s">
        <v>5756</v>
      </c>
      <c r="E784" s="26" t="s">
        <v>4232</v>
      </c>
      <c r="F784" s="26" t="s">
        <v>2295</v>
      </c>
      <c r="G784" s="104"/>
    </row>
    <row r="785" spans="1:7" ht="15" customHeight="1" x14ac:dyDescent="0.25">
      <c r="A785" s="536"/>
      <c r="B785" s="537"/>
      <c r="C785" s="537"/>
      <c r="D785" s="46" t="s">
        <v>5761</v>
      </c>
      <c r="E785" s="26" t="s">
        <v>4232</v>
      </c>
      <c r="F785" s="26" t="s">
        <v>2295</v>
      </c>
      <c r="G785" s="104"/>
    </row>
    <row r="786" spans="1:7" ht="15" customHeight="1" x14ac:dyDescent="0.25">
      <c r="A786" s="536"/>
      <c r="B786" s="537"/>
      <c r="C786" s="537"/>
      <c r="D786" s="46" t="s">
        <v>5762</v>
      </c>
      <c r="E786" s="26" t="s">
        <v>4232</v>
      </c>
      <c r="F786" s="26" t="s">
        <v>2295</v>
      </c>
      <c r="G786" s="104"/>
    </row>
    <row r="787" spans="1:7" ht="36" customHeight="1" x14ac:dyDescent="0.25">
      <c r="A787" s="536"/>
      <c r="B787" s="537"/>
      <c r="C787" s="537"/>
      <c r="D787" s="26" t="s">
        <v>5765</v>
      </c>
      <c r="E787" s="100" t="s">
        <v>5764</v>
      </c>
      <c r="F787" s="100" t="s">
        <v>2295</v>
      </c>
      <c r="G787" s="105" t="s">
        <v>2283</v>
      </c>
    </row>
    <row r="788" spans="1:7" x14ac:dyDescent="0.25">
      <c r="A788" s="536"/>
      <c r="B788" s="537"/>
      <c r="C788" s="537"/>
      <c r="D788" s="100" t="s">
        <v>5799</v>
      </c>
      <c r="E788" s="100" t="s">
        <v>2870</v>
      </c>
      <c r="F788" s="100" t="s">
        <v>2295</v>
      </c>
      <c r="G788" s="105" t="s">
        <v>4152</v>
      </c>
    </row>
    <row r="789" spans="1:7" x14ac:dyDescent="0.25">
      <c r="A789" s="536"/>
      <c r="B789" s="537"/>
      <c r="C789" s="537"/>
      <c r="D789" s="100" t="s">
        <v>5802</v>
      </c>
      <c r="E789" s="26" t="s">
        <v>5801</v>
      </c>
      <c r="F789" s="100" t="s">
        <v>2881</v>
      </c>
      <c r="G789" s="105"/>
    </row>
    <row r="790" spans="1:7" x14ac:dyDescent="0.25">
      <c r="A790" s="536"/>
      <c r="B790" s="537"/>
      <c r="C790" s="537"/>
      <c r="D790" s="100" t="s">
        <v>5800</v>
      </c>
      <c r="E790" s="26" t="s">
        <v>5801</v>
      </c>
      <c r="F790" s="100" t="s">
        <v>2881</v>
      </c>
      <c r="G790" s="105" t="s">
        <v>4208</v>
      </c>
    </row>
    <row r="791" spans="1:7" ht="15.75" thickBot="1" x14ac:dyDescent="0.3">
      <c r="A791" s="575"/>
      <c r="B791" s="538"/>
      <c r="C791" s="538"/>
      <c r="D791" s="364" t="s">
        <v>5766</v>
      </c>
      <c r="E791" s="146" t="s">
        <v>5764</v>
      </c>
      <c r="F791" s="364" t="s">
        <v>2881</v>
      </c>
      <c r="G791" s="164"/>
    </row>
    <row r="792" spans="1:7" ht="45" x14ac:dyDescent="0.25">
      <c r="A792" s="574">
        <v>73</v>
      </c>
      <c r="B792" s="574" t="s">
        <v>885</v>
      </c>
      <c r="C792" s="552" t="s">
        <v>5917</v>
      </c>
      <c r="D792" s="57" t="s">
        <v>5812</v>
      </c>
      <c r="E792" s="145" t="s">
        <v>4232</v>
      </c>
      <c r="F792" s="174" t="s">
        <v>2295</v>
      </c>
      <c r="G792" s="174" t="s">
        <v>5813</v>
      </c>
    </row>
    <row r="793" spans="1:7" ht="30" x14ac:dyDescent="0.25">
      <c r="A793" s="536"/>
      <c r="B793" s="536"/>
      <c r="C793" s="537"/>
      <c r="D793" s="26" t="s">
        <v>5819</v>
      </c>
      <c r="E793" s="100" t="s">
        <v>5820</v>
      </c>
      <c r="F793" s="26" t="s">
        <v>2881</v>
      </c>
      <c r="G793" s="100" t="s">
        <v>4208</v>
      </c>
    </row>
    <row r="794" spans="1:7" ht="30" x14ac:dyDescent="0.25">
      <c r="A794" s="536"/>
      <c r="B794" s="536"/>
      <c r="C794" s="537"/>
      <c r="D794" s="26" t="s">
        <v>5821</v>
      </c>
      <c r="E794" s="100" t="s">
        <v>5822</v>
      </c>
      <c r="F794" s="100" t="s">
        <v>2881</v>
      </c>
      <c r="G794" s="100" t="s">
        <v>4208</v>
      </c>
    </row>
    <row r="795" spans="1:7" ht="30" x14ac:dyDescent="0.25">
      <c r="A795" s="536"/>
      <c r="B795" s="536"/>
      <c r="C795" s="537"/>
      <c r="D795" s="26" t="s">
        <v>5823</v>
      </c>
      <c r="E795" s="100" t="s">
        <v>5822</v>
      </c>
      <c r="F795" s="100" t="s">
        <v>2881</v>
      </c>
      <c r="G795" s="100" t="s">
        <v>4208</v>
      </c>
    </row>
    <row r="796" spans="1:7" ht="36" customHeight="1" x14ac:dyDescent="0.25">
      <c r="A796" s="536"/>
      <c r="B796" s="536"/>
      <c r="C796" s="537"/>
      <c r="D796" s="26" t="s">
        <v>5827</v>
      </c>
      <c r="E796" s="100" t="s">
        <v>5822</v>
      </c>
      <c r="F796" s="100" t="s">
        <v>2881</v>
      </c>
      <c r="G796" s="100" t="s">
        <v>4208</v>
      </c>
    </row>
    <row r="797" spans="1:7" ht="30" x14ac:dyDescent="0.25">
      <c r="A797" s="536"/>
      <c r="B797" s="536"/>
      <c r="C797" s="537"/>
      <c r="D797" s="26" t="s">
        <v>5824</v>
      </c>
      <c r="E797" s="100" t="s">
        <v>5822</v>
      </c>
      <c r="F797" s="100" t="s">
        <v>2881</v>
      </c>
      <c r="G797" s="100" t="s">
        <v>4208</v>
      </c>
    </row>
    <row r="798" spans="1:7" ht="36" customHeight="1" x14ac:dyDescent="0.25">
      <c r="A798" s="536"/>
      <c r="B798" s="536"/>
      <c r="C798" s="537"/>
      <c r="D798" s="26" t="s">
        <v>5825</v>
      </c>
      <c r="E798" s="100" t="s">
        <v>5822</v>
      </c>
      <c r="F798" s="100" t="s">
        <v>2881</v>
      </c>
      <c r="G798" s="100" t="s">
        <v>4208</v>
      </c>
    </row>
    <row r="799" spans="1:7" ht="33" customHeight="1" x14ac:dyDescent="0.25">
      <c r="A799" s="536"/>
      <c r="B799" s="536"/>
      <c r="C799" s="537"/>
      <c r="D799" s="26" t="s">
        <v>5826</v>
      </c>
      <c r="E799" s="100" t="s">
        <v>5822</v>
      </c>
      <c r="F799" s="100" t="s">
        <v>2881</v>
      </c>
      <c r="G799" s="100" t="s">
        <v>4208</v>
      </c>
    </row>
    <row r="800" spans="1:7" ht="33" customHeight="1" x14ac:dyDescent="0.25">
      <c r="A800" s="536"/>
      <c r="B800" s="536"/>
      <c r="C800" s="537"/>
      <c r="D800" s="26" t="s">
        <v>5861</v>
      </c>
      <c r="E800" s="100" t="s">
        <v>5859</v>
      </c>
      <c r="F800" s="100" t="s">
        <v>2881</v>
      </c>
      <c r="G800" s="100" t="s">
        <v>5865</v>
      </c>
    </row>
    <row r="801" spans="1:7" ht="33" customHeight="1" x14ac:dyDescent="0.25">
      <c r="A801" s="536"/>
      <c r="B801" s="536"/>
      <c r="C801" s="537"/>
      <c r="D801" s="26" t="s">
        <v>5918</v>
      </c>
      <c r="E801" s="100" t="s">
        <v>5859</v>
      </c>
      <c r="F801" s="100" t="s">
        <v>2881</v>
      </c>
      <c r="G801" s="100" t="s">
        <v>5865</v>
      </c>
    </row>
    <row r="802" spans="1:7" ht="33" customHeight="1" x14ac:dyDescent="0.25">
      <c r="A802" s="536"/>
      <c r="B802" s="536"/>
      <c r="C802" s="537"/>
      <c r="D802" s="100" t="s">
        <v>5863</v>
      </c>
      <c r="E802" s="100" t="s">
        <v>5859</v>
      </c>
      <c r="F802" s="100" t="s">
        <v>2295</v>
      </c>
      <c r="G802" s="100" t="s">
        <v>5865</v>
      </c>
    </row>
    <row r="803" spans="1:7" x14ac:dyDescent="0.25">
      <c r="A803" s="536"/>
      <c r="B803" s="536"/>
      <c r="C803" s="537"/>
      <c r="D803" s="100" t="s">
        <v>5878</v>
      </c>
      <c r="E803" s="100" t="s">
        <v>5859</v>
      </c>
      <c r="F803" s="100" t="s">
        <v>2881</v>
      </c>
      <c r="G803" s="100" t="s">
        <v>5860</v>
      </c>
    </row>
    <row r="804" spans="1:7" x14ac:dyDescent="0.25">
      <c r="A804" s="536"/>
      <c r="B804" s="536"/>
      <c r="C804" s="537"/>
      <c r="D804" s="100" t="s">
        <v>5880</v>
      </c>
      <c r="E804" s="100" t="s">
        <v>5859</v>
      </c>
      <c r="F804" s="100" t="s">
        <v>2881</v>
      </c>
      <c r="G804" s="100" t="s">
        <v>2869</v>
      </c>
    </row>
    <row r="805" spans="1:7" x14ac:dyDescent="0.25">
      <c r="A805" s="536"/>
      <c r="B805" s="536"/>
      <c r="C805" s="537"/>
      <c r="D805" s="100" t="s">
        <v>5885</v>
      </c>
      <c r="E805" s="26" t="s">
        <v>5741</v>
      </c>
      <c r="F805" s="100" t="s">
        <v>2295</v>
      </c>
      <c r="G805" s="100"/>
    </row>
    <row r="806" spans="1:7" x14ac:dyDescent="0.25">
      <c r="A806" s="536"/>
      <c r="B806" s="536"/>
      <c r="C806" s="537"/>
      <c r="D806" s="100" t="s">
        <v>5890</v>
      </c>
      <c r="E806" s="26" t="s">
        <v>4232</v>
      </c>
      <c r="F806" s="100" t="s">
        <v>2295</v>
      </c>
      <c r="G806" s="100"/>
    </row>
    <row r="807" spans="1:7" x14ac:dyDescent="0.25">
      <c r="A807" s="536"/>
      <c r="B807" s="536"/>
      <c r="C807" s="537"/>
      <c r="D807" s="100" t="s">
        <v>5914</v>
      </c>
      <c r="E807" s="26" t="s">
        <v>4232</v>
      </c>
      <c r="F807" s="100" t="s">
        <v>2295</v>
      </c>
      <c r="G807" s="100"/>
    </row>
    <row r="808" spans="1:7" x14ac:dyDescent="0.25">
      <c r="A808" s="536"/>
      <c r="B808" s="536"/>
      <c r="C808" s="537"/>
      <c r="D808" s="100" t="s">
        <v>5894</v>
      </c>
      <c r="E808" s="26" t="s">
        <v>4232</v>
      </c>
      <c r="F808" s="100" t="s">
        <v>2295</v>
      </c>
      <c r="G808" s="100"/>
    </row>
    <row r="809" spans="1:7" x14ac:dyDescent="0.25">
      <c r="A809" s="536"/>
      <c r="B809" s="536"/>
      <c r="C809" s="537"/>
      <c r="D809" s="100" t="s">
        <v>5895</v>
      </c>
      <c r="E809" s="26" t="s">
        <v>4232</v>
      </c>
      <c r="F809" s="100" t="s">
        <v>2295</v>
      </c>
      <c r="G809" s="100"/>
    </row>
    <row r="810" spans="1:7" x14ac:dyDescent="0.25">
      <c r="A810" s="536"/>
      <c r="B810" s="536"/>
      <c r="C810" s="537"/>
      <c r="D810" s="100" t="s">
        <v>5912</v>
      </c>
      <c r="E810" s="26" t="s">
        <v>4232</v>
      </c>
      <c r="F810" s="100" t="s">
        <v>2295</v>
      </c>
      <c r="G810" s="100"/>
    </row>
    <row r="811" spans="1:7" x14ac:dyDescent="0.25">
      <c r="A811" s="536"/>
      <c r="B811" s="536"/>
      <c r="C811" s="537"/>
      <c r="D811" s="100" t="s">
        <v>5903</v>
      </c>
      <c r="E811" s="26" t="s">
        <v>4232</v>
      </c>
      <c r="F811" s="100" t="s">
        <v>2295</v>
      </c>
      <c r="G811" s="100"/>
    </row>
    <row r="812" spans="1:7" x14ac:dyDescent="0.25">
      <c r="A812" s="536"/>
      <c r="B812" s="536"/>
      <c r="C812" s="537"/>
      <c r="D812" s="100" t="s">
        <v>5897</v>
      </c>
      <c r="E812" s="26" t="s">
        <v>4232</v>
      </c>
      <c r="F812" s="100" t="s">
        <v>2295</v>
      </c>
      <c r="G812" s="100"/>
    </row>
    <row r="813" spans="1:7" x14ac:dyDescent="0.25">
      <c r="A813" s="536"/>
      <c r="B813" s="536"/>
      <c r="C813" s="537"/>
      <c r="D813" s="100" t="s">
        <v>5891</v>
      </c>
      <c r="E813" s="26" t="s">
        <v>4232</v>
      </c>
      <c r="F813" s="100" t="s">
        <v>2295</v>
      </c>
      <c r="G813" s="100"/>
    </row>
    <row r="814" spans="1:7" x14ac:dyDescent="0.25">
      <c r="A814" s="536"/>
      <c r="B814" s="536"/>
      <c r="C814" s="537"/>
      <c r="D814" s="100" t="s">
        <v>5898</v>
      </c>
      <c r="E814" s="26" t="s">
        <v>4232</v>
      </c>
      <c r="F814" s="100" t="s">
        <v>2295</v>
      </c>
      <c r="G814" s="100"/>
    </row>
    <row r="815" spans="1:7" x14ac:dyDescent="0.25">
      <c r="A815" s="536"/>
      <c r="B815" s="536"/>
      <c r="C815" s="537"/>
      <c r="D815" s="100" t="s">
        <v>5893</v>
      </c>
      <c r="E815" s="26" t="s">
        <v>4232</v>
      </c>
      <c r="F815" s="100" t="s">
        <v>2295</v>
      </c>
      <c r="G815" s="100"/>
    </row>
    <row r="816" spans="1:7" x14ac:dyDescent="0.25">
      <c r="A816" s="536"/>
      <c r="B816" s="536"/>
      <c r="C816" s="537"/>
      <c r="D816" s="100" t="s">
        <v>5892</v>
      </c>
      <c r="E816" s="26" t="s">
        <v>4232</v>
      </c>
      <c r="F816" s="100" t="s">
        <v>2295</v>
      </c>
      <c r="G816" s="100"/>
    </row>
    <row r="817" spans="1:7" x14ac:dyDescent="0.25">
      <c r="A817" s="536"/>
      <c r="B817" s="536"/>
      <c r="C817" s="537"/>
      <c r="D817" s="100" t="s">
        <v>5888</v>
      </c>
      <c r="E817" s="26" t="s">
        <v>4232</v>
      </c>
      <c r="F817" s="100" t="s">
        <v>2295</v>
      </c>
      <c r="G817" s="100"/>
    </row>
    <row r="818" spans="1:7" ht="30" x14ac:dyDescent="0.25">
      <c r="A818" s="536"/>
      <c r="B818" s="536"/>
      <c r="C818" s="537"/>
      <c r="D818" s="100" t="s">
        <v>5904</v>
      </c>
      <c r="E818" s="100" t="s">
        <v>5905</v>
      </c>
      <c r="F818" s="100" t="s">
        <v>2881</v>
      </c>
      <c r="G818" s="100" t="s">
        <v>4369</v>
      </c>
    </row>
    <row r="819" spans="1:7" x14ac:dyDescent="0.25">
      <c r="A819" s="536"/>
      <c r="B819" s="536"/>
      <c r="C819" s="537"/>
      <c r="D819" s="100" t="s">
        <v>5913</v>
      </c>
      <c r="E819" s="100" t="s">
        <v>5905</v>
      </c>
      <c r="F819" s="100" t="s">
        <v>2881</v>
      </c>
      <c r="G819" s="100" t="s">
        <v>4152</v>
      </c>
    </row>
    <row r="820" spans="1:7" ht="30" x14ac:dyDescent="0.25">
      <c r="A820" s="536"/>
      <c r="B820" s="536"/>
      <c r="C820" s="537"/>
      <c r="D820" s="100" t="s">
        <v>5916</v>
      </c>
      <c r="E820" s="100" t="s">
        <v>5905</v>
      </c>
      <c r="F820" s="100" t="s">
        <v>2295</v>
      </c>
      <c r="G820" s="100" t="s">
        <v>4152</v>
      </c>
    </row>
    <row r="821" spans="1:7" ht="30.75" thickBot="1" x14ac:dyDescent="0.3">
      <c r="A821" s="540"/>
      <c r="B821" s="543"/>
      <c r="C821" s="589"/>
      <c r="D821" s="125" t="s">
        <v>5836</v>
      </c>
      <c r="E821" s="147" t="s">
        <v>5834</v>
      </c>
      <c r="F821" s="299" t="s">
        <v>2295</v>
      </c>
      <c r="G821" s="298" t="s">
        <v>4152</v>
      </c>
    </row>
    <row r="822" spans="1:7" ht="31.5" thickTop="1" thickBot="1" x14ac:dyDescent="0.3">
      <c r="A822" s="306">
        <v>74</v>
      </c>
      <c r="B822" s="360" t="s">
        <v>885</v>
      </c>
      <c r="C822" s="301" t="s">
        <v>5924</v>
      </c>
      <c r="D822" s="371" t="s">
        <v>5925</v>
      </c>
      <c r="E822" s="307" t="s">
        <v>5923</v>
      </c>
      <c r="F822" s="307" t="s">
        <v>2881</v>
      </c>
      <c r="G822" s="307" t="s">
        <v>5922</v>
      </c>
    </row>
    <row r="823" spans="1:7" ht="31.5" thickTop="1" thickBot="1" x14ac:dyDescent="0.3">
      <c r="A823" s="361">
        <v>75</v>
      </c>
      <c r="B823" s="306" t="s">
        <v>885</v>
      </c>
      <c r="C823" s="309" t="s">
        <v>5966</v>
      </c>
      <c r="D823" s="372" t="s">
        <v>5964</v>
      </c>
      <c r="E823" s="300" t="s">
        <v>5965</v>
      </c>
      <c r="F823" s="307" t="s">
        <v>2295</v>
      </c>
      <c r="G823" s="300"/>
    </row>
    <row r="824" spans="1:7" ht="30" customHeight="1" thickTop="1" x14ac:dyDescent="0.25">
      <c r="A824" s="590">
        <v>76</v>
      </c>
      <c r="B824" s="581" t="s">
        <v>885</v>
      </c>
      <c r="C824" s="587" t="s">
        <v>6046</v>
      </c>
      <c r="D824" s="310" t="s">
        <v>5927</v>
      </c>
      <c r="E824" s="310" t="s">
        <v>4232</v>
      </c>
      <c r="F824" s="145" t="s">
        <v>2881</v>
      </c>
      <c r="G824" s="126"/>
    </row>
    <row r="825" spans="1:7" x14ac:dyDescent="0.25">
      <c r="A825" s="545"/>
      <c r="B825" s="536"/>
      <c r="C825" s="537"/>
      <c r="D825" s="26" t="s">
        <v>5963</v>
      </c>
      <c r="E825" s="26" t="s">
        <v>4232</v>
      </c>
      <c r="F825" s="26" t="s">
        <v>2295</v>
      </c>
      <c r="G825" s="26" t="s">
        <v>4152</v>
      </c>
    </row>
    <row r="826" spans="1:7" x14ac:dyDescent="0.25">
      <c r="A826" s="545"/>
      <c r="B826" s="536"/>
      <c r="C826" s="537"/>
      <c r="D826" s="26" t="s">
        <v>5962</v>
      </c>
      <c r="E826" s="26" t="s">
        <v>4232</v>
      </c>
      <c r="F826" s="26" t="s">
        <v>2295</v>
      </c>
      <c r="G826" s="26" t="s">
        <v>4152</v>
      </c>
    </row>
    <row r="827" spans="1:7" x14ac:dyDescent="0.25">
      <c r="A827" s="545"/>
      <c r="B827" s="536"/>
      <c r="C827" s="537"/>
      <c r="D827" s="26" t="s">
        <v>5961</v>
      </c>
      <c r="E827" s="26" t="s">
        <v>4232</v>
      </c>
      <c r="F827" s="26" t="s">
        <v>2295</v>
      </c>
      <c r="G827" s="26" t="s">
        <v>4152</v>
      </c>
    </row>
    <row r="828" spans="1:7" x14ac:dyDescent="0.25">
      <c r="A828" s="545"/>
      <c r="B828" s="536"/>
      <c r="C828" s="537"/>
      <c r="D828" s="26" t="s">
        <v>5949</v>
      </c>
      <c r="E828" s="26" t="s">
        <v>4232</v>
      </c>
      <c r="F828" s="26" t="s">
        <v>2295</v>
      </c>
      <c r="G828" s="26" t="s">
        <v>4152</v>
      </c>
    </row>
    <row r="829" spans="1:7" x14ac:dyDescent="0.25">
      <c r="A829" s="545"/>
      <c r="B829" s="536"/>
      <c r="C829" s="537"/>
      <c r="D829" s="83" t="s">
        <v>5973</v>
      </c>
      <c r="E829" s="100" t="s">
        <v>5967</v>
      </c>
      <c r="F829" s="26" t="s">
        <v>2881</v>
      </c>
      <c r="G829" s="26" t="s">
        <v>4152</v>
      </c>
    </row>
    <row r="830" spans="1:7" x14ac:dyDescent="0.25">
      <c r="A830" s="545"/>
      <c r="B830" s="536"/>
      <c r="C830" s="537"/>
      <c r="D830" s="26" t="s">
        <v>5976</v>
      </c>
      <c r="E830" s="26" t="s">
        <v>5977</v>
      </c>
      <c r="F830" s="26" t="s">
        <v>2295</v>
      </c>
      <c r="G830" s="26" t="s">
        <v>4152</v>
      </c>
    </row>
    <row r="831" spans="1:7" ht="45" x14ac:dyDescent="0.25">
      <c r="A831" s="545"/>
      <c r="B831" s="536"/>
      <c r="C831" s="537"/>
      <c r="D831" s="26" t="s">
        <v>5978</v>
      </c>
      <c r="E831" s="100" t="s">
        <v>4232</v>
      </c>
      <c r="F831" s="100" t="s">
        <v>2881</v>
      </c>
      <c r="G831" s="26"/>
    </row>
    <row r="832" spans="1:7" x14ac:dyDescent="0.25">
      <c r="A832" s="545"/>
      <c r="B832" s="536"/>
      <c r="C832" s="537"/>
      <c r="D832" s="26" t="s">
        <v>6034</v>
      </c>
      <c r="E832" s="26" t="s">
        <v>4232</v>
      </c>
      <c r="F832" s="26" t="s">
        <v>2295</v>
      </c>
      <c r="G832" s="26"/>
    </row>
    <row r="833" spans="1:7" x14ac:dyDescent="0.25">
      <c r="A833" s="545"/>
      <c r="B833" s="536"/>
      <c r="C833" s="537"/>
      <c r="D833" s="26" t="s">
        <v>5991</v>
      </c>
      <c r="E833" s="26" t="s">
        <v>5977</v>
      </c>
      <c r="F833" s="26" t="s">
        <v>2881</v>
      </c>
      <c r="G833" s="26"/>
    </row>
    <row r="834" spans="1:7" ht="45" x14ac:dyDescent="0.25">
      <c r="A834" s="545"/>
      <c r="B834" s="536"/>
      <c r="C834" s="537"/>
      <c r="D834" s="26" t="s">
        <v>5984</v>
      </c>
      <c r="E834" s="100" t="s">
        <v>5981</v>
      </c>
      <c r="F834" s="100" t="s">
        <v>2881</v>
      </c>
      <c r="G834" s="26"/>
    </row>
    <row r="835" spans="1:7" x14ac:dyDescent="0.25">
      <c r="A835" s="545"/>
      <c r="B835" s="536"/>
      <c r="C835" s="537"/>
      <c r="D835" s="26" t="s">
        <v>5983</v>
      </c>
      <c r="E835" s="26" t="s">
        <v>4232</v>
      </c>
      <c r="F835" s="26" t="s">
        <v>2295</v>
      </c>
      <c r="G835" s="26"/>
    </row>
    <row r="836" spans="1:7" x14ac:dyDescent="0.25">
      <c r="A836" s="545"/>
      <c r="B836" s="536"/>
      <c r="C836" s="537"/>
      <c r="D836" s="26" t="s">
        <v>5988</v>
      </c>
      <c r="E836" s="26" t="s">
        <v>4232</v>
      </c>
      <c r="F836" s="26" t="s">
        <v>2881</v>
      </c>
      <c r="G836" s="26"/>
    </row>
    <row r="837" spans="1:7" ht="30" x14ac:dyDescent="0.25">
      <c r="A837" s="545"/>
      <c r="B837" s="536"/>
      <c r="C837" s="537"/>
      <c r="D837" s="26" t="s">
        <v>6035</v>
      </c>
      <c r="E837" s="26" t="s">
        <v>4232</v>
      </c>
      <c r="F837" s="26" t="s">
        <v>2295</v>
      </c>
      <c r="G837" s="26" t="s">
        <v>4152</v>
      </c>
    </row>
    <row r="838" spans="1:7" x14ac:dyDescent="0.25">
      <c r="A838" s="545"/>
      <c r="B838" s="536"/>
      <c r="C838" s="537"/>
      <c r="D838" s="26" t="s">
        <v>5990</v>
      </c>
      <c r="E838" s="100" t="s">
        <v>6017</v>
      </c>
      <c r="F838" s="26" t="s">
        <v>2295</v>
      </c>
      <c r="G838" s="26"/>
    </row>
    <row r="839" spans="1:7" x14ac:dyDescent="0.25">
      <c r="A839" s="545"/>
      <c r="B839" s="536"/>
      <c r="C839" s="537"/>
      <c r="D839" s="26" t="s">
        <v>6040</v>
      </c>
      <c r="E839" s="100" t="s">
        <v>6004</v>
      </c>
      <c r="F839" s="26" t="s">
        <v>2881</v>
      </c>
      <c r="G839" s="26" t="s">
        <v>2283</v>
      </c>
    </row>
    <row r="840" spans="1:7" x14ac:dyDescent="0.25">
      <c r="A840" s="545"/>
      <c r="B840" s="536"/>
      <c r="C840" s="537"/>
      <c r="D840" s="26" t="s">
        <v>6015</v>
      </c>
      <c r="E840" s="100" t="s">
        <v>6004</v>
      </c>
      <c r="F840" s="26" t="s">
        <v>2881</v>
      </c>
      <c r="G840" s="26" t="s">
        <v>4152</v>
      </c>
    </row>
    <row r="841" spans="1:7" ht="30" x14ac:dyDescent="0.25">
      <c r="A841" s="545"/>
      <c r="B841" s="536"/>
      <c r="C841" s="537"/>
      <c r="D841" s="26" t="s">
        <v>6012</v>
      </c>
      <c r="E841" s="100" t="s">
        <v>6016</v>
      </c>
      <c r="F841" s="26" t="s">
        <v>2881</v>
      </c>
      <c r="G841" s="26"/>
    </row>
    <row r="842" spans="1:7" x14ac:dyDescent="0.25">
      <c r="A842" s="545"/>
      <c r="B842" s="536"/>
      <c r="C842" s="537"/>
      <c r="D842" s="26" t="s">
        <v>6011</v>
      </c>
      <c r="E842" s="100" t="s">
        <v>6016</v>
      </c>
      <c r="F842" s="26" t="s">
        <v>2881</v>
      </c>
      <c r="G842" s="26" t="s">
        <v>3137</v>
      </c>
    </row>
    <row r="843" spans="1:7" ht="30" x14ac:dyDescent="0.25">
      <c r="A843" s="545"/>
      <c r="B843" s="536"/>
      <c r="C843" s="537"/>
      <c r="D843" s="26" t="s">
        <v>6033</v>
      </c>
      <c r="E843" s="100" t="s">
        <v>4232</v>
      </c>
      <c r="F843" s="100" t="s">
        <v>2881</v>
      </c>
      <c r="G843" s="26"/>
    </row>
    <row r="844" spans="1:7" ht="30.75" thickBot="1" x14ac:dyDescent="0.3">
      <c r="A844" s="546"/>
      <c r="B844" s="575"/>
      <c r="C844" s="576"/>
      <c r="D844" s="363" t="s">
        <v>6044</v>
      </c>
      <c r="E844" s="169" t="s">
        <v>6045</v>
      </c>
      <c r="F844" s="363" t="s">
        <v>613</v>
      </c>
      <c r="G844" s="363" t="s">
        <v>4152</v>
      </c>
    </row>
    <row r="845" spans="1:7" ht="18" customHeight="1" x14ac:dyDescent="0.25">
      <c r="A845" s="573">
        <v>77</v>
      </c>
      <c r="B845" s="573" t="s">
        <v>885</v>
      </c>
      <c r="C845" s="572" t="s">
        <v>6209</v>
      </c>
      <c r="D845" s="362" t="s">
        <v>6054</v>
      </c>
      <c r="E845" s="174" t="s">
        <v>6047</v>
      </c>
      <c r="F845" s="145" t="s">
        <v>2881</v>
      </c>
      <c r="G845" s="362"/>
    </row>
    <row r="846" spans="1:7" ht="30" x14ac:dyDescent="0.25">
      <c r="A846" s="536"/>
      <c r="B846" s="536"/>
      <c r="C846" s="537"/>
      <c r="D846" s="26" t="s">
        <v>6055</v>
      </c>
      <c r="E846" s="100" t="s">
        <v>6047</v>
      </c>
      <c r="F846" s="26" t="s">
        <v>2881</v>
      </c>
      <c r="G846" s="26" t="s">
        <v>3137</v>
      </c>
    </row>
    <row r="847" spans="1:7" ht="30" x14ac:dyDescent="0.25">
      <c r="A847" s="536"/>
      <c r="B847" s="536"/>
      <c r="C847" s="537"/>
      <c r="D847" s="26" t="s">
        <v>6063</v>
      </c>
      <c r="E847" s="26" t="s">
        <v>4232</v>
      </c>
      <c r="F847" s="26" t="s">
        <v>2295</v>
      </c>
      <c r="G847" s="26"/>
    </row>
    <row r="848" spans="1:7" x14ac:dyDescent="0.25">
      <c r="A848" s="536"/>
      <c r="B848" s="536"/>
      <c r="C848" s="537"/>
      <c r="D848" s="26" t="s">
        <v>6062</v>
      </c>
      <c r="E848" s="26" t="s">
        <v>4232</v>
      </c>
      <c r="F848" s="26" t="s">
        <v>2881</v>
      </c>
      <c r="G848" s="26"/>
    </row>
    <row r="849" spans="1:7" ht="30" x14ac:dyDescent="0.25">
      <c r="A849" s="536"/>
      <c r="B849" s="536"/>
      <c r="C849" s="537"/>
      <c r="D849" s="26" t="s">
        <v>6211</v>
      </c>
      <c r="E849" s="100" t="s">
        <v>6104</v>
      </c>
      <c r="F849" s="26" t="s">
        <v>2881</v>
      </c>
      <c r="G849" s="26" t="s">
        <v>6106</v>
      </c>
    </row>
    <row r="850" spans="1:7" x14ac:dyDescent="0.25">
      <c r="A850" s="536"/>
      <c r="B850" s="536"/>
      <c r="C850" s="537"/>
      <c r="D850" s="26" t="s">
        <v>6110</v>
      </c>
      <c r="E850" s="100" t="s">
        <v>6153</v>
      </c>
      <c r="F850" s="26" t="s">
        <v>2881</v>
      </c>
      <c r="G850" s="26" t="s">
        <v>6111</v>
      </c>
    </row>
    <row r="851" spans="1:7" x14ac:dyDescent="0.25">
      <c r="A851" s="536"/>
      <c r="B851" s="536"/>
      <c r="C851" s="537"/>
      <c r="D851" s="26" t="s">
        <v>6148</v>
      </c>
      <c r="E851" s="100" t="s">
        <v>6153</v>
      </c>
      <c r="F851" s="26" t="s">
        <v>2881</v>
      </c>
      <c r="G851" s="26"/>
    </row>
    <row r="852" spans="1:7" x14ac:dyDescent="0.25">
      <c r="A852" s="536"/>
      <c r="B852" s="536"/>
      <c r="C852" s="537"/>
      <c r="D852" s="26" t="s">
        <v>6150</v>
      </c>
      <c r="E852" s="100" t="s">
        <v>6153</v>
      </c>
      <c r="F852" s="26" t="s">
        <v>2881</v>
      </c>
      <c r="G852" s="26"/>
    </row>
    <row r="853" spans="1:7" x14ac:dyDescent="0.25">
      <c r="A853" s="536"/>
      <c r="B853" s="536"/>
      <c r="C853" s="537"/>
      <c r="D853" s="26" t="s">
        <v>6152</v>
      </c>
      <c r="E853" s="100" t="s">
        <v>6153</v>
      </c>
      <c r="F853" s="26" t="s">
        <v>2881</v>
      </c>
      <c r="G853" s="26"/>
    </row>
    <row r="854" spans="1:7" x14ac:dyDescent="0.25">
      <c r="A854" s="536"/>
      <c r="B854" s="536"/>
      <c r="C854" s="537"/>
      <c r="D854" s="26" t="s">
        <v>6204</v>
      </c>
      <c r="E854" s="26" t="s">
        <v>4232</v>
      </c>
      <c r="F854" s="26" t="s">
        <v>2295</v>
      </c>
      <c r="G854" s="26"/>
    </row>
    <row r="855" spans="1:7" x14ac:dyDescent="0.25">
      <c r="A855" s="536">
        <v>78</v>
      </c>
      <c r="B855" s="536" t="s">
        <v>885</v>
      </c>
      <c r="C855" s="537" t="s">
        <v>6224</v>
      </c>
      <c r="D855" s="26" t="s">
        <v>6223</v>
      </c>
      <c r="E855" s="26" t="s">
        <v>6213</v>
      </c>
      <c r="F855" s="26" t="s">
        <v>2295</v>
      </c>
      <c r="G855" s="26" t="s">
        <v>4152</v>
      </c>
    </row>
    <row r="856" spans="1:7" x14ac:dyDescent="0.25">
      <c r="A856" s="536"/>
      <c r="B856" s="536"/>
      <c r="C856" s="537"/>
      <c r="D856" s="26" t="s">
        <v>6212</v>
      </c>
      <c r="E856" s="26" t="s">
        <v>6213</v>
      </c>
      <c r="F856" s="26" t="s">
        <v>2295</v>
      </c>
      <c r="G856" s="26"/>
    </row>
    <row r="857" spans="1:7" x14ac:dyDescent="0.25">
      <c r="A857" s="536"/>
      <c r="B857" s="536"/>
      <c r="C857" s="537"/>
      <c r="D857" s="26" t="s">
        <v>6214</v>
      </c>
      <c r="E857" s="100" t="s">
        <v>6215</v>
      </c>
      <c r="F857" s="26" t="s">
        <v>2881</v>
      </c>
      <c r="G857" s="26"/>
    </row>
    <row r="858" spans="1:7" ht="30" x14ac:dyDescent="0.25">
      <c r="A858" s="536"/>
      <c r="B858" s="536"/>
      <c r="C858" s="537"/>
      <c r="D858" s="26" t="s">
        <v>6216</v>
      </c>
      <c r="E858" s="100" t="s">
        <v>6215</v>
      </c>
      <c r="F858" s="26" t="s">
        <v>2881</v>
      </c>
      <c r="G858" s="26"/>
    </row>
    <row r="859" spans="1:7" x14ac:dyDescent="0.25">
      <c r="A859" s="536"/>
      <c r="B859" s="536"/>
      <c r="C859" s="537"/>
      <c r="D859" s="26" t="s">
        <v>6220</v>
      </c>
      <c r="E859" s="26" t="s">
        <v>2870</v>
      </c>
      <c r="F859" s="26" t="s">
        <v>2295</v>
      </c>
      <c r="G859" s="26" t="s">
        <v>4152</v>
      </c>
    </row>
    <row r="860" spans="1:7" ht="15.75" thickBot="1" x14ac:dyDescent="0.3">
      <c r="A860" s="540"/>
      <c r="B860" s="540"/>
      <c r="C860" s="538"/>
      <c r="D860" s="364" t="s">
        <v>6219</v>
      </c>
      <c r="E860" s="147" t="s">
        <v>6215</v>
      </c>
      <c r="F860" s="364" t="s">
        <v>2295</v>
      </c>
      <c r="G860" s="364" t="s">
        <v>4152</v>
      </c>
    </row>
    <row r="861" spans="1:7" ht="15" customHeight="1" thickTop="1" x14ac:dyDescent="0.25">
      <c r="A861" s="581">
        <v>79</v>
      </c>
      <c r="B861" s="581" t="s">
        <v>885</v>
      </c>
      <c r="C861" s="587" t="s">
        <v>6392</v>
      </c>
      <c r="D861" s="126" t="s">
        <v>6228</v>
      </c>
      <c r="E861" s="310" t="s">
        <v>6229</v>
      </c>
      <c r="F861" s="126" t="s">
        <v>2295</v>
      </c>
      <c r="G861" s="126" t="s">
        <v>4152</v>
      </c>
    </row>
    <row r="862" spans="1:7" x14ac:dyDescent="0.25">
      <c r="A862" s="536"/>
      <c r="B862" s="536"/>
      <c r="C862" s="537"/>
      <c r="D862" s="81" t="s">
        <v>6390</v>
      </c>
      <c r="E862" s="100" t="s">
        <v>4232</v>
      </c>
      <c r="F862" s="26" t="s">
        <v>2295</v>
      </c>
      <c r="G862" s="26" t="s">
        <v>4152</v>
      </c>
    </row>
    <row r="863" spans="1:7" x14ac:dyDescent="0.25">
      <c r="A863" s="536"/>
      <c r="B863" s="536"/>
      <c r="C863" s="537"/>
      <c r="D863" s="81" t="s">
        <v>6227</v>
      </c>
      <c r="E863" s="100" t="s">
        <v>6226</v>
      </c>
      <c r="F863" s="26" t="s">
        <v>2295</v>
      </c>
      <c r="G863" s="26" t="s">
        <v>4152</v>
      </c>
    </row>
    <row r="864" spans="1:7" ht="30" x14ac:dyDescent="0.25">
      <c r="A864" s="536"/>
      <c r="B864" s="536"/>
      <c r="C864" s="537"/>
      <c r="D864" s="81" t="s">
        <v>6388</v>
      </c>
      <c r="E864" s="26" t="s">
        <v>4232</v>
      </c>
      <c r="F864" s="26" t="s">
        <v>2295</v>
      </c>
      <c r="G864" s="26" t="s">
        <v>4152</v>
      </c>
    </row>
    <row r="865" spans="1:7" x14ac:dyDescent="0.25">
      <c r="A865" s="536"/>
      <c r="B865" s="536"/>
      <c r="C865" s="537"/>
      <c r="D865" s="81" t="s">
        <v>6391</v>
      </c>
      <c r="E865" s="26" t="s">
        <v>2870</v>
      </c>
      <c r="F865" s="26" t="s">
        <v>2295</v>
      </c>
      <c r="G865" s="26" t="s">
        <v>4152</v>
      </c>
    </row>
    <row r="866" spans="1:7" x14ac:dyDescent="0.25">
      <c r="A866" s="536"/>
      <c r="B866" s="536"/>
      <c r="C866" s="537"/>
      <c r="D866" s="81" t="s">
        <v>6230</v>
      </c>
      <c r="E866" s="100" t="s">
        <v>6229</v>
      </c>
      <c r="F866" s="26" t="s">
        <v>2881</v>
      </c>
      <c r="G866" s="26" t="s">
        <v>2504</v>
      </c>
    </row>
    <row r="867" spans="1:7" ht="45" x14ac:dyDescent="0.25">
      <c r="A867" s="536"/>
      <c r="B867" s="536"/>
      <c r="C867" s="537"/>
      <c r="D867" s="81" t="s">
        <v>6316</v>
      </c>
      <c r="E867" s="100" t="s">
        <v>4232</v>
      </c>
      <c r="F867" s="26" t="s">
        <v>2295</v>
      </c>
      <c r="G867" s="26"/>
    </row>
    <row r="868" spans="1:7" x14ac:dyDescent="0.25">
      <c r="A868" s="536"/>
      <c r="B868" s="536"/>
      <c r="C868" s="537"/>
      <c r="D868" s="81" t="s">
        <v>6389</v>
      </c>
      <c r="E868" s="100" t="s">
        <v>4232</v>
      </c>
      <c r="F868" s="26" t="s">
        <v>2295</v>
      </c>
      <c r="G868" s="26"/>
    </row>
    <row r="869" spans="1:7" x14ac:dyDescent="0.25">
      <c r="A869" s="536"/>
      <c r="B869" s="536"/>
      <c r="C869" s="537"/>
      <c r="D869" s="81" t="s">
        <v>6385</v>
      </c>
      <c r="E869" s="26" t="s">
        <v>4232</v>
      </c>
      <c r="F869" s="26" t="s">
        <v>2295</v>
      </c>
      <c r="G869" s="26"/>
    </row>
    <row r="870" spans="1:7" ht="15.75" thickBot="1" x14ac:dyDescent="0.3">
      <c r="A870" s="543"/>
      <c r="B870" s="575"/>
      <c r="C870" s="538"/>
      <c r="D870" s="417" t="s">
        <v>6225</v>
      </c>
      <c r="E870" s="364" t="s">
        <v>4232</v>
      </c>
      <c r="F870" s="417" t="s">
        <v>2295</v>
      </c>
      <c r="G870" s="417"/>
    </row>
    <row r="871" spans="1:7" x14ac:dyDescent="0.25">
      <c r="A871" s="574">
        <v>80</v>
      </c>
      <c r="B871" s="574" t="s">
        <v>885</v>
      </c>
      <c r="C871" s="552" t="s">
        <v>6424</v>
      </c>
      <c r="D871" s="422" t="s">
        <v>6400</v>
      </c>
      <c r="E871" s="174" t="s">
        <v>6395</v>
      </c>
      <c r="F871" s="416" t="s">
        <v>2881</v>
      </c>
      <c r="G871" s="416" t="s">
        <v>2869</v>
      </c>
    </row>
    <row r="872" spans="1:7" ht="18" customHeight="1" x14ac:dyDescent="0.25">
      <c r="A872" s="536"/>
      <c r="B872" s="536"/>
      <c r="C872" s="537"/>
      <c r="D872" s="328" t="s">
        <v>6423</v>
      </c>
      <c r="E872" s="26" t="s">
        <v>6396</v>
      </c>
      <c r="F872" s="26" t="s">
        <v>2881</v>
      </c>
      <c r="G872" s="26" t="s">
        <v>4152</v>
      </c>
    </row>
    <row r="873" spans="1:7" x14ac:dyDescent="0.25">
      <c r="A873" s="536"/>
      <c r="B873" s="536"/>
      <c r="C873" s="537"/>
      <c r="D873" s="328" t="s">
        <v>6397</v>
      </c>
      <c r="E873" s="26" t="s">
        <v>6419</v>
      </c>
      <c r="F873" s="26" t="s">
        <v>2295</v>
      </c>
      <c r="G873" s="26" t="s">
        <v>4152</v>
      </c>
    </row>
    <row r="874" spans="1:7" ht="30" x14ac:dyDescent="0.25">
      <c r="A874" s="536"/>
      <c r="B874" s="536"/>
      <c r="C874" s="537"/>
      <c r="D874" s="334" t="s">
        <v>6421</v>
      </c>
      <c r="E874" s="100" t="s">
        <v>6399</v>
      </c>
      <c r="F874" s="26" t="s">
        <v>2881</v>
      </c>
      <c r="G874" s="26" t="s">
        <v>4369</v>
      </c>
    </row>
    <row r="875" spans="1:7" ht="30" x14ac:dyDescent="0.25">
      <c r="A875" s="536"/>
      <c r="B875" s="536"/>
      <c r="C875" s="537"/>
      <c r="D875" s="334" t="s">
        <v>6402</v>
      </c>
      <c r="E875" s="100" t="s">
        <v>6418</v>
      </c>
      <c r="F875" s="26" t="s">
        <v>2881</v>
      </c>
      <c r="G875" s="26" t="s">
        <v>4152</v>
      </c>
    </row>
    <row r="876" spans="1:7" x14ac:dyDescent="0.25">
      <c r="A876" s="536"/>
      <c r="B876" s="536"/>
      <c r="C876" s="537"/>
      <c r="D876" s="334" t="s">
        <v>6403</v>
      </c>
      <c r="E876" s="100" t="s">
        <v>6418</v>
      </c>
      <c r="F876" s="26" t="s">
        <v>2881</v>
      </c>
      <c r="G876" s="26" t="s">
        <v>4152</v>
      </c>
    </row>
    <row r="877" spans="1:7" ht="30" x14ac:dyDescent="0.25">
      <c r="A877" s="536"/>
      <c r="B877" s="536"/>
      <c r="C877" s="537"/>
      <c r="D877" s="334" t="s">
        <v>6422</v>
      </c>
      <c r="E877" s="26" t="s">
        <v>6407</v>
      </c>
      <c r="F877" s="26" t="s">
        <v>2881</v>
      </c>
      <c r="G877" s="26" t="s">
        <v>4152</v>
      </c>
    </row>
    <row r="878" spans="1:7" x14ac:dyDescent="0.25">
      <c r="A878" s="536"/>
      <c r="B878" s="536"/>
      <c r="C878" s="537"/>
      <c r="D878" s="334" t="s">
        <v>6412</v>
      </c>
      <c r="E878" s="26" t="s">
        <v>6407</v>
      </c>
      <c r="F878" s="26" t="s">
        <v>2295</v>
      </c>
      <c r="G878" s="26" t="s">
        <v>4152</v>
      </c>
    </row>
    <row r="879" spans="1:7" x14ac:dyDescent="0.25">
      <c r="A879" s="536"/>
      <c r="B879" s="536"/>
      <c r="C879" s="537"/>
      <c r="D879" s="334" t="s">
        <v>6415</v>
      </c>
      <c r="E879" s="100" t="s">
        <v>4232</v>
      </c>
      <c r="F879" s="26" t="s">
        <v>2295</v>
      </c>
      <c r="G879" s="26"/>
    </row>
    <row r="880" spans="1:7" x14ac:dyDescent="0.25">
      <c r="A880" s="536"/>
      <c r="B880" s="536"/>
      <c r="C880" s="537"/>
      <c r="D880" s="366" t="s">
        <v>6413</v>
      </c>
      <c r="E880" s="26" t="s">
        <v>4232</v>
      </c>
      <c r="F880" s="26" t="s">
        <v>2295</v>
      </c>
      <c r="G880" s="26"/>
    </row>
    <row r="881" spans="1:7" x14ac:dyDescent="0.25">
      <c r="A881" s="536"/>
      <c r="B881" s="536"/>
      <c r="C881" s="537"/>
      <c r="D881" s="334" t="s">
        <v>6417</v>
      </c>
      <c r="E881" s="26" t="s">
        <v>4232</v>
      </c>
      <c r="F881" s="26" t="s">
        <v>2295</v>
      </c>
      <c r="G881" s="26"/>
    </row>
    <row r="882" spans="1:7" ht="15.75" thickBot="1" x14ac:dyDescent="0.3">
      <c r="A882" s="543"/>
      <c r="B882" s="575"/>
      <c r="C882" s="576"/>
      <c r="D882" s="425" t="s">
        <v>6414</v>
      </c>
      <c r="E882" s="415" t="s">
        <v>4232</v>
      </c>
      <c r="F882" s="417" t="s">
        <v>2295</v>
      </c>
      <c r="G882" s="418"/>
    </row>
    <row r="883" spans="1:7" ht="14.25" customHeight="1" x14ac:dyDescent="0.25">
      <c r="A883" s="547">
        <v>81</v>
      </c>
      <c r="B883" s="574" t="s">
        <v>885</v>
      </c>
      <c r="C883" s="552" t="s">
        <v>6475</v>
      </c>
      <c r="D883" s="427" t="s">
        <v>6436</v>
      </c>
      <c r="E883" s="57" t="s">
        <v>6437</v>
      </c>
      <c r="F883" s="416" t="s">
        <v>2881</v>
      </c>
      <c r="G883" s="416" t="s">
        <v>6435</v>
      </c>
    </row>
    <row r="884" spans="1:7" x14ac:dyDescent="0.25">
      <c r="A884" s="548"/>
      <c r="B884" s="536"/>
      <c r="C884" s="537"/>
      <c r="D884" s="411" t="s">
        <v>6429</v>
      </c>
      <c r="E884" s="26" t="s">
        <v>6458</v>
      </c>
      <c r="F884" s="26" t="s">
        <v>2295</v>
      </c>
      <c r="G884" s="26"/>
    </row>
    <row r="885" spans="1:7" x14ac:dyDescent="0.25">
      <c r="A885" s="548"/>
      <c r="B885" s="536"/>
      <c r="C885" s="537"/>
      <c r="D885" s="411" t="s">
        <v>6438</v>
      </c>
      <c r="E885" s="26" t="s">
        <v>6430</v>
      </c>
      <c r="F885" s="26" t="s">
        <v>2881</v>
      </c>
      <c r="G885" s="26" t="s">
        <v>4152</v>
      </c>
    </row>
    <row r="886" spans="1:7" x14ac:dyDescent="0.25">
      <c r="A886" s="548"/>
      <c r="B886" s="536"/>
      <c r="C886" s="537"/>
      <c r="D886" s="411" t="s">
        <v>6459</v>
      </c>
      <c r="E886" s="26" t="s">
        <v>4232</v>
      </c>
      <c r="F886" s="26" t="s">
        <v>2295</v>
      </c>
      <c r="G886" s="26"/>
    </row>
    <row r="887" spans="1:7" ht="30" x14ac:dyDescent="0.25">
      <c r="A887" s="548"/>
      <c r="B887" s="536"/>
      <c r="C887" s="537"/>
      <c r="D887" s="411" t="s">
        <v>6441</v>
      </c>
      <c r="E887" s="26" t="s">
        <v>6440</v>
      </c>
      <c r="F887" s="26" t="s">
        <v>2881</v>
      </c>
      <c r="G887" s="26" t="s">
        <v>4152</v>
      </c>
    </row>
    <row r="888" spans="1:7" ht="30" x14ac:dyDescent="0.25">
      <c r="A888" s="548"/>
      <c r="B888" s="536"/>
      <c r="C888" s="537"/>
      <c r="D888" s="411" t="s">
        <v>6443</v>
      </c>
      <c r="E888" s="100" t="s">
        <v>6450</v>
      </c>
      <c r="F888" s="100" t="s">
        <v>2881</v>
      </c>
      <c r="G888" s="100" t="s">
        <v>6451</v>
      </c>
    </row>
    <row r="889" spans="1:7" ht="30" x14ac:dyDescent="0.25">
      <c r="A889" s="548"/>
      <c r="B889" s="536"/>
      <c r="C889" s="537"/>
      <c r="D889" s="411" t="s">
        <v>6446</v>
      </c>
      <c r="E889" s="100" t="s">
        <v>4232</v>
      </c>
      <c r="F889" s="100" t="s">
        <v>2881</v>
      </c>
      <c r="G889" s="26"/>
    </row>
    <row r="890" spans="1:7" x14ac:dyDescent="0.25">
      <c r="A890" s="548"/>
      <c r="B890" s="536"/>
      <c r="C890" s="537"/>
      <c r="D890" s="411" t="s">
        <v>6460</v>
      </c>
      <c r="E890" s="26" t="s">
        <v>4232</v>
      </c>
      <c r="F890" s="26" t="s">
        <v>2295</v>
      </c>
      <c r="G890" s="100" t="s">
        <v>6451</v>
      </c>
    </row>
    <row r="891" spans="1:7" x14ac:dyDescent="0.25">
      <c r="A891" s="548"/>
      <c r="B891" s="536"/>
      <c r="C891" s="537"/>
      <c r="D891" s="411" t="s">
        <v>6454</v>
      </c>
      <c r="E891" s="100" t="s">
        <v>6455</v>
      </c>
      <c r="F891" s="26" t="s">
        <v>2881</v>
      </c>
      <c r="G891" s="26" t="s">
        <v>4152</v>
      </c>
    </row>
    <row r="892" spans="1:7" ht="45" x14ac:dyDescent="0.25">
      <c r="A892" s="548"/>
      <c r="B892" s="536"/>
      <c r="C892" s="537"/>
      <c r="D892" s="411" t="s">
        <v>6471</v>
      </c>
      <c r="E892" s="100" t="s">
        <v>4232</v>
      </c>
      <c r="F892" s="100" t="s">
        <v>2295</v>
      </c>
      <c r="G892" s="100" t="s">
        <v>4152</v>
      </c>
    </row>
    <row r="893" spans="1:7" ht="15.75" thickBot="1" x14ac:dyDescent="0.3">
      <c r="A893" s="588"/>
      <c r="B893" s="575"/>
      <c r="C893" s="551"/>
      <c r="D893" s="443" t="s">
        <v>6474</v>
      </c>
      <c r="E893" s="434" t="s">
        <v>4232</v>
      </c>
      <c r="F893" s="434" t="s">
        <v>2295</v>
      </c>
      <c r="G893" s="436" t="s">
        <v>6435</v>
      </c>
    </row>
    <row r="894" spans="1:7" ht="19.350000000000001" customHeight="1" x14ac:dyDescent="0.25">
      <c r="A894" s="547">
        <v>82</v>
      </c>
      <c r="B894" s="573" t="s">
        <v>885</v>
      </c>
      <c r="C894" s="552" t="s">
        <v>6534</v>
      </c>
      <c r="D894" s="440" t="s">
        <v>6480</v>
      </c>
      <c r="E894" s="174" t="s">
        <v>4232</v>
      </c>
      <c r="F894" s="174" t="s">
        <v>2295</v>
      </c>
      <c r="G894" s="435"/>
    </row>
    <row r="895" spans="1:7" x14ac:dyDescent="0.25">
      <c r="A895" s="548"/>
      <c r="B895" s="536"/>
      <c r="C895" s="537"/>
      <c r="D895" s="441" t="s">
        <v>6484</v>
      </c>
      <c r="E895" s="37" t="s">
        <v>4232</v>
      </c>
      <c r="F895" s="26" t="s">
        <v>2295</v>
      </c>
      <c r="G895" s="26"/>
    </row>
    <row r="896" spans="1:7" x14ac:dyDescent="0.25">
      <c r="A896" s="548"/>
      <c r="B896" s="536"/>
      <c r="C896" s="537"/>
      <c r="D896" s="441" t="s">
        <v>6520</v>
      </c>
      <c r="E896" s="37" t="s">
        <v>6485</v>
      </c>
      <c r="F896" s="26" t="s">
        <v>2295</v>
      </c>
      <c r="G896" s="26"/>
    </row>
    <row r="897" spans="1:7" x14ac:dyDescent="0.25">
      <c r="A897" s="548"/>
      <c r="B897" s="536"/>
      <c r="C897" s="537"/>
      <c r="D897" s="441" t="s">
        <v>6496</v>
      </c>
      <c r="E897" s="284" t="s">
        <v>6497</v>
      </c>
      <c r="F897" s="26" t="s">
        <v>2881</v>
      </c>
      <c r="G897" s="26" t="s">
        <v>6498</v>
      </c>
    </row>
    <row r="898" spans="1:7" ht="30" x14ac:dyDescent="0.25">
      <c r="A898" s="548"/>
      <c r="B898" s="536"/>
      <c r="C898" s="537"/>
      <c r="D898" s="441" t="s">
        <v>6521</v>
      </c>
      <c r="E898" s="246" t="s">
        <v>4232</v>
      </c>
      <c r="F898" s="100" t="s">
        <v>2295</v>
      </c>
      <c r="G898" s="100" t="s">
        <v>6498</v>
      </c>
    </row>
    <row r="899" spans="1:7" x14ac:dyDescent="0.25">
      <c r="A899" s="548"/>
      <c r="B899" s="536"/>
      <c r="C899" s="537"/>
      <c r="D899" s="441" t="s">
        <v>6522</v>
      </c>
      <c r="E899" s="26" t="s">
        <v>4232</v>
      </c>
      <c r="F899" s="26" t="s">
        <v>2881</v>
      </c>
      <c r="G899" s="26" t="s">
        <v>6435</v>
      </c>
    </row>
    <row r="900" spans="1:7" x14ac:dyDescent="0.25">
      <c r="A900" s="548"/>
      <c r="B900" s="536"/>
      <c r="C900" s="537"/>
      <c r="D900" s="441" t="s">
        <v>6504</v>
      </c>
      <c r="E900" s="26" t="s">
        <v>4232</v>
      </c>
      <c r="F900" s="26" t="s">
        <v>2295</v>
      </c>
      <c r="G900" s="26"/>
    </row>
    <row r="901" spans="1:7" x14ac:dyDescent="0.25">
      <c r="A901" s="548"/>
      <c r="B901" s="536"/>
      <c r="C901" s="537"/>
      <c r="D901" s="441" t="s">
        <v>6525</v>
      </c>
      <c r="E901" s="434" t="s">
        <v>4232</v>
      </c>
      <c r="F901" s="434" t="s">
        <v>2881</v>
      </c>
      <c r="G901" s="434" t="s">
        <v>2869</v>
      </c>
    </row>
    <row r="902" spans="1:7" x14ac:dyDescent="0.25">
      <c r="A902" s="548"/>
      <c r="B902" s="536"/>
      <c r="C902" s="537"/>
      <c r="D902" s="441" t="s">
        <v>6517</v>
      </c>
      <c r="E902" s="26" t="s">
        <v>6527</v>
      </c>
      <c r="F902" s="26" t="s">
        <v>2881</v>
      </c>
      <c r="G902" s="26" t="s">
        <v>6518</v>
      </c>
    </row>
    <row r="903" spans="1:7" x14ac:dyDescent="0.25">
      <c r="A903" s="548"/>
      <c r="B903" s="536"/>
      <c r="C903" s="537"/>
      <c r="D903" s="441" t="s">
        <v>6531</v>
      </c>
      <c r="E903" s="26" t="s">
        <v>6528</v>
      </c>
      <c r="F903" s="26" t="s">
        <v>2881</v>
      </c>
      <c r="G903" s="26" t="s">
        <v>4369</v>
      </c>
    </row>
    <row r="904" spans="1:7" ht="15.75" thickBot="1" x14ac:dyDescent="0.3">
      <c r="A904" s="549"/>
      <c r="B904" s="543"/>
      <c r="C904" s="538"/>
      <c r="D904" s="460" t="s">
        <v>6539</v>
      </c>
      <c r="E904" s="459" t="s">
        <v>6528</v>
      </c>
      <c r="F904" s="125" t="s">
        <v>2881</v>
      </c>
      <c r="G904" s="125" t="s">
        <v>4673</v>
      </c>
    </row>
    <row r="905" spans="1:7" ht="14.45" customHeight="1" thickTop="1" x14ac:dyDescent="0.25">
      <c r="A905" s="581">
        <v>83</v>
      </c>
      <c r="B905" s="590" t="s">
        <v>885</v>
      </c>
      <c r="C905" s="591" t="s">
        <v>6687</v>
      </c>
      <c r="D905" s="461" t="s">
        <v>6541</v>
      </c>
      <c r="E905" s="310" t="s">
        <v>2870</v>
      </c>
      <c r="F905" s="145" t="s">
        <v>2295</v>
      </c>
      <c r="G905" s="145"/>
    </row>
    <row r="906" spans="1:7" x14ac:dyDescent="0.25">
      <c r="A906" s="536"/>
      <c r="B906" s="545"/>
      <c r="C906" s="558"/>
      <c r="D906" s="449" t="s">
        <v>6542</v>
      </c>
      <c r="E906" s="26" t="s">
        <v>4232</v>
      </c>
      <c r="F906" s="26" t="s">
        <v>2295</v>
      </c>
      <c r="G906" s="26"/>
    </row>
    <row r="907" spans="1:7" x14ac:dyDescent="0.25">
      <c r="A907" s="536"/>
      <c r="B907" s="545"/>
      <c r="C907" s="558"/>
      <c r="D907" s="449" t="s">
        <v>6543</v>
      </c>
      <c r="E907" s="26" t="s">
        <v>4232</v>
      </c>
      <c r="F907" s="26" t="s">
        <v>2295</v>
      </c>
      <c r="G907" s="26" t="s">
        <v>6544</v>
      </c>
    </row>
    <row r="908" spans="1:7" x14ac:dyDescent="0.25">
      <c r="A908" s="536"/>
      <c r="B908" s="545"/>
      <c r="C908" s="558"/>
      <c r="D908" s="449" t="s">
        <v>6545</v>
      </c>
      <c r="E908" s="26" t="s">
        <v>4232</v>
      </c>
      <c r="F908" s="26" t="s">
        <v>2295</v>
      </c>
      <c r="G908" s="26" t="s">
        <v>6544</v>
      </c>
    </row>
    <row r="909" spans="1:7" x14ac:dyDescent="0.25">
      <c r="A909" s="536"/>
      <c r="B909" s="545"/>
      <c r="C909" s="558"/>
      <c r="D909" s="449" t="s">
        <v>6677</v>
      </c>
      <c r="E909" s="26" t="s">
        <v>4232</v>
      </c>
      <c r="F909" s="26" t="s">
        <v>2295</v>
      </c>
      <c r="G909" s="26"/>
    </row>
    <row r="910" spans="1:7" x14ac:dyDescent="0.25">
      <c r="A910" s="536"/>
      <c r="B910" s="545"/>
      <c r="C910" s="558"/>
      <c r="D910" s="449" t="s">
        <v>6552</v>
      </c>
      <c r="E910" s="26" t="s">
        <v>6551</v>
      </c>
      <c r="F910" s="26" t="s">
        <v>2881</v>
      </c>
      <c r="G910" s="26" t="s">
        <v>2723</v>
      </c>
    </row>
    <row r="911" spans="1:7" x14ac:dyDescent="0.25">
      <c r="A911" s="536"/>
      <c r="B911" s="545"/>
      <c r="C911" s="558"/>
      <c r="D911" s="449" t="s">
        <v>6681</v>
      </c>
      <c r="E911" s="26" t="s">
        <v>6551</v>
      </c>
      <c r="F911" s="26" t="s">
        <v>2295</v>
      </c>
      <c r="G911" s="37" t="s">
        <v>2723</v>
      </c>
    </row>
    <row r="912" spans="1:7" ht="150.75" thickBot="1" x14ac:dyDescent="0.3">
      <c r="A912" s="540"/>
      <c r="B912" s="545"/>
      <c r="C912" s="558"/>
      <c r="D912" s="463" t="s">
        <v>6680</v>
      </c>
      <c r="E912" s="147" t="s">
        <v>6553</v>
      </c>
      <c r="F912" s="147" t="s">
        <v>2881</v>
      </c>
      <c r="G912" s="125"/>
    </row>
    <row r="913" spans="1:6" ht="15.75" thickTop="1" x14ac:dyDescent="0.25">
      <c r="A913" s="39"/>
      <c r="B913" s="462"/>
      <c r="C913" s="462"/>
      <c r="D913" s="462"/>
      <c r="E913" s="462"/>
      <c r="F913" s="462"/>
    </row>
    <row r="914" spans="1:6" x14ac:dyDescent="0.25">
      <c r="A914" s="39"/>
      <c r="C914" s="39"/>
    </row>
    <row r="915" spans="1:6" x14ac:dyDescent="0.25">
      <c r="A915" s="39"/>
      <c r="C915" s="39"/>
    </row>
    <row r="916" spans="1:6" x14ac:dyDescent="0.25">
      <c r="A916" s="39"/>
      <c r="C916" s="39"/>
    </row>
    <row r="917" spans="1:6" x14ac:dyDescent="0.25">
      <c r="A917" s="39"/>
      <c r="C917" s="39"/>
    </row>
    <row r="918" spans="1:6" x14ac:dyDescent="0.25">
      <c r="A918" s="39"/>
      <c r="C918" s="39"/>
    </row>
    <row r="919" spans="1:6" x14ac:dyDescent="0.25">
      <c r="A919" s="39"/>
      <c r="C919" s="39"/>
    </row>
    <row r="920" spans="1:6" x14ac:dyDescent="0.25">
      <c r="A920" s="39"/>
      <c r="C920" s="39"/>
    </row>
    <row r="921" spans="1:6" x14ac:dyDescent="0.25">
      <c r="A921" s="39"/>
      <c r="C921" s="39"/>
    </row>
    <row r="922" spans="1:6" x14ac:dyDescent="0.25">
      <c r="A922" s="39"/>
      <c r="C922" s="39"/>
    </row>
    <row r="923" spans="1:6" x14ac:dyDescent="0.25">
      <c r="A923" s="39"/>
      <c r="C923" s="39"/>
    </row>
    <row r="924" spans="1:6" x14ac:dyDescent="0.25">
      <c r="A924" s="39"/>
      <c r="C924" s="39"/>
    </row>
    <row r="925" spans="1:6" x14ac:dyDescent="0.25">
      <c r="A925" s="39"/>
      <c r="C925" s="39"/>
    </row>
    <row r="926" spans="1:6" x14ac:dyDescent="0.25">
      <c r="A926" s="39"/>
      <c r="C926" s="39"/>
    </row>
    <row r="927" spans="1:6" x14ac:dyDescent="0.25">
      <c r="A927" s="39"/>
      <c r="C927" s="39"/>
    </row>
    <row r="928" spans="1:6" x14ac:dyDescent="0.25">
      <c r="A928" s="39"/>
      <c r="C928" s="39"/>
    </row>
    <row r="929" spans="1:3" x14ac:dyDescent="0.25">
      <c r="A929" s="39"/>
      <c r="C929" s="39"/>
    </row>
    <row r="930" spans="1:3" x14ac:dyDescent="0.25">
      <c r="A930" s="39"/>
      <c r="C930" s="39"/>
    </row>
    <row r="931" spans="1:3" x14ac:dyDescent="0.25">
      <c r="A931" s="39"/>
      <c r="C931" s="39"/>
    </row>
    <row r="932" spans="1:3" x14ac:dyDescent="0.25">
      <c r="A932" s="39"/>
      <c r="C932" s="39"/>
    </row>
    <row r="933" spans="1:3" x14ac:dyDescent="0.25">
      <c r="A933" s="39"/>
      <c r="C933" s="39"/>
    </row>
    <row r="934" spans="1:3" x14ac:dyDescent="0.25">
      <c r="A934" s="39"/>
      <c r="C934" s="39"/>
    </row>
    <row r="935" spans="1:3" x14ac:dyDescent="0.25">
      <c r="A935" s="39"/>
      <c r="C935" s="39"/>
    </row>
    <row r="936" spans="1:3" x14ac:dyDescent="0.25">
      <c r="A936" s="39"/>
      <c r="C936" s="39"/>
    </row>
    <row r="937" spans="1:3" x14ac:dyDescent="0.25">
      <c r="A937" s="39"/>
      <c r="C937" s="39"/>
    </row>
    <row r="938" spans="1:3" x14ac:dyDescent="0.25">
      <c r="A938" s="39"/>
      <c r="C938" s="39"/>
    </row>
    <row r="939" spans="1:3" x14ac:dyDescent="0.25">
      <c r="A939" s="39"/>
      <c r="C939" s="39"/>
    </row>
    <row r="940" spans="1:3" x14ac:dyDescent="0.25">
      <c r="A940" s="39"/>
      <c r="C940" s="39"/>
    </row>
    <row r="941" spans="1:3" x14ac:dyDescent="0.25">
      <c r="A941" s="39"/>
      <c r="C941" s="39"/>
    </row>
    <row r="942" spans="1:3" x14ac:dyDescent="0.25">
      <c r="A942" s="39"/>
      <c r="C942" s="39"/>
    </row>
    <row r="943" spans="1:3" x14ac:dyDescent="0.25">
      <c r="A943" s="39"/>
      <c r="C943" s="39"/>
    </row>
    <row r="944" spans="1:3" x14ac:dyDescent="0.25">
      <c r="A944" s="39"/>
      <c r="C944" s="39"/>
    </row>
    <row r="945" spans="1:3" x14ac:dyDescent="0.25">
      <c r="A945" s="39"/>
      <c r="C945" s="39"/>
    </row>
    <row r="946" spans="1:3" x14ac:dyDescent="0.25">
      <c r="A946" s="39"/>
      <c r="C946" s="39"/>
    </row>
    <row r="947" spans="1:3" x14ac:dyDescent="0.25">
      <c r="A947" s="39"/>
      <c r="C947" s="39"/>
    </row>
    <row r="948" spans="1:3" x14ac:dyDescent="0.25">
      <c r="A948" s="39"/>
      <c r="C948" s="39"/>
    </row>
    <row r="949" spans="1:3" x14ac:dyDescent="0.25">
      <c r="A949" s="39"/>
      <c r="C949" s="39"/>
    </row>
  </sheetData>
  <mergeCells count="231">
    <mergeCell ref="C894:C904"/>
    <mergeCell ref="B894:B904"/>
    <mergeCell ref="A894:A904"/>
    <mergeCell ref="C871:C882"/>
    <mergeCell ref="A871:A882"/>
    <mergeCell ref="B871:B882"/>
    <mergeCell ref="C905:C912"/>
    <mergeCell ref="B905:B912"/>
    <mergeCell ref="A905:A912"/>
    <mergeCell ref="B861:B870"/>
    <mergeCell ref="A861:A870"/>
    <mergeCell ref="C861:C870"/>
    <mergeCell ref="C883:C893"/>
    <mergeCell ref="B883:B893"/>
    <mergeCell ref="A883:A893"/>
    <mergeCell ref="C824:C844"/>
    <mergeCell ref="B824:B844"/>
    <mergeCell ref="A824:A844"/>
    <mergeCell ref="C845:C854"/>
    <mergeCell ref="B845:B854"/>
    <mergeCell ref="A845:A854"/>
    <mergeCell ref="C855:C860"/>
    <mergeCell ref="B855:B860"/>
    <mergeCell ref="A855:A860"/>
    <mergeCell ref="C757:C774"/>
    <mergeCell ref="B757:B774"/>
    <mergeCell ref="A757:A774"/>
    <mergeCell ref="C783:C791"/>
    <mergeCell ref="B783:B791"/>
    <mergeCell ref="A783:A791"/>
    <mergeCell ref="C792:C821"/>
    <mergeCell ref="B792:B821"/>
    <mergeCell ref="A792:A821"/>
    <mergeCell ref="C775:C782"/>
    <mergeCell ref="B775:B782"/>
    <mergeCell ref="A775:A782"/>
    <mergeCell ref="C755:C756"/>
    <mergeCell ref="B755:B756"/>
    <mergeCell ref="A755:A756"/>
    <mergeCell ref="C702:C716"/>
    <mergeCell ref="B702:B716"/>
    <mergeCell ref="A702:A716"/>
    <mergeCell ref="C717:C754"/>
    <mergeCell ref="B717:B754"/>
    <mergeCell ref="A717:A754"/>
    <mergeCell ref="A632:A636"/>
    <mergeCell ref="C672:C676"/>
    <mergeCell ref="B672:B676"/>
    <mergeCell ref="B697:B701"/>
    <mergeCell ref="A697:A701"/>
    <mergeCell ref="C697:C701"/>
    <mergeCell ref="C677:C696"/>
    <mergeCell ref="B677:B696"/>
    <mergeCell ref="A677:A696"/>
    <mergeCell ref="A672:A676"/>
    <mergeCell ref="C656:C657"/>
    <mergeCell ref="A647:A655"/>
    <mergeCell ref="C658:C671"/>
    <mergeCell ref="B658:B671"/>
    <mergeCell ref="A658:A671"/>
    <mergeCell ref="C647:C655"/>
    <mergeCell ref="C629:C631"/>
    <mergeCell ref="B647:B655"/>
    <mergeCell ref="C611:C628"/>
    <mergeCell ref="B611:B628"/>
    <mergeCell ref="A637:A646"/>
    <mergeCell ref="B637:B646"/>
    <mergeCell ref="C637:C646"/>
    <mergeCell ref="B656:B657"/>
    <mergeCell ref="B581:B582"/>
    <mergeCell ref="A581:A587"/>
    <mergeCell ref="A588:A604"/>
    <mergeCell ref="A656:A657"/>
    <mergeCell ref="A605:A610"/>
    <mergeCell ref="C605:C610"/>
    <mergeCell ref="B583:B587"/>
    <mergeCell ref="A611:A628"/>
    <mergeCell ref="B588:B604"/>
    <mergeCell ref="A629:A631"/>
    <mergeCell ref="B629:B631"/>
    <mergeCell ref="B605:B610"/>
    <mergeCell ref="C588:C604"/>
    <mergeCell ref="C581:C587"/>
    <mergeCell ref="C632:C636"/>
    <mergeCell ref="B632:B636"/>
    <mergeCell ref="C460:C462"/>
    <mergeCell ref="B460:B462"/>
    <mergeCell ref="A273:A291"/>
    <mergeCell ref="B251:B271"/>
    <mergeCell ref="B273:B291"/>
    <mergeCell ref="A292:A293"/>
    <mergeCell ref="A335:A346"/>
    <mergeCell ref="C273:C291"/>
    <mergeCell ref="B294:B303"/>
    <mergeCell ref="B292:B293"/>
    <mergeCell ref="C325:C334"/>
    <mergeCell ref="A304:A324"/>
    <mergeCell ref="A325:A334"/>
    <mergeCell ref="B335:B346"/>
    <mergeCell ref="A358:A367"/>
    <mergeCell ref="C358:C367"/>
    <mergeCell ref="B433:B440"/>
    <mergeCell ref="B450:B459"/>
    <mergeCell ref="C450:C459"/>
    <mergeCell ref="A179:A187"/>
    <mergeCell ref="B179:B187"/>
    <mergeCell ref="A202:A209"/>
    <mergeCell ref="C210:C220"/>
    <mergeCell ref="B210:B220"/>
    <mergeCell ref="A210:A220"/>
    <mergeCell ref="C389:C416"/>
    <mergeCell ref="B389:B416"/>
    <mergeCell ref="A417:A425"/>
    <mergeCell ref="C368:C373"/>
    <mergeCell ref="C251:C271"/>
    <mergeCell ref="A294:A303"/>
    <mergeCell ref="A251:A271"/>
    <mergeCell ref="A188:A201"/>
    <mergeCell ref="A221:A250"/>
    <mergeCell ref="C221:C250"/>
    <mergeCell ref="C294:C303"/>
    <mergeCell ref="A347:A357"/>
    <mergeCell ref="B347:B357"/>
    <mergeCell ref="C347:C357"/>
    <mergeCell ref="C304:C324"/>
    <mergeCell ref="B304:B324"/>
    <mergeCell ref="B325:B334"/>
    <mergeCell ref="C335:C346"/>
    <mergeCell ref="A164:A178"/>
    <mergeCell ref="B43:B87"/>
    <mergeCell ref="C161:C163"/>
    <mergeCell ref="B154:B160"/>
    <mergeCell ref="B161:B163"/>
    <mergeCell ref="C164:C178"/>
    <mergeCell ref="B164:B178"/>
    <mergeCell ref="A5:A6"/>
    <mergeCell ref="B5:B6"/>
    <mergeCell ref="C5:C6"/>
    <mergeCell ref="C9:C10"/>
    <mergeCell ref="B9:B10"/>
    <mergeCell ref="A9:A10"/>
    <mergeCell ref="A11:A12"/>
    <mergeCell ref="C11:C12"/>
    <mergeCell ref="B11:B12"/>
    <mergeCell ref="A161:A163"/>
    <mergeCell ref="A154:A160"/>
    <mergeCell ref="A88:A112"/>
    <mergeCell ref="A113:A153"/>
    <mergeCell ref="A43:A87"/>
    <mergeCell ref="D11:D12"/>
    <mergeCell ref="C13:C42"/>
    <mergeCell ref="B13:B42"/>
    <mergeCell ref="C113:C153"/>
    <mergeCell ref="C154:C160"/>
    <mergeCell ref="B202:B209"/>
    <mergeCell ref="C202:C209"/>
    <mergeCell ref="B113:B153"/>
    <mergeCell ref="B88:B112"/>
    <mergeCell ref="C88:C112"/>
    <mergeCell ref="C43:C87"/>
    <mergeCell ref="C188:C201"/>
    <mergeCell ref="B188:B201"/>
    <mergeCell ref="C179:C187"/>
    <mergeCell ref="F381:F382"/>
    <mergeCell ref="D381:D382"/>
    <mergeCell ref="E381:E382"/>
    <mergeCell ref="A368:A373"/>
    <mergeCell ref="A426:A432"/>
    <mergeCell ref="C426:C432"/>
    <mergeCell ref="B426:B432"/>
    <mergeCell ref="C417:C425"/>
    <mergeCell ref="B417:B425"/>
    <mergeCell ref="A383:A388"/>
    <mergeCell ref="A381:A382"/>
    <mergeCell ref="B368:B373"/>
    <mergeCell ref="C374:C380"/>
    <mergeCell ref="B374:B380"/>
    <mergeCell ref="A374:A380"/>
    <mergeCell ref="A389:A416"/>
    <mergeCell ref="C383:C388"/>
    <mergeCell ref="B383:B388"/>
    <mergeCell ref="B381:B382"/>
    <mergeCell ref="C381:C382"/>
    <mergeCell ref="B221:B250"/>
    <mergeCell ref="B358:B367"/>
    <mergeCell ref="C510:C522"/>
    <mergeCell ref="B510:B522"/>
    <mergeCell ref="B571:B580"/>
    <mergeCell ref="B468:B470"/>
    <mergeCell ref="C478:C488"/>
    <mergeCell ref="B478:B488"/>
    <mergeCell ref="B532:B541"/>
    <mergeCell ref="B542:B551"/>
    <mergeCell ref="C552:C570"/>
    <mergeCell ref="C471:C477"/>
    <mergeCell ref="B471:B477"/>
    <mergeCell ref="C523:C531"/>
    <mergeCell ref="C542:C551"/>
    <mergeCell ref="C507:C509"/>
    <mergeCell ref="B523:B531"/>
    <mergeCell ref="B507:B509"/>
    <mergeCell ref="C489:C506"/>
    <mergeCell ref="B489:B506"/>
    <mergeCell ref="C463:C467"/>
    <mergeCell ref="B463:B467"/>
    <mergeCell ref="B441:B444"/>
    <mergeCell ref="C468:C470"/>
    <mergeCell ref="A510:A522"/>
    <mergeCell ref="C532:C541"/>
    <mergeCell ref="A433:A440"/>
    <mergeCell ref="C433:C440"/>
    <mergeCell ref="A468:A470"/>
    <mergeCell ref="A478:A488"/>
    <mergeCell ref="B445:B449"/>
    <mergeCell ref="A571:A580"/>
    <mergeCell ref="A552:A570"/>
    <mergeCell ref="A523:A531"/>
    <mergeCell ref="A471:A477"/>
    <mergeCell ref="A463:A467"/>
    <mergeCell ref="A460:A462"/>
    <mergeCell ref="A445:A449"/>
    <mergeCell ref="A441:A444"/>
    <mergeCell ref="A450:A459"/>
    <mergeCell ref="B552:B570"/>
    <mergeCell ref="C571:C580"/>
    <mergeCell ref="A542:A551"/>
    <mergeCell ref="A507:A509"/>
    <mergeCell ref="A489:A506"/>
    <mergeCell ref="A532:A541"/>
    <mergeCell ref="C441:C444"/>
    <mergeCell ref="C445:C449"/>
  </mergeCells>
  <phoneticPr fontId="20" type="noConversion"/>
  <printOptions gridLines="1"/>
  <pageMargins left="0.45" right="0.45" top="0.25" bottom="0.25" header="0.3" footer="0.3"/>
  <pageSetup scale="19" fitToHeight="6" orientation="landscape" r:id="rId1"/>
  <headerFooter>
    <oddFooter xml:space="preserve">&amp;L&amp;8sdionyss
GIS1 Item Number: 
GIS2 Classification: &amp;C&amp;8Page &amp;P of &amp;N
&amp;R&amp;8Date Issued: 5/7/2012 
Date Revised: 5/7/2012
Retention Start Date: </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xml><?xml version="1.0" encoding="utf-8"?>
<p:properties xmlns:p="http://schemas.microsoft.com/office/2006/metadata/properties" xmlns:xsi="http://www.w3.org/2001/XMLSchema-instance" xmlns:pc="http://schemas.microsoft.com/office/infopath/2007/PartnerControls">
  <documentManagement>
    <_dlc_DocId xmlns="64b90cbd-5d84-4a43-b73a-5f12dd2b59ef">TDH4YN3CS2HX-13-1110</_dlc_DocId>
    <_dlc_DocIdUrl xmlns="64b90cbd-5d84-4a43-b73a-5f12dd2b59ef">
      <Url>https://comm.extsp.ford.com/sites/DIHMI/_layouts/DocIdRedir.aspx?ID=TDH4YN3CS2HX-13-1110</Url>
      <Description>TDH4YN3CS2HX-13-1110</Description>
    </_dlc_DocIdUrl>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52CE0584D2E0104E8510540D9CC9AFE7" ma:contentTypeVersion="0" ma:contentTypeDescription="Create a new document." ma:contentTypeScope="" ma:versionID="f14d462938726ff8004d3ffc25883cd5">
  <xsd:schema xmlns:xsd="http://www.w3.org/2001/XMLSchema" xmlns:xs="http://www.w3.org/2001/XMLSchema" xmlns:p="http://schemas.microsoft.com/office/2006/metadata/properties" xmlns:ns2="64b90cbd-5d84-4a43-b73a-5f12dd2b59ef" targetNamespace="http://schemas.microsoft.com/office/2006/metadata/properties" ma:root="true" ma:fieldsID="4ca92ab11884804777642ac978a5d548" ns2:_="">
    <xsd:import namespace="64b90cbd-5d84-4a43-b73a-5f12dd2b59ef"/>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4b90cbd-5d84-4a43-b73a-5f12dd2b59ef"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0AB1A7D-2827-419A-A7CD-1DBDD4A4FCCC}">
  <ds:schemaRefs>
    <ds:schemaRef ds:uri="http://schemas.microsoft.com/sharepoint/v3/contenttype/forms"/>
  </ds:schemaRefs>
</ds:datastoreItem>
</file>

<file path=customXml/itemProps2.xml><?xml version="1.0" encoding="utf-8"?>
<ds:datastoreItem xmlns:ds="http://schemas.openxmlformats.org/officeDocument/2006/customXml" ds:itemID="{03B9C42B-D473-40FE-B644-75768DF02D35}">
  <ds:schemaRefs>
    <ds:schemaRef ds:uri="http://schemas.microsoft.com/sharepoint/events"/>
  </ds:schemaRefs>
</ds:datastoreItem>
</file>

<file path=customXml/itemProps3.xml><?xml version="1.0" encoding="utf-8"?>
<ds:datastoreItem xmlns:ds="http://schemas.openxmlformats.org/officeDocument/2006/customXml" ds:itemID="{84ADAD7B-FD1B-4F64-9CB7-B2D110E006D5}">
  <ds:schemaRefs>
    <ds:schemaRef ds:uri="http://schemas.microsoft.com/office/2006/metadata/properties"/>
    <ds:schemaRef ds:uri="http://purl.org/dc/terms/"/>
    <ds:schemaRef ds:uri="http://schemas.microsoft.com/office/2006/documentManagement/types"/>
    <ds:schemaRef ds:uri="http://schemas.microsoft.com/office/infopath/2007/PartnerControls"/>
    <ds:schemaRef ds:uri="http://purl.org/dc/elements/1.1/"/>
    <ds:schemaRef ds:uri="64b90cbd-5d84-4a43-b73a-5f12dd2b59ef"/>
    <ds:schemaRef ds:uri="http://schemas.openxmlformats.org/package/2006/metadata/core-properties"/>
    <ds:schemaRef ds:uri="http://www.w3.org/XML/1998/namespace"/>
    <ds:schemaRef ds:uri="http://purl.org/dc/dcmitype/"/>
  </ds:schemaRefs>
</ds:datastoreItem>
</file>

<file path=customXml/itemProps4.xml><?xml version="1.0" encoding="utf-8"?>
<ds:datastoreItem xmlns:ds="http://schemas.openxmlformats.org/officeDocument/2006/customXml" ds:itemID="{D759EC22-9666-4989-AC95-8CE26EF27CD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4b90cbd-5d84-4a43-b73a-5f12dd2b59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Background</vt:lpstr>
      <vt:lpstr>Warnings</vt:lpstr>
      <vt:lpstr>CX727 Layouts</vt:lpstr>
      <vt:lpstr>Global_Alerts</vt:lpstr>
      <vt:lpstr>RTT_TT_Icon_Graphic </vt:lpstr>
      <vt:lpstr>Information</vt:lpstr>
      <vt:lpstr>Confirmation</vt:lpstr>
      <vt:lpstr>Revision_Log</vt:lpstr>
      <vt:lpstr>CX727_</vt:lpstr>
      <vt:lpstr>Information!Print_Area</vt:lpstr>
      <vt:lpstr>Warnings!Print_Area</vt:lpstr>
      <vt:lpstr>Revision_Log!Print_Titles</vt:lpstr>
      <vt:lpstr>Warnings!Print_Titles</vt:lpstr>
    </vt:vector>
  </TitlesOfParts>
  <Company>Commercial Partners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Geoff Turbiak</dc:creator>
  <cp:keywords>{ISO}</cp:keywords>
  <dc:description>{Date Issued: 5/7/2012}</dc:description>
  <cp:lastModifiedBy>Xu, Jing (J.)</cp:lastModifiedBy>
  <cp:lastPrinted>2020-02-04T14:40:53Z</cp:lastPrinted>
  <dcterms:created xsi:type="dcterms:W3CDTF">2010-09-03T17:08:03Z</dcterms:created>
  <dcterms:modified xsi:type="dcterms:W3CDTF">2020-04-28T02:07:25Z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0x01010052CE0584D2E0104E8510540D9CC9AFE7</vt:lpwstr>
  </property>
  <property fmtid="{D5CDD505-2E9C-101B-9397-08002B2CF9AE}" pid="4" name="_dlc_DocIdItemGuid">
    <vt:lpwstr>7a005dd7-83d5-4708-bbb4-d4416729be8c</vt:lpwstr>
  </property>
</Properties>
</file>