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8895" yWindow="-285" windowWidth="12765" windowHeight="8610" tabRatio="869" activeTab="5"/>
  </bookViews>
  <sheets>
    <sheet name="Cover" sheetId="16" r:id="rId1"/>
    <sheet name="Version &amp; History" sheetId="6" r:id="rId2"/>
    <sheet name="LIN_Frame_List" sheetId="23" r:id="rId3"/>
    <sheet name="LIN_Schedule" sheetId="24" r:id="rId4"/>
    <sheet name="LIN_SignalMatrix" sheetId="25" r:id="rId5"/>
    <sheet name="Calibration Type" sheetId="26" r:id="rId6"/>
    <sheet name="Function" sheetId="29" r:id="rId7"/>
    <sheet name="LIN_DataFormat" sheetId="11" r:id="rId8"/>
  </sheets>
  <externalReferences>
    <externalReference r:id="rId9"/>
    <externalReference r:id="rId10"/>
    <externalReference r:id="rId11"/>
    <externalReference r:id="rId12"/>
  </externalReferences>
  <definedNames>
    <definedName name="_xlnm._FilterDatabase" localSheetId="4" hidden="1">LIN_SignalMatrix!$A$2:$AC$50</definedName>
    <definedName name="a" localSheetId="6">#REF!</definedName>
    <definedName name="a">#REF!</definedName>
    <definedName name="Bordnetzspannung">14.5</definedName>
    <definedName name="CategoriesTable" localSheetId="6">#REF!</definedName>
    <definedName name="CategoriesTable">#REF!</definedName>
    <definedName name="data" localSheetId="6">#REF!</definedName>
    <definedName name="data">#REF!</definedName>
    <definedName name="datanew" localSheetId="6">#REF!</definedName>
    <definedName name="datanew">#REF!</definedName>
    <definedName name="fffffff">#REF!</definedName>
    <definedName name="function1">#REF!</definedName>
    <definedName name="FunctionsTable" localSheetId="6">#REF!</definedName>
    <definedName name="FunctionsTable">#REF!</definedName>
    <definedName name="Liste__IH_SY" localSheetId="0">#REF!</definedName>
    <definedName name="Liste__IH_SY" localSheetId="6">#REF!</definedName>
    <definedName name="Liste__IH_SY">#REF!</definedName>
    <definedName name="Option_Function_CombinationTable" localSheetId="6">#REF!</definedName>
    <definedName name="Option_Function_CombinationTable">#REF!</definedName>
    <definedName name="_xlnm.Print_Area" localSheetId="0">Cover!$A$1:$J$53</definedName>
    <definedName name="_xlnm.Print_Area" localSheetId="7">LIN_DataFormat!$A$1:$L$24</definedName>
    <definedName name="_xlnm.Print_Area" localSheetId="4">LIN_SignalMatrix!$A$1:$AC$61</definedName>
    <definedName name="_xlnm.Print_Area" localSheetId="1">'Version &amp; History'!$A$1:$D$16</definedName>
    <definedName name="ss" localSheetId="6">#REF!</definedName>
    <definedName name="ss">#REF!</definedName>
    <definedName name="synssssss">#REF!</definedName>
    <definedName name="Synthèse__couverture_SW_VAL" localSheetId="0">#REF!</definedName>
    <definedName name="Synthèse__couverture_SW_VAL" localSheetId="6">#REF!</definedName>
    <definedName name="Synthèse__couverture_SW_VAL">#REF!</definedName>
    <definedName name="Synthèse_Liste_des_exigences" localSheetId="0">#REF!</definedName>
    <definedName name="Synthèse_Liste_des_exigences" localSheetId="6">#REF!</definedName>
    <definedName name="Synthèse_Liste_des_exigences">#REF!</definedName>
    <definedName name="Synthèse_Logiciel_et_Validation" localSheetId="0">#REF!</definedName>
    <definedName name="Synthèse_Logiciel_et_Validation" localSheetId="6">#REF!</definedName>
    <definedName name="Synthèse_Logiciel_et_Validation">#REF!</definedName>
    <definedName name="TestType" localSheetId="0">[1]definitions!#REF!</definedName>
    <definedName name="TestType" localSheetId="6">[2]definitions!#REF!</definedName>
    <definedName name="TestType">[2]definitions!#REF!</definedName>
    <definedName name="ValidObjectTypes" localSheetId="0">[3]glossary!$C$7:$C$11</definedName>
    <definedName name="ValidObjectTypes">[4]glossary!$C$7:$C$11</definedName>
  </definedNames>
  <calcPr calcId="152511"/>
</workbook>
</file>

<file path=xl/comments1.xml><?xml version="1.0" encoding="utf-8"?>
<comments xmlns="http://schemas.openxmlformats.org/spreadsheetml/2006/main">
  <authors>
    <author>作者</author>
  </authors>
  <commentList>
    <comment ref="A3" authorId="0" shapeId="0">
      <text>
        <r>
          <rPr>
            <b/>
            <sz val="9"/>
            <color indexed="81"/>
            <rFont val="宋体"/>
            <family val="3"/>
            <charset val="134"/>
          </rPr>
          <t>作者</t>
        </r>
        <r>
          <rPr>
            <b/>
            <sz val="9"/>
            <color indexed="81"/>
            <rFont val="Tahoma"/>
            <family val="2"/>
          </rPr>
          <t>:</t>
        </r>
        <r>
          <rPr>
            <sz val="9"/>
            <color indexed="81"/>
            <rFont val="Tahoma"/>
            <family val="2"/>
          </rPr>
          <t xml:space="preserve">
</t>
        </r>
        <r>
          <rPr>
            <sz val="9"/>
            <color indexed="81"/>
            <rFont val="宋体"/>
            <family val="3"/>
            <charset val="134"/>
          </rPr>
          <t>请输入网段采用的</t>
        </r>
        <r>
          <rPr>
            <sz val="9"/>
            <color indexed="81"/>
            <rFont val="Tahoma"/>
            <family val="2"/>
          </rPr>
          <t>LIN</t>
        </r>
        <r>
          <rPr>
            <sz val="9"/>
            <color indexed="81"/>
            <rFont val="宋体"/>
            <family val="3"/>
            <charset val="134"/>
          </rPr>
          <t>协议版本。
不能为空值，只能为</t>
        </r>
        <r>
          <rPr>
            <sz val="9"/>
            <color indexed="81"/>
            <rFont val="Tahoma"/>
            <family val="2"/>
          </rPr>
          <t>: "1.3"</t>
        </r>
        <r>
          <rPr>
            <sz val="9"/>
            <color indexed="81"/>
            <rFont val="宋体"/>
            <family val="3"/>
            <charset val="134"/>
          </rPr>
          <t>，</t>
        </r>
        <r>
          <rPr>
            <sz val="9"/>
            <color indexed="81"/>
            <rFont val="Tahoma"/>
            <family val="2"/>
          </rPr>
          <t>"2.0"</t>
        </r>
        <r>
          <rPr>
            <sz val="9"/>
            <color indexed="81"/>
            <rFont val="宋体"/>
            <family val="3"/>
            <charset val="134"/>
          </rPr>
          <t>，</t>
        </r>
        <r>
          <rPr>
            <sz val="9"/>
            <color indexed="81"/>
            <rFont val="Tahoma"/>
            <family val="2"/>
          </rPr>
          <t>"2.1"</t>
        </r>
        <r>
          <rPr>
            <sz val="9"/>
            <color indexed="81"/>
            <rFont val="宋体"/>
            <family val="3"/>
            <charset val="134"/>
          </rPr>
          <t>，</t>
        </r>
        <r>
          <rPr>
            <sz val="9"/>
            <color indexed="81"/>
            <rFont val="Tahoma"/>
            <family val="2"/>
          </rPr>
          <t>"J2602_1_1.0"</t>
        </r>
        <r>
          <rPr>
            <sz val="9"/>
            <color indexed="81"/>
            <rFont val="宋体"/>
            <family val="3"/>
            <charset val="134"/>
          </rPr>
          <t>中的一个。</t>
        </r>
        <r>
          <rPr>
            <sz val="9"/>
            <color indexed="81"/>
            <rFont val="Tahoma"/>
            <family val="2"/>
          </rPr>
          <t xml:space="preserve">
</t>
        </r>
      </text>
    </comment>
    <comment ref="B3" authorId="0" shapeId="0">
      <text>
        <r>
          <rPr>
            <b/>
            <sz val="9"/>
            <color indexed="81"/>
            <rFont val="宋体"/>
            <family val="3"/>
            <charset val="134"/>
          </rPr>
          <t>作者</t>
        </r>
        <r>
          <rPr>
            <b/>
            <sz val="9"/>
            <color indexed="81"/>
            <rFont val="Tahoma"/>
            <family val="2"/>
          </rPr>
          <t xml:space="preserve">:
</t>
        </r>
        <r>
          <rPr>
            <sz val="9"/>
            <color indexed="81"/>
            <rFont val="宋体"/>
            <family val="3"/>
            <charset val="134"/>
          </rPr>
          <t>请输入网段采用的波特率。
不能为空值，波特率最大不超过</t>
        </r>
        <r>
          <rPr>
            <sz val="9"/>
            <color indexed="81"/>
            <rFont val="Tahoma"/>
            <family val="2"/>
          </rPr>
          <t xml:space="preserve">20kbit/s
</t>
        </r>
        <r>
          <rPr>
            <sz val="9"/>
            <color indexed="81"/>
            <rFont val="宋体"/>
            <family val="3"/>
            <charset val="134"/>
          </rPr>
          <t>支持的波特率有</t>
        </r>
        <r>
          <rPr>
            <sz val="9"/>
            <color indexed="81"/>
            <rFont val="Tahoma"/>
            <family val="2"/>
          </rPr>
          <t>: 4.8/9.6/10.417/19.2</t>
        </r>
      </text>
    </comment>
    <comment ref="C3" authorId="0" shapeId="0">
      <text>
        <r>
          <rPr>
            <b/>
            <sz val="9"/>
            <color indexed="81"/>
            <rFont val="宋体"/>
            <family val="3"/>
            <charset val="134"/>
          </rPr>
          <t>作者</t>
        </r>
        <r>
          <rPr>
            <b/>
            <sz val="9"/>
            <color indexed="81"/>
            <rFont val="Tahoma"/>
            <family val="2"/>
          </rPr>
          <t>:</t>
        </r>
        <r>
          <rPr>
            <sz val="9"/>
            <color indexed="81"/>
            <rFont val="Tahoma"/>
            <family val="2"/>
          </rPr>
          <t xml:space="preserve">
</t>
        </r>
        <r>
          <rPr>
            <sz val="9"/>
            <color indexed="81"/>
            <rFont val="宋体"/>
            <family val="3"/>
            <charset val="134"/>
          </rPr>
          <t>请输入基时。
不能为空，且只能为大于</t>
        </r>
        <r>
          <rPr>
            <sz val="9"/>
            <color indexed="81"/>
            <rFont val="Tahoma"/>
            <family val="2"/>
          </rPr>
          <t>0</t>
        </r>
        <r>
          <rPr>
            <sz val="9"/>
            <color indexed="81"/>
            <rFont val="宋体"/>
            <family val="3"/>
            <charset val="134"/>
          </rPr>
          <t>的实数。</t>
        </r>
      </text>
    </comment>
    <comment ref="D3" authorId="0" shapeId="0">
      <text>
        <r>
          <rPr>
            <b/>
            <sz val="9"/>
            <color indexed="81"/>
            <rFont val="宋体"/>
            <family val="3"/>
            <charset val="134"/>
          </rPr>
          <t xml:space="preserve">作者:
</t>
        </r>
        <r>
          <rPr>
            <sz val="9"/>
            <color indexed="81"/>
            <rFont val="宋体"/>
            <family val="3"/>
            <charset val="134"/>
          </rPr>
          <t>请输入偏移。
不能为空，且只能为大于或等于0的实数。</t>
        </r>
      </text>
    </comment>
  </commentList>
</comments>
</file>

<file path=xl/sharedStrings.xml><?xml version="1.0" encoding="utf-8"?>
<sst xmlns="http://schemas.openxmlformats.org/spreadsheetml/2006/main" count="1138" uniqueCount="652">
  <si>
    <t>0</t>
  </si>
  <si>
    <t>S</t>
  </si>
  <si>
    <t>1</t>
  </si>
  <si>
    <t>R</t>
  </si>
  <si>
    <t>0-7</t>
  </si>
  <si>
    <t>7</t>
    <phoneticPr fontId="1" type="noConversion"/>
  </si>
  <si>
    <t>6</t>
    <phoneticPr fontId="1" type="noConversion"/>
  </si>
  <si>
    <t>ID</t>
  </si>
  <si>
    <t>发送时间间隔/ms
Transmit interval</t>
  </si>
  <si>
    <t>L_BCM_VehicleSpeed</t>
  </si>
  <si>
    <t>Date:</t>
  </si>
  <si>
    <t>Change history</t>
  </si>
  <si>
    <t>Table 1: Change history</t>
  </si>
  <si>
    <t>Version</t>
  </si>
  <si>
    <t>Detailed description of change</t>
  </si>
  <si>
    <t>Author</t>
  </si>
  <si>
    <t>Date</t>
  </si>
  <si>
    <t xml:space="preserve">Normal </t>
  </si>
  <si>
    <t>Sleep</t>
  </si>
  <si>
    <t>Unconditional</t>
  </si>
  <si>
    <t>Enhanced</t>
  </si>
  <si>
    <t>0x3C</t>
  </si>
  <si>
    <t>Classic</t>
  </si>
  <si>
    <t>Comments
备注</t>
  </si>
  <si>
    <t>Frame Name 
帧名称</t>
  </si>
  <si>
    <t>DLC 
帧长度</t>
  </si>
  <si>
    <t>Transmit Type
发送类型</t>
  </si>
  <si>
    <t>Checksum
校验和</t>
  </si>
  <si>
    <t>Cycle
周期</t>
  </si>
  <si>
    <t>Transmitter
发送者</t>
  </si>
  <si>
    <t>No
序号</t>
  </si>
  <si>
    <t>Identifier
标识</t>
  </si>
  <si>
    <t>Schedule Name
调度名称</t>
  </si>
  <si>
    <t>LIN data formats</t>
    <phoneticPr fontId="1" type="noConversion"/>
  </si>
  <si>
    <t>0</t>
    <phoneticPr fontId="1" type="noConversion"/>
  </si>
  <si>
    <t>1</t>
    <phoneticPr fontId="1" type="noConversion"/>
  </si>
  <si>
    <t>2</t>
    <phoneticPr fontId="1" type="noConversion"/>
  </si>
  <si>
    <t>3</t>
    <phoneticPr fontId="1" type="noConversion"/>
  </si>
  <si>
    <t>4</t>
    <phoneticPr fontId="1" type="noConversion"/>
  </si>
  <si>
    <t>5</t>
    <phoneticPr fontId="1" type="noConversion"/>
  </si>
  <si>
    <t>Byte 1</t>
  </si>
  <si>
    <t>Byte 2</t>
  </si>
  <si>
    <t>$00</t>
    <phoneticPr fontId="1" type="noConversion"/>
  </si>
  <si>
    <t>Bit 5</t>
    <phoneticPr fontId="1" type="noConversion"/>
  </si>
  <si>
    <t>Bit 6</t>
    <phoneticPr fontId="1" type="noConversion"/>
  </si>
  <si>
    <t>Bit 7</t>
    <phoneticPr fontId="1" type="noConversion"/>
  </si>
  <si>
    <t xml:space="preserve"> L_BCM_VehicleModel</t>
    <phoneticPr fontId="1" type="noConversion"/>
  </si>
  <si>
    <t>Event</t>
  </si>
  <si>
    <t>MasterReqB0</t>
  </si>
  <si>
    <t>MasterReqB1</t>
  </si>
  <si>
    <t>MasterReqB2</t>
  </si>
  <si>
    <t>MasterReqB3</t>
  </si>
  <si>
    <t>MasterReqB4</t>
  </si>
  <si>
    <t>MasterReqB5</t>
  </si>
  <si>
    <t>MasterReqB6</t>
  </si>
  <si>
    <t>MasterReqB7</t>
  </si>
  <si>
    <t>Verify:</t>
  </si>
  <si>
    <t>Author:</t>
  </si>
  <si>
    <t>Master Sleep Request Byte 0</t>
  </si>
  <si>
    <t>Master Sleep Request Byte 1</t>
  </si>
  <si>
    <t>Master Sleep Request Byte 2</t>
  </si>
  <si>
    <t>Master Sleep Request Byte 3</t>
  </si>
  <si>
    <t>Master Sleep Request Byte 4</t>
  </si>
  <si>
    <t>Master Sleep Request Byte 5</t>
  </si>
  <si>
    <t>Master Sleep Request Byte 6</t>
  </si>
  <si>
    <t>Master Sleep Request Byte 7</t>
  </si>
  <si>
    <t xml:space="preserve">LIN message Data bytes in Intel format                  </t>
  </si>
  <si>
    <t>last value</t>
  </si>
  <si>
    <t>0x0</t>
  </si>
  <si>
    <t>0x0</t>
    <phoneticPr fontId="1" type="noConversion"/>
  </si>
  <si>
    <t>0x0</t>
    <phoneticPr fontId="1" type="noConversion"/>
  </si>
  <si>
    <t>0xFF</t>
    <phoneticPr fontId="1" type="noConversion"/>
  </si>
  <si>
    <t>S</t>
    <phoneticPr fontId="1" type="noConversion"/>
  </si>
  <si>
    <t>R</t>
    <phoneticPr fontId="1" type="noConversion"/>
  </si>
  <si>
    <t xml:space="preserve">1. Each change is documented in the change history of this document and leads to in-crease its version in the following, defined format: &lt;Version Number I&gt;.&lt;Version Number II&gt;.
 The 1-digit "version number" can take the values 1 to 9.
 The version status can only assume the following two conditions:
a) In released state ...
The "version number I" will be increased by one, while the "version number II" will be set to zero. The version will be formatted as follows: V&lt;Version Number I&gt;.0. Here the document is in a released state. E.g.: V2.0.
b) In modification mode …
The "version number I" will not be changed before released state. The "version number II" will be increased and not be equal to zero. The version will be formatted as follows: V&lt;Version Number I&gt;.&lt; Version Number II &gt;. Here the document is not in a released state. E.g.: V1.1
 The first version is always named with V0.1.
</t>
    <phoneticPr fontId="1" type="noConversion"/>
  </si>
  <si>
    <t>0x0</t>
    <phoneticPr fontId="1" type="noConversion"/>
  </si>
  <si>
    <t>S</t>
    <phoneticPr fontId="1" type="noConversion"/>
  </si>
  <si>
    <t>R</t>
    <phoneticPr fontId="1" type="noConversion"/>
  </si>
  <si>
    <t>AC_1</t>
    <phoneticPr fontId="1" type="noConversion"/>
  </si>
  <si>
    <t>AC</t>
  </si>
  <si>
    <t>Diagnostic</t>
  </si>
  <si>
    <t>LINSignal Matrix</t>
    <phoneticPr fontId="1" type="noConversion"/>
  </si>
  <si>
    <t>AC</t>
    <phoneticPr fontId="1" type="noConversion"/>
  </si>
  <si>
    <t>0x01</t>
    <phoneticPr fontId="1" type="noConversion"/>
  </si>
  <si>
    <t>℃</t>
  </si>
  <si>
    <t>Bit</t>
  </si>
  <si>
    <t>0x1</t>
  </si>
  <si>
    <t>System 1S flag</t>
    <phoneticPr fontId="1" type="noConversion"/>
  </si>
  <si>
    <t>Power Fail flag</t>
    <phoneticPr fontId="1" type="noConversion"/>
  </si>
  <si>
    <t>AC</t>
    <phoneticPr fontId="1" type="noConversion"/>
  </si>
  <si>
    <t>Master_Request</t>
    <phoneticPr fontId="1" type="noConversion"/>
  </si>
  <si>
    <t>M1</t>
    <phoneticPr fontId="1" type="noConversion"/>
  </si>
  <si>
    <t>L_AC_System_1S_Reserved</t>
    <phoneticPr fontId="1" type="noConversion"/>
  </si>
  <si>
    <t>L_AC_PowerFail_Reserved</t>
    <phoneticPr fontId="1" type="noConversion"/>
  </si>
  <si>
    <t>ION detect Enable</t>
    <phoneticPr fontId="1" type="noConversion"/>
  </si>
  <si>
    <t>L_AC_IONdetectEnable_Reserved</t>
    <phoneticPr fontId="1" type="noConversion"/>
  </si>
  <si>
    <t>1</t>
    <phoneticPr fontId="1" type="noConversion"/>
  </si>
  <si>
    <t>0x3</t>
    <phoneticPr fontId="1" type="noConversion"/>
  </si>
  <si>
    <t>FGA</t>
    <phoneticPr fontId="1" type="noConversion"/>
  </si>
  <si>
    <t>S</t>
    <phoneticPr fontId="1" type="noConversion"/>
  </si>
  <si>
    <t>Fragrance  Ch2 OverDue waring</t>
    <phoneticPr fontId="1" type="noConversion"/>
  </si>
  <si>
    <t>R</t>
    <phoneticPr fontId="1" type="noConversion"/>
  </si>
  <si>
    <t>S</t>
    <phoneticPr fontId="1" type="noConversion"/>
  </si>
  <si>
    <t>Fragrance channel 2 spice type</t>
  </si>
  <si>
    <t>Fragrance channel 3 spice type</t>
  </si>
  <si>
    <t>Fragrance channel 2  Type Life Remaining</t>
  </si>
  <si>
    <t>Fragrance channel 3  Type Life Remaining</t>
  </si>
  <si>
    <t>%</t>
    <phoneticPr fontId="1" type="noConversion"/>
  </si>
  <si>
    <t>0</t>
    <phoneticPr fontId="1" type="noConversion"/>
  </si>
  <si>
    <t>0xFF</t>
    <phoneticPr fontId="1" type="noConversion"/>
  </si>
  <si>
    <t>0x1</t>
    <phoneticPr fontId="1" type="noConversion"/>
  </si>
  <si>
    <t>0</t>
    <phoneticPr fontId="1" type="noConversion"/>
  </si>
  <si>
    <t>0xFF</t>
    <phoneticPr fontId="1" type="noConversion"/>
  </si>
  <si>
    <t>Master_Request</t>
    <phoneticPr fontId="1" type="noConversion"/>
  </si>
  <si>
    <r>
      <t xml:space="preserve">Schedule Content 
</t>
    </r>
    <r>
      <rPr>
        <b/>
        <sz val="11"/>
        <color theme="1"/>
        <rFont val="宋体"/>
        <family val="3"/>
        <charset val="134"/>
      </rPr>
      <t>调度表内容</t>
    </r>
    <phoneticPr fontId="1" type="noConversion"/>
  </si>
  <si>
    <t>FGA_1</t>
    <phoneticPr fontId="1" type="noConversion"/>
  </si>
  <si>
    <t>Event</t>
    <phoneticPr fontId="1" type="noConversion"/>
  </si>
  <si>
    <t>AC</t>
    <phoneticPr fontId="1" type="noConversion"/>
  </si>
  <si>
    <t>AC_2</t>
    <phoneticPr fontId="1" type="noConversion"/>
  </si>
  <si>
    <t>R</t>
    <phoneticPr fontId="1" type="noConversion"/>
  </si>
  <si>
    <t>初版</t>
    <phoneticPr fontId="1" type="noConversion"/>
  </si>
  <si>
    <t>0x02</t>
  </si>
  <si>
    <t>AC_2</t>
  </si>
  <si>
    <t>Event</t>
    <phoneticPr fontId="1" type="noConversion"/>
  </si>
  <si>
    <t>AC</t>
    <phoneticPr fontId="1" type="noConversion"/>
  </si>
  <si>
    <t>FGA</t>
    <phoneticPr fontId="1" type="noConversion"/>
  </si>
  <si>
    <t>8 Bytes</t>
    <phoneticPr fontId="1" type="noConversion"/>
  </si>
  <si>
    <t>LIN Frame  List</t>
    <phoneticPr fontId="1" type="noConversion"/>
  </si>
  <si>
    <t>LIN Schedule</t>
    <phoneticPr fontId="1" type="noConversion"/>
  </si>
  <si>
    <t>0xFE</t>
    <phoneticPr fontId="1" type="noConversion"/>
  </si>
  <si>
    <t>calculated value</t>
    <phoneticPr fontId="1" type="noConversion"/>
  </si>
  <si>
    <t>Master Sleep Command</t>
    <phoneticPr fontId="1" type="noConversion"/>
  </si>
  <si>
    <t>S</t>
    <phoneticPr fontId="1" type="noConversion"/>
  </si>
  <si>
    <t>R</t>
    <phoneticPr fontId="1" type="noConversion"/>
  </si>
  <si>
    <t>calculated value</t>
    <phoneticPr fontId="1" type="noConversion"/>
  </si>
  <si>
    <t>1</t>
    <phoneticPr fontId="1" type="noConversion"/>
  </si>
  <si>
    <t>0</t>
    <phoneticPr fontId="1" type="noConversion"/>
  </si>
  <si>
    <t>0xFF</t>
    <phoneticPr fontId="1" type="noConversion"/>
  </si>
  <si>
    <t>0x00</t>
    <phoneticPr fontId="1" type="noConversion"/>
  </si>
  <si>
    <t>Fragrance channel 1 spice type</t>
    <phoneticPr fontId="1" type="noConversion"/>
  </si>
  <si>
    <t>Fragrance channel 1  Type Life Remaining</t>
    <phoneticPr fontId="1" type="noConversion"/>
  </si>
  <si>
    <r>
      <t>SV</t>
    </r>
    <r>
      <rPr>
        <strike/>
        <sz val="12"/>
        <color rgb="FFFF0000"/>
        <rFont val="宋体"/>
        <family val="3"/>
        <charset val="134"/>
      </rPr>
      <t>项目预留</t>
    </r>
    <phoneticPr fontId="1" type="noConversion"/>
  </si>
  <si>
    <r>
      <t>SV</t>
    </r>
    <r>
      <rPr>
        <strike/>
        <sz val="12"/>
        <color rgb="FFFF0000"/>
        <rFont val="宋体"/>
        <family val="3"/>
        <charset val="134"/>
      </rPr>
      <t>项目预留</t>
    </r>
    <phoneticPr fontId="1" type="noConversion"/>
  </si>
  <si>
    <t>0</t>
    <phoneticPr fontId="1" type="noConversion"/>
  </si>
  <si>
    <r>
      <t xml:space="preserve">No
</t>
    </r>
    <r>
      <rPr>
        <b/>
        <sz val="11"/>
        <rFont val="宋体"/>
        <family val="3"/>
        <charset val="134"/>
      </rPr>
      <t>序号</t>
    </r>
    <phoneticPr fontId="1" type="noConversion"/>
  </si>
  <si>
    <t>The schedule table runs repeatedly during normal operation period.</t>
    <phoneticPr fontId="1" type="noConversion"/>
  </si>
  <si>
    <t>The schedule table runs once after sleep conditions are all satisfied on this bus.</t>
    <phoneticPr fontId="1" type="noConversion"/>
  </si>
  <si>
    <t>Enhanced</t>
    <phoneticPr fontId="1" type="noConversion"/>
  </si>
  <si>
    <t>生产线的编号</t>
    <phoneticPr fontId="1" type="noConversion"/>
  </si>
  <si>
    <r>
      <rPr>
        <b/>
        <sz val="12"/>
        <color theme="1"/>
        <rFont val="宋体"/>
        <family val="3"/>
        <charset val="134"/>
      </rPr>
      <t xml:space="preserve">单位
</t>
    </r>
    <r>
      <rPr>
        <b/>
        <sz val="12"/>
        <color theme="1"/>
        <rFont val="Arial"/>
        <family val="2"/>
      </rPr>
      <t xml:space="preserve">Unit </t>
    </r>
    <phoneticPr fontId="1" type="noConversion"/>
  </si>
  <si>
    <r>
      <t>0x01:</t>
    </r>
    <r>
      <rPr>
        <sz val="12"/>
        <rFont val="宋体"/>
        <family val="3"/>
        <charset val="134"/>
      </rPr>
      <t>表示</t>
    </r>
    <r>
      <rPr>
        <sz val="12"/>
        <rFont val="Arial"/>
        <family val="2"/>
      </rPr>
      <t>MAXMAC</t>
    </r>
    <r>
      <rPr>
        <sz val="12"/>
        <rFont val="宋体"/>
        <family val="3"/>
        <charset val="134"/>
      </rPr>
      <t>的供应商编号</t>
    </r>
    <phoneticPr fontId="1" type="noConversion"/>
  </si>
  <si>
    <t>24</t>
    <phoneticPr fontId="1" type="noConversion"/>
  </si>
  <si>
    <t>1</t>
    <phoneticPr fontId="1" type="noConversion"/>
  </si>
  <si>
    <t>2</t>
    <phoneticPr fontId="1" type="noConversion"/>
  </si>
  <si>
    <r>
      <rPr>
        <b/>
        <sz val="12"/>
        <color theme="1"/>
        <rFont val="宋体"/>
        <family val="3"/>
        <charset val="134"/>
      </rPr>
      <t xml:space="preserve">帧名称
</t>
    </r>
    <r>
      <rPr>
        <b/>
        <sz val="12"/>
        <color theme="1"/>
        <rFont val="Arial"/>
        <family val="2"/>
      </rPr>
      <t>Frame Name</t>
    </r>
    <phoneticPr fontId="1" type="noConversion"/>
  </si>
  <si>
    <r>
      <rPr>
        <b/>
        <sz val="12"/>
        <color theme="1"/>
        <rFont val="宋体"/>
        <family val="3"/>
        <charset val="134"/>
      </rPr>
      <t xml:space="preserve">偏移量
</t>
    </r>
    <r>
      <rPr>
        <b/>
        <sz val="12"/>
        <color theme="1"/>
        <rFont val="Arial"/>
        <family val="2"/>
      </rPr>
      <t>Offset</t>
    </r>
    <phoneticPr fontId="1" type="noConversion"/>
  </si>
  <si>
    <r>
      <rPr>
        <b/>
        <sz val="12"/>
        <color theme="1"/>
        <rFont val="宋体"/>
        <family val="3"/>
        <charset val="134"/>
      </rPr>
      <t xml:space="preserve">故障替代值
</t>
    </r>
    <r>
      <rPr>
        <b/>
        <sz val="12"/>
        <color theme="1"/>
        <rFont val="Arial"/>
        <family val="2"/>
      </rPr>
      <t>Error substitute value(Physical)</t>
    </r>
    <phoneticPr fontId="1" type="noConversion"/>
  </si>
  <si>
    <t>AC</t>
    <phoneticPr fontId="1" type="noConversion"/>
  </si>
  <si>
    <t>FGA</t>
    <phoneticPr fontId="1" type="noConversion"/>
  </si>
  <si>
    <r>
      <t xml:space="preserve"> </t>
    </r>
    <r>
      <rPr>
        <b/>
        <sz val="12"/>
        <color theme="1"/>
        <rFont val="宋体"/>
        <family val="3"/>
        <charset val="134"/>
      </rPr>
      <t>起始位（</t>
    </r>
    <r>
      <rPr>
        <b/>
        <sz val="12"/>
        <color theme="1"/>
        <rFont val="Arial"/>
        <family val="2"/>
      </rPr>
      <t>Startbit</t>
    </r>
    <r>
      <rPr>
        <b/>
        <sz val="12"/>
        <color theme="1"/>
        <rFont val="宋体"/>
        <family val="3"/>
        <charset val="134"/>
      </rPr>
      <t>）</t>
    </r>
    <phoneticPr fontId="1" type="noConversion"/>
  </si>
  <si>
    <r>
      <rPr>
        <b/>
        <sz val="12"/>
        <color theme="1"/>
        <rFont val="宋体"/>
        <family val="3"/>
        <charset val="134"/>
      </rPr>
      <t xml:space="preserve">信号名称
</t>
    </r>
    <r>
      <rPr>
        <b/>
        <sz val="12"/>
        <color theme="1"/>
        <rFont val="Arial"/>
        <family val="2"/>
      </rPr>
      <t>Signal Name</t>
    </r>
    <phoneticPr fontId="1" type="noConversion"/>
  </si>
  <si>
    <r>
      <rPr>
        <b/>
        <sz val="12"/>
        <color theme="1"/>
        <rFont val="宋体"/>
        <family val="3"/>
        <charset val="134"/>
      </rPr>
      <t xml:space="preserve">信号格式
</t>
    </r>
    <r>
      <rPr>
        <b/>
        <sz val="12"/>
        <color theme="1"/>
        <rFont val="Arial"/>
        <family val="2"/>
      </rPr>
      <t>Byte Order</t>
    </r>
    <phoneticPr fontId="1" type="noConversion"/>
  </si>
  <si>
    <t>Intel</t>
    <phoneticPr fontId="1" type="noConversion"/>
  </si>
  <si>
    <t>Intel</t>
    <phoneticPr fontId="1" type="noConversion"/>
  </si>
  <si>
    <t>Intel</t>
    <phoneticPr fontId="1" type="noConversion"/>
  </si>
  <si>
    <t>数据长度
DLC  (Byte)</t>
    <phoneticPr fontId="1" type="noConversion"/>
  </si>
  <si>
    <r>
      <rPr>
        <b/>
        <sz val="12"/>
        <color theme="1"/>
        <rFont val="宋体"/>
        <family val="3"/>
        <charset val="134"/>
      </rPr>
      <t xml:space="preserve">信号长度
</t>
    </r>
    <r>
      <rPr>
        <b/>
        <sz val="12"/>
        <color theme="1"/>
        <rFont val="Arial"/>
        <family val="2"/>
      </rPr>
      <t>Length (Bit)</t>
    </r>
    <phoneticPr fontId="1" type="noConversion"/>
  </si>
  <si>
    <r>
      <rPr>
        <b/>
        <sz val="12"/>
        <color theme="1"/>
        <rFont val="宋体"/>
        <family val="3"/>
        <charset val="134"/>
      </rPr>
      <t xml:space="preserve">初始值
InitialValue
</t>
    </r>
    <r>
      <rPr>
        <b/>
        <sz val="12"/>
        <color theme="1"/>
        <rFont val="Arial"/>
        <family val="2"/>
      </rPr>
      <t>(Hex)</t>
    </r>
    <phoneticPr fontId="1" type="noConversion"/>
  </si>
  <si>
    <r>
      <rPr>
        <b/>
        <sz val="12"/>
        <color theme="1"/>
        <rFont val="宋体"/>
        <family val="3"/>
        <charset val="134"/>
      </rPr>
      <t xml:space="preserve">发送节点
</t>
    </r>
    <r>
      <rPr>
        <b/>
        <sz val="12"/>
        <color theme="1"/>
        <rFont val="Arial"/>
        <family val="2"/>
      </rPr>
      <t>transmitter</t>
    </r>
    <phoneticPr fontId="1" type="noConversion"/>
  </si>
  <si>
    <r>
      <rPr>
        <b/>
        <sz val="12"/>
        <color theme="1"/>
        <rFont val="宋体"/>
        <family val="3"/>
        <charset val="134"/>
      </rPr>
      <t xml:space="preserve">最小值
</t>
    </r>
    <r>
      <rPr>
        <b/>
        <sz val="12"/>
        <color theme="1"/>
        <rFont val="Arial"/>
        <family val="2"/>
      </rPr>
      <t>Min</t>
    </r>
    <phoneticPr fontId="1" type="noConversion"/>
  </si>
  <si>
    <r>
      <rPr>
        <b/>
        <sz val="12"/>
        <color theme="1"/>
        <rFont val="宋体"/>
        <family val="3"/>
        <charset val="134"/>
      </rPr>
      <t>最大值</t>
    </r>
    <r>
      <rPr>
        <b/>
        <sz val="12"/>
        <color theme="1"/>
        <rFont val="Arial"/>
        <family val="2"/>
      </rPr>
      <t xml:space="preserve">
Max</t>
    </r>
    <phoneticPr fontId="1" type="noConversion"/>
  </si>
  <si>
    <t>8</t>
    <phoneticPr fontId="1" type="noConversion"/>
  </si>
  <si>
    <t>/</t>
    <phoneticPr fontId="1" type="noConversion"/>
  </si>
  <si>
    <t>year</t>
    <phoneticPr fontId="1" type="noConversion"/>
  </si>
  <si>
    <t>day</t>
    <phoneticPr fontId="1" type="noConversion"/>
  </si>
  <si>
    <t>40</t>
    <phoneticPr fontId="1" type="noConversion"/>
  </si>
  <si>
    <t>/</t>
    <phoneticPr fontId="1" type="noConversion"/>
  </si>
  <si>
    <t>8</t>
    <phoneticPr fontId="1" type="noConversion"/>
  </si>
  <si>
    <t>/</t>
    <phoneticPr fontId="1" type="noConversion"/>
  </si>
  <si>
    <t>16</t>
    <phoneticPr fontId="1" type="noConversion"/>
  </si>
  <si>
    <t>48</t>
    <phoneticPr fontId="1" type="noConversion"/>
  </si>
  <si>
    <t>8</t>
    <phoneticPr fontId="1" type="noConversion"/>
  </si>
  <si>
    <t xml:space="preserve">Supplier ID </t>
    <phoneticPr fontId="1" type="noConversion"/>
  </si>
  <si>
    <t>Gender Status</t>
    <phoneticPr fontId="1" type="noConversion"/>
  </si>
  <si>
    <t>InCar Temperature</t>
    <phoneticPr fontId="1" type="noConversion"/>
  </si>
  <si>
    <t>Fragrance Intensity Request</t>
    <phoneticPr fontId="1" type="noConversion"/>
  </si>
  <si>
    <t>Fragrance system Operation_Request</t>
    <phoneticPr fontId="1" type="noConversion"/>
  </si>
  <si>
    <t>0x0=None / None Yet
0x1=Start / Continue Scent
0x2=Stop Scent
0x3=Master Error</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</si>
  <si>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</si>
  <si>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</si>
  <si>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</si>
  <si>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</si>
  <si>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</si>
  <si>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</si>
  <si>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Month</t>
    <phoneticPr fontId="1" type="noConversion"/>
  </si>
  <si>
    <t>Year</t>
    <phoneticPr fontId="1" type="noConversion"/>
  </si>
  <si>
    <t>Year</t>
    <phoneticPr fontId="1" type="noConversion"/>
  </si>
  <si>
    <t>Month</t>
    <phoneticPr fontId="1" type="noConversion"/>
  </si>
  <si>
    <t>生产数量的编号，是生产的第几台</t>
    <phoneticPr fontId="1" type="noConversion"/>
  </si>
  <si>
    <t>0x00</t>
    <phoneticPr fontId="1" type="noConversion"/>
  </si>
  <si>
    <t>last value</t>
    <phoneticPr fontId="1" type="noConversion"/>
  </si>
  <si>
    <t>2</t>
    <phoneticPr fontId="1" type="noConversion"/>
  </si>
  <si>
    <t>1</t>
    <phoneticPr fontId="1" type="noConversion"/>
  </si>
  <si>
    <t>3</t>
    <phoneticPr fontId="1" type="noConversion"/>
  </si>
  <si>
    <t>0x64</t>
    <phoneticPr fontId="1" type="noConversion"/>
  </si>
  <si>
    <t>0x64</t>
    <phoneticPr fontId="1" type="noConversion"/>
  </si>
  <si>
    <t>Fragrance  Ch3 OverDue waring</t>
    <phoneticPr fontId="1" type="noConversion"/>
  </si>
  <si>
    <t>0x3</t>
    <phoneticPr fontId="1" type="noConversion"/>
  </si>
  <si>
    <t>0x7</t>
    <phoneticPr fontId="1" type="noConversion"/>
  </si>
  <si>
    <t>parameters  Calibration value</t>
    <phoneticPr fontId="1" type="noConversion"/>
  </si>
  <si>
    <r>
      <rPr>
        <b/>
        <sz val="12"/>
        <color theme="1"/>
        <rFont val="宋体"/>
        <family val="3"/>
        <charset val="134"/>
      </rPr>
      <t xml:space="preserve">品质因数
</t>
    </r>
    <r>
      <rPr>
        <b/>
        <sz val="12"/>
        <color theme="1"/>
        <rFont val="Arial"/>
        <family val="2"/>
      </rPr>
      <t>Factor</t>
    </r>
    <phoneticPr fontId="1" type="noConversion"/>
  </si>
  <si>
    <t>Calibration parameters Type</t>
    <phoneticPr fontId="1" type="noConversion"/>
  </si>
  <si>
    <t>0x00 - 0xFD: Valid value
0xFE: Init
0xFF: Failure</t>
    <phoneticPr fontId="1" type="noConversion"/>
  </si>
  <si>
    <t>0x0: OFF
0x1: ON</t>
    <phoneticPr fontId="1" type="noConversion"/>
  </si>
  <si>
    <t>0x0: OFF
0x1: ON</t>
    <phoneticPr fontId="1" type="noConversion"/>
  </si>
  <si>
    <t>0x0:No Error
0x1:Unknown Error</t>
    <phoneticPr fontId="1" type="noConversion"/>
  </si>
  <si>
    <r>
      <t>0x01</t>
    </r>
    <r>
      <rPr>
        <sz val="12"/>
        <color theme="1"/>
        <rFont val="宋体"/>
        <family val="3"/>
        <charset val="134"/>
      </rPr>
      <t>：MAXMAC Supplier</t>
    </r>
    <phoneticPr fontId="1" type="noConversion"/>
  </si>
  <si>
    <t>0x00:Valid
other:Invalid</t>
    <phoneticPr fontId="1" type="noConversion"/>
  </si>
  <si>
    <t>0xFF:Valid
other:Invalid</t>
    <phoneticPr fontId="1" type="noConversion"/>
  </si>
  <si>
    <t>2</t>
    <phoneticPr fontId="1" type="noConversion"/>
  </si>
  <si>
    <t>0x0=Awake Not Scenting
0x1=Awake Scenting
0x2=Module Error
0x3=Reserved</t>
    <phoneticPr fontId="1" type="noConversion"/>
  </si>
  <si>
    <t>Fragrance Current working channel</t>
    <phoneticPr fontId="1" type="noConversion"/>
  </si>
  <si>
    <t>Fragrance Ch1 OverDue waring</t>
    <phoneticPr fontId="1" type="noConversion"/>
  </si>
  <si>
    <t>Production  Line Num</t>
    <phoneticPr fontId="1" type="noConversion"/>
  </si>
  <si>
    <t>ProductionNUM</t>
    <phoneticPr fontId="1" type="noConversion"/>
  </si>
  <si>
    <t>Fragrance system status</t>
    <phoneticPr fontId="1" type="noConversion"/>
  </si>
  <si>
    <t>Fragrance Unknown Error</t>
    <phoneticPr fontId="1" type="noConversion"/>
  </si>
  <si>
    <t>Fragrance FAN Status</t>
    <phoneticPr fontId="1" type="noConversion"/>
  </si>
  <si>
    <t>Fragrance Temperature status</t>
    <phoneticPr fontId="1" type="noConversion"/>
  </si>
  <si>
    <t>Fragrance Power Supply Status</t>
    <phoneticPr fontId="1" type="noConversion"/>
  </si>
  <si>
    <t>0x0:Normal Power Supply
0x1:Over Power  Supply 
0x2:Under Power Supply 
0x3:none</t>
    <phoneticPr fontId="1" type="noConversion"/>
  </si>
  <si>
    <r>
      <rPr>
        <b/>
        <sz val="12"/>
        <color theme="1"/>
        <rFont val="宋体"/>
        <family val="3"/>
        <charset val="134"/>
      </rPr>
      <t xml:space="preserve">信号编码
</t>
    </r>
    <r>
      <rPr>
        <b/>
        <sz val="12"/>
        <color theme="1"/>
        <rFont val="Arial"/>
        <family val="2"/>
      </rPr>
      <t>Signal Coding</t>
    </r>
    <phoneticPr fontId="1" type="noConversion"/>
  </si>
  <si>
    <r>
      <rPr>
        <b/>
        <sz val="12"/>
        <color theme="1"/>
        <rFont val="宋体"/>
        <family val="3"/>
        <charset val="134"/>
      </rPr>
      <t xml:space="preserve">信号描述
</t>
    </r>
    <r>
      <rPr>
        <b/>
        <sz val="12"/>
        <color theme="1"/>
        <rFont val="Arial"/>
        <family val="2"/>
      </rPr>
      <t>Signal Description(EN)</t>
    </r>
    <phoneticPr fontId="1" type="noConversion"/>
  </si>
  <si>
    <r>
      <rPr>
        <b/>
        <sz val="12"/>
        <rFont val="宋体"/>
        <family val="3"/>
        <charset val="134"/>
      </rPr>
      <t xml:space="preserve">信号描述
</t>
    </r>
    <r>
      <rPr>
        <b/>
        <sz val="12"/>
        <rFont val="Arial"/>
        <family val="2"/>
      </rPr>
      <t>Signal Comments</t>
    </r>
    <phoneticPr fontId="1" type="noConversion"/>
  </si>
  <si>
    <t>3</t>
    <phoneticPr fontId="1" type="noConversion"/>
  </si>
  <si>
    <t>4</t>
    <phoneticPr fontId="1" type="noConversion"/>
  </si>
  <si>
    <t>2</t>
    <phoneticPr fontId="1" type="noConversion"/>
  </si>
  <si>
    <t>The value for days</t>
    <phoneticPr fontId="1" type="noConversion"/>
  </si>
  <si>
    <t>The value for days</t>
    <phoneticPr fontId="1" type="noConversion"/>
  </si>
  <si>
    <t>The value for years</t>
    <phoneticPr fontId="1" type="noConversion"/>
  </si>
  <si>
    <t>The value for years</t>
    <phoneticPr fontId="1" type="noConversion"/>
  </si>
  <si>
    <t>0x3</t>
    <phoneticPr fontId="1" type="noConversion"/>
  </si>
  <si>
    <t>0x7</t>
    <phoneticPr fontId="1" type="noConversion"/>
  </si>
  <si>
    <t>0xFFFF</t>
    <phoneticPr fontId="1" type="noConversion"/>
  </si>
  <si>
    <t xml:space="preserve">0x0=Unknown
0x1=Female
0x2=Male
0x3=Other
</t>
    <phoneticPr fontId="1" type="noConversion"/>
  </si>
  <si>
    <r>
      <rPr>
        <sz val="12"/>
        <rFont val="宋体"/>
        <family val="3"/>
        <charset val="134"/>
      </rPr>
      <t xml:space="preserve">
控制香氛的工作状态</t>
    </r>
    <r>
      <rPr>
        <sz val="12"/>
        <rFont val="Arial"/>
        <family val="2"/>
      </rPr>
      <t xml:space="preserve">
0x0:</t>
    </r>
    <r>
      <rPr>
        <sz val="12"/>
        <rFont val="宋体"/>
        <family val="3"/>
        <charset val="134"/>
      </rPr>
      <t xml:space="preserve">初始状态
</t>
    </r>
    <r>
      <rPr>
        <sz val="12"/>
        <rFont val="Arial"/>
        <family val="2"/>
      </rPr>
      <t>0x1:</t>
    </r>
    <r>
      <rPr>
        <sz val="12"/>
        <rFont val="宋体"/>
        <family val="3"/>
        <charset val="134"/>
      </rPr>
      <t xml:space="preserve">香氛开始运行
</t>
    </r>
    <r>
      <rPr>
        <sz val="12"/>
        <rFont val="Arial"/>
        <family val="2"/>
      </rPr>
      <t>0x2:</t>
    </r>
    <r>
      <rPr>
        <sz val="12"/>
        <rFont val="宋体"/>
        <family val="3"/>
        <charset val="134"/>
      </rPr>
      <t xml:space="preserve">香氛停止工作
</t>
    </r>
    <r>
      <rPr>
        <sz val="12"/>
        <rFont val="Arial"/>
        <family val="2"/>
      </rPr>
      <t>0x3:</t>
    </r>
    <r>
      <rPr>
        <sz val="12"/>
        <rFont val="宋体"/>
        <family val="3"/>
        <charset val="134"/>
      </rPr>
      <t xml:space="preserve">主节点异常
</t>
    </r>
    <phoneticPr fontId="22" type="noConversion"/>
  </si>
  <si>
    <r>
      <rPr>
        <sz val="12"/>
        <rFont val="Arial"/>
        <family val="2"/>
      </rPr>
      <t>0x0:</t>
    </r>
    <r>
      <rPr>
        <sz val="12"/>
        <rFont val="宋体"/>
        <family val="3"/>
        <charset val="134"/>
      </rPr>
      <t xml:space="preserve">未知性别
</t>
    </r>
    <r>
      <rPr>
        <sz val="12"/>
        <rFont val="Arial"/>
        <family val="2"/>
      </rPr>
      <t>0x1:</t>
    </r>
    <r>
      <rPr>
        <sz val="12"/>
        <rFont val="宋体"/>
        <family val="3"/>
        <charset val="134"/>
      </rPr>
      <t xml:space="preserve">性别女
</t>
    </r>
    <r>
      <rPr>
        <sz val="12"/>
        <rFont val="Arial"/>
        <family val="2"/>
      </rPr>
      <t>0x2:</t>
    </r>
    <r>
      <rPr>
        <sz val="12"/>
        <rFont val="宋体"/>
        <family val="3"/>
        <charset val="134"/>
      </rPr>
      <t xml:space="preserve">性别男
</t>
    </r>
    <r>
      <rPr>
        <sz val="12"/>
        <rFont val="Arial"/>
        <family val="2"/>
      </rPr>
      <t>0x3:</t>
    </r>
    <r>
      <rPr>
        <sz val="12"/>
        <rFont val="宋体"/>
        <family val="3"/>
        <charset val="134"/>
      </rPr>
      <t>其它</t>
    </r>
    <phoneticPr fontId="1" type="noConversion"/>
  </si>
  <si>
    <r>
      <t>0 to 100</t>
    </r>
    <r>
      <rPr>
        <sz val="12"/>
        <rFont val="宋体"/>
        <family val="3"/>
        <charset val="134"/>
      </rPr>
      <t>：</t>
    </r>
    <r>
      <rPr>
        <sz val="12"/>
        <rFont val="Arial"/>
        <family val="2"/>
      </rPr>
      <t>Type Integer
[% Life Remaining]
101 to 255:unknown</t>
    </r>
    <phoneticPr fontId="1" type="noConversion"/>
  </si>
  <si>
    <r>
      <t>0 to 100</t>
    </r>
    <r>
      <rPr>
        <sz val="12"/>
        <rFont val="宋体"/>
        <family val="3"/>
        <charset val="134"/>
      </rPr>
      <t>：</t>
    </r>
    <r>
      <rPr>
        <sz val="12"/>
        <rFont val="Arial"/>
        <family val="2"/>
      </rPr>
      <t>Type Integer
[% Life Remaining]
101 to 255:unknown</t>
    </r>
    <phoneticPr fontId="1" type="noConversion"/>
  </si>
  <si>
    <r>
      <t>0x0:</t>
    </r>
    <r>
      <rPr>
        <sz val="12"/>
        <rFont val="宋体"/>
        <family val="3"/>
        <charset val="134"/>
      </rPr>
      <t xml:space="preserve">无其它未知异常
</t>
    </r>
    <r>
      <rPr>
        <sz val="12"/>
        <rFont val="Arial"/>
        <family val="2"/>
      </rPr>
      <t>0x1:</t>
    </r>
    <r>
      <rPr>
        <sz val="12"/>
        <rFont val="宋体"/>
        <family val="3"/>
        <charset val="134"/>
      </rPr>
      <t>有其它未知异常（把其它的异常都归为此类，如：电机异常）</t>
    </r>
    <phoneticPr fontId="1" type="noConversion"/>
  </si>
  <si>
    <r>
      <t>0x0:FAN Normal</t>
    </r>
    <r>
      <rPr>
        <sz val="12"/>
        <rFont val="宋体"/>
        <family val="3"/>
        <charset val="134"/>
      </rPr>
      <t xml:space="preserve">
</t>
    </r>
    <r>
      <rPr>
        <sz val="12"/>
        <rFont val="Arial"/>
        <family val="2"/>
      </rPr>
      <t xml:space="preserve">0x1:Outlet block </t>
    </r>
    <phoneticPr fontId="1" type="noConversion"/>
  </si>
  <si>
    <r>
      <t>0x0:</t>
    </r>
    <r>
      <rPr>
        <sz val="12"/>
        <rFont val="宋体"/>
        <family val="3"/>
        <charset val="134"/>
      </rPr>
      <t xml:space="preserve">风机正常
</t>
    </r>
    <r>
      <rPr>
        <sz val="12"/>
        <rFont val="Arial"/>
        <family val="2"/>
      </rPr>
      <t>0x1:</t>
    </r>
    <r>
      <rPr>
        <sz val="12"/>
        <rFont val="宋体"/>
        <family val="3"/>
        <charset val="134"/>
      </rPr>
      <t>风机堵塞异常</t>
    </r>
    <phoneticPr fontId="1" type="noConversion"/>
  </si>
  <si>
    <r>
      <t>0x0:Normal Temp</t>
    </r>
    <r>
      <rPr>
        <sz val="12"/>
        <rFont val="宋体"/>
        <family val="3"/>
        <charset val="134"/>
      </rPr>
      <t xml:space="preserve">
</t>
    </r>
    <r>
      <rPr>
        <sz val="12"/>
        <rFont val="Arial"/>
        <family val="2"/>
      </rPr>
      <t>0x1:Over Temp</t>
    </r>
    <r>
      <rPr>
        <sz val="12"/>
        <rFont val="宋体"/>
        <family val="3"/>
        <charset val="134"/>
      </rPr>
      <t xml:space="preserve">
</t>
    </r>
    <r>
      <rPr>
        <sz val="12"/>
        <rFont val="Arial"/>
        <family val="2"/>
      </rPr>
      <t>0x2:Under Temp</t>
    </r>
    <r>
      <rPr>
        <sz val="12"/>
        <rFont val="宋体"/>
        <family val="3"/>
        <charset val="134"/>
      </rPr>
      <t xml:space="preserve">
</t>
    </r>
    <r>
      <rPr>
        <sz val="12"/>
        <rFont val="Arial"/>
        <family val="2"/>
      </rPr>
      <t>0x3:none</t>
    </r>
    <phoneticPr fontId="1" type="noConversion"/>
  </si>
  <si>
    <t>Version:</t>
    <phoneticPr fontId="1" type="noConversion"/>
  </si>
  <si>
    <t>Approval:</t>
    <phoneticPr fontId="1" type="noConversion"/>
  </si>
  <si>
    <t>qzh</t>
    <phoneticPr fontId="1" type="noConversion"/>
  </si>
  <si>
    <t xml:space="preserve">
0x0= Unknown
0x1= Off
0x2= Reserved
0x3= Low Intensity
0x4= Reserved
0x5= Medium Intensity
0x6= Reserved
0x7= High Intensity</t>
    <phoneticPr fontId="1" type="noConversion"/>
  </si>
  <si>
    <r>
      <t>0x0:</t>
    </r>
    <r>
      <rPr>
        <sz val="12"/>
        <rFont val="宋体"/>
        <family val="3"/>
        <charset val="134"/>
      </rPr>
      <t xml:space="preserve">未知
</t>
    </r>
    <r>
      <rPr>
        <sz val="12"/>
        <rFont val="Arial"/>
        <family val="2"/>
      </rPr>
      <t>0x1:</t>
    </r>
    <r>
      <rPr>
        <sz val="12"/>
        <rFont val="宋体"/>
        <family val="3"/>
        <charset val="134"/>
      </rPr>
      <t xml:space="preserve">香氛浓度关闭
</t>
    </r>
    <r>
      <rPr>
        <sz val="12"/>
        <rFont val="Arial"/>
        <family val="2"/>
      </rPr>
      <t>0x2:</t>
    </r>
    <r>
      <rPr>
        <sz val="12"/>
        <rFont val="宋体"/>
        <family val="3"/>
        <charset val="134"/>
      </rPr>
      <t xml:space="preserve">预留
</t>
    </r>
    <r>
      <rPr>
        <sz val="12"/>
        <rFont val="Arial"/>
        <family val="2"/>
      </rPr>
      <t>0x3:</t>
    </r>
    <r>
      <rPr>
        <sz val="12"/>
        <rFont val="宋体"/>
        <family val="3"/>
        <charset val="134"/>
      </rPr>
      <t xml:space="preserve">开启的通道对应的香氛浓度为低浓度
</t>
    </r>
    <r>
      <rPr>
        <sz val="12"/>
        <rFont val="Arial"/>
        <family val="2"/>
      </rPr>
      <t>0x4:</t>
    </r>
    <r>
      <rPr>
        <sz val="12"/>
        <rFont val="宋体"/>
        <family val="3"/>
        <charset val="134"/>
      </rPr>
      <t xml:space="preserve">预留
</t>
    </r>
    <r>
      <rPr>
        <sz val="12"/>
        <rFont val="Arial"/>
        <family val="2"/>
      </rPr>
      <t>0x5:</t>
    </r>
    <r>
      <rPr>
        <sz val="12"/>
        <rFont val="宋体"/>
        <family val="3"/>
        <charset val="134"/>
      </rPr>
      <t xml:space="preserve">开启的通道对应的香氛浓度为中浓度
</t>
    </r>
    <r>
      <rPr>
        <sz val="12"/>
        <rFont val="Arial"/>
        <family val="2"/>
      </rPr>
      <t>0x6:</t>
    </r>
    <r>
      <rPr>
        <sz val="12"/>
        <rFont val="宋体"/>
        <family val="3"/>
        <charset val="134"/>
      </rPr>
      <t xml:space="preserve">预留
</t>
    </r>
    <r>
      <rPr>
        <sz val="12"/>
        <rFont val="Arial"/>
        <family val="2"/>
      </rPr>
      <t>0x7:</t>
    </r>
    <r>
      <rPr>
        <sz val="12"/>
        <rFont val="宋体"/>
        <family val="3"/>
        <charset val="134"/>
      </rPr>
      <t>开启的通道对应的香氛浓度为高浓度</t>
    </r>
    <phoneticPr fontId="1" type="noConversion"/>
  </si>
  <si>
    <t>Fragrance Current density</t>
    <phoneticPr fontId="1" type="noConversion"/>
  </si>
  <si>
    <t xml:space="preserve">
0x0= Unknown
0x1= Off
0x2= Reserved
0x3= Low Intensity
0x4= Reserved
0x5= Medium Intensity
0x6= Reserved
0x7= High Intensity</t>
    <phoneticPr fontId="1" type="noConversion"/>
  </si>
  <si>
    <t>FGA_2</t>
    <phoneticPr fontId="1" type="noConversion"/>
  </si>
  <si>
    <t>Low concentration speed intensity</t>
    <phoneticPr fontId="1" type="noConversion"/>
  </si>
  <si>
    <t>High concentration speed intensity</t>
    <phoneticPr fontId="1" type="noConversion"/>
  </si>
  <si>
    <t>Low concentration fan turn-on time</t>
    <phoneticPr fontId="1" type="noConversion"/>
  </si>
  <si>
    <t>Medium concentration fan turn-on time</t>
    <phoneticPr fontId="1" type="noConversion"/>
  </si>
  <si>
    <t>High concentration fan turn-on time</t>
    <phoneticPr fontId="1" type="noConversion"/>
  </si>
  <si>
    <t>Channel 1 remaining usage time</t>
    <phoneticPr fontId="1" type="noConversion"/>
  </si>
  <si>
    <t>Channel 1 fragrance shelf life</t>
    <phoneticPr fontId="1" type="noConversion"/>
  </si>
  <si>
    <t>Channel 3 fragrance shelf life</t>
    <phoneticPr fontId="1" type="noConversion"/>
  </si>
  <si>
    <t>Channel 3 remaining usage time</t>
    <phoneticPr fontId="1" type="noConversion"/>
  </si>
  <si>
    <t>Channel 2 remaining usage time</t>
    <phoneticPr fontId="1" type="noConversion"/>
  </si>
  <si>
    <t>高浓度转速强度的标定</t>
    <phoneticPr fontId="1" type="noConversion"/>
  </si>
  <si>
    <t>低浓度风扇开启时间的标定</t>
    <phoneticPr fontId="1" type="noConversion"/>
  </si>
  <si>
    <t>中浓度风扇开启时间的标定</t>
    <phoneticPr fontId="1" type="noConversion"/>
  </si>
  <si>
    <t>高浓度风扇开启时间的标定</t>
    <phoneticPr fontId="1" type="noConversion"/>
  </si>
  <si>
    <t>中浓度风扇关闭时间的标定</t>
    <phoneticPr fontId="1" type="noConversion"/>
  </si>
  <si>
    <t>高浓度风扇关闭时间的标定</t>
    <phoneticPr fontId="1" type="noConversion"/>
  </si>
  <si>
    <t>通道3香氛保质期的标定</t>
    <phoneticPr fontId="1" type="noConversion"/>
  </si>
  <si>
    <t>通道1香氛保质期的标定</t>
    <phoneticPr fontId="1" type="noConversion"/>
  </si>
  <si>
    <t>通道2香氛保质期的标定</t>
    <phoneticPr fontId="1" type="noConversion"/>
  </si>
  <si>
    <t>second</t>
    <phoneticPr fontId="1" type="noConversion"/>
  </si>
  <si>
    <t>hour</t>
    <phoneticPr fontId="1" type="noConversion"/>
  </si>
  <si>
    <r>
      <t>d</t>
    </r>
    <r>
      <rPr>
        <sz val="12"/>
        <rFont val="宋体"/>
        <family val="3"/>
        <charset val="134"/>
      </rPr>
      <t>ay</t>
    </r>
    <phoneticPr fontId="1" type="noConversion"/>
  </si>
  <si>
    <t xml:space="preserve">
详见“Calibration Type”sheet
</t>
    <phoneticPr fontId="1" type="noConversion"/>
  </si>
  <si>
    <t>Used for 0-50 hours affects density Factor</t>
    <phoneticPr fontId="1" type="noConversion"/>
  </si>
  <si>
    <t>Used for 50-100 hours affects density Factor</t>
    <phoneticPr fontId="1" type="noConversion"/>
  </si>
  <si>
    <t>Medium concentration fan off time</t>
    <phoneticPr fontId="1" type="noConversion"/>
  </si>
  <si>
    <t>High concentration fan off time</t>
    <phoneticPr fontId="1" type="noConversion"/>
  </si>
  <si>
    <t>60*5</t>
    <phoneticPr fontId="1" type="noConversion"/>
  </si>
  <si>
    <t>365*2</t>
    <phoneticPr fontId="1" type="noConversion"/>
  </si>
  <si>
    <t>低浓度转速强度的标定</t>
    <phoneticPr fontId="1" type="noConversion"/>
  </si>
  <si>
    <t>已使用0-50小时影响浓度控制系数的标定</t>
    <phoneticPr fontId="1" type="noConversion"/>
  </si>
  <si>
    <t>已使用50-100小时影响浓度控制系数的标定</t>
    <phoneticPr fontId="1" type="noConversion"/>
  </si>
  <si>
    <t>Intel</t>
    <phoneticPr fontId="1" type="noConversion"/>
  </si>
  <si>
    <t>/</t>
    <phoneticPr fontId="1" type="noConversion"/>
  </si>
  <si>
    <t>0x0:Off
0x1:Channel 1 Working
0x2:Channel 2 Working 
0x3:Channel 3 Working</t>
    <phoneticPr fontId="1" type="noConversion"/>
  </si>
  <si>
    <r>
      <t>0x0:</t>
    </r>
    <r>
      <rPr>
        <sz val="12"/>
        <rFont val="宋体"/>
        <family val="3"/>
        <charset val="134"/>
      </rPr>
      <t>当前无通道运行</t>
    </r>
    <r>
      <rPr>
        <sz val="12"/>
        <rFont val="Arial"/>
        <family val="2"/>
      </rPr>
      <t xml:space="preserve">
0x1:</t>
    </r>
    <r>
      <rPr>
        <sz val="12"/>
        <rFont val="宋体"/>
        <family val="3"/>
        <charset val="134"/>
      </rPr>
      <t>当前通道</t>
    </r>
    <r>
      <rPr>
        <sz val="12"/>
        <rFont val="Arial"/>
        <family val="2"/>
      </rPr>
      <t>1</t>
    </r>
    <r>
      <rPr>
        <sz val="12"/>
        <rFont val="宋体"/>
        <family val="3"/>
        <charset val="134"/>
      </rPr>
      <t>工作</t>
    </r>
    <r>
      <rPr>
        <sz val="12"/>
        <rFont val="Arial"/>
        <family val="2"/>
      </rPr>
      <t xml:space="preserve">
0x2:</t>
    </r>
    <r>
      <rPr>
        <sz val="12"/>
        <rFont val="宋体"/>
        <family val="3"/>
        <charset val="134"/>
      </rPr>
      <t>当前通道</t>
    </r>
    <r>
      <rPr>
        <sz val="12"/>
        <rFont val="Arial"/>
        <family val="2"/>
      </rPr>
      <t>2</t>
    </r>
    <r>
      <rPr>
        <sz val="12"/>
        <rFont val="宋体"/>
        <family val="3"/>
        <charset val="134"/>
      </rPr>
      <t>工作</t>
    </r>
    <r>
      <rPr>
        <sz val="12"/>
        <rFont val="Arial"/>
        <family val="2"/>
      </rPr>
      <t xml:space="preserve">
0x3:</t>
    </r>
    <r>
      <rPr>
        <sz val="12"/>
        <rFont val="宋体"/>
        <family val="3"/>
        <charset val="134"/>
      </rPr>
      <t>当前通道</t>
    </r>
    <r>
      <rPr>
        <sz val="12"/>
        <rFont val="Arial"/>
        <family val="2"/>
      </rPr>
      <t>3</t>
    </r>
    <r>
      <rPr>
        <sz val="12"/>
        <rFont val="宋体"/>
        <family val="3"/>
        <charset val="134"/>
      </rPr>
      <t>工作</t>
    </r>
    <r>
      <rPr>
        <sz val="12"/>
        <rFont val="Arial"/>
        <family val="2"/>
      </rPr>
      <t xml:space="preserve">
</t>
    </r>
    <phoneticPr fontId="1" type="noConversion"/>
  </si>
  <si>
    <t>当前工作通道对应的浓度：
0x0:未知
0x1:香氛浓度关闭
0x2:预留
0x3:开启的通道对应的香氛浓度为低浓度
0x4:预留
0x5:开启的通道对应的香氛浓度为中浓度
0x6:预留
0x7:开启的通道对应的香氛浓度为高浓度</t>
    <phoneticPr fontId="1" type="noConversion"/>
  </si>
  <si>
    <t>1</t>
    <phoneticPr fontId="1" type="noConversion"/>
  </si>
  <si>
    <t>32</t>
    <phoneticPr fontId="1" type="noConversion"/>
  </si>
  <si>
    <t>AC_1</t>
    <phoneticPr fontId="1" type="noConversion"/>
  </si>
  <si>
    <t>AC_1_InCarTemperature</t>
    <phoneticPr fontId="1" type="noConversion"/>
  </si>
  <si>
    <t>AC_1_FGA_OperationReq</t>
    <phoneticPr fontId="1" type="noConversion"/>
  </si>
  <si>
    <t>AC_1_GenderSts</t>
    <phoneticPr fontId="1" type="noConversion"/>
  </si>
  <si>
    <t>AC_1_Time_Year</t>
    <phoneticPr fontId="1" type="noConversion"/>
  </si>
  <si>
    <t>AC_1_FGAIntensityReq</t>
    <phoneticPr fontId="1" type="noConversion"/>
  </si>
  <si>
    <t>AC_2_CalibrationParaType</t>
    <phoneticPr fontId="1" type="noConversion"/>
  </si>
  <si>
    <t>AC_2_Calibrationvalue</t>
    <phoneticPr fontId="1" type="noConversion"/>
  </si>
  <si>
    <t>AC_2_CalValue</t>
    <phoneticPr fontId="1" type="noConversion"/>
  </si>
  <si>
    <t>FGA_1</t>
    <phoneticPr fontId="1" type="noConversion"/>
  </si>
  <si>
    <t>FGA_1_FGACurrentWorkCh</t>
    <phoneticPr fontId="1" type="noConversion"/>
  </si>
  <si>
    <t>FGA_1_FGACurrentdensity</t>
    <phoneticPr fontId="1" type="noConversion"/>
  </si>
  <si>
    <t>FGA_1_FG_Chan1Typ</t>
    <phoneticPr fontId="1" type="noConversion"/>
  </si>
  <si>
    <t>FGA_1_FG_Chan2Typ</t>
    <phoneticPr fontId="1" type="noConversion"/>
  </si>
  <si>
    <t>FGA_1_FG_Chan3Typ</t>
    <phoneticPr fontId="1" type="noConversion"/>
  </si>
  <si>
    <t>FGA_1_FG_LifeRemainingChan1</t>
    <phoneticPr fontId="1" type="noConversion"/>
  </si>
  <si>
    <t>FGA_1_FG_LifeRemainingChan2</t>
    <phoneticPr fontId="1" type="noConversion"/>
  </si>
  <si>
    <t xml:space="preserve">FGA_2_Supplier ID </t>
    <phoneticPr fontId="1" type="noConversion"/>
  </si>
  <si>
    <r>
      <t xml:space="preserve">
see "Calibration Type" sheet for details</t>
    </r>
    <r>
      <rPr>
        <sz val="12"/>
        <rFont val="宋体"/>
        <family val="3"/>
        <charset val="134"/>
      </rPr>
      <t xml:space="preserve">
</t>
    </r>
    <r>
      <rPr>
        <sz val="12"/>
        <color rgb="FFFF0000"/>
        <rFont val="Arial"/>
        <family val="2"/>
      </rPr>
      <t/>
    </r>
    <phoneticPr fontId="1" type="noConversion"/>
  </si>
  <si>
    <t xml:space="preserve">MIN = 0
MAX=65535
Factor = 1
0=Offset
</t>
    <phoneticPr fontId="1" type="noConversion"/>
  </si>
  <si>
    <t>表示需要标定参数类型对应的标定值，
最小值 = 0
最大值 = 65535
因子 = 1
偏移量 = 0</t>
    <phoneticPr fontId="1" type="noConversion"/>
  </si>
  <si>
    <r>
      <t>LIN Protocol Version
LIN</t>
    </r>
    <r>
      <rPr>
        <b/>
        <i/>
        <sz val="10"/>
        <rFont val="宋体"/>
        <family val="3"/>
        <charset val="134"/>
      </rPr>
      <t>协议版本</t>
    </r>
    <phoneticPr fontId="1" type="noConversion"/>
  </si>
  <si>
    <r>
      <t>LIN Baudrate (kbit/s)                                                                         LIN</t>
    </r>
    <r>
      <rPr>
        <b/>
        <i/>
        <sz val="10"/>
        <rFont val="宋体"/>
        <family val="3"/>
        <charset val="134"/>
      </rPr>
      <t>波特率</t>
    </r>
    <phoneticPr fontId="1" type="noConversion"/>
  </si>
  <si>
    <r>
      <t xml:space="preserve">Time Base  (ms) 
</t>
    </r>
    <r>
      <rPr>
        <b/>
        <i/>
        <sz val="10"/>
        <rFont val="宋体"/>
        <family val="3"/>
        <charset val="134"/>
      </rPr>
      <t>基时</t>
    </r>
    <phoneticPr fontId="1" type="noConversion"/>
  </si>
  <si>
    <r>
      <t xml:space="preserve">Jitter (ms)                                                                </t>
    </r>
    <r>
      <rPr>
        <b/>
        <i/>
        <sz val="10"/>
        <rFont val="宋体"/>
        <family val="3"/>
        <charset val="134"/>
      </rPr>
      <t>偏移</t>
    </r>
    <phoneticPr fontId="1" type="noConversion"/>
  </si>
  <si>
    <t>网段信息</t>
    <phoneticPr fontId="1" type="noConversion"/>
  </si>
  <si>
    <r>
      <t>0x0:</t>
    </r>
    <r>
      <rPr>
        <sz val="12"/>
        <rFont val="宋体"/>
        <family val="3"/>
        <charset val="134"/>
      </rPr>
      <t xml:space="preserve">温度正常
</t>
    </r>
    <r>
      <rPr>
        <sz val="12"/>
        <rFont val="Arial"/>
        <family val="2"/>
      </rPr>
      <t>0x1:</t>
    </r>
    <r>
      <rPr>
        <sz val="12"/>
        <rFont val="宋体"/>
        <family val="3"/>
        <charset val="134"/>
      </rPr>
      <t xml:space="preserve">温度过高
</t>
    </r>
    <r>
      <rPr>
        <sz val="12"/>
        <rFont val="Arial"/>
        <family val="2"/>
      </rPr>
      <t>0x2:</t>
    </r>
    <r>
      <rPr>
        <sz val="12"/>
        <rFont val="宋体"/>
        <family val="3"/>
        <charset val="134"/>
      </rPr>
      <t xml:space="preserve">温度过低
</t>
    </r>
    <r>
      <rPr>
        <sz val="12"/>
        <rFont val="Arial"/>
        <family val="2"/>
      </rPr>
      <t>0x3:</t>
    </r>
    <r>
      <rPr>
        <sz val="12"/>
        <rFont val="宋体"/>
        <family val="3"/>
        <charset val="134"/>
      </rPr>
      <t>无</t>
    </r>
    <phoneticPr fontId="1" type="noConversion"/>
  </si>
  <si>
    <r>
      <t>0x0:</t>
    </r>
    <r>
      <rPr>
        <sz val="12"/>
        <rFont val="宋体"/>
        <family val="3"/>
        <charset val="134"/>
      </rPr>
      <t xml:space="preserve">电源正常
</t>
    </r>
    <r>
      <rPr>
        <sz val="12"/>
        <rFont val="Arial"/>
        <family val="2"/>
      </rPr>
      <t>0x1:</t>
    </r>
    <r>
      <rPr>
        <sz val="12"/>
        <rFont val="宋体"/>
        <family val="3"/>
        <charset val="134"/>
      </rPr>
      <t xml:space="preserve">电源过压
</t>
    </r>
    <r>
      <rPr>
        <sz val="12"/>
        <rFont val="Arial"/>
        <family val="2"/>
      </rPr>
      <t>0x2:</t>
    </r>
    <r>
      <rPr>
        <sz val="12"/>
        <rFont val="宋体"/>
        <family val="3"/>
        <charset val="134"/>
      </rPr>
      <t xml:space="preserve">电源欠压
</t>
    </r>
    <r>
      <rPr>
        <sz val="12"/>
        <rFont val="Arial"/>
        <family val="2"/>
      </rPr>
      <t>0x3:</t>
    </r>
    <r>
      <rPr>
        <sz val="12"/>
        <rFont val="宋体"/>
        <family val="3"/>
        <charset val="134"/>
      </rPr>
      <t>无</t>
    </r>
    <phoneticPr fontId="1" type="noConversion"/>
  </si>
  <si>
    <t>7</t>
    <phoneticPr fontId="1" type="noConversion"/>
  </si>
  <si>
    <t>0: Unknown
1 to 253: (Scent ID unique for each scent type)
254: Not Authentic/Invalid Cartridge
255: Not installed</t>
    <phoneticPr fontId="1" type="noConversion"/>
  </si>
  <si>
    <t>0: Unknown
1 to 253: (Scent ID unique for each scent type)
254: Not Authentic/Invalid Cartridge
255: Not installed</t>
    <phoneticPr fontId="1" type="noConversion"/>
  </si>
  <si>
    <r>
      <t>0:</t>
    </r>
    <r>
      <rPr>
        <sz val="12"/>
        <rFont val="宋体"/>
        <family val="3"/>
        <charset val="134"/>
      </rPr>
      <t xml:space="preserve">未知的
</t>
    </r>
    <r>
      <rPr>
        <sz val="12"/>
        <rFont val="Arial"/>
        <family val="2"/>
      </rPr>
      <t>1-253:</t>
    </r>
    <r>
      <rPr>
        <sz val="12"/>
        <rFont val="宋体"/>
        <family val="3"/>
        <charset val="134"/>
      </rPr>
      <t>正确的香氛类型</t>
    </r>
    <r>
      <rPr>
        <sz val="12"/>
        <rFont val="Arial"/>
        <family val="2"/>
      </rPr>
      <t>ID</t>
    </r>
    <r>
      <rPr>
        <sz val="12"/>
        <rFont val="宋体"/>
        <family val="3"/>
        <charset val="134"/>
      </rPr>
      <t xml:space="preserve">
</t>
    </r>
    <r>
      <rPr>
        <sz val="12"/>
        <rFont val="Arial"/>
        <family val="2"/>
      </rPr>
      <t>254:</t>
    </r>
    <r>
      <rPr>
        <sz val="12"/>
        <rFont val="宋体"/>
        <family val="3"/>
        <charset val="134"/>
      </rPr>
      <t>未认证的</t>
    </r>
    <r>
      <rPr>
        <sz val="12"/>
        <rFont val="Arial"/>
        <family val="2"/>
      </rPr>
      <t>/</t>
    </r>
    <r>
      <rPr>
        <sz val="12"/>
        <rFont val="宋体"/>
        <family val="3"/>
        <charset val="134"/>
      </rPr>
      <t xml:space="preserve">无效的
</t>
    </r>
    <r>
      <rPr>
        <sz val="12"/>
        <rFont val="Arial"/>
        <family val="2"/>
      </rPr>
      <t>255:</t>
    </r>
    <r>
      <rPr>
        <sz val="12"/>
        <rFont val="宋体"/>
        <family val="3"/>
        <charset val="134"/>
      </rPr>
      <t>未安装</t>
    </r>
    <phoneticPr fontId="1" type="noConversion"/>
  </si>
  <si>
    <r>
      <t>0:</t>
    </r>
    <r>
      <rPr>
        <sz val="12"/>
        <rFont val="宋体"/>
        <family val="3"/>
        <charset val="134"/>
      </rPr>
      <t xml:space="preserve">未知的
</t>
    </r>
    <r>
      <rPr>
        <sz val="12"/>
        <rFont val="Arial"/>
        <family val="2"/>
      </rPr>
      <t>1-253:</t>
    </r>
    <r>
      <rPr>
        <sz val="12"/>
        <rFont val="宋体"/>
        <family val="3"/>
        <charset val="134"/>
      </rPr>
      <t>正确的香氛类型</t>
    </r>
    <r>
      <rPr>
        <sz val="12"/>
        <rFont val="Arial"/>
        <family val="2"/>
      </rPr>
      <t>ID
254:</t>
    </r>
    <r>
      <rPr>
        <sz val="12"/>
        <rFont val="宋体"/>
        <family val="3"/>
        <charset val="134"/>
      </rPr>
      <t>未认证的</t>
    </r>
    <r>
      <rPr>
        <sz val="12"/>
        <rFont val="Arial"/>
        <family val="2"/>
      </rPr>
      <t>/</t>
    </r>
    <r>
      <rPr>
        <sz val="12"/>
        <rFont val="宋体"/>
        <family val="3"/>
        <charset val="134"/>
      </rPr>
      <t xml:space="preserve">无效的
</t>
    </r>
    <r>
      <rPr>
        <sz val="12"/>
        <rFont val="Arial"/>
        <family val="2"/>
      </rPr>
      <t>255:</t>
    </r>
    <r>
      <rPr>
        <sz val="12"/>
        <rFont val="宋体"/>
        <family val="3"/>
        <charset val="134"/>
      </rPr>
      <t>未安装</t>
    </r>
    <phoneticPr fontId="1" type="noConversion"/>
  </si>
  <si>
    <t>Event</t>
    <phoneticPr fontId="1" type="noConversion"/>
  </si>
  <si>
    <t>0x7F</t>
    <phoneticPr fontId="1" type="noConversion"/>
  </si>
  <si>
    <t>0x1</t>
    <phoneticPr fontId="1" type="noConversion"/>
  </si>
  <si>
    <t>0x1F</t>
    <phoneticPr fontId="1" type="noConversion"/>
  </si>
  <si>
    <t>5</t>
    <phoneticPr fontId="1" type="noConversion"/>
  </si>
  <si>
    <t>0x1FF</t>
    <phoneticPr fontId="1" type="noConversion"/>
  </si>
  <si>
    <t>Scent Type affects density Factor</t>
    <phoneticPr fontId="1" type="noConversion"/>
  </si>
  <si>
    <t>0:Unknown
1 - 254: Valid value
255:Invalid value
note:When the fragrance channel is selected, the fragrance type influence concentration coefficient of the corresponding channel is sent immediately. When the channel is closed (0), the Invalid value (255) is sent.</t>
    <phoneticPr fontId="1" type="noConversion"/>
  </si>
  <si>
    <t>0:香氛类型未知
（“FG_ChanxTyp”反馈的是unknown、Reserved
 Not Authentic、Not installed）
1-254:有效值（香型影响浓度的占比）
255:无效值
注：选择香氛通道时立即发送对应通道的香型影响浓度系数，当通道关闭（即0）则发送无效值（255）。</t>
    <phoneticPr fontId="1" type="noConversion"/>
  </si>
  <si>
    <t>8</t>
    <phoneticPr fontId="1" type="noConversion"/>
  </si>
  <si>
    <t>%</t>
    <phoneticPr fontId="1" type="noConversion"/>
  </si>
  <si>
    <t>1</t>
    <phoneticPr fontId="1" type="noConversion"/>
  </si>
  <si>
    <t>0</t>
    <phoneticPr fontId="1" type="noConversion"/>
  </si>
  <si>
    <t>0xFF</t>
    <phoneticPr fontId="1" type="noConversion"/>
  </si>
  <si>
    <t>0x00</t>
    <phoneticPr fontId="1" type="noConversion"/>
  </si>
  <si>
    <t>S</t>
    <phoneticPr fontId="1" type="noConversion"/>
  </si>
  <si>
    <t>R</t>
    <phoneticPr fontId="1" type="noConversion"/>
  </si>
  <si>
    <t>AC_1_ScentType_afctdst_Factor</t>
    <phoneticPr fontId="1" type="noConversion"/>
  </si>
  <si>
    <t>9</t>
    <phoneticPr fontId="1" type="noConversion"/>
  </si>
  <si>
    <t>0x03</t>
  </si>
  <si>
    <t>0x04</t>
  </si>
  <si>
    <t>0x05</t>
  </si>
  <si>
    <t>0x06</t>
  </si>
  <si>
    <t>0x07</t>
  </si>
  <si>
    <t>0x08</t>
  </si>
  <si>
    <t>0x09</t>
  </si>
  <si>
    <t>Hardware minor version</t>
    <phoneticPr fontId="1" type="noConversion"/>
  </si>
  <si>
    <t>FGA_2_HW_Major</t>
    <phoneticPr fontId="1" type="noConversion"/>
  </si>
  <si>
    <t>FGA_2_SW_Major</t>
    <phoneticPr fontId="1" type="noConversion"/>
  </si>
  <si>
    <t>FGA_2_HW_Minor</t>
    <phoneticPr fontId="1" type="noConversion"/>
  </si>
  <si>
    <t>FGA_2_SW_Minor</t>
    <phoneticPr fontId="1" type="noConversion"/>
  </si>
  <si>
    <t>Software major version</t>
    <phoneticPr fontId="1" type="noConversion"/>
  </si>
  <si>
    <t>Hardware major version</t>
    <phoneticPr fontId="1" type="noConversion"/>
  </si>
  <si>
    <t>0xF</t>
    <phoneticPr fontId="1" type="noConversion"/>
  </si>
  <si>
    <t xml:space="preserve">
0x0-0x03:Valid major version
</t>
    <phoneticPr fontId="1" type="noConversion"/>
  </si>
  <si>
    <t xml:space="preserve">
0x0-0x03:Valid major version
</t>
    <phoneticPr fontId="1" type="noConversion"/>
  </si>
  <si>
    <t>0x0-0x0F:Valid major version</t>
    <phoneticPr fontId="1" type="noConversion"/>
  </si>
  <si>
    <t>0x0-0x0F:有效小版本号</t>
    <phoneticPr fontId="1" type="noConversion"/>
  </si>
  <si>
    <t>0x0-0x03:有效主版本号</t>
    <phoneticPr fontId="1" type="noConversion"/>
  </si>
  <si>
    <t>0x0-0x0F:有效小版本号</t>
    <phoneticPr fontId="1" type="noConversion"/>
  </si>
  <si>
    <t>14</t>
    <phoneticPr fontId="1" type="noConversion"/>
  </si>
  <si>
    <t>0x3</t>
    <phoneticPr fontId="1" type="noConversion"/>
  </si>
  <si>
    <t>0xF</t>
    <phoneticPr fontId="1" type="noConversion"/>
  </si>
  <si>
    <t>2020=Min
2051=Max
1=Resolution
2020=Offset
[Year]</t>
    <phoneticPr fontId="1" type="noConversion"/>
  </si>
  <si>
    <t>最小值=2020
最大值=2051
精度 = 1
偏移量 = 2020
[Year]</t>
    <phoneticPr fontId="1" type="noConversion"/>
  </si>
  <si>
    <t>0xF</t>
    <phoneticPr fontId="1" type="noConversion"/>
  </si>
  <si>
    <t>0x0-0xF:Valid Line Num</t>
    <phoneticPr fontId="1" type="noConversion"/>
  </si>
  <si>
    <t>0xFF</t>
    <phoneticPr fontId="1" type="noConversion"/>
  </si>
  <si>
    <t>0xFF</t>
    <phoneticPr fontId="1" type="noConversion"/>
  </si>
  <si>
    <t>0xFF</t>
    <phoneticPr fontId="1" type="noConversion"/>
  </si>
  <si>
    <r>
      <t>0x00 - 0xFD:</t>
    </r>
    <r>
      <rPr>
        <sz val="12"/>
        <rFont val="宋体"/>
        <family val="3"/>
        <charset val="134"/>
      </rPr>
      <t xml:space="preserve">在该范围的值为有效的温度值
</t>
    </r>
    <r>
      <rPr>
        <sz val="12"/>
        <rFont val="Arial"/>
        <family val="2"/>
      </rPr>
      <t>0xFE:</t>
    </r>
    <r>
      <rPr>
        <sz val="12"/>
        <rFont val="宋体"/>
        <family val="3"/>
        <charset val="134"/>
      </rPr>
      <t xml:space="preserve">初始值（还未检测到有效温度前的值）
</t>
    </r>
    <r>
      <rPr>
        <sz val="12"/>
        <rFont val="Arial"/>
        <family val="2"/>
      </rPr>
      <t>0xFF:</t>
    </r>
    <r>
      <rPr>
        <sz val="12"/>
        <rFont val="宋体"/>
        <family val="3"/>
        <charset val="134"/>
      </rPr>
      <t>错误值</t>
    </r>
    <phoneticPr fontId="1" type="noConversion"/>
  </si>
  <si>
    <t>Spice box</t>
  </si>
  <si>
    <t>Scent Module</t>
    <phoneticPr fontId="1" type="noConversion"/>
  </si>
  <si>
    <t>Scent Module</t>
    <phoneticPr fontId="1" type="noConversion"/>
  </si>
  <si>
    <t>Used more than 100 hours affects density Factor</t>
    <phoneticPr fontId="1" type="noConversion"/>
  </si>
  <si>
    <t>已使用100小时以上影响浓度控制系数的标定</t>
    <phoneticPr fontId="1" type="noConversion"/>
  </si>
  <si>
    <t>&lt;15℃ affects remaining time Factor</t>
    <phoneticPr fontId="1" type="noConversion"/>
  </si>
  <si>
    <t>低温（&lt;15℃）影响剩余使用时间系数的标定</t>
    <phoneticPr fontId="1" type="noConversion"/>
  </si>
  <si>
    <t>15℃-35℃ affects remaining time Factor</t>
    <phoneticPr fontId="1" type="noConversion"/>
  </si>
  <si>
    <t>常温（15℃-35℃）影响剩余使用时间系数的标定</t>
    <phoneticPr fontId="1" type="noConversion"/>
  </si>
  <si>
    <t>&gt;35℃ affects remaining time Factor</t>
    <phoneticPr fontId="1" type="noConversion"/>
  </si>
  <si>
    <t>高温（&gt;35℃）影响剩余使用时间系数的标定</t>
    <phoneticPr fontId="1" type="noConversion"/>
  </si>
  <si>
    <t>Low concentration affects remaining time Factor</t>
    <phoneticPr fontId="1" type="noConversion"/>
  </si>
  <si>
    <t>低浓度影响剩余使用时间系数的标定</t>
    <phoneticPr fontId="1" type="noConversion"/>
  </si>
  <si>
    <t>Medium concentration affects remaining time Factor</t>
    <phoneticPr fontId="1" type="noConversion"/>
  </si>
  <si>
    <t>中浓度影响剩余使用时间系数的标定</t>
    <phoneticPr fontId="1" type="noConversion"/>
  </si>
  <si>
    <t>High concentration affects remaining time Factor</t>
    <phoneticPr fontId="1" type="noConversion"/>
  </si>
  <si>
    <t>高浓度影响剩余使用时间系数的标定</t>
    <phoneticPr fontId="1" type="noConversion"/>
  </si>
  <si>
    <r>
      <rPr>
        <b/>
        <sz val="12"/>
        <rFont val="宋体"/>
        <family val="3"/>
        <charset val="134"/>
      </rPr>
      <t xml:space="preserve">
AC_2_CalibrationParaType</t>
    </r>
    <r>
      <rPr>
        <sz val="12"/>
        <rFont val="宋体"/>
        <family val="3"/>
        <charset val="134"/>
      </rPr>
      <t xml:space="preserve">
</t>
    </r>
    <phoneticPr fontId="1" type="noConversion"/>
  </si>
  <si>
    <t>Comments</t>
    <phoneticPr fontId="1" type="noConversion"/>
  </si>
  <si>
    <t>Comments/标定内容</t>
    <phoneticPr fontId="1" type="noConversion"/>
  </si>
  <si>
    <r>
      <t>默认值/Defaults
（</t>
    </r>
    <r>
      <rPr>
        <b/>
        <sz val="12"/>
        <color rgb="FFFF0000"/>
        <rFont val="宋体"/>
        <family val="3"/>
        <charset val="134"/>
      </rPr>
      <t>Tentative</t>
    </r>
    <r>
      <rPr>
        <b/>
        <sz val="12"/>
        <rFont val="宋体"/>
        <family val="3"/>
        <charset val="134"/>
      </rPr>
      <t>）</t>
    </r>
    <phoneticPr fontId="1" type="noConversion"/>
  </si>
  <si>
    <t>Unit</t>
    <phoneticPr fontId="1" type="noConversion"/>
  </si>
  <si>
    <t>storage 
location</t>
    <phoneticPr fontId="1" type="noConversion"/>
  </si>
  <si>
    <t>remarks</t>
    <phoneticPr fontId="1" type="noConversion"/>
  </si>
  <si>
    <t>rpm/min</t>
    <phoneticPr fontId="1" type="noConversion"/>
  </si>
  <si>
    <t>Based on actual feedback percentage
（Total life 120H）</t>
    <phoneticPr fontId="1" type="noConversion"/>
  </si>
  <si>
    <t>Spice box</t>
    <phoneticPr fontId="1" type="noConversion"/>
  </si>
  <si>
    <t>%</t>
    <phoneticPr fontId="1" type="noConversion"/>
  </si>
  <si>
    <t>注：每次标定都发送校准目标值即可</t>
    <phoneticPr fontId="1" type="noConversion"/>
  </si>
  <si>
    <t>Channel 2 fragrance shelf life</t>
    <phoneticPr fontId="1" type="noConversion"/>
  </si>
  <si>
    <t>中浓度转速强度的标定</t>
    <phoneticPr fontId="1" type="noConversion"/>
  </si>
  <si>
    <t>Medium concentration speed intensity</t>
    <phoneticPr fontId="1" type="noConversion"/>
  </si>
  <si>
    <t>Low concentration fan off time</t>
    <phoneticPr fontId="1" type="noConversion"/>
  </si>
  <si>
    <t>低浓度风扇关闭时间的标定</t>
    <phoneticPr fontId="1" type="noConversion"/>
  </si>
  <si>
    <t>Based on actual feedback percentage
（Total life 120H）</t>
    <phoneticPr fontId="1" type="noConversion"/>
  </si>
  <si>
    <t>控制报文(AC_1)：</t>
    <phoneticPr fontId="1" type="noConversion"/>
  </si>
  <si>
    <t>信号名称
操作内容</t>
    <phoneticPr fontId="1" type="noConversion"/>
  </si>
  <si>
    <t>备注</t>
    <phoneticPr fontId="1" type="noConversion"/>
  </si>
  <si>
    <t>车辆点火/IVI启动</t>
    <phoneticPr fontId="1" type="noConversion"/>
  </si>
  <si>
    <t>0x0</t>
    <phoneticPr fontId="1" type="noConversion"/>
  </si>
  <si>
    <t>填写具体性别，无法获取的可填写未知（0x0）</t>
    <phoneticPr fontId="1" type="noConversion"/>
  </si>
  <si>
    <t>填写具体温度值，未获取到的填写初始值（0xFE）</t>
    <phoneticPr fontId="1" type="noConversion"/>
  </si>
  <si>
    <t>填写一年中的第几天
如：2月1号 则填写32</t>
    <phoneticPr fontId="79" type="noConversion"/>
  </si>
  <si>
    <t>0x0</t>
    <phoneticPr fontId="79" type="noConversion"/>
  </si>
  <si>
    <t>0x01</t>
    <phoneticPr fontId="79" type="noConversion"/>
  </si>
  <si>
    <t>保持该状态周期发送</t>
    <phoneticPr fontId="1" type="noConversion"/>
  </si>
  <si>
    <t>开启香氛</t>
    <phoneticPr fontId="1" type="noConversion"/>
  </si>
  <si>
    <t>0x01
在切换通道或浓度时，该值需要一直保持激活状态（0x01）</t>
    <phoneticPr fontId="1" type="noConversion"/>
  </si>
  <si>
    <t>填写具体性别，无法获取的可填写未知（0x0）</t>
    <phoneticPr fontId="1" type="noConversion"/>
  </si>
  <si>
    <t>填写具体温度值，未获取到的填写初始值（0xFE）</t>
    <phoneticPr fontId="1" type="noConversion"/>
  </si>
  <si>
    <t>填写一年中的第几天
如：2月1号 则填写32</t>
    <phoneticPr fontId="79" type="noConversion"/>
  </si>
  <si>
    <t>选择对应的香氛类型即通道1、通道2、通道3，不想出香则选择关闭（0x0）</t>
    <phoneticPr fontId="79" type="noConversion"/>
  </si>
  <si>
    <t>选择对应的出香浓度即低浓度、中浓度、高浓度，不想出香则选择关闭（0x01）</t>
    <phoneticPr fontId="79" type="noConversion"/>
  </si>
  <si>
    <t>根据选择的通道号填写香氛类型影响浓度系数。
如：选择通道1，对应香型是A，A香型对应的影响浓度系数为100%，则该值填写100</t>
    <phoneticPr fontId="1" type="noConversion"/>
  </si>
  <si>
    <t>保持该状态周期发送，香氛模块只要收到一帧就会响应</t>
    <phoneticPr fontId="1" type="noConversion"/>
  </si>
  <si>
    <t>IVI准备休眠/关闭香氛</t>
    <phoneticPr fontId="1" type="noConversion"/>
  </si>
  <si>
    <t>0x02
在关闭时，该值需要一直保持关闭状态（0x02）</t>
    <phoneticPr fontId="1" type="noConversion"/>
  </si>
  <si>
    <t>0x0</t>
    <phoneticPr fontId="79" type="noConversion"/>
  </si>
  <si>
    <t>0x01</t>
    <phoneticPr fontId="79" type="noConversion"/>
  </si>
  <si>
    <t>车辆熄火</t>
    <phoneticPr fontId="1" type="noConversion"/>
  </si>
  <si>
    <t>X</t>
    <phoneticPr fontId="1" type="noConversion"/>
  </si>
  <si>
    <t>X</t>
    <phoneticPr fontId="79" type="noConversion"/>
  </si>
  <si>
    <t>IVI停发报文
4S后香氛就会进入休眠，当LIN总线又有报文时则立刻被唤醒</t>
    <phoneticPr fontId="1" type="noConversion"/>
  </si>
  <si>
    <t>香氛休眠</t>
    <phoneticPr fontId="1" type="noConversion"/>
  </si>
  <si>
    <t>注：X表任意值，因为需要停发报文,值不影响。</t>
    <phoneticPr fontId="1" type="noConversion"/>
  </si>
  <si>
    <t>标定报文(AC_2)：</t>
    <phoneticPr fontId="1" type="noConversion"/>
  </si>
  <si>
    <t>① 假如当前低浓度转速强度为2750rpm，但使用后发现香气浓度太高，得校准成2500rpm。</t>
    <phoneticPr fontId="1" type="noConversion"/>
  </si>
  <si>
    <t>那么AC_2报文需要发送的信号内容，如下所示：</t>
    <phoneticPr fontId="1" type="noConversion"/>
  </si>
  <si>
    <t>AC_2_CalibrationParaType</t>
    <phoneticPr fontId="1" type="noConversion"/>
  </si>
  <si>
    <t>AC_2_Calibrationvalue</t>
    <phoneticPr fontId="1" type="noConversion"/>
  </si>
  <si>
    <t>香氛收到该报文后，会立即将低浓度的输出转速强度由2750rpm改为2500rpm。</t>
    <phoneticPr fontId="1" type="noConversion"/>
  </si>
  <si>
    <t>② 假如当前低浓度低浓度风扇开启时间为(60*5)s，但使用后想调整为(60*7)s。</t>
    <phoneticPr fontId="1" type="noConversion"/>
  </si>
  <si>
    <t>60*7</t>
    <phoneticPr fontId="1" type="noConversion"/>
  </si>
  <si>
    <t>香氛收到该报文后，会立即将低浓度风扇开启时间由(60*5)s改为(60*7)s。</t>
    <phoneticPr fontId="1" type="noConversion"/>
  </si>
  <si>
    <t>注：FGA_1、FGA_2、FGA_3都是香氛反馈的信号，具体如何使用需IVI定义。</t>
    <phoneticPr fontId="1" type="noConversion"/>
  </si>
  <si>
    <t>填写具体年份
如：2020年 则填写0</t>
    <phoneticPr fontId="1" type="noConversion"/>
  </si>
  <si>
    <t>填写具体年份
如：2020年 则填写0</t>
    <phoneticPr fontId="1" type="noConversion"/>
  </si>
  <si>
    <t>0x04</t>
    <phoneticPr fontId="1" type="noConversion"/>
  </si>
  <si>
    <t>AC_1_FGA_OperationReq</t>
    <phoneticPr fontId="1" type="noConversion"/>
  </si>
  <si>
    <t>AC_1_FGAChanTypSelect</t>
    <phoneticPr fontId="79" type="noConversion"/>
  </si>
  <si>
    <t>AC_1_FGAIntensityReq</t>
    <phoneticPr fontId="79" type="noConversion"/>
  </si>
  <si>
    <t>AC_1_Time_Day</t>
    <phoneticPr fontId="1" type="noConversion"/>
  </si>
  <si>
    <t>AC_1_Time_Day</t>
    <phoneticPr fontId="79" type="noConversion"/>
  </si>
  <si>
    <t>AC_1_ScentType_afctdst_Factor</t>
    <phoneticPr fontId="1" type="noConversion"/>
  </si>
  <si>
    <t>V0.2</t>
    <phoneticPr fontId="1" type="noConversion"/>
  </si>
  <si>
    <t>V0.1</t>
    <phoneticPr fontId="1" type="noConversion"/>
  </si>
  <si>
    <t>liujs</t>
    <phoneticPr fontId="1" type="noConversion"/>
  </si>
  <si>
    <t>2020.07.23</t>
    <phoneticPr fontId="1" type="noConversion"/>
  </si>
  <si>
    <t>2020.06.23</t>
    <phoneticPr fontId="1" type="noConversion"/>
  </si>
  <si>
    <t>去掉FGA_3，调整部分信号位置，更改软硬件版本号的表示方法</t>
    <phoneticPr fontId="1" type="noConversion"/>
  </si>
  <si>
    <t>Software minor version</t>
    <phoneticPr fontId="1" type="noConversion"/>
  </si>
  <si>
    <t>0x0-0x0F:Valid minorversion</t>
    <phoneticPr fontId="1" type="noConversion"/>
  </si>
  <si>
    <t>0x0-0xFFFF:Valid Production Num</t>
    <phoneticPr fontId="1" type="noConversion"/>
  </si>
  <si>
    <t>FGA</t>
    <phoneticPr fontId="1" type="noConversion"/>
  </si>
  <si>
    <t>FGA_3</t>
    <phoneticPr fontId="1" type="noConversion"/>
  </si>
  <si>
    <t>Intel</t>
    <phoneticPr fontId="1" type="noConversion"/>
  </si>
  <si>
    <t>0x3</t>
    <phoneticPr fontId="1" type="noConversion"/>
  </si>
  <si>
    <t>FGA_1_FG_LifeRemainingChan3</t>
    <phoneticPr fontId="1" type="noConversion"/>
  </si>
  <si>
    <t>56</t>
    <phoneticPr fontId="1" type="noConversion"/>
  </si>
  <si>
    <t>FGA_3_FGID2Overdue</t>
    <phoneticPr fontId="1" type="noConversion"/>
  </si>
  <si>
    <t>FGA_3_FGID3Overdue</t>
    <phoneticPr fontId="1" type="noConversion"/>
  </si>
  <si>
    <t>FGA_3_FGAStatusSts</t>
    <phoneticPr fontId="1" type="noConversion"/>
  </si>
  <si>
    <t>FGA_3_FRAGTempSts</t>
    <phoneticPr fontId="1" type="noConversion"/>
  </si>
  <si>
    <t>FGA_3_FRAGPowerSupplySts</t>
    <phoneticPr fontId="1" type="noConversion"/>
  </si>
  <si>
    <t>FGA_3_FRAGFanSts</t>
    <phoneticPr fontId="1" type="noConversion"/>
  </si>
  <si>
    <t>FGA_3_FRAGUnKnownErr</t>
    <phoneticPr fontId="1" type="noConversion"/>
  </si>
  <si>
    <t>FGA_3_CalValue</t>
    <phoneticPr fontId="1" type="noConversion"/>
  </si>
  <si>
    <t>FGA_2_Productio LineNum</t>
    <phoneticPr fontId="1" type="noConversion"/>
  </si>
  <si>
    <t>FGA_2_ProductionDateYY</t>
    <phoneticPr fontId="1" type="noConversion"/>
  </si>
  <si>
    <t>FGA_2_ProductionDateDD</t>
    <phoneticPr fontId="1" type="noConversion"/>
  </si>
  <si>
    <t>FGA_2_ProductionNUM</t>
    <phoneticPr fontId="1" type="noConversion"/>
  </si>
  <si>
    <t>18</t>
    <phoneticPr fontId="1" type="noConversion"/>
  </si>
  <si>
    <t>0=Min
511=Max
1=Resolution
0=Offset
[Julian day]</t>
    <phoneticPr fontId="1" type="noConversion"/>
  </si>
  <si>
    <t>Year</t>
    <phoneticPr fontId="1" type="noConversion"/>
  </si>
  <si>
    <t>0</t>
    <phoneticPr fontId="1" type="noConversion"/>
  </si>
  <si>
    <t>最小值=0
最大值=511
精度 = 1
偏移量 = 0
[儒略日]</t>
    <phoneticPr fontId="1" type="noConversion"/>
  </si>
  <si>
    <t>FGA_2_CalValue</t>
    <phoneticPr fontId="1" type="noConversion"/>
  </si>
  <si>
    <r>
      <t>0-100:</t>
    </r>
    <r>
      <rPr>
        <sz val="12"/>
        <rFont val="宋体"/>
        <family val="3"/>
        <charset val="134"/>
      </rPr>
      <t>代表通道</t>
    </r>
    <r>
      <rPr>
        <sz val="12"/>
        <rFont val="Arial"/>
        <family val="2"/>
      </rPr>
      <t>1</t>
    </r>
    <r>
      <rPr>
        <sz val="12"/>
        <rFont val="宋体"/>
        <family val="3"/>
        <charset val="134"/>
      </rPr>
      <t xml:space="preserve">香氛剩余使用寿命占比
</t>
    </r>
    <r>
      <rPr>
        <sz val="12"/>
        <rFont val="Arial"/>
        <family val="2"/>
      </rPr>
      <t>101-127:</t>
    </r>
    <r>
      <rPr>
        <sz val="12"/>
        <rFont val="宋体"/>
        <family val="3"/>
        <charset val="134"/>
      </rPr>
      <t>未知</t>
    </r>
    <r>
      <rPr>
        <sz val="12"/>
        <rFont val="Arial"/>
        <family val="2"/>
      </rPr>
      <t>/</t>
    </r>
    <r>
      <rPr>
        <sz val="12"/>
        <rFont val="宋体"/>
        <family val="3"/>
        <charset val="134"/>
      </rPr>
      <t>无效
注：暂定总的使用寿命为</t>
    </r>
    <r>
      <rPr>
        <sz val="12"/>
        <rFont val="Arial"/>
        <family val="2"/>
      </rPr>
      <t>120</t>
    </r>
    <r>
      <rPr>
        <sz val="12"/>
        <rFont val="宋体"/>
        <family val="3"/>
        <charset val="134"/>
      </rPr>
      <t>个小时，即该值初始为</t>
    </r>
    <r>
      <rPr>
        <sz val="12"/>
        <rFont val="Arial"/>
        <family val="2"/>
      </rPr>
      <t>100</t>
    </r>
    <r>
      <rPr>
        <sz val="12"/>
        <rFont val="宋体"/>
        <family val="3"/>
        <charset val="134"/>
      </rPr>
      <t>。</t>
    </r>
    <phoneticPr fontId="1" type="noConversion"/>
  </si>
  <si>
    <r>
      <t>0-100:</t>
    </r>
    <r>
      <rPr>
        <sz val="12"/>
        <rFont val="宋体"/>
        <family val="3"/>
        <charset val="134"/>
      </rPr>
      <t>代表通道</t>
    </r>
    <r>
      <rPr>
        <sz val="12"/>
        <rFont val="Arial"/>
        <family val="2"/>
      </rPr>
      <t>2</t>
    </r>
    <r>
      <rPr>
        <sz val="12"/>
        <rFont val="宋体"/>
        <family val="3"/>
        <charset val="134"/>
      </rPr>
      <t xml:space="preserve">香氛剩余使用寿命占比
</t>
    </r>
    <r>
      <rPr>
        <sz val="12"/>
        <rFont val="Arial"/>
        <family val="2"/>
      </rPr>
      <t>101-127:</t>
    </r>
    <r>
      <rPr>
        <sz val="12"/>
        <rFont val="宋体"/>
        <family val="3"/>
        <charset val="134"/>
      </rPr>
      <t>未知</t>
    </r>
    <r>
      <rPr>
        <sz val="12"/>
        <rFont val="Arial"/>
        <family val="2"/>
      </rPr>
      <t>/</t>
    </r>
    <r>
      <rPr>
        <sz val="12"/>
        <rFont val="宋体"/>
        <family val="3"/>
        <charset val="134"/>
      </rPr>
      <t>无效
注：暂定总的使用寿命为</t>
    </r>
    <r>
      <rPr>
        <sz val="12"/>
        <rFont val="Arial"/>
        <family val="2"/>
      </rPr>
      <t>120</t>
    </r>
    <r>
      <rPr>
        <sz val="12"/>
        <rFont val="宋体"/>
        <family val="3"/>
        <charset val="134"/>
      </rPr>
      <t>个小时，即该值初始为</t>
    </r>
    <r>
      <rPr>
        <sz val="12"/>
        <rFont val="Arial"/>
        <family val="2"/>
      </rPr>
      <t>100</t>
    </r>
    <r>
      <rPr>
        <sz val="12"/>
        <rFont val="宋体"/>
        <family val="3"/>
        <charset val="134"/>
      </rPr>
      <t>。</t>
    </r>
    <phoneticPr fontId="1" type="noConversion"/>
  </si>
  <si>
    <r>
      <t>0-100:</t>
    </r>
    <r>
      <rPr>
        <sz val="12"/>
        <rFont val="宋体"/>
        <family val="3"/>
        <charset val="134"/>
      </rPr>
      <t>代表通道</t>
    </r>
    <r>
      <rPr>
        <sz val="12"/>
        <rFont val="Arial"/>
        <family val="2"/>
      </rPr>
      <t>3</t>
    </r>
    <r>
      <rPr>
        <sz val="12"/>
        <rFont val="宋体"/>
        <family val="3"/>
        <charset val="134"/>
      </rPr>
      <t xml:space="preserve">香氛剩余使用寿命占比
</t>
    </r>
    <r>
      <rPr>
        <sz val="12"/>
        <rFont val="Arial"/>
        <family val="2"/>
      </rPr>
      <t>101-127:</t>
    </r>
    <r>
      <rPr>
        <sz val="12"/>
        <rFont val="宋体"/>
        <family val="3"/>
        <charset val="134"/>
      </rPr>
      <t>未知</t>
    </r>
    <r>
      <rPr>
        <sz val="12"/>
        <rFont val="Arial"/>
        <family val="2"/>
      </rPr>
      <t>/</t>
    </r>
    <r>
      <rPr>
        <sz val="12"/>
        <rFont val="宋体"/>
        <family val="3"/>
        <charset val="134"/>
      </rPr>
      <t>无效
注：暂定总的使用寿命为</t>
    </r>
    <r>
      <rPr>
        <sz val="12"/>
        <rFont val="Arial"/>
        <family val="2"/>
      </rPr>
      <t>120</t>
    </r>
    <r>
      <rPr>
        <sz val="12"/>
        <rFont val="宋体"/>
        <family val="3"/>
        <charset val="134"/>
      </rPr>
      <t>个小时，即该值初始为</t>
    </r>
    <r>
      <rPr>
        <sz val="12"/>
        <rFont val="Arial"/>
        <family val="2"/>
      </rPr>
      <t>100</t>
    </r>
    <r>
      <rPr>
        <sz val="12"/>
        <rFont val="宋体"/>
        <family val="3"/>
        <charset val="134"/>
      </rPr>
      <t>。</t>
    </r>
    <phoneticPr fontId="1" type="noConversion"/>
  </si>
  <si>
    <r>
      <rPr>
        <sz val="12"/>
        <rFont val="宋体"/>
        <family val="3"/>
        <charset val="134"/>
      </rPr>
      <t>最小值</t>
    </r>
    <r>
      <rPr>
        <sz val="12"/>
        <rFont val="Arial"/>
        <family val="2"/>
      </rPr>
      <t xml:space="preserve">=2020
</t>
    </r>
    <r>
      <rPr>
        <sz val="12"/>
        <rFont val="宋体"/>
        <family val="3"/>
        <charset val="134"/>
      </rPr>
      <t>最大值</t>
    </r>
    <r>
      <rPr>
        <sz val="12"/>
        <rFont val="Arial"/>
        <family val="2"/>
      </rPr>
      <t xml:space="preserve">=2051
</t>
    </r>
    <r>
      <rPr>
        <sz val="12"/>
        <rFont val="宋体"/>
        <family val="3"/>
        <charset val="134"/>
      </rPr>
      <t>精度</t>
    </r>
    <r>
      <rPr>
        <sz val="12"/>
        <rFont val="Arial"/>
        <family val="2"/>
      </rPr>
      <t xml:space="preserve"> = 1</t>
    </r>
    <r>
      <rPr>
        <sz val="12"/>
        <rFont val="宋体"/>
        <family val="3"/>
        <charset val="134"/>
      </rPr>
      <t xml:space="preserve">
偏移量</t>
    </r>
    <r>
      <rPr>
        <sz val="12"/>
        <rFont val="Arial"/>
        <family val="2"/>
      </rPr>
      <t xml:space="preserve"> = 2020
[Year]</t>
    </r>
    <phoneticPr fontId="1" type="noConversion"/>
  </si>
  <si>
    <t xml:space="preserve">
2020=Min
2051=Max
1=Resolution
2020=Offset
[Year]
</t>
    <phoneticPr fontId="1" type="noConversion"/>
  </si>
  <si>
    <r>
      <rPr>
        <sz val="12"/>
        <rFont val="宋体"/>
        <family val="3"/>
        <charset val="134"/>
      </rPr>
      <t>最小值</t>
    </r>
    <r>
      <rPr>
        <sz val="12"/>
        <rFont val="Arial"/>
        <family val="2"/>
      </rPr>
      <t xml:space="preserve">=0
</t>
    </r>
    <r>
      <rPr>
        <sz val="12"/>
        <rFont val="宋体"/>
        <family val="3"/>
        <charset val="134"/>
      </rPr>
      <t>最大值</t>
    </r>
    <r>
      <rPr>
        <sz val="12"/>
        <rFont val="Arial"/>
        <family val="2"/>
      </rPr>
      <t xml:space="preserve">=511
</t>
    </r>
    <r>
      <rPr>
        <sz val="12"/>
        <rFont val="宋体"/>
        <family val="3"/>
        <charset val="134"/>
      </rPr>
      <t>精度</t>
    </r>
    <r>
      <rPr>
        <sz val="12"/>
        <rFont val="Arial"/>
        <family val="2"/>
      </rPr>
      <t xml:space="preserve"> = 1
</t>
    </r>
    <r>
      <rPr>
        <sz val="12"/>
        <rFont val="宋体"/>
        <family val="3"/>
        <charset val="134"/>
      </rPr>
      <t>偏移量</t>
    </r>
    <r>
      <rPr>
        <sz val="12"/>
        <rFont val="Arial"/>
        <family val="2"/>
      </rPr>
      <t xml:space="preserve"> = 0
[</t>
    </r>
    <r>
      <rPr>
        <sz val="12"/>
        <rFont val="宋体"/>
        <family val="3"/>
        <charset val="134"/>
      </rPr>
      <t>儒略日</t>
    </r>
    <r>
      <rPr>
        <sz val="12"/>
        <rFont val="Arial"/>
        <family val="2"/>
      </rPr>
      <t>]</t>
    </r>
    <phoneticPr fontId="1" type="noConversion"/>
  </si>
  <si>
    <t>0x0A</t>
    <phoneticPr fontId="1" type="noConversion"/>
  </si>
  <si>
    <t>0x0B</t>
    <phoneticPr fontId="1" type="noConversion"/>
  </si>
  <si>
    <t>0xOC</t>
    <phoneticPr fontId="1" type="noConversion"/>
  </si>
  <si>
    <t>0x0D</t>
    <phoneticPr fontId="1" type="noConversion"/>
  </si>
  <si>
    <t>0x0E</t>
    <phoneticPr fontId="1" type="noConversion"/>
  </si>
  <si>
    <t>0x0F</t>
    <phoneticPr fontId="1" type="noConversion"/>
  </si>
  <si>
    <t>0x10</t>
    <phoneticPr fontId="1" type="noConversion"/>
  </si>
  <si>
    <t>0x11</t>
    <phoneticPr fontId="1" type="noConversion"/>
  </si>
  <si>
    <t>0x12</t>
    <phoneticPr fontId="1" type="noConversion"/>
  </si>
  <si>
    <t>0x13</t>
    <phoneticPr fontId="1" type="noConversion"/>
  </si>
  <si>
    <t>0x14</t>
    <phoneticPr fontId="1" type="noConversion"/>
  </si>
  <si>
    <t>0x15</t>
    <phoneticPr fontId="1" type="noConversion"/>
  </si>
  <si>
    <t>0x16</t>
    <phoneticPr fontId="1" type="noConversion"/>
  </si>
  <si>
    <t>0x17</t>
    <phoneticPr fontId="1" type="noConversion"/>
  </si>
  <si>
    <t>0x18</t>
    <phoneticPr fontId="1" type="noConversion"/>
  </si>
  <si>
    <t>0x19</t>
    <phoneticPr fontId="1" type="noConversion"/>
  </si>
  <si>
    <t>0x1A</t>
    <phoneticPr fontId="1" type="noConversion"/>
  </si>
  <si>
    <t>0x1B</t>
    <phoneticPr fontId="1" type="noConversion"/>
  </si>
  <si>
    <t>0x1C</t>
    <phoneticPr fontId="1" type="noConversion"/>
  </si>
  <si>
    <t>FGA_2</t>
    <phoneticPr fontId="1" type="noConversion"/>
  </si>
  <si>
    <t>FGA_3</t>
    <phoneticPr fontId="1" type="noConversion"/>
  </si>
  <si>
    <t>Enhanced</t>
    <phoneticPr fontId="1" type="noConversion"/>
  </si>
  <si>
    <t>FGA</t>
    <phoneticPr fontId="1" type="noConversion"/>
  </si>
  <si>
    <t>4 Bytes</t>
    <phoneticPr fontId="1" type="noConversion"/>
  </si>
  <si>
    <t>V0.3</t>
    <phoneticPr fontId="1" type="noConversion"/>
  </si>
  <si>
    <t>liujs</t>
    <phoneticPr fontId="1" type="noConversion"/>
  </si>
  <si>
    <t>2020.09.29</t>
    <phoneticPr fontId="1" type="noConversion"/>
  </si>
  <si>
    <t>增加FGA_3报文，将FGA_1的部分报文调整到FGA_3中</t>
    <phoneticPr fontId="1" type="noConversion"/>
  </si>
  <si>
    <t>liujs</t>
    <phoneticPr fontId="1" type="noConversion"/>
  </si>
  <si>
    <t>FGA_3_FGID1Overdue</t>
    <phoneticPr fontId="1" type="noConversion"/>
  </si>
  <si>
    <t>FGA_1_CalValue</t>
    <phoneticPr fontId="1" type="noConversion"/>
  </si>
  <si>
    <t>0</t>
    <phoneticPr fontId="1" type="noConversion"/>
  </si>
  <si>
    <t>8</t>
    <phoneticPr fontId="1" type="noConversion"/>
  </si>
  <si>
    <t>16</t>
    <phoneticPr fontId="1" type="noConversion"/>
  </si>
  <si>
    <t>24</t>
    <phoneticPr fontId="1" type="noConversion"/>
  </si>
  <si>
    <t>31</t>
    <phoneticPr fontId="1" type="noConversion"/>
  </si>
  <si>
    <t>38</t>
    <phoneticPr fontId="1" type="noConversion"/>
  </si>
  <si>
    <t>45</t>
    <phoneticPr fontId="1" type="noConversion"/>
  </si>
  <si>
    <t>1</t>
    <phoneticPr fontId="1" type="noConversion"/>
  </si>
  <si>
    <t>8</t>
    <phoneticPr fontId="1" type="noConversion"/>
  </si>
  <si>
    <t>10</t>
    <phoneticPr fontId="1" type="noConversion"/>
  </si>
  <si>
    <t>23</t>
    <phoneticPr fontId="1" type="noConversion"/>
  </si>
  <si>
    <t>32</t>
    <phoneticPr fontId="1" type="noConversion"/>
  </si>
  <si>
    <t>7</t>
    <phoneticPr fontId="1" type="noConversion"/>
  </si>
  <si>
    <t>15</t>
    <phoneticPr fontId="1" type="noConversion"/>
  </si>
  <si>
    <t>0x0:Off   
0x1:Channel 1 
0x2:Channel 2 
0x3:Channel 3   
0x4:Reserved
0x5:Reserved
0x6:Reserved 
0x7:Reserved</t>
    <phoneticPr fontId="1" type="noConversion"/>
  </si>
  <si>
    <t>3</t>
    <phoneticPr fontId="1" type="noConversion"/>
  </si>
  <si>
    <t>0x0A</t>
    <phoneticPr fontId="1" type="noConversion"/>
  </si>
  <si>
    <t>0x0D</t>
    <phoneticPr fontId="1" type="noConversion"/>
  </si>
  <si>
    <t>0x0E</t>
    <phoneticPr fontId="1" type="noConversion"/>
  </si>
  <si>
    <t>0x0A</t>
    <phoneticPr fontId="1" type="noConversion"/>
  </si>
  <si>
    <t>0x0D</t>
    <phoneticPr fontId="1" type="noConversion"/>
  </si>
  <si>
    <t>7 Bytes</t>
    <phoneticPr fontId="1" type="noConversion"/>
  </si>
  <si>
    <t>450ms</t>
    <phoneticPr fontId="1" type="noConversion"/>
  </si>
  <si>
    <t>450ms</t>
    <phoneticPr fontId="1" type="noConversion"/>
  </si>
  <si>
    <t>450ms</t>
    <phoneticPr fontId="1" type="noConversion"/>
  </si>
  <si>
    <t>V0.4</t>
    <phoneticPr fontId="1" type="noConversion"/>
  </si>
  <si>
    <t>2020.10.19</t>
    <phoneticPr fontId="1" type="noConversion"/>
  </si>
  <si>
    <t xml:space="preserve">
0: Expired
1-30: days till Expired
31:Not Expired
</t>
    <phoneticPr fontId="1" type="noConversion"/>
  </si>
  <si>
    <t xml:space="preserve">
0: Expired
1-30: days till Expired
31:Not Expired
</t>
    <phoneticPr fontId="1" type="noConversion"/>
  </si>
  <si>
    <t>0x1F</t>
    <phoneticPr fontId="1" type="noConversion"/>
  </si>
  <si>
    <t>0x7</t>
    <phoneticPr fontId="1" type="noConversion"/>
  </si>
  <si>
    <t>5</t>
    <phoneticPr fontId="1" type="noConversion"/>
  </si>
  <si>
    <t>10</t>
    <phoneticPr fontId="1" type="noConversion"/>
  </si>
  <si>
    <t>17</t>
    <phoneticPr fontId="1" type="noConversion"/>
  </si>
  <si>
    <t>19</t>
    <phoneticPr fontId="1" type="noConversion"/>
  </si>
  <si>
    <t>21</t>
    <phoneticPr fontId="1" type="noConversion"/>
  </si>
  <si>
    <t>22</t>
    <phoneticPr fontId="1" type="noConversion"/>
  </si>
  <si>
    <t>6 Bytes</t>
    <phoneticPr fontId="1" type="noConversion"/>
  </si>
  <si>
    <t>4 Bytes</t>
    <phoneticPr fontId="1" type="noConversion"/>
  </si>
  <si>
    <t>0x0C</t>
    <phoneticPr fontId="1" type="noConversion"/>
  </si>
  <si>
    <t>0x0B</t>
    <phoneticPr fontId="1" type="noConversion"/>
  </si>
  <si>
    <t>0x0C</t>
    <phoneticPr fontId="1" type="noConversion"/>
  </si>
  <si>
    <r>
      <t>0x0:</t>
    </r>
    <r>
      <rPr>
        <sz val="12"/>
        <rFont val="宋体"/>
        <family val="3"/>
        <charset val="134"/>
      </rPr>
      <t xml:space="preserve">香氛通道关闭
</t>
    </r>
    <r>
      <rPr>
        <sz val="12"/>
        <rFont val="Arial"/>
        <family val="2"/>
      </rPr>
      <t>0x1:</t>
    </r>
    <r>
      <rPr>
        <sz val="12"/>
        <rFont val="宋体"/>
        <family val="3"/>
        <charset val="134"/>
      </rPr>
      <t>开启通道</t>
    </r>
    <r>
      <rPr>
        <sz val="12"/>
        <rFont val="Arial"/>
        <family val="2"/>
      </rPr>
      <t>1</t>
    </r>
    <r>
      <rPr>
        <sz val="12"/>
        <rFont val="宋体"/>
        <family val="3"/>
        <charset val="134"/>
      </rPr>
      <t xml:space="preserve">的香氛
</t>
    </r>
    <r>
      <rPr>
        <sz val="12"/>
        <rFont val="Arial"/>
        <family val="2"/>
      </rPr>
      <t>0x2:</t>
    </r>
    <r>
      <rPr>
        <sz val="12"/>
        <rFont val="宋体"/>
        <family val="3"/>
        <charset val="134"/>
      </rPr>
      <t>开启通道</t>
    </r>
    <r>
      <rPr>
        <sz val="12"/>
        <rFont val="Arial"/>
        <family val="2"/>
      </rPr>
      <t>2</t>
    </r>
    <r>
      <rPr>
        <sz val="12"/>
        <rFont val="宋体"/>
        <family val="3"/>
        <charset val="134"/>
      </rPr>
      <t xml:space="preserve">的香氛
</t>
    </r>
    <r>
      <rPr>
        <sz val="12"/>
        <rFont val="Arial"/>
        <family val="2"/>
      </rPr>
      <t>0x3:</t>
    </r>
    <r>
      <rPr>
        <sz val="12"/>
        <rFont val="宋体"/>
        <family val="3"/>
        <charset val="134"/>
      </rPr>
      <t>开启通道</t>
    </r>
    <r>
      <rPr>
        <sz val="12"/>
        <rFont val="Arial"/>
        <family val="2"/>
      </rPr>
      <t>3</t>
    </r>
    <r>
      <rPr>
        <sz val="12"/>
        <rFont val="宋体"/>
        <family val="3"/>
        <charset val="134"/>
      </rPr>
      <t xml:space="preserve">的香氛
</t>
    </r>
    <r>
      <rPr>
        <sz val="12"/>
        <rFont val="Arial"/>
        <family val="2"/>
      </rPr>
      <t>0x4:</t>
    </r>
    <r>
      <rPr>
        <sz val="12"/>
        <rFont val="宋体"/>
        <family val="3"/>
        <charset val="134"/>
      </rPr>
      <t>预留</t>
    </r>
    <r>
      <rPr>
        <sz val="12"/>
        <rFont val="Arial"/>
        <family val="2"/>
      </rPr>
      <t xml:space="preserve">
0x5:</t>
    </r>
    <r>
      <rPr>
        <sz val="12"/>
        <rFont val="宋体"/>
        <family val="3"/>
        <charset val="134"/>
      </rPr>
      <t>预留</t>
    </r>
    <r>
      <rPr>
        <sz val="12"/>
        <rFont val="Arial"/>
        <family val="2"/>
      </rPr>
      <t xml:space="preserve">
0x6:</t>
    </r>
    <r>
      <rPr>
        <sz val="12"/>
        <rFont val="宋体"/>
        <family val="3"/>
        <charset val="134"/>
      </rPr>
      <t>预留</t>
    </r>
    <r>
      <rPr>
        <sz val="12"/>
        <rFont val="Arial"/>
        <family val="2"/>
      </rPr>
      <t xml:space="preserve"> 
0x7:</t>
    </r>
    <r>
      <rPr>
        <sz val="12"/>
        <rFont val="宋体"/>
        <family val="3"/>
        <charset val="134"/>
      </rPr>
      <t>预留</t>
    </r>
    <phoneticPr fontId="1" type="noConversion"/>
  </si>
  <si>
    <t>Fragrance Type Channel Select</t>
    <phoneticPr fontId="1" type="noConversion"/>
  </si>
  <si>
    <t>AC_1_FGAChanTypSelect</t>
    <phoneticPr fontId="1" type="noConversion"/>
  </si>
  <si>
    <t>AC_1_CalValue</t>
    <phoneticPr fontId="1" type="noConversion"/>
  </si>
  <si>
    <t>calculated value</t>
    <phoneticPr fontId="1" type="noConversion"/>
  </si>
  <si>
    <r>
      <t>Byte7(FGA_1_CalValue) checksum:
P0=Byte0 xor Byte2 xor Byte4 xorByte6
P1=~</t>
    </r>
    <r>
      <rPr>
        <sz val="12"/>
        <color theme="1"/>
        <rFont val="宋体"/>
        <family val="3"/>
        <charset val="134"/>
      </rPr>
      <t>（</t>
    </r>
    <r>
      <rPr>
        <sz val="12"/>
        <color theme="1"/>
        <rFont val="Arial"/>
        <family val="2"/>
      </rPr>
      <t>Byte1 xor Byte3 xor Byte5</t>
    </r>
    <r>
      <rPr>
        <sz val="12"/>
        <color theme="1"/>
        <rFont val="宋体"/>
        <family val="3"/>
        <charset val="134"/>
      </rPr>
      <t xml:space="preserve">）
</t>
    </r>
    <r>
      <rPr>
        <sz val="12"/>
        <color theme="1"/>
        <rFont val="Arial"/>
        <family val="2"/>
      </rPr>
      <t>Byte7(FGA_1_CalValue)=P0+P1</t>
    </r>
    <phoneticPr fontId="1" type="noConversion"/>
  </si>
  <si>
    <r>
      <rPr>
        <sz val="12"/>
        <rFont val="宋体"/>
        <family val="3"/>
        <charset val="134"/>
      </rPr>
      <t>计算方法</t>
    </r>
    <r>
      <rPr>
        <sz val="12"/>
        <rFont val="Arial"/>
        <family val="2"/>
      </rPr>
      <t>:P0=Byte0 xor Byte2 xor Byte4 xorByte6
P1=~</t>
    </r>
    <r>
      <rPr>
        <sz val="12"/>
        <rFont val="宋体"/>
        <family val="3"/>
        <charset val="134"/>
      </rPr>
      <t>（</t>
    </r>
    <r>
      <rPr>
        <sz val="12"/>
        <rFont val="Arial"/>
        <family val="2"/>
      </rPr>
      <t>Byte1 xor Byte3 xor Byte5</t>
    </r>
    <r>
      <rPr>
        <sz val="12"/>
        <rFont val="宋体"/>
        <family val="3"/>
        <charset val="134"/>
      </rPr>
      <t xml:space="preserve">）
</t>
    </r>
    <r>
      <rPr>
        <sz val="12"/>
        <rFont val="Arial"/>
        <family val="2"/>
      </rPr>
      <t>Byte7(FGA_1_CalValue)=P0+P1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Byte7</t>
    </r>
    <r>
      <rPr>
        <sz val="12"/>
        <rFont val="宋体"/>
        <family val="3"/>
        <charset val="134"/>
      </rPr>
      <t>必须按以上算法填写否则将无法控制。</t>
    </r>
    <phoneticPr fontId="1" type="noConversion"/>
  </si>
  <si>
    <t>0: Unknown
1 to 253: (Scent ID unique for each scent type)
254: Not Authentic/Invalid Cartridge
255: Not installed</t>
    <phoneticPr fontId="1" type="noConversion"/>
  </si>
  <si>
    <t>S</t>
    <phoneticPr fontId="1" type="noConversion"/>
  </si>
  <si>
    <t>R</t>
    <phoneticPr fontId="1" type="noConversion"/>
  </si>
  <si>
    <t>R</t>
    <phoneticPr fontId="1" type="noConversion"/>
  </si>
  <si>
    <t>0x0:香氛当前状态是唤醒的且没有开启香气
0x1:香氛当前状态是唤醒的且有开启香气
0x2:模式错误
0x3:预留</t>
    <phoneticPr fontId="1" type="noConversion"/>
  </si>
  <si>
    <t xml:space="preserve">
0: Expired
1-30: days till Expired
31:Not Expired
</t>
    <phoneticPr fontId="1" type="noConversion"/>
  </si>
  <si>
    <t>计算方法:P0=Byte0 xor Byte2
P1=~（Byte1）
Byte3(AC_2_CalValue)=P0+P1
xor：异或  
~：非
注：Byte3(AC_2_CalValue)必须按以上算法填写否则将无法控制。</t>
    <phoneticPr fontId="1" type="noConversion"/>
  </si>
  <si>
    <t>60*5</t>
    <phoneticPr fontId="1" type="noConversion"/>
  </si>
  <si>
    <t>60*3</t>
    <phoneticPr fontId="1" type="noConversion"/>
  </si>
  <si>
    <t>60*3</t>
    <phoneticPr fontId="1" type="noConversion"/>
  </si>
  <si>
    <t>≤10℃ affects density Factor</t>
    <phoneticPr fontId="1" type="noConversion"/>
  </si>
  <si>
    <t>10-20℃ affects density Factor</t>
    <phoneticPr fontId="1" type="noConversion"/>
  </si>
  <si>
    <t>20-30℃ affects density Factor</t>
    <phoneticPr fontId="1" type="noConversion"/>
  </si>
  <si>
    <t>30-45℃ affects density Factor</t>
    <phoneticPr fontId="1" type="noConversion"/>
  </si>
  <si>
    <t>≤10℃影响浓度控制系数的标定</t>
    <phoneticPr fontId="1" type="noConversion"/>
  </si>
  <si>
    <t>10-20℃影响浓度控制系数的标定</t>
    <phoneticPr fontId="1" type="noConversion"/>
  </si>
  <si>
    <t>20-30℃影响浓度控制系数的标定</t>
    <phoneticPr fontId="1" type="noConversion"/>
  </si>
  <si>
    <t>30-45℃影响浓度控制系数的标定</t>
    <phoneticPr fontId="1" type="noConversion"/>
  </si>
  <si>
    <t>AC</t>
    <phoneticPr fontId="1" type="noConversion"/>
  </si>
  <si>
    <t>Diagnostic_Req</t>
    <phoneticPr fontId="1" type="noConversion"/>
  </si>
  <si>
    <t>Intel</t>
    <phoneticPr fontId="1" type="noConversion"/>
  </si>
  <si>
    <t>/</t>
    <phoneticPr fontId="1" type="noConversion"/>
  </si>
  <si>
    <t>S</t>
    <phoneticPr fontId="1" type="noConversion"/>
  </si>
  <si>
    <t>R</t>
    <phoneticPr fontId="1" type="noConversion"/>
  </si>
  <si>
    <t>FGA</t>
    <phoneticPr fontId="1" type="noConversion"/>
  </si>
  <si>
    <t>Diagnostic_Rsp</t>
    <phoneticPr fontId="1" type="noConversion"/>
  </si>
  <si>
    <t>0x3D</t>
    <phoneticPr fontId="1" type="noConversion"/>
  </si>
  <si>
    <t>Intel</t>
    <phoneticPr fontId="1" type="noConversion"/>
  </si>
  <si>
    <t>去掉ERR_STATUS信号，增加过期提醒的具体剩余天数，调整部分信号位置</t>
    <phoneticPr fontId="1" type="noConversion"/>
  </si>
  <si>
    <t>Diagnostic command</t>
    <phoneticPr fontId="1" type="noConversion"/>
  </si>
  <si>
    <t>Diagnostic</t>
    <phoneticPr fontId="1" type="noConversion"/>
  </si>
  <si>
    <t>0x3D</t>
    <phoneticPr fontId="1" type="noConversion"/>
  </si>
  <si>
    <t>Diagnostic_Rsp</t>
    <phoneticPr fontId="1" type="noConversion"/>
  </si>
  <si>
    <t>V0.5</t>
    <phoneticPr fontId="1" type="noConversion"/>
  </si>
  <si>
    <t>增加3C和3D升级报文，最后一字节的计算方法与实际字节个数一致，更改未过期说明</t>
    <phoneticPr fontId="1" type="noConversion"/>
  </si>
  <si>
    <t>liujs</t>
    <phoneticPr fontId="1" type="noConversion"/>
  </si>
  <si>
    <t>2021.01.08</t>
    <phoneticPr fontId="1" type="noConversion"/>
  </si>
  <si>
    <t>2021.01.08</t>
    <phoneticPr fontId="1" type="noConversion"/>
  </si>
  <si>
    <t>0x01</t>
    <phoneticPr fontId="1" type="noConversion"/>
  </si>
  <si>
    <t>J2602_1_1.0</t>
    <phoneticPr fontId="1" type="noConversion"/>
  </si>
  <si>
    <t>0x1F</t>
    <phoneticPr fontId="1" type="noConversion"/>
  </si>
  <si>
    <r>
      <t>Byte3(AC_2_CalValue) checksum:
P0=Byte0 xor Byte2
P1=~</t>
    </r>
    <r>
      <rPr>
        <sz val="12"/>
        <rFont val="宋体"/>
        <family val="3"/>
        <charset val="134"/>
      </rPr>
      <t>（</t>
    </r>
    <r>
      <rPr>
        <sz val="12"/>
        <rFont val="Arial"/>
        <family val="2"/>
      </rPr>
      <t>Byte1</t>
    </r>
    <r>
      <rPr>
        <sz val="12"/>
        <rFont val="宋体"/>
        <family val="3"/>
        <charset val="134"/>
      </rPr>
      <t xml:space="preserve">）
</t>
    </r>
    <r>
      <rPr>
        <sz val="12"/>
        <rFont val="Arial"/>
        <family val="2"/>
      </rPr>
      <t>Byte3(AC_2_CalValue)=P0+P1</t>
    </r>
    <phoneticPr fontId="1" type="noConversion"/>
  </si>
  <si>
    <r>
      <rPr>
        <sz val="12"/>
        <rFont val="宋体"/>
        <family val="3"/>
        <charset val="134"/>
      </rPr>
      <t>计算方法</t>
    </r>
    <r>
      <rPr>
        <sz val="12"/>
        <rFont val="Arial"/>
        <family val="2"/>
      </rPr>
      <t>:P0=Byte0 xor Byte2 xor Byte4
P1=~</t>
    </r>
    <r>
      <rPr>
        <sz val="12"/>
        <rFont val="宋体"/>
        <family val="3"/>
        <charset val="134"/>
      </rPr>
      <t>（</t>
    </r>
    <r>
      <rPr>
        <sz val="12"/>
        <rFont val="Arial"/>
        <family val="2"/>
      </rPr>
      <t>Byte1 xor Byte3</t>
    </r>
    <r>
      <rPr>
        <sz val="12"/>
        <rFont val="宋体"/>
        <family val="3"/>
        <charset val="134"/>
      </rPr>
      <t xml:space="preserve">）
</t>
    </r>
    <r>
      <rPr>
        <sz val="12"/>
        <rFont val="Arial"/>
        <family val="2"/>
      </rPr>
      <t>Byte5(AC_1_CalValue)=P0+P1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Byte5(AC_1_CalValue)</t>
    </r>
    <r>
      <rPr>
        <sz val="12"/>
        <rFont val="宋体"/>
        <family val="3"/>
        <charset val="134"/>
      </rPr>
      <t>必须按以上算法填写否则将无法控制。</t>
    </r>
    <phoneticPr fontId="1" type="noConversion"/>
  </si>
  <si>
    <r>
      <t>Byte5 (AC_1_CalValue)checksum:
P0=Byte0 xor Byte2 xor Byte4
P1=~</t>
    </r>
    <r>
      <rPr>
        <sz val="12"/>
        <rFont val="宋体"/>
        <family val="3"/>
        <charset val="134"/>
      </rPr>
      <t>（</t>
    </r>
    <r>
      <rPr>
        <sz val="12"/>
        <rFont val="Arial"/>
        <family val="2"/>
      </rPr>
      <t>Byte1 xor Byte3</t>
    </r>
    <r>
      <rPr>
        <sz val="12"/>
        <rFont val="宋体"/>
        <family val="3"/>
        <charset val="134"/>
      </rPr>
      <t xml:space="preserve">）
</t>
    </r>
    <r>
      <rPr>
        <sz val="12"/>
        <rFont val="Arial"/>
        <family val="2"/>
      </rPr>
      <t>Byte5(AC_1_CalValue)=P0+P1</t>
    </r>
    <phoneticPr fontId="1" type="noConversion"/>
  </si>
  <si>
    <r>
      <rPr>
        <sz val="12"/>
        <rFont val="宋体"/>
        <family val="3"/>
        <charset val="134"/>
      </rPr>
      <t>计算方法</t>
    </r>
    <r>
      <rPr>
        <sz val="12"/>
        <rFont val="Arial"/>
        <family val="2"/>
      </rPr>
      <t>:P0=Byte0 xor Byte2
P1=~</t>
    </r>
    <r>
      <rPr>
        <sz val="12"/>
        <rFont val="宋体"/>
        <family val="3"/>
        <charset val="134"/>
      </rPr>
      <t>（</t>
    </r>
    <r>
      <rPr>
        <sz val="12"/>
        <rFont val="Arial"/>
        <family val="2"/>
      </rPr>
      <t>Byte1</t>
    </r>
    <r>
      <rPr>
        <sz val="12"/>
        <rFont val="宋体"/>
        <family val="3"/>
        <charset val="134"/>
      </rPr>
      <t xml:space="preserve">）
</t>
    </r>
    <r>
      <rPr>
        <sz val="12"/>
        <rFont val="Arial"/>
        <family val="2"/>
      </rPr>
      <t>Byte3(FGA_3_CalValue)=P0+P1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Byte3</t>
    </r>
    <r>
      <rPr>
        <sz val="12"/>
        <rFont val="宋体"/>
        <family val="3"/>
        <charset val="134"/>
      </rPr>
      <t>必须按以上算法填写否则将无法控制。</t>
    </r>
    <phoneticPr fontId="1" type="noConversion"/>
  </si>
  <si>
    <r>
      <t>Byte3(FGA_3_CalValue) checksum:
P0=Byte0 xor Byte2 
P1=~</t>
    </r>
    <r>
      <rPr>
        <sz val="12"/>
        <rFont val="宋体"/>
        <family val="3"/>
        <charset val="134"/>
      </rPr>
      <t>（</t>
    </r>
    <r>
      <rPr>
        <sz val="12"/>
        <rFont val="Arial"/>
        <family val="2"/>
      </rPr>
      <t xml:space="preserve">Byte1 </t>
    </r>
    <r>
      <rPr>
        <sz val="12"/>
        <rFont val="宋体"/>
        <family val="3"/>
        <charset val="134"/>
      </rPr>
      <t xml:space="preserve">）
</t>
    </r>
    <r>
      <rPr>
        <sz val="12"/>
        <rFont val="Arial"/>
        <family val="2"/>
      </rPr>
      <t>Byte3(FGA_3_CalValue)=P0+P1</t>
    </r>
    <phoneticPr fontId="1" type="noConversion"/>
  </si>
  <si>
    <r>
      <t xml:space="preserve">Comply with </t>
    </r>
    <r>
      <rPr>
        <b/>
        <sz val="12"/>
        <color rgb="FFFF0000"/>
        <rFont val="Arial"/>
        <family val="2"/>
      </rPr>
      <t>J2602</t>
    </r>
    <r>
      <rPr>
        <b/>
        <sz val="12"/>
        <rFont val="Arial"/>
        <family val="2"/>
      </rPr>
      <t xml:space="preserve"> network transport layer (TRANSPORT LAYER) protocol specifications
(for software upgrade)</t>
    </r>
    <phoneticPr fontId="1" type="noConversion"/>
  </si>
  <si>
    <r>
      <t xml:space="preserve">Comply with </t>
    </r>
    <r>
      <rPr>
        <b/>
        <sz val="12"/>
        <color rgb="FFFF0000"/>
        <rFont val="Arial"/>
        <family val="2"/>
      </rPr>
      <t>J2602</t>
    </r>
    <r>
      <rPr>
        <b/>
        <sz val="12"/>
        <rFont val="Arial"/>
        <family val="2"/>
      </rPr>
      <t xml:space="preserve"> network transport layer (TRANSPORT LAYER) protocol specifications
(for software upgrade)</t>
    </r>
    <phoneticPr fontId="1" type="noConversion"/>
  </si>
  <si>
    <r>
      <rPr>
        <sz val="12"/>
        <rFont val="宋体"/>
        <family val="3"/>
        <charset val="134"/>
      </rPr>
      <t>遵循</t>
    </r>
    <r>
      <rPr>
        <sz val="12"/>
        <color rgb="FFFF0000"/>
        <rFont val="Arial"/>
        <family val="2"/>
      </rPr>
      <t>J2602</t>
    </r>
    <r>
      <rPr>
        <sz val="12"/>
        <rFont val="宋体"/>
        <family val="3"/>
        <charset val="134"/>
      </rPr>
      <t>版本网络传输层</t>
    </r>
    <r>
      <rPr>
        <sz val="12"/>
        <rFont val="Arial"/>
        <family val="2"/>
      </rPr>
      <t xml:space="preserve">(TRANSPORT LAYER)
</t>
    </r>
    <r>
      <rPr>
        <sz val="12"/>
        <rFont val="宋体"/>
        <family val="3"/>
        <charset val="134"/>
      </rPr>
      <t>协议规范</t>
    </r>
    <r>
      <rPr>
        <sz val="12"/>
        <rFont val="Arial"/>
        <family val="2"/>
      </rPr>
      <t>(</t>
    </r>
    <r>
      <rPr>
        <sz val="12"/>
        <rFont val="宋体"/>
        <family val="3"/>
        <charset val="134"/>
      </rPr>
      <t>用于软件升级</t>
    </r>
    <r>
      <rPr>
        <sz val="12"/>
        <rFont val="Arial"/>
        <family val="2"/>
      </rPr>
      <t>)</t>
    </r>
    <phoneticPr fontId="1" type="noConversion"/>
  </si>
  <si>
    <r>
      <rPr>
        <sz val="12"/>
        <rFont val="宋体"/>
        <family val="3"/>
        <charset val="134"/>
      </rPr>
      <t>遵循</t>
    </r>
    <r>
      <rPr>
        <sz val="12"/>
        <color rgb="FFFF0000"/>
        <rFont val="Arial"/>
        <family val="2"/>
      </rPr>
      <t>J2602</t>
    </r>
    <r>
      <rPr>
        <sz val="12"/>
        <rFont val="宋体"/>
        <family val="3"/>
        <charset val="134"/>
      </rPr>
      <t>版本网络传输层</t>
    </r>
    <r>
      <rPr>
        <sz val="12"/>
        <rFont val="Arial"/>
        <family val="2"/>
      </rPr>
      <t xml:space="preserve">(TRANSPORT LAYER)
</t>
    </r>
    <r>
      <rPr>
        <sz val="12"/>
        <rFont val="宋体"/>
        <family val="3"/>
        <charset val="134"/>
      </rPr>
      <t>协议规范</t>
    </r>
    <r>
      <rPr>
        <sz val="12"/>
        <rFont val="Arial"/>
        <family val="2"/>
      </rPr>
      <t>(</t>
    </r>
    <r>
      <rPr>
        <sz val="12"/>
        <rFont val="宋体"/>
        <family val="3"/>
        <charset val="134"/>
      </rPr>
      <t>用于软件升级</t>
    </r>
    <r>
      <rPr>
        <sz val="12"/>
        <rFont val="Arial"/>
        <family val="2"/>
      </rPr>
      <t xml:space="preserve">)
</t>
    </r>
    <phoneticPr fontId="1" type="noConversion"/>
  </si>
  <si>
    <r>
      <rPr>
        <sz val="12"/>
        <rFont val="宋体"/>
        <family val="3"/>
        <charset val="134"/>
      </rPr>
      <t>香氛控制器收到固定的</t>
    </r>
    <r>
      <rPr>
        <sz val="12"/>
        <rFont val="Arial"/>
        <family val="2"/>
      </rPr>
      <t>8</t>
    </r>
    <r>
      <rPr>
        <sz val="12"/>
        <rFont val="宋体"/>
        <family val="3"/>
        <charset val="134"/>
      </rPr>
      <t>个字节数据内容为：</t>
    </r>
    <r>
      <rPr>
        <sz val="12"/>
        <rFont val="Arial"/>
        <family val="2"/>
      </rPr>
      <t>0x00 0xFF 0xFF 0xFF 0xFF 0xFF 0xFF 0xFF</t>
    </r>
    <r>
      <rPr>
        <sz val="12"/>
        <rFont val="宋体"/>
        <family val="3"/>
        <charset val="134"/>
      </rPr>
      <t>，则会进入休眠的处理流程，具体规则详见</t>
    </r>
    <r>
      <rPr>
        <sz val="12"/>
        <color rgb="FFFF0000"/>
        <rFont val="Arial"/>
        <family val="2"/>
      </rPr>
      <t>J2602</t>
    </r>
    <r>
      <rPr>
        <sz val="12"/>
        <rFont val="宋体"/>
        <family val="3"/>
        <charset val="134"/>
      </rPr>
      <t>规范。</t>
    </r>
    <phoneticPr fontId="1" type="noConversion"/>
  </si>
  <si>
    <r>
      <t>计算方法</t>
    </r>
    <r>
      <rPr>
        <sz val="12"/>
        <rFont val="Arial"/>
        <family val="2"/>
      </rPr>
      <t>:P0=Byte0 xor Byte2 xor Byte4
P1=~</t>
    </r>
    <r>
      <rPr>
        <sz val="12"/>
        <rFont val="宋体"/>
        <family val="3"/>
        <charset val="134"/>
      </rPr>
      <t>（</t>
    </r>
    <r>
      <rPr>
        <sz val="12"/>
        <rFont val="Arial"/>
        <family val="2"/>
      </rPr>
      <t>Byte1 xor Byte3 xor Byte5</t>
    </r>
    <r>
      <rPr>
        <sz val="12"/>
        <rFont val="宋体"/>
        <family val="3"/>
        <charset val="134"/>
      </rPr>
      <t xml:space="preserve">）
</t>
    </r>
    <r>
      <rPr>
        <sz val="12"/>
        <rFont val="Arial"/>
        <family val="2"/>
      </rPr>
      <t>Byte6(FGA_2_CalValue)=P0+P1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Byte6</t>
    </r>
    <r>
      <rPr>
        <sz val="12"/>
        <rFont val="宋体"/>
        <family val="3"/>
        <charset val="134"/>
      </rPr>
      <t>必须按以上算法填写否则将无法控制。</t>
    </r>
    <phoneticPr fontId="1" type="noConversion"/>
  </si>
  <si>
    <r>
      <t>Byte6(FGA_2_CalValue) checksum:
P0=Byte0 xor Byte2 xor Byte4
P1=~</t>
    </r>
    <r>
      <rPr>
        <sz val="12"/>
        <rFont val="宋体"/>
        <family val="3"/>
        <charset val="134"/>
      </rPr>
      <t>（</t>
    </r>
    <r>
      <rPr>
        <sz val="12"/>
        <rFont val="Arial"/>
        <family val="2"/>
      </rPr>
      <t>Byte1 xor Byte3 xor Byte5</t>
    </r>
    <r>
      <rPr>
        <sz val="12"/>
        <rFont val="宋体"/>
        <family val="3"/>
        <charset val="134"/>
      </rPr>
      <t xml:space="preserve">）
</t>
    </r>
    <r>
      <rPr>
        <sz val="12"/>
        <rFont val="Arial"/>
        <family val="2"/>
      </rPr>
      <t>Byte6(FGA_2_CalValue)=P0+P1</t>
    </r>
    <phoneticPr fontId="1" type="noConversion"/>
  </si>
  <si>
    <r>
      <t>0:</t>
    </r>
    <r>
      <rPr>
        <sz val="12"/>
        <rFont val="宋体"/>
        <family val="3"/>
        <charset val="134"/>
      </rPr>
      <t>通道</t>
    </r>
    <r>
      <rPr>
        <sz val="12"/>
        <rFont val="Arial"/>
        <family val="2"/>
      </rPr>
      <t>1</t>
    </r>
    <r>
      <rPr>
        <sz val="12"/>
        <rFont val="宋体"/>
        <family val="3"/>
        <charset val="134"/>
      </rPr>
      <t xml:space="preserve">香氛已过期
</t>
    </r>
    <r>
      <rPr>
        <sz val="12"/>
        <rFont val="Arial"/>
        <family val="2"/>
      </rPr>
      <t>1-30:</t>
    </r>
    <r>
      <rPr>
        <sz val="12"/>
        <rFont val="宋体"/>
        <family val="3"/>
        <charset val="134"/>
      </rPr>
      <t>通道</t>
    </r>
    <r>
      <rPr>
        <sz val="12"/>
        <rFont val="Arial"/>
        <family val="2"/>
      </rPr>
      <t>1</t>
    </r>
    <r>
      <rPr>
        <sz val="12"/>
        <rFont val="宋体"/>
        <family val="3"/>
        <charset val="134"/>
      </rPr>
      <t xml:space="preserve">香氛即将过期的剩余天数
</t>
    </r>
    <r>
      <rPr>
        <sz val="12"/>
        <rFont val="Arial"/>
        <family val="2"/>
      </rPr>
      <t>31:</t>
    </r>
    <r>
      <rPr>
        <sz val="12"/>
        <rFont val="宋体"/>
        <family val="3"/>
        <charset val="134"/>
      </rPr>
      <t>通道</t>
    </r>
    <r>
      <rPr>
        <sz val="12"/>
        <rFont val="Arial"/>
        <family val="2"/>
      </rPr>
      <t>1</t>
    </r>
    <r>
      <rPr>
        <sz val="12"/>
        <rFont val="宋体"/>
        <family val="3"/>
        <charset val="134"/>
      </rPr>
      <t xml:space="preserve">未过期（包括香氛盒未安装、未认证）
</t>
    </r>
    <r>
      <rPr>
        <sz val="12"/>
        <color rgb="FFFF0000"/>
        <rFont val="Arial"/>
        <family val="2"/>
      </rPr>
      <t/>
    </r>
    <phoneticPr fontId="1" type="noConversion"/>
  </si>
  <si>
    <r>
      <t>0:</t>
    </r>
    <r>
      <rPr>
        <sz val="12"/>
        <rFont val="宋体"/>
        <family val="3"/>
        <charset val="134"/>
      </rPr>
      <t>通道</t>
    </r>
    <r>
      <rPr>
        <sz val="12"/>
        <rFont val="Arial"/>
        <family val="2"/>
      </rPr>
      <t>2</t>
    </r>
    <r>
      <rPr>
        <sz val="12"/>
        <rFont val="宋体"/>
        <family val="3"/>
        <charset val="134"/>
      </rPr>
      <t xml:space="preserve">香氛已过期
</t>
    </r>
    <r>
      <rPr>
        <sz val="12"/>
        <rFont val="Arial"/>
        <family val="2"/>
      </rPr>
      <t>1-30:</t>
    </r>
    <r>
      <rPr>
        <sz val="12"/>
        <rFont val="宋体"/>
        <family val="3"/>
        <charset val="134"/>
      </rPr>
      <t>通道</t>
    </r>
    <r>
      <rPr>
        <sz val="12"/>
        <rFont val="Arial"/>
        <family val="2"/>
      </rPr>
      <t>2</t>
    </r>
    <r>
      <rPr>
        <sz val="12"/>
        <rFont val="宋体"/>
        <family val="3"/>
        <charset val="134"/>
      </rPr>
      <t xml:space="preserve">香氛即将过期的剩余天数
</t>
    </r>
    <r>
      <rPr>
        <sz val="12"/>
        <rFont val="Arial"/>
        <family val="2"/>
      </rPr>
      <t>31:</t>
    </r>
    <r>
      <rPr>
        <sz val="12"/>
        <rFont val="宋体"/>
        <family val="3"/>
        <charset val="134"/>
      </rPr>
      <t>通道</t>
    </r>
    <r>
      <rPr>
        <sz val="12"/>
        <rFont val="Arial"/>
        <family val="2"/>
      </rPr>
      <t>2</t>
    </r>
    <r>
      <rPr>
        <sz val="12"/>
        <rFont val="宋体"/>
        <family val="3"/>
        <charset val="134"/>
      </rPr>
      <t>未过期（包括香氛盒未安装、未认证）</t>
    </r>
    <phoneticPr fontId="1" type="noConversion"/>
  </si>
  <si>
    <r>
      <t>0:</t>
    </r>
    <r>
      <rPr>
        <sz val="12"/>
        <rFont val="宋体"/>
        <family val="3"/>
        <charset val="134"/>
      </rPr>
      <t>通道</t>
    </r>
    <r>
      <rPr>
        <sz val="12"/>
        <rFont val="Arial"/>
        <family val="2"/>
      </rPr>
      <t>3</t>
    </r>
    <r>
      <rPr>
        <sz val="12"/>
        <rFont val="宋体"/>
        <family val="3"/>
        <charset val="134"/>
      </rPr>
      <t xml:space="preserve">香氛已过期
</t>
    </r>
    <r>
      <rPr>
        <sz val="12"/>
        <rFont val="Arial"/>
        <family val="2"/>
      </rPr>
      <t>1-30:</t>
    </r>
    <r>
      <rPr>
        <sz val="12"/>
        <rFont val="宋体"/>
        <family val="3"/>
        <charset val="134"/>
      </rPr>
      <t>通道</t>
    </r>
    <r>
      <rPr>
        <sz val="12"/>
        <rFont val="Arial"/>
        <family val="2"/>
      </rPr>
      <t>3</t>
    </r>
    <r>
      <rPr>
        <sz val="12"/>
        <rFont val="宋体"/>
        <family val="3"/>
        <charset val="134"/>
      </rPr>
      <t xml:space="preserve">香氛即将过期的剩余天数
</t>
    </r>
    <r>
      <rPr>
        <sz val="12"/>
        <rFont val="Arial"/>
        <family val="2"/>
      </rPr>
      <t>31:</t>
    </r>
    <r>
      <rPr>
        <sz val="12"/>
        <rFont val="宋体"/>
        <family val="3"/>
        <charset val="134"/>
      </rPr>
      <t>通道</t>
    </r>
    <r>
      <rPr>
        <sz val="12"/>
        <rFont val="Arial"/>
        <family val="2"/>
      </rPr>
      <t>3</t>
    </r>
    <r>
      <rPr>
        <sz val="12"/>
        <rFont val="宋体"/>
        <family val="3"/>
        <charset val="134"/>
      </rPr>
      <t>未过期（包括香氛盒未安装、未认证）</t>
    </r>
    <phoneticPr fontId="1" type="noConversion"/>
  </si>
  <si>
    <t>Based on actual feedback percentage
（Total life 120H）</t>
    <phoneticPr fontId="1" type="noConversion"/>
  </si>
  <si>
    <t>hour</t>
    <phoneticPr fontId="1" type="noConversion"/>
  </si>
  <si>
    <t>V0.51</t>
    <phoneticPr fontId="1" type="noConversion"/>
  </si>
  <si>
    <t>去除剩余使用时间的标定</t>
    <phoneticPr fontId="1" type="noConversion"/>
  </si>
  <si>
    <t>2021.01.12</t>
    <phoneticPr fontId="1" type="noConversion"/>
  </si>
  <si>
    <t>V0.51</t>
    <phoneticPr fontId="1" type="noConversion"/>
  </si>
  <si>
    <t>通道1剩余使用时间的标定(实际不适用，不标定)</t>
    <phoneticPr fontId="1" type="noConversion"/>
  </si>
  <si>
    <t>通道2剩余使用时间的标定(实际不适用，不标定)</t>
    <phoneticPr fontId="1" type="noConversion"/>
  </si>
  <si>
    <t>通道3剩余使用时间的标定(实际不适用，不标定)</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</si>
</sst>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76" formatCode="00"/>
    <numFmt numFmtId="177" formatCode="\$#,##0.00;[Red]\-\$#,##0.00"/>
    <numFmt numFmtId="178" formatCode="0.0000%"/>
    <numFmt numFmtId="179" formatCode="mmmm\ d\,\ yyyy"/>
    <numFmt numFmtId="180" formatCode="_(* #,##0_);_(* \(#,##0\);_(* &quot;-&quot;_);_(@_)"/>
    <numFmt numFmtId="181" formatCode="_(* #,##0.00_);_(* \(#,##0.00\);_(* &quot;-&quot;??_);_(@_)"/>
    <numFmt numFmtId="182" formatCode="_(&quot;$&quot;* #,##0_);_(&quot;$&quot;* \(#,##0\);_(&quot;$&quot;* &quot;-&quot;_);_(@_)"/>
    <numFmt numFmtId="183" formatCode="_(&quot;$&quot;* #,##0.00_);_(&quot;$&quot;* \(#,##0.00\);_(&quot;$&quot;* &quot;-&quot;??_);_(@_)"/>
    <numFmt numFmtId="184" formatCode="\A&quot;$&quot;#,##0_);\(&quot;$&quot;#,##0\)"/>
    <numFmt numFmtId="185" formatCode="#,##0.0"/>
  </numFmts>
  <fonts count="90">
    <font>
      <sz val="12"/>
      <name val="宋体"/>
      <charset val="134"/>
    </font>
    <font>
      <sz val="9"/>
      <name val="宋体"/>
      <family val="3"/>
      <charset val="134"/>
    </font>
    <font>
      <sz val="11"/>
      <name val="ＭＳ Ｐゴシック"/>
      <family val="2"/>
      <charset val="128"/>
    </font>
    <font>
      <sz val="10"/>
      <name val="Arial"/>
      <family val="2"/>
    </font>
    <font>
      <b/>
      <sz val="10"/>
      <name val="Arial"/>
      <family val="2"/>
    </font>
    <font>
      <sz val="26"/>
      <name val="Arial"/>
      <family val="2"/>
    </font>
    <font>
      <sz val="8"/>
      <name val="Arial"/>
      <family val="2"/>
    </font>
    <font>
      <sz val="11"/>
      <name val="Arial"/>
      <family val="2"/>
    </font>
    <font>
      <sz val="12"/>
      <name val="Arial"/>
      <family val="2"/>
    </font>
    <font>
      <b/>
      <sz val="12"/>
      <name val="Arial"/>
      <family val="2"/>
    </font>
    <font>
      <b/>
      <sz val="11"/>
      <name val="Arial"/>
      <family val="2"/>
    </font>
    <font>
      <sz val="12"/>
      <name val="宋体"/>
      <family val="3"/>
      <charset val="134"/>
    </font>
    <font>
      <sz val="11"/>
      <color indexed="8"/>
      <name val="Calibri"/>
      <family val="2"/>
    </font>
    <font>
      <sz val="11"/>
      <color indexed="8"/>
      <name val="宋体"/>
      <family val="3"/>
      <charset val="134"/>
    </font>
    <font>
      <sz val="11"/>
      <color indexed="9"/>
      <name val="Calibri"/>
      <family val="2"/>
    </font>
    <font>
      <sz val="11"/>
      <color indexed="9"/>
      <name val="宋体"/>
      <family val="3"/>
      <charset val="134"/>
    </font>
    <font>
      <sz val="8"/>
      <name val="Times New Roman"/>
      <family val="1"/>
    </font>
    <font>
      <b/>
      <sz val="11"/>
      <color indexed="63"/>
      <name val="Calibri"/>
      <family val="2"/>
    </font>
    <font>
      <sz val="11"/>
      <color indexed="10"/>
      <name val="Calibri"/>
      <family val="2"/>
    </font>
    <font>
      <b/>
      <sz val="11"/>
      <color indexed="52"/>
      <name val="Calibri"/>
      <family val="2"/>
    </font>
    <font>
      <b/>
      <sz val="10"/>
      <name val="Helv"/>
      <family val="2"/>
    </font>
    <font>
      <sz val="11"/>
      <color indexed="52"/>
      <name val="Calibri"/>
      <family val="2"/>
    </font>
    <font>
      <sz val="10"/>
      <name val="MS Sans Serif"/>
      <family val="2"/>
    </font>
    <font>
      <sz val="10"/>
      <name val="Times New Roman"/>
      <family val="1"/>
    </font>
    <font>
      <sz val="11"/>
      <color indexed="62"/>
      <name val="Calibri"/>
      <family val="2"/>
    </font>
    <font>
      <b/>
      <sz val="11"/>
      <color indexed="8"/>
      <name val="Calibri"/>
      <family val="2"/>
    </font>
    <font>
      <i/>
      <sz val="11"/>
      <color indexed="23"/>
      <name val="Calibri"/>
      <family val="2"/>
    </font>
    <font>
      <sz val="11"/>
      <color indexed="17"/>
      <name val="Calibri"/>
      <family val="2"/>
    </font>
    <font>
      <b/>
      <sz val="12"/>
      <name val="Helv"/>
      <family val="2"/>
    </font>
    <font>
      <sz val="11"/>
      <color indexed="20"/>
      <name val="Calibri"/>
      <family val="2"/>
    </font>
    <font>
      <b/>
      <sz val="11"/>
      <name val="Helv"/>
      <family val="2"/>
    </font>
    <font>
      <sz val="11"/>
      <color indexed="60"/>
      <name val="Calibri"/>
      <family val="2"/>
    </font>
    <font>
      <sz val="11"/>
      <name val="‚l‚r –¾’©"/>
      <family val="2"/>
      <charset val="128"/>
    </font>
    <font>
      <b/>
      <sz val="18"/>
      <color indexed="56"/>
      <name val="Cambria"/>
      <family val="1"/>
    </font>
    <font>
      <b/>
      <sz val="15"/>
      <color indexed="56"/>
      <name val="Calibri"/>
      <family val="2"/>
    </font>
    <font>
      <b/>
      <sz val="13"/>
      <color indexed="56"/>
      <name val="Calibri"/>
      <family val="2"/>
    </font>
    <font>
      <b/>
      <sz val="11"/>
      <color indexed="56"/>
      <name val="Calibri"/>
      <family val="2"/>
    </font>
    <font>
      <b/>
      <sz val="11"/>
      <color indexed="9"/>
      <name val="Calibri"/>
      <family val="2"/>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1"/>
      <name val="CorpoS"/>
    </font>
    <font>
      <sz val="11"/>
      <color theme="1"/>
      <name val="宋体"/>
      <family val="2"/>
      <scheme val="minor"/>
    </font>
    <font>
      <sz val="11"/>
      <color theme="1"/>
      <name val="宋体"/>
      <family val="3"/>
      <charset val="134"/>
    </font>
    <font>
      <sz val="11"/>
      <color theme="1"/>
      <name val="CorpoS"/>
    </font>
    <font>
      <b/>
      <sz val="12"/>
      <color theme="1"/>
      <name val="CorpoS"/>
    </font>
    <font>
      <b/>
      <sz val="11"/>
      <color theme="1"/>
      <name val="Arial"/>
      <family val="2"/>
    </font>
    <font>
      <sz val="7.5"/>
      <color theme="1"/>
      <name val="CorpoS"/>
    </font>
    <font>
      <b/>
      <sz val="11"/>
      <color theme="1"/>
      <name val="CorpoS"/>
    </font>
    <font>
      <sz val="11"/>
      <color theme="1"/>
      <name val="CorpoS"/>
      <family val="2"/>
    </font>
    <font>
      <b/>
      <sz val="12"/>
      <color theme="1"/>
      <name val="Arial"/>
      <family val="2"/>
    </font>
    <font>
      <sz val="12"/>
      <color theme="1"/>
      <name val="Arial"/>
      <family val="2"/>
    </font>
    <font>
      <b/>
      <sz val="12"/>
      <color theme="1"/>
      <name val="宋体"/>
      <family val="3"/>
      <charset val="134"/>
    </font>
    <font>
      <sz val="12"/>
      <color rgb="FFFF0000"/>
      <name val="Arial"/>
      <family val="2"/>
    </font>
    <font>
      <sz val="12"/>
      <color theme="1"/>
      <name val="宋体"/>
      <family val="3"/>
      <charset val="134"/>
    </font>
    <font>
      <strike/>
      <sz val="12"/>
      <color theme="1"/>
      <name val="Arial"/>
      <family val="2"/>
    </font>
    <font>
      <strike/>
      <sz val="12"/>
      <name val="Arial"/>
      <family val="2"/>
    </font>
    <font>
      <strike/>
      <sz val="12"/>
      <color rgb="FFFF0000"/>
      <name val="Arial"/>
      <family val="2"/>
    </font>
    <font>
      <b/>
      <sz val="11"/>
      <color theme="1"/>
      <name val="宋体"/>
      <family val="3"/>
      <charset val="134"/>
    </font>
    <font>
      <b/>
      <sz val="12"/>
      <color rgb="FFFF0000"/>
      <name val="Arial"/>
      <family val="2"/>
    </font>
    <font>
      <strike/>
      <sz val="12"/>
      <color rgb="FFFF0000"/>
      <name val="宋体"/>
      <family val="3"/>
      <charset val="134"/>
    </font>
    <font>
      <b/>
      <sz val="11"/>
      <name val="宋体"/>
      <family val="3"/>
      <charset val="134"/>
    </font>
    <font>
      <b/>
      <sz val="12"/>
      <name val="宋体"/>
      <family val="3"/>
      <charset val="134"/>
    </font>
    <font>
      <sz val="11"/>
      <name val="宋体"/>
      <family val="3"/>
      <charset val="134"/>
    </font>
    <font>
      <sz val="12"/>
      <color rgb="FFFF0000"/>
      <name val="宋体"/>
      <family val="3"/>
      <charset val="134"/>
    </font>
    <font>
      <b/>
      <sz val="12"/>
      <color theme="1"/>
      <name val="微软雅黑"/>
      <family val="2"/>
      <charset val="134"/>
    </font>
    <font>
      <sz val="12"/>
      <name val="微软雅黑"/>
      <family val="2"/>
      <charset val="134"/>
    </font>
    <font>
      <sz val="9"/>
      <name val="宋体"/>
      <family val="3"/>
      <charset val="134"/>
      <scheme val="minor"/>
    </font>
    <font>
      <b/>
      <sz val="12"/>
      <color rgb="FFFF0000"/>
      <name val="宋体"/>
      <family val="3"/>
      <charset val="134"/>
    </font>
    <font>
      <b/>
      <i/>
      <sz val="10"/>
      <name val="Arial"/>
      <family val="2"/>
    </font>
    <font>
      <b/>
      <i/>
      <sz val="10"/>
      <name val="宋体"/>
      <family val="3"/>
      <charset val="134"/>
    </font>
    <font>
      <b/>
      <sz val="9"/>
      <color indexed="81"/>
      <name val="宋体"/>
      <family val="3"/>
      <charset val="134"/>
    </font>
    <font>
      <b/>
      <sz val="9"/>
      <color indexed="81"/>
      <name val="Tahoma"/>
      <family val="2"/>
    </font>
    <font>
      <sz val="9"/>
      <color indexed="81"/>
      <name val="Tahoma"/>
      <family val="2"/>
    </font>
    <font>
      <sz val="9"/>
      <color indexed="81"/>
      <name val="宋体"/>
      <family val="3"/>
      <charset val="134"/>
    </font>
    <font>
      <b/>
      <sz val="14"/>
      <color indexed="8"/>
      <name val="宋体"/>
      <family val="3"/>
      <charset val="134"/>
    </font>
    <font>
      <b/>
      <sz val="18"/>
      <name val="微软雅黑"/>
      <family val="2"/>
      <charset val="134"/>
    </font>
    <font>
      <b/>
      <sz val="12"/>
      <color rgb="FFFF0000"/>
      <name val="微软雅黑"/>
      <family val="2"/>
      <charset val="134"/>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9"/>
        <bgColor indexed="64"/>
      </patternFill>
    </fill>
    <fill>
      <patternFill patternType="solid">
        <fgColor indexed="43"/>
      </patternFill>
    </fill>
    <fill>
      <patternFill patternType="solid">
        <fgColor indexed="15"/>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00B050"/>
        <bgColor indexed="64"/>
      </patternFill>
    </fill>
    <fill>
      <patternFill patternType="solid">
        <fgColor theme="0" tint="-0.249977111117893"/>
        <bgColor indexed="64"/>
      </patternFill>
    </fill>
  </fills>
  <borders count="4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4"/>
      </left>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diagonalDown="1">
      <left/>
      <right style="thin">
        <color indexed="64"/>
      </right>
      <top style="medium">
        <color indexed="64"/>
      </top>
      <bottom style="thin">
        <color indexed="64"/>
      </bottom>
      <diagonal style="thin">
        <color indexed="64"/>
      </diagonal>
    </border>
    <border diagonalDown="1">
      <left style="medium">
        <color indexed="64"/>
      </left>
      <right/>
      <top style="medium">
        <color indexed="64"/>
      </top>
      <bottom style="thin">
        <color indexed="64"/>
      </bottom>
      <diagonal style="thin">
        <color indexed="64"/>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s>
  <cellStyleXfs count="160">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16" fillId="0" borderId="0">
      <alignment horizontal="center" wrapText="1"/>
      <protection locked="0"/>
    </xf>
    <xf numFmtId="0" fontId="17" fillId="20" borderId="1" applyNumberFormat="0" applyAlignment="0" applyProtection="0"/>
    <xf numFmtId="0" fontId="18" fillId="0" borderId="0" applyNumberFormat="0" applyFill="0" applyBorder="0" applyAlignment="0" applyProtection="0"/>
    <xf numFmtId="0" fontId="19" fillId="20" borderId="2" applyNumberFormat="0" applyAlignment="0" applyProtection="0"/>
    <xf numFmtId="0" fontId="19" fillId="20" borderId="2" applyNumberFormat="0" applyAlignment="0" applyProtection="0"/>
    <xf numFmtId="0" fontId="20" fillId="0" borderId="0"/>
    <xf numFmtId="0" fontId="21" fillId="0" borderId="3" applyNumberFormat="0" applyFill="0" applyAlignment="0" applyProtection="0"/>
    <xf numFmtId="40" fontId="22" fillId="0" borderId="0" applyFont="0" applyFill="0" applyBorder="0" applyAlignment="0" applyProtection="0"/>
    <xf numFmtId="0" fontId="3" fillId="22" borderId="5" applyNumberFormat="0" applyFont="0" applyAlignment="0" applyProtection="0"/>
    <xf numFmtId="177" fontId="23" fillId="0" borderId="0">
      <alignment horizontal="center"/>
    </xf>
    <xf numFmtId="178" fontId="3" fillId="0" borderId="0" applyFont="0" applyFill="0" applyBorder="0" applyAlignment="0" applyProtection="0"/>
    <xf numFmtId="178" fontId="3" fillId="0" borderId="0" applyFont="0" applyFill="0" applyBorder="0" applyAlignment="0" applyProtection="0"/>
    <xf numFmtId="179" fontId="22" fillId="0" borderId="0" applyFont="0" applyFill="0" applyBorder="0" applyProtection="0">
      <alignment horizontal="centerContinuous"/>
    </xf>
    <xf numFmtId="0" fontId="24" fillId="7" borderId="2" applyNumberFormat="0" applyAlignment="0" applyProtection="0"/>
    <xf numFmtId="0" fontId="24" fillId="7" borderId="2" applyNumberFormat="0" applyAlignment="0" applyProtection="0"/>
    <xf numFmtId="0" fontId="25" fillId="0" borderId="6" applyNumberFormat="0" applyFill="0" applyAlignment="0" applyProtection="0"/>
    <xf numFmtId="0" fontId="26" fillId="0" borderId="0" applyNumberFormat="0" applyFill="0" applyBorder="0" applyAlignment="0" applyProtection="0"/>
    <xf numFmtId="0" fontId="3" fillId="0" borderId="7" applyFont="0" applyBorder="0" applyAlignment="0"/>
    <xf numFmtId="0" fontId="3" fillId="0" borderId="7" applyFont="0" applyBorder="0" applyAlignment="0"/>
    <xf numFmtId="38" fontId="6" fillId="23" borderId="0" applyNumberFormat="0" applyBorder="0" applyAlignment="0" applyProtection="0"/>
    <xf numFmtId="0" fontId="27" fillId="4" borderId="0" applyNumberFormat="0" applyBorder="0" applyAlignment="0" applyProtection="0"/>
    <xf numFmtId="0" fontId="28" fillId="0" borderId="0">
      <alignment horizontal="left"/>
    </xf>
    <xf numFmtId="0" fontId="9" fillId="0" borderId="8" applyNumberFormat="0" applyAlignment="0" applyProtection="0">
      <alignment horizontal="left" vertical="center"/>
    </xf>
    <xf numFmtId="0" fontId="9" fillId="0" borderId="9">
      <alignment horizontal="left" vertical="center"/>
    </xf>
    <xf numFmtId="10" fontId="6" fillId="23" borderId="13" applyNumberFormat="0" applyBorder="0" applyAlignment="0" applyProtection="0"/>
    <xf numFmtId="0" fontId="29" fillId="3" borderId="0" applyNumberFormat="0" applyBorder="0" applyAlignment="0" applyProtection="0"/>
    <xf numFmtId="180" fontId="3" fillId="0" borderId="0" applyFont="0" applyFill="0" applyBorder="0" applyAlignment="0" applyProtection="0"/>
    <xf numFmtId="181" fontId="3" fillId="0" borderId="0" applyFont="0" applyFill="0" applyBorder="0" applyAlignment="0" applyProtection="0"/>
    <xf numFmtId="0" fontId="30" fillId="0" borderId="14"/>
    <xf numFmtId="182" fontId="3" fillId="0" borderId="0" applyFont="0" applyFill="0" applyBorder="0" applyAlignment="0" applyProtection="0"/>
    <xf numFmtId="183" fontId="3" fillId="0" borderId="0" applyFont="0" applyFill="0" applyBorder="0" applyAlignment="0" applyProtection="0"/>
    <xf numFmtId="0" fontId="31" fillId="24" borderId="0" applyNumberFormat="0" applyBorder="0" applyAlignment="0" applyProtection="0"/>
    <xf numFmtId="184" fontId="3" fillId="0" borderId="0"/>
    <xf numFmtId="184" fontId="3" fillId="0" borderId="0"/>
    <xf numFmtId="0" fontId="54" fillId="0" borderId="0"/>
    <xf numFmtId="0" fontId="22" fillId="0" borderId="0"/>
    <xf numFmtId="0" fontId="22" fillId="0" borderId="0"/>
    <xf numFmtId="0" fontId="55" fillId="0" borderId="0"/>
    <xf numFmtId="0" fontId="3" fillId="22" borderId="5" applyNumberFormat="0" applyFont="0" applyAlignment="0" applyProtection="0"/>
    <xf numFmtId="40" fontId="32" fillId="0" borderId="0" applyFont="0" applyFill="0" applyBorder="0" applyAlignment="0" applyProtection="0"/>
    <xf numFmtId="38" fontId="32" fillId="0" borderId="0" applyFont="0" applyFill="0" applyBorder="0" applyAlignment="0" applyProtection="0"/>
    <xf numFmtId="14" fontId="16" fillId="0" borderId="0">
      <alignment horizontal="center" wrapText="1"/>
      <protection locked="0"/>
    </xf>
    <xf numFmtId="10" fontId="3" fillId="0" borderId="0" applyFont="0" applyFill="0" applyBorder="0" applyAlignment="0" applyProtection="0"/>
    <xf numFmtId="10" fontId="3" fillId="0" borderId="0" applyFont="0" applyFill="0" applyBorder="0" applyAlignment="0" applyProtection="0"/>
    <xf numFmtId="9" fontId="22" fillId="0" borderId="0" applyFont="0" applyFill="0" applyBorder="0" applyAlignment="0" applyProtection="0"/>
    <xf numFmtId="10" fontId="22" fillId="0" borderId="0" applyFont="0" applyFill="0" applyBorder="0" applyAlignment="0" applyProtection="0"/>
    <xf numFmtId="0" fontId="27" fillId="4" borderId="0" applyNumberFormat="0" applyBorder="0" applyAlignment="0" applyProtection="0"/>
    <xf numFmtId="0" fontId="29" fillId="3" borderId="0" applyNumberFormat="0" applyBorder="0" applyAlignment="0" applyProtection="0"/>
    <xf numFmtId="0" fontId="17" fillId="20" borderId="1" applyNumberFormat="0" applyAlignment="0" applyProtection="0"/>
    <xf numFmtId="0" fontId="3" fillId="0" borderId="0"/>
    <xf numFmtId="0" fontId="2" fillId="0" borderId="0"/>
    <xf numFmtId="0" fontId="30" fillId="0" borderId="0"/>
    <xf numFmtId="0" fontId="26" fillId="0" borderId="0" applyNumberFormat="0" applyFill="0" applyBorder="0" applyAlignment="0" applyProtection="0"/>
    <xf numFmtId="0" fontId="33" fillId="0" borderId="0" applyNumberFormat="0" applyFill="0" applyBorder="0" applyAlignment="0" applyProtection="0"/>
    <xf numFmtId="0" fontId="34" fillId="0" borderId="10" applyNumberFormat="0" applyFill="0" applyAlignment="0" applyProtection="0"/>
    <xf numFmtId="0" fontId="35" fillId="0" borderId="11" applyNumberFormat="0" applyFill="0" applyAlignment="0" applyProtection="0"/>
    <xf numFmtId="0" fontId="36" fillId="0" borderId="12" applyNumberFormat="0" applyFill="0" applyAlignment="0" applyProtection="0"/>
    <xf numFmtId="0" fontId="36" fillId="0" borderId="0" applyNumberFormat="0" applyFill="0" applyBorder="0" applyAlignment="0" applyProtection="0"/>
    <xf numFmtId="0" fontId="33" fillId="0" borderId="0" applyNumberFormat="0" applyFill="0" applyBorder="0" applyAlignment="0" applyProtection="0"/>
    <xf numFmtId="0" fontId="34" fillId="0" borderId="10" applyNumberFormat="0" applyFill="0" applyAlignment="0" applyProtection="0"/>
    <xf numFmtId="0" fontId="35" fillId="0" borderId="11" applyNumberFormat="0" applyFill="0" applyAlignment="0" applyProtection="0"/>
    <xf numFmtId="0" fontId="36" fillId="0" borderId="12" applyNumberFormat="0" applyFill="0" applyAlignment="0" applyProtection="0"/>
    <xf numFmtId="0" fontId="36" fillId="0" borderId="0" applyNumberFormat="0" applyFill="0" applyBorder="0" applyAlignment="0" applyProtection="0"/>
    <xf numFmtId="0" fontId="37" fillId="21" borderId="4" applyNumberFormat="0" applyAlignment="0" applyProtection="0"/>
    <xf numFmtId="0" fontId="21" fillId="0" borderId="3" applyNumberFormat="0" applyFill="0" applyAlignment="0" applyProtection="0"/>
    <xf numFmtId="0" fontId="18" fillId="0" borderId="0" applyNumberFormat="0" applyFill="0" applyBorder="0" applyAlignment="0" applyProtection="0"/>
    <xf numFmtId="0" fontId="37" fillId="21" borderId="4" applyNumberFormat="0" applyAlignment="0" applyProtection="0"/>
    <xf numFmtId="0" fontId="38" fillId="0" borderId="0" applyNumberFormat="0" applyFill="0" applyBorder="0" applyAlignment="0" applyProtection="0">
      <alignment vertical="center"/>
    </xf>
    <xf numFmtId="0" fontId="39" fillId="0" borderId="10" applyNumberFormat="0" applyFill="0" applyAlignment="0" applyProtection="0">
      <alignment vertical="center"/>
    </xf>
    <xf numFmtId="0" fontId="40" fillId="0" borderId="11" applyNumberFormat="0" applyFill="0" applyAlignment="0" applyProtection="0">
      <alignment vertical="center"/>
    </xf>
    <xf numFmtId="0" fontId="41" fillId="0" borderId="12" applyNumberFormat="0" applyFill="0" applyAlignment="0" applyProtection="0">
      <alignment vertical="center"/>
    </xf>
    <xf numFmtId="0" fontId="41" fillId="0" borderId="0" applyNumberFormat="0" applyFill="0" applyBorder="0" applyAlignment="0" applyProtection="0">
      <alignment vertical="center"/>
    </xf>
    <xf numFmtId="0" fontId="42" fillId="3" borderId="0" applyNumberFormat="0" applyBorder="0" applyAlignment="0" applyProtection="0">
      <alignment vertical="center"/>
    </xf>
    <xf numFmtId="0" fontId="12" fillId="0" borderId="0">
      <alignment vertical="center"/>
    </xf>
    <xf numFmtId="0" fontId="11" fillId="0" borderId="0">
      <alignment vertical="center"/>
    </xf>
    <xf numFmtId="0" fontId="43" fillId="4" borderId="0" applyNumberFormat="0" applyBorder="0" applyAlignment="0" applyProtection="0">
      <alignment vertical="center"/>
    </xf>
    <xf numFmtId="0" fontId="44" fillId="0" borderId="6" applyNumberFormat="0" applyFill="0" applyAlignment="0" applyProtection="0">
      <alignment vertical="center"/>
    </xf>
    <xf numFmtId="0" fontId="45" fillId="20" borderId="2" applyNumberFormat="0" applyAlignment="0" applyProtection="0">
      <alignment vertical="center"/>
    </xf>
    <xf numFmtId="0" fontId="46" fillId="21" borderId="4" applyNumberFormat="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3" applyNumberFormat="0" applyFill="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9" borderId="0" applyNumberFormat="0" applyBorder="0" applyAlignment="0" applyProtection="0">
      <alignment vertical="center"/>
    </xf>
    <xf numFmtId="0" fontId="50" fillId="24" borderId="0" applyNumberFormat="0" applyBorder="0" applyAlignment="0" applyProtection="0">
      <alignment vertical="center"/>
    </xf>
    <xf numFmtId="0" fontId="51" fillId="20" borderId="1" applyNumberFormat="0" applyAlignment="0" applyProtection="0">
      <alignment vertical="center"/>
    </xf>
    <xf numFmtId="0" fontId="52" fillId="7" borderId="2" applyNumberFormat="0" applyAlignment="0" applyProtection="0">
      <alignment vertical="center"/>
    </xf>
    <xf numFmtId="0" fontId="3" fillId="22" borderId="5" applyNumberFormat="0" applyFont="0" applyAlignment="0" applyProtection="0">
      <alignment vertical="center"/>
    </xf>
    <xf numFmtId="0" fontId="11" fillId="0" borderId="0"/>
    <xf numFmtId="0" fontId="3" fillId="0" borderId="0"/>
    <xf numFmtId="0" fontId="3" fillId="0" borderId="0"/>
    <xf numFmtId="0" fontId="54" fillId="0" borderId="0"/>
    <xf numFmtId="0" fontId="11" fillId="0" borderId="0"/>
    <xf numFmtId="0" fontId="3" fillId="0" borderId="0"/>
    <xf numFmtId="0" fontId="11" fillId="0" borderId="0" applyAlignment="0"/>
  </cellStyleXfs>
  <cellXfs count="243">
    <xf numFmtId="0" fontId="0" fillId="0" borderId="0" xfId="0"/>
    <xf numFmtId="49" fontId="56" fillId="0" borderId="0" xfId="0" applyNumberFormat="1" applyFont="1" applyFill="1" applyBorder="1" applyAlignment="1">
      <alignment horizontal="left" vertical="center" wrapText="1"/>
    </xf>
    <xf numFmtId="49" fontId="57" fillId="0" borderId="0" xfId="0" applyNumberFormat="1" applyFont="1" applyFill="1" applyBorder="1" applyAlignment="1">
      <alignment vertical="center" wrapText="1"/>
    </xf>
    <xf numFmtId="49" fontId="6" fillId="0" borderId="0" xfId="0" applyNumberFormat="1" applyFont="1" applyAlignment="1">
      <alignment horizontal="center"/>
    </xf>
    <xf numFmtId="49" fontId="6" fillId="0" borderId="0" xfId="0" applyNumberFormat="1" applyFont="1" applyAlignment="1">
      <alignment horizontal="left"/>
    </xf>
    <xf numFmtId="49" fontId="6" fillId="0" borderId="0" xfId="0" applyNumberFormat="1" applyFont="1" applyBorder="1" applyAlignment="1">
      <alignment horizontal="center"/>
    </xf>
    <xf numFmtId="49" fontId="4" fillId="0" borderId="0" xfId="0" applyNumberFormat="1" applyFont="1" applyBorder="1" applyAlignment="1">
      <alignment horizontal="center"/>
    </xf>
    <xf numFmtId="49" fontId="4" fillId="25" borderId="13" xfId="0" applyNumberFormat="1" applyFont="1" applyFill="1" applyBorder="1" applyAlignment="1">
      <alignment horizontal="center" vertical="top"/>
    </xf>
    <xf numFmtId="49" fontId="3" fillId="0" borderId="0" xfId="0" applyNumberFormat="1" applyFont="1" applyBorder="1" applyAlignment="1">
      <alignment horizontal="left"/>
    </xf>
    <xf numFmtId="49" fontId="4" fillId="0" borderId="0" xfId="0" applyNumberFormat="1" applyFont="1" applyBorder="1" applyAlignment="1">
      <alignment horizontal="left"/>
    </xf>
    <xf numFmtId="49" fontId="4" fillId="25" borderId="13" xfId="0" applyNumberFormat="1" applyFont="1" applyFill="1" applyBorder="1" applyAlignment="1">
      <alignment horizontal="center"/>
    </xf>
    <xf numFmtId="49" fontId="6" fillId="0" borderId="0" xfId="0" applyNumberFormat="1" applyFont="1" applyAlignment="1">
      <alignment horizontal="center" vertical="center"/>
    </xf>
    <xf numFmtId="49" fontId="6" fillId="0" borderId="0" xfId="0" applyNumberFormat="1" applyFont="1" applyBorder="1" applyAlignment="1">
      <alignment horizontal="center" vertical="center"/>
    </xf>
    <xf numFmtId="49" fontId="3" fillId="0" borderId="0" xfId="0" applyNumberFormat="1" applyFont="1" applyAlignment="1">
      <alignment horizontal="left" vertical="center"/>
    </xf>
    <xf numFmtId="49" fontId="6" fillId="0" borderId="0" xfId="0" applyNumberFormat="1" applyFont="1" applyAlignment="1">
      <alignment horizontal="left" vertical="center"/>
    </xf>
    <xf numFmtId="49" fontId="3" fillId="0" borderId="0" xfId="0" applyNumberFormat="1" applyFont="1" applyAlignment="1">
      <alignment horizontal="left"/>
    </xf>
    <xf numFmtId="49" fontId="6" fillId="25" borderId="0" xfId="0" applyNumberFormat="1" applyFont="1" applyFill="1" applyAlignment="1">
      <alignment horizontal="center"/>
    </xf>
    <xf numFmtId="49" fontId="6" fillId="25" borderId="0" xfId="0" applyNumberFormat="1" applyFont="1" applyFill="1" applyBorder="1" applyAlignment="1">
      <alignment horizontal="center"/>
    </xf>
    <xf numFmtId="49" fontId="3" fillId="0" borderId="0" xfId="0" applyNumberFormat="1" applyFont="1" applyAlignment="1">
      <alignment horizontal="center" vertical="center"/>
    </xf>
    <xf numFmtId="49" fontId="3" fillId="0" borderId="0" xfId="0" applyNumberFormat="1" applyFont="1" applyAlignment="1">
      <alignment horizontal="center"/>
    </xf>
    <xf numFmtId="49" fontId="4" fillId="0" borderId="0" xfId="0" applyNumberFormat="1" applyFont="1" applyAlignment="1">
      <alignment horizontal="left"/>
    </xf>
    <xf numFmtId="49" fontId="3" fillId="0" borderId="0" xfId="0" applyNumberFormat="1" applyFont="1" applyBorder="1" applyAlignment="1">
      <alignment horizontal="center"/>
    </xf>
    <xf numFmtId="49" fontId="6" fillId="25" borderId="13" xfId="0" applyNumberFormat="1" applyFont="1" applyFill="1" applyBorder="1" applyAlignment="1">
      <alignment horizontal="center"/>
    </xf>
    <xf numFmtId="49" fontId="7" fillId="25" borderId="0" xfId="0" applyNumberFormat="1" applyFont="1" applyFill="1" applyBorder="1" applyAlignment="1"/>
    <xf numFmtId="0" fontId="58" fillId="26" borderId="20" xfId="0" applyFont="1" applyFill="1" applyBorder="1" applyAlignment="1">
      <alignment horizontal="center" vertical="center" wrapText="1"/>
    </xf>
    <xf numFmtId="0" fontId="58" fillId="26" borderId="21" xfId="0" applyFont="1" applyFill="1" applyBorder="1" applyAlignment="1">
      <alignment horizontal="center" vertical="center" wrapText="1"/>
    </xf>
    <xf numFmtId="0" fontId="58" fillId="26" borderId="22" xfId="0" applyFont="1" applyFill="1" applyBorder="1" applyAlignment="1">
      <alignment horizontal="center" vertical="center" wrapText="1"/>
    </xf>
    <xf numFmtId="0" fontId="8" fillId="0" borderId="0" xfId="0" applyFont="1"/>
    <xf numFmtId="0" fontId="7" fillId="0" borderId="15" xfId="0" applyFont="1" applyBorder="1" applyAlignment="1">
      <alignment horizontal="center" vertical="center"/>
    </xf>
    <xf numFmtId="0" fontId="7" fillId="0" borderId="13" xfId="0" applyFont="1" applyBorder="1" applyAlignment="1">
      <alignment horizontal="center" vertical="center"/>
    </xf>
    <xf numFmtId="0" fontId="7" fillId="0" borderId="13" xfId="0" applyFont="1" applyBorder="1" applyAlignment="1">
      <alignment horizontal="left" vertical="center"/>
    </xf>
    <xf numFmtId="0" fontId="7" fillId="0" borderId="16" xfId="0" applyFont="1" applyBorder="1" applyAlignment="1">
      <alignment horizontal="left" vertical="center"/>
    </xf>
    <xf numFmtId="0" fontId="8" fillId="0" borderId="0" xfId="0" applyFont="1" applyBorder="1" applyAlignment="1">
      <alignment horizontal="center"/>
    </xf>
    <xf numFmtId="49" fontId="56" fillId="27" borderId="0" xfId="95" applyNumberFormat="1" applyFont="1" applyFill="1"/>
    <xf numFmtId="49" fontId="54" fillId="0" borderId="0" xfId="95" applyNumberFormat="1"/>
    <xf numFmtId="49" fontId="54" fillId="27" borderId="0" xfId="95" applyNumberFormat="1" applyFill="1"/>
    <xf numFmtId="49" fontId="56" fillId="27" borderId="0" xfId="95" applyNumberFormat="1" applyFont="1" applyFill="1" applyAlignment="1">
      <alignment horizontal="right"/>
    </xf>
    <xf numFmtId="49" fontId="59" fillId="27" borderId="0" xfId="95" applyNumberFormat="1" applyFont="1" applyFill="1" applyAlignment="1">
      <alignment horizontal="center"/>
    </xf>
    <xf numFmtId="0" fontId="9" fillId="0" borderId="0" xfId="0" applyFont="1"/>
    <xf numFmtId="0" fontId="9" fillId="0" borderId="0" xfId="0" applyFont="1" applyBorder="1" applyAlignment="1">
      <alignment horizontal="center"/>
    </xf>
    <xf numFmtId="0" fontId="8" fillId="0" borderId="15" xfId="0" applyFont="1" applyBorder="1" applyAlignment="1">
      <alignment horizontal="center" vertical="center"/>
    </xf>
    <xf numFmtId="0" fontId="8" fillId="0" borderId="13" xfId="0" applyFont="1" applyBorder="1" applyAlignment="1">
      <alignment vertical="center"/>
    </xf>
    <xf numFmtId="0" fontId="8" fillId="0" borderId="16" xfId="0" applyFont="1" applyBorder="1" applyAlignment="1">
      <alignment vertical="center" wrapText="1"/>
    </xf>
    <xf numFmtId="0" fontId="8" fillId="0" borderId="0" xfId="0" applyFont="1" applyAlignment="1">
      <alignment vertical="center"/>
    </xf>
    <xf numFmtId="0" fontId="8" fillId="0" borderId="17" xfId="0" applyFont="1" applyBorder="1" applyAlignment="1">
      <alignment horizontal="center" vertical="center"/>
    </xf>
    <xf numFmtId="0" fontId="8" fillId="0" borderId="19" xfId="0" applyFont="1" applyBorder="1" applyAlignment="1">
      <alignment vertical="center"/>
    </xf>
    <xf numFmtId="0" fontId="8" fillId="0" borderId="18" xfId="0" applyFont="1" applyBorder="1" applyAlignment="1">
      <alignment vertical="center" wrapText="1"/>
    </xf>
    <xf numFmtId="0" fontId="10" fillId="26" borderId="20" xfId="0" applyFont="1" applyFill="1" applyBorder="1" applyAlignment="1">
      <alignment horizontal="center" vertical="center" wrapText="1"/>
    </xf>
    <xf numFmtId="0" fontId="10" fillId="26" borderId="21" xfId="0" applyFont="1" applyFill="1" applyBorder="1" applyAlignment="1">
      <alignment horizontal="center" vertical="center" wrapText="1"/>
    </xf>
    <xf numFmtId="0" fontId="10" fillId="26" borderId="22" xfId="0" applyFont="1" applyFill="1" applyBorder="1" applyAlignment="1">
      <alignment horizontal="center" vertical="center" wrapText="1"/>
    </xf>
    <xf numFmtId="0" fontId="0" fillId="0" borderId="0" xfId="0" applyBorder="1"/>
    <xf numFmtId="49" fontId="57" fillId="0" borderId="0" xfId="0" applyNumberFormat="1" applyFont="1" applyFill="1" applyBorder="1" applyAlignment="1">
      <alignment vertical="center"/>
    </xf>
    <xf numFmtId="0" fontId="53" fillId="0" borderId="0" xfId="0" applyFont="1" applyBorder="1"/>
    <xf numFmtId="0" fontId="60" fillId="0" borderId="13" xfId="0" applyFont="1" applyFill="1" applyBorder="1" applyAlignment="1">
      <alignment horizontal="center" vertical="top" wrapText="1"/>
    </xf>
    <xf numFmtId="0" fontId="60" fillId="0" borderId="13" xfId="0" applyFont="1" applyFill="1" applyBorder="1" applyAlignment="1">
      <alignment horizontal="left" vertical="top" wrapText="1"/>
    </xf>
    <xf numFmtId="0" fontId="56" fillId="0" borderId="13" xfId="0" applyFont="1" applyFill="1" applyBorder="1" applyAlignment="1">
      <alignment horizontal="center" vertical="center" wrapText="1"/>
    </xf>
    <xf numFmtId="0" fontId="56" fillId="0" borderId="13" xfId="0" applyFont="1" applyFill="1" applyBorder="1" applyAlignment="1">
      <alignment vertical="center" wrapText="1"/>
    </xf>
    <xf numFmtId="14" fontId="56" fillId="0" borderId="13" xfId="0" applyNumberFormat="1" applyFont="1" applyFill="1" applyBorder="1" applyAlignment="1">
      <alignment horizontal="center" vertical="center" wrapText="1"/>
    </xf>
    <xf numFmtId="0" fontId="53" fillId="0" borderId="13" xfId="0" applyFont="1" applyFill="1" applyBorder="1" applyAlignment="1">
      <alignment vertical="center" wrapText="1"/>
    </xf>
    <xf numFmtId="0" fontId="61" fillId="0" borderId="13" xfId="0" applyFont="1" applyFill="1" applyBorder="1" applyAlignment="1">
      <alignment horizontal="center" vertical="center" wrapText="1"/>
    </xf>
    <xf numFmtId="14" fontId="61" fillId="0" borderId="13" xfId="0" applyNumberFormat="1" applyFont="1" applyFill="1" applyBorder="1" applyAlignment="1">
      <alignment horizontal="center" vertical="center" wrapText="1"/>
    </xf>
    <xf numFmtId="0" fontId="7" fillId="0" borderId="13" xfId="153" applyFont="1" applyBorder="1" applyAlignment="1">
      <alignment horizontal="center" vertical="center"/>
    </xf>
    <xf numFmtId="0" fontId="63" fillId="0" borderId="0" xfId="0" applyFont="1" applyBorder="1" applyAlignment="1">
      <alignment horizontal="center" vertical="center"/>
    </xf>
    <xf numFmtId="0" fontId="63" fillId="0" borderId="0" xfId="0" applyFont="1" applyFill="1" applyBorder="1" applyAlignment="1">
      <alignment horizontal="center" vertical="center"/>
    </xf>
    <xf numFmtId="0" fontId="63" fillId="23" borderId="0" xfId="111" applyFont="1" applyFill="1" applyBorder="1" applyAlignment="1">
      <alignment horizontal="center" vertical="center"/>
    </xf>
    <xf numFmtId="0" fontId="63" fillId="23" borderId="13" xfId="111" applyFont="1" applyFill="1" applyBorder="1" applyAlignment="1">
      <alignment horizontal="center" vertical="center"/>
    </xf>
    <xf numFmtId="0" fontId="8" fillId="0" borderId="13" xfId="0" applyFont="1" applyFill="1" applyBorder="1" applyAlignment="1">
      <alignment horizontal="left" vertical="center" wrapText="1"/>
    </xf>
    <xf numFmtId="0" fontId="63" fillId="0" borderId="0" xfId="0" applyFont="1" applyAlignment="1">
      <alignment horizontal="center" vertical="center"/>
    </xf>
    <xf numFmtId="49" fontId="63" fillId="0" borderId="0" xfId="0" applyNumberFormat="1" applyFont="1" applyAlignment="1">
      <alignment horizontal="center" vertical="center"/>
    </xf>
    <xf numFmtId="0" fontId="63" fillId="0" borderId="0" xfId="0" applyFont="1" applyAlignment="1">
      <alignment horizontal="center" vertical="center" wrapText="1"/>
    </xf>
    <xf numFmtId="0" fontId="63" fillId="0" borderId="0" xfId="0" applyFont="1" applyFill="1" applyAlignment="1">
      <alignment horizontal="center" vertical="center"/>
    </xf>
    <xf numFmtId="0" fontId="8" fillId="29" borderId="13" xfId="0" applyFont="1" applyFill="1" applyBorder="1" applyAlignment="1"/>
    <xf numFmtId="0" fontId="8" fillId="29" borderId="13" xfId="0" applyFont="1" applyFill="1" applyBorder="1" applyAlignment="1">
      <alignment horizontal="left"/>
    </xf>
    <xf numFmtId="0" fontId="55" fillId="0" borderId="13" xfId="0" applyFont="1" applyFill="1" applyBorder="1" applyAlignment="1">
      <alignment vertical="center" wrapText="1"/>
    </xf>
    <xf numFmtId="0" fontId="7" fillId="0" borderId="13" xfId="153" applyFont="1" applyFill="1" applyBorder="1" applyAlignment="1">
      <alignment horizontal="center" vertical="center"/>
    </xf>
    <xf numFmtId="0" fontId="63" fillId="0" borderId="13" xfId="0" applyFont="1" applyFill="1" applyBorder="1" applyAlignment="1">
      <alignment horizontal="center" vertical="center"/>
    </xf>
    <xf numFmtId="0" fontId="63" fillId="0" borderId="0" xfId="111" applyFont="1" applyFill="1" applyBorder="1" applyAlignment="1">
      <alignment horizontal="center" vertical="center"/>
    </xf>
    <xf numFmtId="0" fontId="63" fillId="0" borderId="13" xfId="111" applyFont="1" applyFill="1" applyBorder="1" applyAlignment="1">
      <alignment horizontal="center" vertical="center"/>
    </xf>
    <xf numFmtId="0" fontId="63" fillId="0" borderId="13" xfId="0" applyFont="1" applyFill="1" applyBorder="1" applyAlignment="1">
      <alignment horizontal="center" vertical="center" wrapText="1"/>
    </xf>
    <xf numFmtId="176" fontId="63" fillId="0" borderId="13" xfId="0" applyNumberFormat="1" applyFont="1" applyFill="1" applyBorder="1" applyAlignment="1">
      <alignment horizontal="center" vertical="center" wrapText="1"/>
    </xf>
    <xf numFmtId="0" fontId="63" fillId="0" borderId="13" xfId="0" applyNumberFormat="1" applyFont="1" applyFill="1" applyBorder="1" applyAlignment="1">
      <alignment horizontal="center" vertical="center" wrapText="1"/>
    </xf>
    <xf numFmtId="0" fontId="63" fillId="27" borderId="13" xfId="0" applyNumberFormat="1" applyFont="1" applyFill="1" applyBorder="1" applyAlignment="1">
      <alignment horizontal="center" vertical="center" wrapText="1"/>
    </xf>
    <xf numFmtId="49" fontId="63" fillId="27" borderId="13" xfId="0" applyNumberFormat="1" applyFont="1" applyFill="1" applyBorder="1" applyAlignment="1">
      <alignment horizontal="center" vertical="center" wrapText="1"/>
    </xf>
    <xf numFmtId="0" fontId="8" fillId="0" borderId="13" xfId="0" applyNumberFormat="1" applyFont="1" applyFill="1" applyBorder="1" applyAlignment="1">
      <alignment horizontal="center" vertical="center" wrapText="1"/>
    </xf>
    <xf numFmtId="0" fontId="63" fillId="0" borderId="13" xfId="0" applyNumberFormat="1" applyFont="1" applyBorder="1" applyAlignment="1">
      <alignment horizontal="center" vertical="center" wrapText="1"/>
    </xf>
    <xf numFmtId="0" fontId="63" fillId="0" borderId="13" xfId="0" applyFont="1" applyBorder="1" applyAlignment="1">
      <alignment horizontal="center" vertical="center"/>
    </xf>
    <xf numFmtId="0" fontId="63" fillId="0" borderId="0" xfId="111" applyFont="1" applyBorder="1" applyAlignment="1">
      <alignment horizontal="center" vertical="center"/>
    </xf>
    <xf numFmtId="0" fontId="63" fillId="0" borderId="13" xfId="111" applyFont="1" applyBorder="1" applyAlignment="1">
      <alignment horizontal="center" vertical="center"/>
    </xf>
    <xf numFmtId="0" fontId="67" fillId="0" borderId="13" xfId="0" applyFont="1" applyFill="1" applyBorder="1" applyAlignment="1">
      <alignment horizontal="center" vertical="center" wrapText="1"/>
    </xf>
    <xf numFmtId="176" fontId="67" fillId="0" borderId="13" xfId="0" applyNumberFormat="1" applyFont="1" applyFill="1" applyBorder="1" applyAlignment="1">
      <alignment horizontal="center" vertical="center" wrapText="1"/>
    </xf>
    <xf numFmtId="49" fontId="67" fillId="0" borderId="13" xfId="0" applyNumberFormat="1" applyFont="1" applyFill="1" applyBorder="1" applyAlignment="1">
      <alignment horizontal="center" vertical="center" wrapText="1"/>
    </xf>
    <xf numFmtId="0" fontId="68" fillId="0" borderId="13" xfId="0" applyFont="1" applyFill="1" applyBorder="1" applyAlignment="1">
      <alignment horizontal="left" vertical="center" wrapText="1"/>
    </xf>
    <xf numFmtId="49" fontId="67" fillId="0" borderId="13" xfId="0" applyNumberFormat="1" applyFont="1" applyFill="1" applyBorder="1" applyAlignment="1">
      <alignment horizontal="left" vertical="center" wrapText="1"/>
    </xf>
    <xf numFmtId="0" fontId="67" fillId="0" borderId="13" xfId="0" applyNumberFormat="1" applyFont="1" applyFill="1" applyBorder="1" applyAlignment="1">
      <alignment horizontal="center" vertical="center" wrapText="1"/>
    </xf>
    <xf numFmtId="0" fontId="68" fillId="0" borderId="13" xfId="0" applyNumberFormat="1" applyFont="1" applyFill="1" applyBorder="1" applyAlignment="1">
      <alignment horizontal="center" vertical="center" wrapText="1"/>
    </xf>
    <xf numFmtId="0" fontId="67" fillId="0" borderId="0" xfId="0" applyFont="1" applyBorder="1" applyAlignment="1">
      <alignment horizontal="center" vertical="center"/>
    </xf>
    <xf numFmtId="0" fontId="67" fillId="0" borderId="0" xfId="111" applyFont="1" applyBorder="1" applyAlignment="1">
      <alignment horizontal="center" vertical="center"/>
    </xf>
    <xf numFmtId="0" fontId="67" fillId="0" borderId="13" xfId="111" applyFont="1" applyBorder="1" applyAlignment="1">
      <alignment horizontal="center" vertical="center"/>
    </xf>
    <xf numFmtId="0" fontId="67" fillId="0" borderId="0" xfId="0" applyFont="1" applyFill="1" applyBorder="1" applyAlignment="1">
      <alignment horizontal="center" vertical="center"/>
    </xf>
    <xf numFmtId="0" fontId="67" fillId="0" borderId="0" xfId="111" applyFont="1" applyFill="1" applyBorder="1" applyAlignment="1">
      <alignment horizontal="center" vertical="center"/>
    </xf>
    <xf numFmtId="0" fontId="67" fillId="0" borderId="13" xfId="111" applyFont="1" applyFill="1" applyBorder="1" applyAlignment="1">
      <alignment horizontal="center" vertical="center"/>
    </xf>
    <xf numFmtId="0" fontId="62" fillId="0" borderId="0" xfId="0" applyFont="1" applyFill="1" applyBorder="1" applyAlignment="1">
      <alignment horizontal="center" vertical="center"/>
    </xf>
    <xf numFmtId="0" fontId="62" fillId="0" borderId="0" xfId="111" applyFont="1" applyFill="1" applyBorder="1" applyAlignment="1">
      <alignment horizontal="center" vertical="center"/>
    </xf>
    <xf numFmtId="0" fontId="62" fillId="0" borderId="13" xfId="111" applyFont="1" applyFill="1" applyBorder="1" applyAlignment="1">
      <alignment horizontal="center" vertical="center"/>
    </xf>
    <xf numFmtId="49" fontId="8" fillId="0" borderId="13" xfId="153" applyNumberFormat="1" applyFont="1" applyFill="1" applyBorder="1" applyAlignment="1">
      <alignment horizontal="center" vertical="center" wrapText="1"/>
    </xf>
    <xf numFmtId="49" fontId="8" fillId="0" borderId="13" xfId="0" applyNumberFormat="1" applyFont="1" applyFill="1" applyBorder="1" applyAlignment="1">
      <alignment horizontal="center" vertical="center" wrapText="1"/>
    </xf>
    <xf numFmtId="0" fontId="9" fillId="29" borderId="13" xfId="0" applyFont="1" applyFill="1" applyBorder="1" applyAlignment="1">
      <alignment vertical="center"/>
    </xf>
    <xf numFmtId="0" fontId="9" fillId="29" borderId="13" xfId="0" applyFont="1" applyFill="1" applyBorder="1" applyAlignment="1">
      <alignment vertical="center" wrapText="1"/>
    </xf>
    <xf numFmtId="0" fontId="9" fillId="29" borderId="13" xfId="0" applyFont="1" applyFill="1" applyBorder="1" applyAlignment="1">
      <alignment horizontal="center" vertical="center" wrapText="1"/>
    </xf>
    <xf numFmtId="0" fontId="9" fillId="29" borderId="13" xfId="0" applyFont="1" applyFill="1" applyBorder="1" applyAlignment="1">
      <alignment horizontal="left" vertical="center" wrapText="1"/>
    </xf>
    <xf numFmtId="0" fontId="8" fillId="29" borderId="13" xfId="0" applyFont="1" applyFill="1" applyBorder="1" applyAlignment="1">
      <alignment horizontal="center" vertical="center" wrapText="1"/>
    </xf>
    <xf numFmtId="0" fontId="8" fillId="29" borderId="13" xfId="0" applyFont="1" applyFill="1" applyBorder="1" applyAlignment="1">
      <alignment horizontal="center" vertical="center"/>
    </xf>
    <xf numFmtId="0" fontId="8" fillId="0" borderId="0" xfId="0" applyFont="1" applyBorder="1" applyAlignment="1">
      <alignment vertical="center"/>
    </xf>
    <xf numFmtId="0" fontId="8" fillId="0" borderId="13" xfId="0" applyFont="1" applyFill="1" applyBorder="1" applyAlignment="1">
      <alignment vertical="center" wrapText="1"/>
    </xf>
    <xf numFmtId="0" fontId="63" fillId="30" borderId="23" xfId="111" applyFont="1" applyFill="1" applyBorder="1" applyAlignment="1">
      <alignment horizontal="center" vertical="center"/>
    </xf>
    <xf numFmtId="0" fontId="63" fillId="0" borderId="23" xfId="0" applyFont="1" applyFill="1" applyBorder="1" applyAlignment="1">
      <alignment horizontal="center" vertical="center"/>
    </xf>
    <xf numFmtId="0" fontId="63" fillId="0" borderId="23" xfId="0" applyFont="1" applyBorder="1" applyAlignment="1">
      <alignment horizontal="center" vertical="center"/>
    </xf>
    <xf numFmtId="0" fontId="67" fillId="0" borderId="23" xfId="0" applyFont="1" applyBorder="1" applyAlignment="1">
      <alignment horizontal="center" vertical="center"/>
    </xf>
    <xf numFmtId="0" fontId="67" fillId="0" borderId="23" xfId="0" applyFont="1" applyFill="1" applyBorder="1" applyAlignment="1">
      <alignment horizontal="center" vertical="center"/>
    </xf>
    <xf numFmtId="0" fontId="62" fillId="0" borderId="23" xfId="0" applyFont="1" applyFill="1" applyBorder="1" applyAlignment="1">
      <alignment horizontal="center" vertical="center"/>
    </xf>
    <xf numFmtId="0" fontId="8" fillId="0" borderId="23" xfId="0" applyFont="1" applyBorder="1" applyAlignment="1">
      <alignment vertical="center"/>
    </xf>
    <xf numFmtId="49" fontId="63" fillId="0" borderId="13" xfId="0" applyNumberFormat="1" applyFont="1" applyBorder="1" applyAlignment="1">
      <alignment horizontal="center" vertical="center"/>
    </xf>
    <xf numFmtId="0" fontId="63" fillId="0" borderId="13" xfId="0" applyFont="1" applyBorder="1" applyAlignment="1">
      <alignment horizontal="center" vertical="center" wrapText="1"/>
    </xf>
    <xf numFmtId="0" fontId="62" fillId="28" borderId="13" xfId="111" applyFont="1" applyFill="1" applyBorder="1" applyAlignment="1">
      <alignment horizontal="center" vertical="center" textRotation="90" wrapText="1"/>
    </xf>
    <xf numFmtId="49" fontId="62" fillId="28" borderId="13" xfId="111" applyNumberFormat="1" applyFont="1" applyFill="1" applyBorder="1" applyAlignment="1">
      <alignment horizontal="center" vertical="center" textRotation="90" wrapText="1"/>
    </xf>
    <xf numFmtId="0" fontId="62" fillId="29" borderId="13" xfId="111" applyFont="1" applyFill="1" applyBorder="1" applyAlignment="1">
      <alignment horizontal="center" vertical="center"/>
    </xf>
    <xf numFmtId="49" fontId="63" fillId="29" borderId="13" xfId="0" applyNumberFormat="1" applyFont="1" applyFill="1" applyBorder="1" applyAlignment="1">
      <alignment horizontal="center" vertical="center" wrapText="1"/>
    </xf>
    <xf numFmtId="0" fontId="63" fillId="29" borderId="13" xfId="0" applyFont="1" applyFill="1" applyBorder="1" applyAlignment="1">
      <alignment horizontal="center" vertical="center" wrapText="1"/>
    </xf>
    <xf numFmtId="0" fontId="65" fillId="0" borderId="13" xfId="0" applyNumberFormat="1" applyFont="1" applyFill="1" applyBorder="1" applyAlignment="1">
      <alignment horizontal="center" vertical="center" wrapText="1"/>
    </xf>
    <xf numFmtId="0" fontId="69" fillId="0" borderId="13" xfId="0" applyNumberFormat="1" applyFont="1" applyFill="1" applyBorder="1" applyAlignment="1">
      <alignment horizontal="center" vertical="center" wrapText="1"/>
    </xf>
    <xf numFmtId="0" fontId="62" fillId="29" borderId="13" xfId="0" applyFont="1" applyFill="1" applyBorder="1" applyAlignment="1">
      <alignment horizontal="center" vertical="center" wrapText="1"/>
    </xf>
    <xf numFmtId="49" fontId="62" fillId="29" borderId="13" xfId="0" applyNumberFormat="1" applyFont="1" applyFill="1" applyBorder="1" applyAlignment="1">
      <alignment horizontal="center" vertical="center" wrapText="1"/>
    </xf>
    <xf numFmtId="49" fontId="62" fillId="29" borderId="13" xfId="0" applyNumberFormat="1" applyFont="1" applyFill="1" applyBorder="1" applyAlignment="1">
      <alignment horizontal="left" vertical="center" wrapText="1"/>
    </xf>
    <xf numFmtId="0" fontId="8" fillId="0" borderId="13" xfId="0" applyFont="1" applyFill="1" applyBorder="1" applyAlignment="1">
      <alignment vertical="center"/>
    </xf>
    <xf numFmtId="0" fontId="8" fillId="0" borderId="13" xfId="0" applyFont="1" applyFill="1" applyBorder="1" applyAlignment="1">
      <alignment horizontal="center" vertical="center" wrapText="1"/>
    </xf>
    <xf numFmtId="49" fontId="63" fillId="0" borderId="13" xfId="0" applyNumberFormat="1" applyFont="1" applyFill="1" applyBorder="1" applyAlignment="1">
      <alignment horizontal="center" vertical="center" wrapText="1"/>
    </xf>
    <xf numFmtId="0" fontId="63" fillId="0" borderId="13" xfId="0" applyNumberFormat="1" applyFont="1" applyFill="1" applyBorder="1" applyAlignment="1">
      <alignment horizontal="center" vertical="center" wrapText="1"/>
    </xf>
    <xf numFmtId="49" fontId="63" fillId="0" borderId="13" xfId="0" applyNumberFormat="1" applyFont="1" applyFill="1" applyBorder="1" applyAlignment="1">
      <alignment horizontal="left" vertical="center" wrapText="1"/>
    </xf>
    <xf numFmtId="0" fontId="8" fillId="0" borderId="13" xfId="0" applyNumberFormat="1" applyFont="1" applyFill="1" applyBorder="1" applyAlignment="1">
      <alignment horizontal="center" vertical="center" wrapText="1"/>
    </xf>
    <xf numFmtId="49" fontId="63" fillId="0" borderId="13" xfId="0" applyNumberFormat="1" applyFont="1" applyFill="1" applyBorder="1" applyAlignment="1">
      <alignment horizontal="center" vertical="center" wrapText="1"/>
    </xf>
    <xf numFmtId="49" fontId="63" fillId="0" borderId="26" xfId="0" applyNumberFormat="1" applyFont="1" applyFill="1" applyBorder="1" applyAlignment="1">
      <alignment horizontal="center" vertical="center" wrapText="1"/>
    </xf>
    <xf numFmtId="0" fontId="7" fillId="0" borderId="16" xfId="0" applyFont="1" applyBorder="1" applyAlignment="1">
      <alignment horizontal="center" vertical="center"/>
    </xf>
    <xf numFmtId="49" fontId="63" fillId="0" borderId="13" xfId="0" applyNumberFormat="1" applyFont="1" applyFill="1" applyBorder="1" applyAlignment="1">
      <alignment horizontal="center" vertical="center" wrapText="1"/>
    </xf>
    <xf numFmtId="49" fontId="63" fillId="0" borderId="25" xfId="0" applyNumberFormat="1" applyFont="1" applyFill="1" applyBorder="1" applyAlignment="1">
      <alignment horizontal="center" vertical="center" wrapText="1"/>
    </xf>
    <xf numFmtId="49" fontId="63" fillId="0" borderId="13" xfId="0" applyNumberFormat="1" applyFont="1" applyFill="1" applyBorder="1" applyAlignment="1">
      <alignment horizontal="center" vertical="center" wrapText="1"/>
    </xf>
    <xf numFmtId="49" fontId="63" fillId="0" borderId="13" xfId="153" applyNumberFormat="1" applyFont="1" applyFill="1" applyBorder="1" applyAlignment="1">
      <alignment horizontal="center" vertical="center" wrapText="1"/>
    </xf>
    <xf numFmtId="49" fontId="69" fillId="0" borderId="13" xfId="0" applyNumberFormat="1" applyFont="1" applyFill="1" applyBorder="1" applyAlignment="1">
      <alignment horizontal="left" vertical="center" wrapText="1"/>
    </xf>
    <xf numFmtId="49" fontId="71" fillId="29" borderId="13" xfId="0" applyNumberFormat="1" applyFont="1" applyFill="1" applyBorder="1" applyAlignment="1">
      <alignment horizontal="left" vertical="center" wrapText="1"/>
    </xf>
    <xf numFmtId="0" fontId="65" fillId="29" borderId="13" xfId="0" applyFont="1" applyFill="1" applyBorder="1" applyAlignment="1">
      <alignment vertical="center"/>
    </xf>
    <xf numFmtId="0" fontId="9" fillId="28" borderId="13" xfId="111" applyFont="1" applyFill="1" applyBorder="1" applyAlignment="1">
      <alignment horizontal="center" vertical="center" textRotation="90" wrapText="1"/>
    </xf>
    <xf numFmtId="0" fontId="8" fillId="0" borderId="13" xfId="0" applyNumberFormat="1" applyFont="1" applyFill="1" applyBorder="1" applyAlignment="1">
      <alignment horizontal="left" wrapText="1"/>
    </xf>
    <xf numFmtId="49" fontId="8" fillId="0" borderId="13" xfId="0" applyNumberFormat="1" applyFont="1" applyFill="1" applyBorder="1" applyAlignment="1">
      <alignment horizontal="left" vertical="center" wrapText="1"/>
    </xf>
    <xf numFmtId="49" fontId="11" fillId="0" borderId="13" xfId="0" applyNumberFormat="1" applyFont="1" applyFill="1" applyBorder="1" applyAlignment="1">
      <alignment horizontal="left" vertical="center" wrapText="1"/>
    </xf>
    <xf numFmtId="49" fontId="63" fillId="0" borderId="13" xfId="0" applyNumberFormat="1" applyFont="1" applyFill="1" applyBorder="1" applyAlignment="1">
      <alignment horizontal="center" vertical="center" wrapText="1"/>
    </xf>
    <xf numFmtId="0" fontId="64" fillId="28" borderId="13" xfId="111" applyFont="1" applyFill="1" applyBorder="1" applyAlignment="1">
      <alignment horizontal="center" vertical="center" textRotation="90" wrapText="1"/>
    </xf>
    <xf numFmtId="49" fontId="75" fillId="0" borderId="13" xfId="0" applyNumberFormat="1" applyFont="1" applyFill="1" applyBorder="1" applyAlignment="1">
      <alignment horizontal="left" vertical="center" wrapText="1"/>
    </xf>
    <xf numFmtId="49" fontId="8" fillId="0" borderId="25" xfId="0" applyNumberFormat="1" applyFont="1" applyFill="1" applyBorder="1" applyAlignment="1">
      <alignment horizontal="center" vertical="center" wrapText="1"/>
    </xf>
    <xf numFmtId="0" fontId="11" fillId="0" borderId="13" xfId="0" applyFont="1" applyFill="1" applyBorder="1" applyAlignment="1">
      <alignment horizontal="left" vertical="center" wrapText="1"/>
    </xf>
    <xf numFmtId="0" fontId="11" fillId="0" borderId="13" xfId="0" applyFont="1" applyBorder="1"/>
    <xf numFmtId="0" fontId="11" fillId="0" borderId="13" xfId="0" applyFont="1" applyBorder="1" applyAlignment="1">
      <alignment wrapText="1"/>
    </xf>
    <xf numFmtId="0" fontId="11" fillId="0" borderId="13" xfId="0" applyFont="1" applyBorder="1" applyAlignment="1">
      <alignment horizontal="left"/>
    </xf>
    <xf numFmtId="0" fontId="11" fillId="0" borderId="13" xfId="0" applyFont="1" applyBorder="1" applyAlignment="1">
      <alignment horizontal="left" wrapText="1"/>
    </xf>
    <xf numFmtId="0" fontId="11" fillId="0" borderId="0" xfId="159"/>
    <xf numFmtId="0" fontId="76" fillId="0" borderId="0" xfId="159" applyFont="1"/>
    <xf numFmtId="0" fontId="77" fillId="31" borderId="28" xfId="159" applyFont="1" applyFill="1" applyBorder="1" applyAlignment="1">
      <alignment horizontal="center" vertical="center" wrapText="1"/>
    </xf>
    <xf numFmtId="0" fontId="77" fillId="31" borderId="21" xfId="159" applyFont="1" applyFill="1" applyBorder="1" applyAlignment="1">
      <alignment horizontal="center" vertical="center" wrapText="1"/>
    </xf>
    <xf numFmtId="0" fontId="77" fillId="31" borderId="22" xfId="159" applyFont="1" applyFill="1" applyBorder="1" applyAlignment="1">
      <alignment horizontal="center" vertical="center" wrapText="1"/>
    </xf>
    <xf numFmtId="0" fontId="77" fillId="31" borderId="21" xfId="159" applyFont="1" applyFill="1" applyBorder="1" applyAlignment="1">
      <alignment vertical="center" wrapText="1"/>
    </xf>
    <xf numFmtId="0" fontId="77" fillId="31" borderId="34" xfId="159" applyFont="1" applyFill="1" applyBorder="1" applyAlignment="1">
      <alignment horizontal="center" vertical="center" wrapText="1"/>
    </xf>
    <xf numFmtId="0" fontId="77" fillId="31" borderId="35" xfId="159" applyFont="1" applyFill="1" applyBorder="1" applyAlignment="1">
      <alignment horizontal="center" vertical="center" wrapText="1"/>
    </xf>
    <xf numFmtId="0" fontId="77" fillId="31" borderId="36" xfId="159" applyFont="1" applyFill="1" applyBorder="1" applyAlignment="1">
      <alignment horizontal="center" vertical="center" wrapText="1"/>
    </xf>
    <xf numFmtId="0" fontId="75" fillId="0" borderId="13" xfId="0" applyFont="1" applyFill="1" applyBorder="1" applyAlignment="1">
      <alignment vertical="center" wrapText="1"/>
    </xf>
    <xf numFmtId="0" fontId="0" fillId="0" borderId="16" xfId="0" applyBorder="1"/>
    <xf numFmtId="0" fontId="11" fillId="0" borderId="17" xfId="0" applyFont="1" applyBorder="1"/>
    <xf numFmtId="0" fontId="0" fillId="0" borderId="19" xfId="0" applyBorder="1"/>
    <xf numFmtId="0" fontId="0" fillId="0" borderId="18" xfId="0" applyBorder="1"/>
    <xf numFmtId="0" fontId="11" fillId="0" borderId="37" xfId="0" applyFont="1" applyBorder="1" applyAlignment="1">
      <alignment horizontal="center" vertical="center"/>
    </xf>
    <xf numFmtId="0" fontId="11" fillId="0" borderId="26" xfId="0" applyFont="1" applyBorder="1"/>
    <xf numFmtId="0" fontId="11" fillId="0" borderId="26" xfId="0" applyFont="1" applyBorder="1" applyAlignment="1">
      <alignment horizontal="left"/>
    </xf>
    <xf numFmtId="0" fontId="0" fillId="0" borderId="38" xfId="0" applyBorder="1"/>
    <xf numFmtId="0" fontId="77" fillId="31" borderId="28" xfId="159" applyFont="1" applyFill="1" applyBorder="1" applyAlignment="1">
      <alignment vertical="center" wrapText="1"/>
    </xf>
    <xf numFmtId="0" fontId="11" fillId="27" borderId="13" xfId="0" applyFont="1" applyFill="1" applyBorder="1" applyAlignment="1">
      <alignment horizontal="left"/>
    </xf>
    <xf numFmtId="0" fontId="11" fillId="0" borderId="39" xfId="0" applyFont="1" applyBorder="1" applyAlignment="1">
      <alignment horizontal="center" vertical="center" wrapText="1"/>
    </xf>
    <xf numFmtId="0" fontId="74" fillId="0" borderId="28" xfId="0" applyFont="1" applyBorder="1" applyAlignment="1">
      <alignment horizontal="center" vertical="center"/>
    </xf>
    <xf numFmtId="0" fontId="74" fillId="0" borderId="34" xfId="0" applyFont="1" applyBorder="1" applyAlignment="1">
      <alignment horizontal="center" vertical="center"/>
    </xf>
    <xf numFmtId="0" fontId="80" fillId="0" borderId="0" xfId="0" applyFont="1"/>
    <xf numFmtId="185" fontId="3" fillId="0" borderId="0" xfId="0" applyNumberFormat="1" applyFont="1" applyBorder="1" applyAlignment="1">
      <alignment horizontal="center" vertical="center"/>
    </xf>
    <xf numFmtId="0" fontId="3" fillId="0" borderId="0" xfId="0" applyFont="1" applyBorder="1" applyAlignment="1">
      <alignment horizontal="center" vertical="center"/>
    </xf>
    <xf numFmtId="0" fontId="81" fillId="31" borderId="20" xfId="0" applyNumberFormat="1" applyFont="1" applyFill="1" applyBorder="1" applyAlignment="1">
      <alignment horizontal="center" vertical="center" wrapText="1"/>
    </xf>
    <xf numFmtId="0" fontId="81" fillId="31" borderId="21" xfId="0" applyNumberFormat="1" applyFont="1" applyFill="1" applyBorder="1" applyAlignment="1">
      <alignment horizontal="center" vertical="center" wrapText="1"/>
    </xf>
    <xf numFmtId="0" fontId="81" fillId="31" borderId="22" xfId="0" applyNumberFormat="1" applyFont="1" applyFill="1" applyBorder="1" applyAlignment="1">
      <alignment horizontal="center" vertical="center" wrapText="1"/>
    </xf>
    <xf numFmtId="49" fontId="65" fillId="0" borderId="13" xfId="0" applyNumberFormat="1" applyFont="1" applyFill="1" applyBorder="1" applyAlignment="1">
      <alignment horizontal="center" vertical="center" wrapText="1"/>
    </xf>
    <xf numFmtId="0" fontId="74" fillId="0" borderId="28" xfId="0" applyFont="1" applyBorder="1" applyAlignment="1">
      <alignment horizontal="center" vertical="center" wrapText="1"/>
    </xf>
    <xf numFmtId="0" fontId="74" fillId="0" borderId="35" xfId="0" applyFont="1" applyBorder="1" applyAlignment="1">
      <alignment horizontal="center" vertical="center" wrapText="1"/>
    </xf>
    <xf numFmtId="0" fontId="11" fillId="0" borderId="42" xfId="0" applyFont="1" applyBorder="1"/>
    <xf numFmtId="0" fontId="11" fillId="0" borderId="24" xfId="0" applyFont="1" applyBorder="1"/>
    <xf numFmtId="0" fontId="0" fillId="0" borderId="43" xfId="0" applyBorder="1"/>
    <xf numFmtId="0" fontId="88" fillId="0" borderId="0" xfId="159" applyFont="1"/>
    <xf numFmtId="0" fontId="89" fillId="31" borderId="35" xfId="159" applyFont="1" applyFill="1" applyBorder="1" applyAlignment="1">
      <alignment vertical="center" wrapText="1"/>
    </xf>
    <xf numFmtId="0" fontId="89" fillId="31" borderId="36" xfId="159" applyFont="1" applyFill="1" applyBorder="1" applyAlignment="1">
      <alignment horizontal="center" vertical="center" wrapText="1"/>
    </xf>
    <xf numFmtId="0" fontId="89" fillId="31" borderId="35" xfId="159" applyFont="1" applyFill="1" applyBorder="1" applyAlignment="1">
      <alignment horizontal="center" vertical="center" wrapText="1"/>
    </xf>
    <xf numFmtId="0" fontId="88" fillId="0" borderId="0" xfId="153" applyFont="1"/>
    <xf numFmtId="0" fontId="11" fillId="0" borderId="0" xfId="153"/>
    <xf numFmtId="0" fontId="78" fillId="0" borderId="0" xfId="153" applyFont="1"/>
    <xf numFmtId="0" fontId="7" fillId="0" borderId="24" xfId="0" applyFont="1" applyBorder="1" applyAlignment="1">
      <alignment horizontal="center" vertical="center"/>
    </xf>
    <xf numFmtId="0" fontId="9" fillId="29" borderId="13" xfId="111" applyFont="1" applyFill="1" applyBorder="1" applyAlignment="1">
      <alignment horizontal="center" vertical="center"/>
    </xf>
    <xf numFmtId="0" fontId="11" fillId="27" borderId="13" xfId="0" applyFont="1" applyFill="1" applyBorder="1" applyAlignment="1">
      <alignment horizontal="left" wrapText="1"/>
    </xf>
    <xf numFmtId="0" fontId="8" fillId="0" borderId="26" xfId="0" applyFont="1" applyFill="1" applyBorder="1" applyAlignment="1">
      <alignment vertical="center" wrapText="1"/>
    </xf>
    <xf numFmtId="0" fontId="8" fillId="29" borderId="13" xfId="0" applyFont="1" applyFill="1" applyBorder="1" applyAlignment="1">
      <alignment vertical="center" wrapText="1"/>
    </xf>
    <xf numFmtId="0" fontId="72" fillId="0" borderId="37" xfId="0" applyFont="1" applyBorder="1" applyAlignment="1">
      <alignment horizontal="center" vertical="center"/>
    </xf>
    <xf numFmtId="0" fontId="72" fillId="0" borderId="13" xfId="0" applyFont="1" applyBorder="1"/>
    <xf numFmtId="0" fontId="72" fillId="0" borderId="13" xfId="0" applyFont="1" applyBorder="1" applyAlignment="1">
      <alignment horizontal="left"/>
    </xf>
    <xf numFmtId="0" fontId="72" fillId="0" borderId="13" xfId="0" applyFont="1" applyBorder="1" applyAlignment="1">
      <alignment horizontal="left" wrapText="1"/>
    </xf>
    <xf numFmtId="0" fontId="72" fillId="0" borderId="24" xfId="0" applyFont="1" applyBorder="1"/>
    <xf numFmtId="0" fontId="72" fillId="0" borderId="16" xfId="0" applyFont="1" applyBorder="1"/>
    <xf numFmtId="49" fontId="57" fillId="0" borderId="0" xfId="0" applyNumberFormat="1" applyFont="1" applyFill="1" applyBorder="1" applyAlignment="1">
      <alignment horizontal="left" vertical="center" wrapText="1"/>
    </xf>
    <xf numFmtId="0" fontId="56" fillId="0" borderId="0" xfId="0" applyNumberFormat="1" applyFont="1" applyFill="1" applyBorder="1" applyAlignment="1">
      <alignment horizontal="left" vertical="center" wrapText="1"/>
    </xf>
    <xf numFmtId="0" fontId="10" fillId="0" borderId="0" xfId="0" applyFont="1" applyBorder="1" applyAlignment="1">
      <alignment horizontal="left" vertical="center" wrapText="1"/>
    </xf>
    <xf numFmtId="0" fontId="87" fillId="0" borderId="40" xfId="154" applyFont="1" applyFill="1" applyBorder="1" applyAlignment="1">
      <alignment horizontal="center" vertical="center" wrapText="1"/>
    </xf>
    <xf numFmtId="0" fontId="87" fillId="0" borderId="8" xfId="154" applyFont="1" applyFill="1" applyBorder="1" applyAlignment="1">
      <alignment horizontal="center" vertical="center" wrapText="1"/>
    </xf>
    <xf numFmtId="0" fontId="87" fillId="0" borderId="41" xfId="154" applyFont="1" applyFill="1" applyBorder="1" applyAlignment="1">
      <alignment horizontal="center" vertical="center" wrapText="1"/>
    </xf>
    <xf numFmtId="0" fontId="8" fillId="0" borderId="25"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26" xfId="0" applyFont="1" applyFill="1" applyBorder="1" applyAlignment="1">
      <alignment horizontal="center" vertical="center" wrapText="1"/>
    </xf>
    <xf numFmtId="0" fontId="62" fillId="0" borderId="13" xfId="0" applyFont="1" applyBorder="1" applyAlignment="1">
      <alignment horizontal="center" vertical="center"/>
    </xf>
    <xf numFmtId="0" fontId="63" fillId="0" borderId="13" xfId="0" applyFont="1" applyBorder="1" applyAlignment="1">
      <alignment horizontal="center" vertical="center"/>
    </xf>
    <xf numFmtId="49" fontId="63" fillId="0" borderId="27" xfId="0" applyNumberFormat="1" applyFont="1" applyFill="1" applyBorder="1" applyAlignment="1">
      <alignment horizontal="center" vertical="center" wrapText="1"/>
    </xf>
    <xf numFmtId="49" fontId="63" fillId="0" borderId="26" xfId="0" applyNumberFormat="1" applyFont="1" applyFill="1" applyBorder="1" applyAlignment="1">
      <alignment horizontal="center" vertical="center" wrapText="1"/>
    </xf>
    <xf numFmtId="0" fontId="78" fillId="0" borderId="30" xfId="159" applyFont="1" applyFill="1" applyBorder="1" applyAlignment="1">
      <alignment horizontal="center" vertical="center" wrapText="1"/>
    </xf>
    <xf numFmtId="0" fontId="78" fillId="0" borderId="29" xfId="159" applyFont="1" applyFill="1" applyBorder="1" applyAlignment="1">
      <alignment horizontal="center" vertical="center" wrapText="1"/>
    </xf>
    <xf numFmtId="0" fontId="77" fillId="27" borderId="33" xfId="159" applyFont="1" applyFill="1" applyBorder="1" applyAlignment="1">
      <alignment horizontal="center" vertical="center" wrapText="1"/>
    </xf>
    <xf numFmtId="0" fontId="77" fillId="27" borderId="32" xfId="159" applyFont="1" applyFill="1" applyBorder="1" applyAlignment="1">
      <alignment horizontal="center" vertical="center" wrapText="1"/>
    </xf>
    <xf numFmtId="0" fontId="78" fillId="0" borderId="31" xfId="159" applyFont="1" applyFill="1" applyBorder="1" applyAlignment="1">
      <alignment horizontal="center" vertical="center" wrapText="1"/>
    </xf>
    <xf numFmtId="0" fontId="78" fillId="0" borderId="23" xfId="159" applyFont="1" applyFill="1" applyBorder="1" applyAlignment="1">
      <alignment horizontal="center" vertical="center" wrapText="1"/>
    </xf>
    <xf numFmtId="49" fontId="5" fillId="25" borderId="0" xfId="0" applyNumberFormat="1" applyFont="1" applyFill="1" applyAlignment="1">
      <alignment horizontal="left" wrapText="1"/>
    </xf>
    <xf numFmtId="49" fontId="7" fillId="25" borderId="24" xfId="0" applyNumberFormat="1" applyFont="1" applyFill="1" applyBorder="1" applyAlignment="1">
      <alignment horizontal="center"/>
    </xf>
    <xf numFmtId="49" fontId="7" fillId="25" borderId="9" xfId="0" applyNumberFormat="1" applyFont="1" applyFill="1" applyBorder="1" applyAlignment="1">
      <alignment horizontal="center"/>
    </xf>
    <xf numFmtId="49" fontId="7" fillId="25" borderId="23" xfId="0" applyNumberFormat="1" applyFont="1" applyFill="1" applyBorder="1" applyAlignment="1">
      <alignment horizontal="center"/>
    </xf>
    <xf numFmtId="49" fontId="7" fillId="25" borderId="24" xfId="0" applyNumberFormat="1" applyFont="1" applyFill="1" applyBorder="1" applyAlignment="1">
      <alignment horizontal="center" wrapText="1"/>
    </xf>
    <xf numFmtId="0" fontId="0" fillId="25" borderId="9" xfId="0" applyFill="1" applyBorder="1" applyAlignment="1">
      <alignment horizontal="center" wrapText="1"/>
    </xf>
    <xf numFmtId="0" fontId="0" fillId="25" borderId="23" xfId="0" applyFill="1" applyBorder="1" applyAlignment="1">
      <alignment horizontal="center" wrapText="1"/>
    </xf>
    <xf numFmtId="49" fontId="4" fillId="25" borderId="13" xfId="0" applyNumberFormat="1" applyFont="1" applyFill="1" applyBorder="1" applyAlignment="1">
      <alignment horizontal="center"/>
    </xf>
    <xf numFmtId="49" fontId="7" fillId="25" borderId="13" xfId="0" applyNumberFormat="1" applyFont="1" applyFill="1" applyBorder="1" applyAlignment="1">
      <alignment horizontal="center"/>
    </xf>
  </cellXfs>
  <cellStyles count="160">
    <cellStyle name="20 % - Accent1" xfId="1"/>
    <cellStyle name="20 % - Accent2" xfId="2"/>
    <cellStyle name="20 % - Accent3" xfId="3"/>
    <cellStyle name="20 % - Accent4" xfId="4"/>
    <cellStyle name="20 % - Accent5" xfId="5"/>
    <cellStyle name="20 % - Accent6" xfId="6"/>
    <cellStyle name="20% - Akzent1" xfId="7"/>
    <cellStyle name="20% - Akzent2" xfId="8"/>
    <cellStyle name="20% - Akzent3" xfId="9"/>
    <cellStyle name="20% - Akzent4" xfId="10"/>
    <cellStyle name="20% - Akzent5" xfId="11"/>
    <cellStyle name="20% - Akzent6" xfId="12"/>
    <cellStyle name="20% - 强调文字颜色 1" xfId="13"/>
    <cellStyle name="20% - 强调文字颜色 2" xfId="14"/>
    <cellStyle name="20% - 强调文字颜色 3" xfId="15"/>
    <cellStyle name="20% - 强调文字颜色 4" xfId="16"/>
    <cellStyle name="20% - 强调文字颜色 5" xfId="17"/>
    <cellStyle name="20% - 强调文字颜色 6" xfId="18"/>
    <cellStyle name="40 % - Accent1" xfId="19"/>
    <cellStyle name="40 % - Accent2" xfId="20"/>
    <cellStyle name="40 % - Accent3" xfId="21"/>
    <cellStyle name="40 % - Accent4" xfId="22"/>
    <cellStyle name="40 % - Accent5" xfId="23"/>
    <cellStyle name="40 % - Accent6" xfId="24"/>
    <cellStyle name="40% - Akzent1" xfId="25"/>
    <cellStyle name="40% - Akzent2" xfId="26"/>
    <cellStyle name="40% - Akzent3" xfId="27"/>
    <cellStyle name="40% - Akzent4" xfId="28"/>
    <cellStyle name="40% - Akzent5" xfId="29"/>
    <cellStyle name="40% - Akzent6" xfId="30"/>
    <cellStyle name="40% - 强调文字颜色 1" xfId="31"/>
    <cellStyle name="40% - 强调文字颜色 2" xfId="32"/>
    <cellStyle name="40% - 强调文字颜色 3" xfId="33"/>
    <cellStyle name="40% - 强调文字颜色 4" xfId="34"/>
    <cellStyle name="40% - 强调文字颜色 5" xfId="35"/>
    <cellStyle name="40% - 强调文字颜色 6" xfId="36"/>
    <cellStyle name="60 % - Accent1" xfId="37"/>
    <cellStyle name="60 % - Accent2" xfId="38"/>
    <cellStyle name="60 % - Accent3" xfId="39"/>
    <cellStyle name="60 % - Accent4" xfId="40"/>
    <cellStyle name="60 % - Accent5" xfId="41"/>
    <cellStyle name="60 % - Accent6" xfId="42"/>
    <cellStyle name="60% - Akzent1" xfId="43"/>
    <cellStyle name="60% - Akzent2" xfId="44"/>
    <cellStyle name="60% - Akzent3" xfId="45"/>
    <cellStyle name="60% - Akzent4" xfId="46"/>
    <cellStyle name="60% - Akzent5" xfId="47"/>
    <cellStyle name="60% - Akzent6" xfId="48"/>
    <cellStyle name="60% - 强调文字颜色 1" xfId="49"/>
    <cellStyle name="60% - 强调文字颜色 2" xfId="50"/>
    <cellStyle name="60% - 强调文字颜色 3" xfId="51"/>
    <cellStyle name="60% - 强调文字颜色 4" xfId="52"/>
    <cellStyle name="60% - 强调文字颜色 5" xfId="53"/>
    <cellStyle name="60% - 强调文字颜色 6" xfId="54"/>
    <cellStyle name="Akzent1" xfId="55"/>
    <cellStyle name="Akzent2" xfId="56"/>
    <cellStyle name="Akzent3" xfId="57"/>
    <cellStyle name="Akzent4" xfId="58"/>
    <cellStyle name="Akzent5" xfId="59"/>
    <cellStyle name="Akzent6" xfId="60"/>
    <cellStyle name="args.style" xfId="61"/>
    <cellStyle name="Ausgabe" xfId="62"/>
    <cellStyle name="Avertissement" xfId="63"/>
    <cellStyle name="Berechnung" xfId="64"/>
    <cellStyle name="Calcul" xfId="65"/>
    <cellStyle name="category" xfId="66"/>
    <cellStyle name="Cellule liée" xfId="67"/>
    <cellStyle name="Comma[2]" xfId="68"/>
    <cellStyle name="Commentaire" xfId="69"/>
    <cellStyle name="Currency $" xfId="70"/>
    <cellStyle name="Currency[2]" xfId="71"/>
    <cellStyle name="Currency[2] 2" xfId="72"/>
    <cellStyle name="Date" xfId="73"/>
    <cellStyle name="Eingabe" xfId="74"/>
    <cellStyle name="Entrée" xfId="75"/>
    <cellStyle name="Ergebnis" xfId="76"/>
    <cellStyle name="Erklärender Text" xfId="77"/>
    <cellStyle name="FAPbody" xfId="78"/>
    <cellStyle name="FAPbody 2" xfId="79"/>
    <cellStyle name="Grey" xfId="80"/>
    <cellStyle name="Gut" xfId="81"/>
    <cellStyle name="HEADER" xfId="82"/>
    <cellStyle name="Header1" xfId="83"/>
    <cellStyle name="Header2" xfId="84"/>
    <cellStyle name="Input [yellow]" xfId="85"/>
    <cellStyle name="Insatisfaisant" xfId="86"/>
    <cellStyle name="Milliers [0]_!!!GO" xfId="87"/>
    <cellStyle name="Milliers_!!!GO" xfId="88"/>
    <cellStyle name="Model" xfId="89"/>
    <cellStyle name="Monétaire [0]_!!!GO" xfId="90"/>
    <cellStyle name="Monétaire_!!!GO" xfId="91"/>
    <cellStyle name="Neutre" xfId="92"/>
    <cellStyle name="Normal - Style1" xfId="93"/>
    <cellStyle name="Normal - Style1 2" xfId="94"/>
    <cellStyle name="Normal 2" xfId="95"/>
    <cellStyle name="Normal 2 2" xfId="96"/>
    <cellStyle name="Normal 3" xfId="97"/>
    <cellStyle name="Normal 4" xfId="98"/>
    <cellStyle name="Notiz" xfId="99"/>
    <cellStyle name="Œ…‹æØ‚è [0.00]_!!!GO" xfId="100"/>
    <cellStyle name="Œ…‹æØ‚è_!!!GO" xfId="101"/>
    <cellStyle name="per.style" xfId="102"/>
    <cellStyle name="Percent [2]" xfId="103"/>
    <cellStyle name="Percent [2] 2" xfId="104"/>
    <cellStyle name="Percent[0]" xfId="105"/>
    <cellStyle name="Percent[2]" xfId="106"/>
    <cellStyle name="Satisfaisant" xfId="107"/>
    <cellStyle name="Schlecht" xfId="108"/>
    <cellStyle name="Sortie" xfId="109"/>
    <cellStyle name="Standard 2" xfId="110"/>
    <cellStyle name="Standard_NCC_LIN_303_DBE_draft2" xfId="111"/>
    <cellStyle name="subhead" xfId="112"/>
    <cellStyle name="Texte explicatif" xfId="113"/>
    <cellStyle name="Titre" xfId="114"/>
    <cellStyle name="Titre 1" xfId="115"/>
    <cellStyle name="Titre 2" xfId="116"/>
    <cellStyle name="Titre 3" xfId="117"/>
    <cellStyle name="Titre 4" xfId="118"/>
    <cellStyle name="Überschrift" xfId="119"/>
    <cellStyle name="Überschrift 1" xfId="120"/>
    <cellStyle name="Überschrift 2" xfId="121"/>
    <cellStyle name="Überschrift 3" xfId="122"/>
    <cellStyle name="Überschrift 4" xfId="123"/>
    <cellStyle name="Vérification" xfId="124"/>
    <cellStyle name="Verknüpfte Zelle" xfId="125"/>
    <cellStyle name="Warnender Text" xfId="126"/>
    <cellStyle name="Zelle überprüfen" xfId="127"/>
    <cellStyle name="标题" xfId="128"/>
    <cellStyle name="标题 1" xfId="129"/>
    <cellStyle name="标题 2" xfId="130"/>
    <cellStyle name="标题 3" xfId="131"/>
    <cellStyle name="标题 4" xfId="132"/>
    <cellStyle name="標準 2 2 2" xfId="158"/>
    <cellStyle name="差" xfId="133"/>
    <cellStyle name="常规" xfId="0" builtinId="0"/>
    <cellStyle name="常规 2" xfId="134"/>
    <cellStyle name="常规 3" xfId="135"/>
    <cellStyle name="常规 4" xfId="153"/>
    <cellStyle name="常规 4 2" xfId="157"/>
    <cellStyle name="常规 5" xfId="154"/>
    <cellStyle name="常规 5 2" xfId="155"/>
    <cellStyle name="常规 6" xfId="156"/>
    <cellStyle name="常规 7" xfId="159"/>
    <cellStyle name="好" xfId="136"/>
    <cellStyle name="汇总" xfId="137"/>
    <cellStyle name="计算" xfId="138"/>
    <cellStyle name="检查单元格" xfId="139"/>
    <cellStyle name="解释性文本" xfId="140"/>
    <cellStyle name="警告文本" xfId="141"/>
    <cellStyle name="链接单元格" xfId="142"/>
    <cellStyle name="强调文字颜色 1" xfId="143"/>
    <cellStyle name="强调文字颜色 2" xfId="144"/>
    <cellStyle name="强调文字颜色 3" xfId="145"/>
    <cellStyle name="强调文字颜色 4" xfId="146"/>
    <cellStyle name="强调文字颜色 5" xfId="147"/>
    <cellStyle name="强调文字颜色 6" xfId="148"/>
    <cellStyle name="适中" xfId="149"/>
    <cellStyle name="输出" xfId="150"/>
    <cellStyle name="输入" xfId="151"/>
    <cellStyle name="注释" xfId="15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382681</xdr:colOff>
      <xdr:row>15</xdr:row>
      <xdr:rowOff>71717</xdr:rowOff>
    </xdr:from>
    <xdr:to>
      <xdr:col>9</xdr:col>
      <xdr:colOff>371475</xdr:colOff>
      <xdr:row>20</xdr:row>
      <xdr:rowOff>138953</xdr:rowOff>
    </xdr:to>
    <xdr:sp macro="" textlink="">
      <xdr:nvSpPr>
        <xdr:cNvPr id="2" name="TextBox 1"/>
        <xdr:cNvSpPr txBox="1"/>
      </xdr:nvSpPr>
      <xdr:spPr>
        <a:xfrm>
          <a:off x="382681" y="2929217"/>
          <a:ext cx="6160994" cy="10197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altLang="zh-CN" sz="2800" b="1">
              <a:solidFill>
                <a:schemeClr val="dk1"/>
              </a:solidFill>
              <a:latin typeface="CorpoS" pitchFamily="2" charset="0"/>
              <a:ea typeface="+mn-ea"/>
              <a:cs typeface="+mn-cs"/>
            </a:rPr>
            <a:t>AFU  </a:t>
          </a:r>
          <a:r>
            <a:rPr lang="en-US" sz="2800" b="1">
              <a:solidFill>
                <a:schemeClr val="dk1"/>
              </a:solidFill>
              <a:latin typeface="CorpoS" pitchFamily="2" charset="0"/>
              <a:ea typeface="+mn-ea"/>
              <a:cs typeface="+mn-cs"/>
            </a:rPr>
            <a:t>LIN Communication Matrix</a:t>
          </a:r>
          <a:endParaRPr lang="en-US" sz="2800">
            <a:latin typeface="CorpoS" pitchFamily="2" charset="0"/>
          </a:endParaRPr>
        </a:p>
      </xdr:txBody>
    </xdr:sp>
    <xdr:clientData/>
  </xdr:twoCellAnchor>
  <xdr:twoCellAnchor editAs="oneCell">
    <xdr:from>
      <xdr:col>3</xdr:col>
      <xdr:colOff>251012</xdr:colOff>
      <xdr:row>9</xdr:row>
      <xdr:rowOff>161365</xdr:rowOff>
    </xdr:from>
    <xdr:to>
      <xdr:col>5</xdr:col>
      <xdr:colOff>555811</xdr:colOff>
      <xdr:row>12</xdr:row>
      <xdr:rowOff>58272</xdr:rowOff>
    </xdr:to>
    <xdr:pic>
      <xdr:nvPicPr>
        <xdr:cNvPr id="1843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321859" y="1775012"/>
          <a:ext cx="1685364" cy="434789"/>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242047</xdr:colOff>
      <xdr:row>3</xdr:row>
      <xdr:rowOff>439272</xdr:rowOff>
    </xdr:from>
    <xdr:to>
      <xdr:col>2</xdr:col>
      <xdr:colOff>510988</xdr:colOff>
      <xdr:row>3</xdr:row>
      <xdr:rowOff>1317813</xdr:rowOff>
    </xdr:to>
    <xdr:sp macro="" textlink="">
      <xdr:nvSpPr>
        <xdr:cNvPr id="2" name="矩形 1"/>
        <xdr:cNvSpPr/>
      </xdr:nvSpPr>
      <xdr:spPr>
        <a:xfrm>
          <a:off x="1685365" y="1371601"/>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1613638</xdr:colOff>
      <xdr:row>3</xdr:row>
      <xdr:rowOff>439270</xdr:rowOff>
    </xdr:from>
    <xdr:to>
      <xdr:col>2</xdr:col>
      <xdr:colOff>1882579</xdr:colOff>
      <xdr:row>3</xdr:row>
      <xdr:rowOff>1317811</xdr:rowOff>
    </xdr:to>
    <xdr:sp macro="" textlink="">
      <xdr:nvSpPr>
        <xdr:cNvPr id="3" name="矩形 2"/>
        <xdr:cNvSpPr/>
      </xdr:nvSpPr>
      <xdr:spPr>
        <a:xfrm>
          <a:off x="3059197" y="1425388"/>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233080</xdr:colOff>
      <xdr:row>3</xdr:row>
      <xdr:rowOff>1541930</xdr:rowOff>
    </xdr:from>
    <xdr:to>
      <xdr:col>2</xdr:col>
      <xdr:colOff>672350</xdr:colOff>
      <xdr:row>3</xdr:row>
      <xdr:rowOff>1541930</xdr:rowOff>
    </xdr:to>
    <xdr:cxnSp macro="">
      <xdr:nvCxnSpPr>
        <xdr:cNvPr id="5" name="直接箭头连接符 4"/>
        <xdr:cNvCxnSpPr/>
      </xdr:nvCxnSpPr>
      <xdr:spPr>
        <a:xfrm flipV="1">
          <a:off x="1676398"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242046</xdr:colOff>
      <xdr:row>3</xdr:row>
      <xdr:rowOff>1290918</xdr:rowOff>
    </xdr:from>
    <xdr:to>
      <xdr:col>2</xdr:col>
      <xdr:colOff>242046</xdr:colOff>
      <xdr:row>3</xdr:row>
      <xdr:rowOff>1550895</xdr:rowOff>
    </xdr:to>
    <xdr:cxnSp macro="">
      <xdr:nvCxnSpPr>
        <xdr:cNvPr id="8" name="直接连接符 7"/>
        <xdr:cNvCxnSpPr/>
      </xdr:nvCxnSpPr>
      <xdr:spPr>
        <a:xfrm flipH="1">
          <a:off x="1685364" y="2223247"/>
          <a:ext cx="0" cy="2599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670891</xdr:colOff>
      <xdr:row>3</xdr:row>
      <xdr:rowOff>1300369</xdr:rowOff>
    </xdr:from>
    <xdr:to>
      <xdr:col>2</xdr:col>
      <xdr:colOff>672351</xdr:colOff>
      <xdr:row>3</xdr:row>
      <xdr:rowOff>1559857</xdr:rowOff>
    </xdr:to>
    <xdr:cxnSp macro="">
      <xdr:nvCxnSpPr>
        <xdr:cNvPr id="10" name="直接连接符 9"/>
        <xdr:cNvCxnSpPr/>
      </xdr:nvCxnSpPr>
      <xdr:spPr>
        <a:xfrm>
          <a:off x="2120348" y="2277717"/>
          <a:ext cx="1460" cy="2594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663389</xdr:colOff>
      <xdr:row>3</xdr:row>
      <xdr:rowOff>1541930</xdr:rowOff>
    </xdr:from>
    <xdr:to>
      <xdr:col>2</xdr:col>
      <xdr:colOff>1102659</xdr:colOff>
      <xdr:row>3</xdr:row>
      <xdr:rowOff>1541930</xdr:rowOff>
    </xdr:to>
    <xdr:cxnSp macro="">
      <xdr:nvCxnSpPr>
        <xdr:cNvPr id="18" name="直接箭头连接符 17"/>
        <xdr:cNvCxnSpPr/>
      </xdr:nvCxnSpPr>
      <xdr:spPr>
        <a:xfrm flipV="1">
          <a:off x="2106707"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732674</xdr:colOff>
      <xdr:row>3</xdr:row>
      <xdr:rowOff>1279031</xdr:rowOff>
    </xdr:from>
    <xdr:ext cx="566950" cy="264560"/>
    <xdr:sp macro="" textlink="">
      <xdr:nvSpPr>
        <xdr:cNvPr id="19" name="TextBox 18"/>
        <xdr:cNvSpPr txBox="1"/>
      </xdr:nvSpPr>
      <xdr:spPr>
        <a:xfrm>
          <a:off x="2182131" y="2256379"/>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twoCellAnchor>
    <xdr:from>
      <xdr:col>2</xdr:col>
      <xdr:colOff>1102662</xdr:colOff>
      <xdr:row>3</xdr:row>
      <xdr:rowOff>1532965</xdr:rowOff>
    </xdr:from>
    <xdr:to>
      <xdr:col>2</xdr:col>
      <xdr:colOff>1541932</xdr:colOff>
      <xdr:row>3</xdr:row>
      <xdr:rowOff>1532965</xdr:rowOff>
    </xdr:to>
    <xdr:cxnSp macro="">
      <xdr:nvCxnSpPr>
        <xdr:cNvPr id="22" name="直接箭头连接符 21"/>
        <xdr:cNvCxnSpPr/>
      </xdr:nvCxnSpPr>
      <xdr:spPr>
        <a:xfrm flipV="1">
          <a:off x="2545980"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1540565</xdr:colOff>
      <xdr:row>3</xdr:row>
      <xdr:rowOff>1316935</xdr:rowOff>
    </xdr:from>
    <xdr:to>
      <xdr:col>2</xdr:col>
      <xdr:colOff>1541933</xdr:colOff>
      <xdr:row>3</xdr:row>
      <xdr:rowOff>1550892</xdr:rowOff>
    </xdr:to>
    <xdr:cxnSp macro="">
      <xdr:nvCxnSpPr>
        <xdr:cNvPr id="24" name="直接连接符 23"/>
        <xdr:cNvCxnSpPr/>
      </xdr:nvCxnSpPr>
      <xdr:spPr>
        <a:xfrm>
          <a:off x="2990022" y="2294283"/>
          <a:ext cx="1368" cy="23395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1532971</xdr:colOff>
      <xdr:row>3</xdr:row>
      <xdr:rowOff>1532965</xdr:rowOff>
    </xdr:from>
    <xdr:to>
      <xdr:col>2</xdr:col>
      <xdr:colOff>1972241</xdr:colOff>
      <xdr:row>3</xdr:row>
      <xdr:rowOff>1532965</xdr:rowOff>
    </xdr:to>
    <xdr:cxnSp macro="">
      <xdr:nvCxnSpPr>
        <xdr:cNvPr id="26" name="直接箭头连接符 25"/>
        <xdr:cNvCxnSpPr/>
      </xdr:nvCxnSpPr>
      <xdr:spPr>
        <a:xfrm flipV="1">
          <a:off x="2976289"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1962978</xdr:colOff>
      <xdr:row>3</xdr:row>
      <xdr:rowOff>1325217</xdr:rowOff>
    </xdr:from>
    <xdr:to>
      <xdr:col>2</xdr:col>
      <xdr:colOff>1963272</xdr:colOff>
      <xdr:row>3</xdr:row>
      <xdr:rowOff>1553085</xdr:rowOff>
    </xdr:to>
    <xdr:cxnSp macro="">
      <xdr:nvCxnSpPr>
        <xdr:cNvPr id="28" name="直接连接符 27"/>
        <xdr:cNvCxnSpPr/>
      </xdr:nvCxnSpPr>
      <xdr:spPr>
        <a:xfrm>
          <a:off x="3412435" y="2302565"/>
          <a:ext cx="294" cy="2278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1972242</xdr:colOff>
      <xdr:row>3</xdr:row>
      <xdr:rowOff>1532965</xdr:rowOff>
    </xdr:from>
    <xdr:to>
      <xdr:col>2</xdr:col>
      <xdr:colOff>2411512</xdr:colOff>
      <xdr:row>3</xdr:row>
      <xdr:rowOff>1532965</xdr:rowOff>
    </xdr:to>
    <xdr:cxnSp macro="">
      <xdr:nvCxnSpPr>
        <xdr:cNvPr id="29" name="直接箭头连接符 28"/>
        <xdr:cNvCxnSpPr/>
      </xdr:nvCxnSpPr>
      <xdr:spPr>
        <a:xfrm flipV="1">
          <a:off x="3415560"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2903203</xdr:colOff>
      <xdr:row>3</xdr:row>
      <xdr:rowOff>448237</xdr:rowOff>
    </xdr:from>
    <xdr:to>
      <xdr:col>2</xdr:col>
      <xdr:colOff>3172144</xdr:colOff>
      <xdr:row>3</xdr:row>
      <xdr:rowOff>1326778</xdr:rowOff>
    </xdr:to>
    <xdr:sp macro="" textlink="">
      <xdr:nvSpPr>
        <xdr:cNvPr id="38" name="矩形 37"/>
        <xdr:cNvSpPr/>
      </xdr:nvSpPr>
      <xdr:spPr>
        <a:xfrm>
          <a:off x="4353934" y="1430045"/>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147918</xdr:colOff>
      <xdr:row>3</xdr:row>
      <xdr:rowOff>1326779</xdr:rowOff>
    </xdr:from>
    <xdr:to>
      <xdr:col>2</xdr:col>
      <xdr:colOff>8912086</xdr:colOff>
      <xdr:row>3</xdr:row>
      <xdr:rowOff>1341782</xdr:rowOff>
    </xdr:to>
    <xdr:cxnSp macro="">
      <xdr:nvCxnSpPr>
        <xdr:cNvPr id="48" name="直接箭头连接符 47"/>
        <xdr:cNvCxnSpPr/>
      </xdr:nvCxnSpPr>
      <xdr:spPr>
        <a:xfrm>
          <a:off x="1597375" y="2304127"/>
          <a:ext cx="8764168" cy="150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2384609</xdr:colOff>
      <xdr:row>3</xdr:row>
      <xdr:rowOff>1550895</xdr:rowOff>
    </xdr:from>
    <xdr:to>
      <xdr:col>2</xdr:col>
      <xdr:colOff>2823879</xdr:colOff>
      <xdr:row>3</xdr:row>
      <xdr:rowOff>1550895</xdr:rowOff>
    </xdr:to>
    <xdr:cxnSp macro="">
      <xdr:nvCxnSpPr>
        <xdr:cNvPr id="49" name="直接箭头连接符 48"/>
        <xdr:cNvCxnSpPr/>
      </xdr:nvCxnSpPr>
      <xdr:spPr>
        <a:xfrm flipV="1">
          <a:off x="3827927" y="248322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2814918</xdr:colOff>
      <xdr:row>3</xdr:row>
      <xdr:rowOff>1550895</xdr:rowOff>
    </xdr:from>
    <xdr:to>
      <xdr:col>2</xdr:col>
      <xdr:colOff>3254188</xdr:colOff>
      <xdr:row>3</xdr:row>
      <xdr:rowOff>1550895</xdr:rowOff>
    </xdr:to>
    <xdr:cxnSp macro="">
      <xdr:nvCxnSpPr>
        <xdr:cNvPr id="52" name="直接箭头连接符 51"/>
        <xdr:cNvCxnSpPr/>
      </xdr:nvCxnSpPr>
      <xdr:spPr>
        <a:xfrm flipV="1">
          <a:off x="4258236" y="248322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3254191</xdr:colOff>
      <xdr:row>3</xdr:row>
      <xdr:rowOff>1541930</xdr:rowOff>
    </xdr:from>
    <xdr:to>
      <xdr:col>2</xdr:col>
      <xdr:colOff>3693461</xdr:colOff>
      <xdr:row>3</xdr:row>
      <xdr:rowOff>1541930</xdr:rowOff>
    </xdr:to>
    <xdr:cxnSp macro="">
      <xdr:nvCxnSpPr>
        <xdr:cNvPr id="54" name="直接箭头连接符 53"/>
        <xdr:cNvCxnSpPr/>
      </xdr:nvCxnSpPr>
      <xdr:spPr>
        <a:xfrm flipV="1">
          <a:off x="4697509"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3684500</xdr:colOff>
      <xdr:row>3</xdr:row>
      <xdr:rowOff>1541930</xdr:rowOff>
    </xdr:from>
    <xdr:to>
      <xdr:col>2</xdr:col>
      <xdr:colOff>4123770</xdr:colOff>
      <xdr:row>3</xdr:row>
      <xdr:rowOff>1541930</xdr:rowOff>
    </xdr:to>
    <xdr:cxnSp macro="">
      <xdr:nvCxnSpPr>
        <xdr:cNvPr id="56" name="直接箭头连接符 55"/>
        <xdr:cNvCxnSpPr/>
      </xdr:nvCxnSpPr>
      <xdr:spPr>
        <a:xfrm flipV="1">
          <a:off x="5127818"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4123771</xdr:colOff>
      <xdr:row>3</xdr:row>
      <xdr:rowOff>1541930</xdr:rowOff>
    </xdr:from>
    <xdr:to>
      <xdr:col>2</xdr:col>
      <xdr:colOff>4563041</xdr:colOff>
      <xdr:row>3</xdr:row>
      <xdr:rowOff>1541930</xdr:rowOff>
    </xdr:to>
    <xdr:cxnSp macro="">
      <xdr:nvCxnSpPr>
        <xdr:cNvPr id="57" name="直接箭头连接符 56"/>
        <xdr:cNvCxnSpPr/>
      </xdr:nvCxnSpPr>
      <xdr:spPr>
        <a:xfrm flipV="1">
          <a:off x="5567089"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3394019</xdr:colOff>
      <xdr:row>3</xdr:row>
      <xdr:rowOff>1271428</xdr:rowOff>
    </xdr:from>
    <xdr:ext cx="566950" cy="264560"/>
    <xdr:sp macro="" textlink="">
      <xdr:nvSpPr>
        <xdr:cNvPr id="59" name="TextBox 58"/>
        <xdr:cNvSpPr txBox="1"/>
      </xdr:nvSpPr>
      <xdr:spPr>
        <a:xfrm>
          <a:off x="4843476" y="2248776"/>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twoCellAnchor>
    <xdr:from>
      <xdr:col>2</xdr:col>
      <xdr:colOff>4554068</xdr:colOff>
      <xdr:row>3</xdr:row>
      <xdr:rowOff>1541930</xdr:rowOff>
    </xdr:from>
    <xdr:to>
      <xdr:col>2</xdr:col>
      <xdr:colOff>4993338</xdr:colOff>
      <xdr:row>3</xdr:row>
      <xdr:rowOff>1541930</xdr:rowOff>
    </xdr:to>
    <xdr:cxnSp macro="">
      <xdr:nvCxnSpPr>
        <xdr:cNvPr id="60" name="直接箭头连接符 59"/>
        <xdr:cNvCxnSpPr/>
      </xdr:nvCxnSpPr>
      <xdr:spPr>
        <a:xfrm flipV="1">
          <a:off x="5997386"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4984377</xdr:colOff>
      <xdr:row>3</xdr:row>
      <xdr:rowOff>1541930</xdr:rowOff>
    </xdr:from>
    <xdr:to>
      <xdr:col>2</xdr:col>
      <xdr:colOff>5423647</xdr:colOff>
      <xdr:row>3</xdr:row>
      <xdr:rowOff>1541930</xdr:rowOff>
    </xdr:to>
    <xdr:cxnSp macro="">
      <xdr:nvCxnSpPr>
        <xdr:cNvPr id="62" name="直接箭头连接符 61"/>
        <xdr:cNvCxnSpPr/>
      </xdr:nvCxnSpPr>
      <xdr:spPr>
        <a:xfrm flipV="1">
          <a:off x="6427695"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5423650</xdr:colOff>
      <xdr:row>3</xdr:row>
      <xdr:rowOff>1532965</xdr:rowOff>
    </xdr:from>
    <xdr:to>
      <xdr:col>2</xdr:col>
      <xdr:colOff>5862920</xdr:colOff>
      <xdr:row>3</xdr:row>
      <xdr:rowOff>1532965</xdr:rowOff>
    </xdr:to>
    <xdr:cxnSp macro="">
      <xdr:nvCxnSpPr>
        <xdr:cNvPr id="64" name="直接箭头连接符 63"/>
        <xdr:cNvCxnSpPr/>
      </xdr:nvCxnSpPr>
      <xdr:spPr>
        <a:xfrm flipV="1">
          <a:off x="6866968"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5853959</xdr:colOff>
      <xdr:row>3</xdr:row>
      <xdr:rowOff>1532965</xdr:rowOff>
    </xdr:from>
    <xdr:to>
      <xdr:col>2</xdr:col>
      <xdr:colOff>6293229</xdr:colOff>
      <xdr:row>3</xdr:row>
      <xdr:rowOff>1532965</xdr:rowOff>
    </xdr:to>
    <xdr:cxnSp macro="">
      <xdr:nvCxnSpPr>
        <xdr:cNvPr id="66" name="直接箭头连接符 65"/>
        <xdr:cNvCxnSpPr/>
      </xdr:nvCxnSpPr>
      <xdr:spPr>
        <a:xfrm flipV="1">
          <a:off x="7297277"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6293230</xdr:colOff>
      <xdr:row>3</xdr:row>
      <xdr:rowOff>1532965</xdr:rowOff>
    </xdr:from>
    <xdr:to>
      <xdr:col>2</xdr:col>
      <xdr:colOff>6732500</xdr:colOff>
      <xdr:row>3</xdr:row>
      <xdr:rowOff>1532965</xdr:rowOff>
    </xdr:to>
    <xdr:cxnSp macro="">
      <xdr:nvCxnSpPr>
        <xdr:cNvPr id="67" name="直接箭头连接符 66"/>
        <xdr:cNvCxnSpPr/>
      </xdr:nvCxnSpPr>
      <xdr:spPr>
        <a:xfrm flipV="1">
          <a:off x="7736548"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6714565</xdr:colOff>
      <xdr:row>3</xdr:row>
      <xdr:rowOff>1532965</xdr:rowOff>
    </xdr:from>
    <xdr:to>
      <xdr:col>2</xdr:col>
      <xdr:colOff>7153835</xdr:colOff>
      <xdr:row>3</xdr:row>
      <xdr:rowOff>1532965</xdr:rowOff>
    </xdr:to>
    <xdr:cxnSp macro="">
      <xdr:nvCxnSpPr>
        <xdr:cNvPr id="70" name="直接箭头连接符 69"/>
        <xdr:cNvCxnSpPr/>
      </xdr:nvCxnSpPr>
      <xdr:spPr>
        <a:xfrm flipV="1">
          <a:off x="8157883"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7144874</xdr:colOff>
      <xdr:row>3</xdr:row>
      <xdr:rowOff>1532965</xdr:rowOff>
    </xdr:from>
    <xdr:to>
      <xdr:col>2</xdr:col>
      <xdr:colOff>7584144</xdr:colOff>
      <xdr:row>3</xdr:row>
      <xdr:rowOff>1532965</xdr:rowOff>
    </xdr:to>
    <xdr:cxnSp macro="">
      <xdr:nvCxnSpPr>
        <xdr:cNvPr id="72" name="直接箭头连接符 71"/>
        <xdr:cNvCxnSpPr/>
      </xdr:nvCxnSpPr>
      <xdr:spPr>
        <a:xfrm flipV="1">
          <a:off x="8588192"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7584147</xdr:colOff>
      <xdr:row>3</xdr:row>
      <xdr:rowOff>1524000</xdr:rowOff>
    </xdr:from>
    <xdr:to>
      <xdr:col>2</xdr:col>
      <xdr:colOff>8023417</xdr:colOff>
      <xdr:row>3</xdr:row>
      <xdr:rowOff>1524000</xdr:rowOff>
    </xdr:to>
    <xdr:cxnSp macro="">
      <xdr:nvCxnSpPr>
        <xdr:cNvPr id="74" name="直接箭头连接符 73"/>
        <xdr:cNvCxnSpPr/>
      </xdr:nvCxnSpPr>
      <xdr:spPr>
        <a:xfrm flipV="1">
          <a:off x="9027465" y="245632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8014456</xdr:colOff>
      <xdr:row>3</xdr:row>
      <xdr:rowOff>1524000</xdr:rowOff>
    </xdr:from>
    <xdr:to>
      <xdr:col>2</xdr:col>
      <xdr:colOff>8453726</xdr:colOff>
      <xdr:row>3</xdr:row>
      <xdr:rowOff>1524000</xdr:rowOff>
    </xdr:to>
    <xdr:cxnSp macro="">
      <xdr:nvCxnSpPr>
        <xdr:cNvPr id="76" name="直接箭头连接符 75"/>
        <xdr:cNvCxnSpPr/>
      </xdr:nvCxnSpPr>
      <xdr:spPr>
        <a:xfrm flipV="1">
          <a:off x="9457774" y="245632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8453727</xdr:colOff>
      <xdr:row>3</xdr:row>
      <xdr:rowOff>1524000</xdr:rowOff>
    </xdr:from>
    <xdr:to>
      <xdr:col>2</xdr:col>
      <xdr:colOff>8892997</xdr:colOff>
      <xdr:row>3</xdr:row>
      <xdr:rowOff>1524000</xdr:rowOff>
    </xdr:to>
    <xdr:cxnSp macro="">
      <xdr:nvCxnSpPr>
        <xdr:cNvPr id="77" name="直接箭头连接符 76"/>
        <xdr:cNvCxnSpPr/>
      </xdr:nvCxnSpPr>
      <xdr:spPr>
        <a:xfrm flipV="1">
          <a:off x="9897045" y="245632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2832847</xdr:colOff>
      <xdr:row>3</xdr:row>
      <xdr:rowOff>1342515</xdr:rowOff>
    </xdr:from>
    <xdr:to>
      <xdr:col>2</xdr:col>
      <xdr:colOff>2832847</xdr:colOff>
      <xdr:row>3</xdr:row>
      <xdr:rowOff>1523999</xdr:rowOff>
    </xdr:to>
    <xdr:cxnSp macro="">
      <xdr:nvCxnSpPr>
        <xdr:cNvPr id="81" name="直接连接符 80"/>
        <xdr:cNvCxnSpPr/>
      </xdr:nvCxnSpPr>
      <xdr:spPr>
        <a:xfrm flipH="1">
          <a:off x="4276165" y="2274844"/>
          <a:ext cx="0" cy="1814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3254187</xdr:colOff>
      <xdr:row>3</xdr:row>
      <xdr:rowOff>1281953</xdr:rowOff>
    </xdr:from>
    <xdr:to>
      <xdr:col>2</xdr:col>
      <xdr:colOff>3254187</xdr:colOff>
      <xdr:row>3</xdr:row>
      <xdr:rowOff>1541930</xdr:rowOff>
    </xdr:to>
    <xdr:cxnSp macro="">
      <xdr:nvCxnSpPr>
        <xdr:cNvPr id="83" name="直接连接符 82"/>
        <xdr:cNvCxnSpPr/>
      </xdr:nvCxnSpPr>
      <xdr:spPr>
        <a:xfrm flipH="1">
          <a:off x="4697505" y="2214282"/>
          <a:ext cx="0" cy="2599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4114801</xdr:colOff>
      <xdr:row>3</xdr:row>
      <xdr:rowOff>1308652</xdr:rowOff>
    </xdr:from>
    <xdr:to>
      <xdr:col>2</xdr:col>
      <xdr:colOff>4116456</xdr:colOff>
      <xdr:row>3</xdr:row>
      <xdr:rowOff>1550892</xdr:rowOff>
    </xdr:to>
    <xdr:cxnSp macro="">
      <xdr:nvCxnSpPr>
        <xdr:cNvPr id="85" name="直接连接符 84"/>
        <xdr:cNvCxnSpPr/>
      </xdr:nvCxnSpPr>
      <xdr:spPr>
        <a:xfrm flipH="1">
          <a:off x="5564258" y="2286000"/>
          <a:ext cx="1655" cy="242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4554074</xdr:colOff>
      <xdr:row>3</xdr:row>
      <xdr:rowOff>1333500</xdr:rowOff>
    </xdr:from>
    <xdr:to>
      <xdr:col>2</xdr:col>
      <xdr:colOff>4555434</xdr:colOff>
      <xdr:row>3</xdr:row>
      <xdr:rowOff>1541927</xdr:rowOff>
    </xdr:to>
    <xdr:cxnSp macro="">
      <xdr:nvCxnSpPr>
        <xdr:cNvPr id="86" name="直接连接符 85"/>
        <xdr:cNvCxnSpPr/>
      </xdr:nvCxnSpPr>
      <xdr:spPr>
        <a:xfrm flipH="1">
          <a:off x="6003531" y="2310848"/>
          <a:ext cx="1360" cy="2084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5423647</xdr:colOff>
      <xdr:row>3</xdr:row>
      <xdr:rowOff>1293112</xdr:rowOff>
    </xdr:from>
    <xdr:to>
      <xdr:col>2</xdr:col>
      <xdr:colOff>5423647</xdr:colOff>
      <xdr:row>3</xdr:row>
      <xdr:rowOff>1553089</xdr:rowOff>
    </xdr:to>
    <xdr:cxnSp macro="">
      <xdr:nvCxnSpPr>
        <xdr:cNvPr id="89" name="直接连接符 88"/>
        <xdr:cNvCxnSpPr/>
      </xdr:nvCxnSpPr>
      <xdr:spPr>
        <a:xfrm flipH="1">
          <a:off x="6866965" y="2225441"/>
          <a:ext cx="0" cy="2599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5853951</xdr:colOff>
      <xdr:row>3</xdr:row>
      <xdr:rowOff>1272989</xdr:rowOff>
    </xdr:from>
    <xdr:to>
      <xdr:col>2</xdr:col>
      <xdr:colOff>5856350</xdr:colOff>
      <xdr:row>3</xdr:row>
      <xdr:rowOff>1562051</xdr:rowOff>
    </xdr:to>
    <xdr:cxnSp macro="">
      <xdr:nvCxnSpPr>
        <xdr:cNvPr id="90" name="直接连接符 89"/>
        <xdr:cNvCxnSpPr/>
      </xdr:nvCxnSpPr>
      <xdr:spPr>
        <a:xfrm flipH="1">
          <a:off x="7297269" y="2205318"/>
          <a:ext cx="2399" cy="2890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6723534</xdr:colOff>
      <xdr:row>3</xdr:row>
      <xdr:rowOff>1325217</xdr:rowOff>
    </xdr:from>
    <xdr:to>
      <xdr:col>2</xdr:col>
      <xdr:colOff>6725478</xdr:colOff>
      <xdr:row>3</xdr:row>
      <xdr:rowOff>1553086</xdr:rowOff>
    </xdr:to>
    <xdr:cxnSp macro="">
      <xdr:nvCxnSpPr>
        <xdr:cNvPr id="92" name="直接连接符 91"/>
        <xdr:cNvCxnSpPr/>
      </xdr:nvCxnSpPr>
      <xdr:spPr>
        <a:xfrm flipH="1">
          <a:off x="8172991" y="2302565"/>
          <a:ext cx="1944" cy="2278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7144872</xdr:colOff>
      <xdr:row>3</xdr:row>
      <xdr:rowOff>1308652</xdr:rowOff>
    </xdr:from>
    <xdr:to>
      <xdr:col>2</xdr:col>
      <xdr:colOff>7147891</xdr:colOff>
      <xdr:row>3</xdr:row>
      <xdr:rowOff>1555279</xdr:rowOff>
    </xdr:to>
    <xdr:cxnSp macro="">
      <xdr:nvCxnSpPr>
        <xdr:cNvPr id="93" name="直接连接符 92"/>
        <xdr:cNvCxnSpPr/>
      </xdr:nvCxnSpPr>
      <xdr:spPr>
        <a:xfrm flipH="1">
          <a:off x="8594329" y="2286000"/>
          <a:ext cx="3019" cy="2466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8032375</xdr:colOff>
      <xdr:row>3</xdr:row>
      <xdr:rowOff>1308652</xdr:rowOff>
    </xdr:from>
    <xdr:to>
      <xdr:col>2</xdr:col>
      <xdr:colOff>8034130</xdr:colOff>
      <xdr:row>3</xdr:row>
      <xdr:rowOff>1517227</xdr:rowOff>
    </xdr:to>
    <xdr:cxnSp macro="">
      <xdr:nvCxnSpPr>
        <xdr:cNvPr id="96" name="直接连接符 95"/>
        <xdr:cNvCxnSpPr/>
      </xdr:nvCxnSpPr>
      <xdr:spPr>
        <a:xfrm flipH="1">
          <a:off x="9481832" y="2286000"/>
          <a:ext cx="1755" cy="208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8462684</xdr:colOff>
      <xdr:row>3</xdr:row>
      <xdr:rowOff>1300369</xdr:rowOff>
    </xdr:from>
    <xdr:to>
      <xdr:col>2</xdr:col>
      <xdr:colOff>8464826</xdr:colOff>
      <xdr:row>3</xdr:row>
      <xdr:rowOff>1517227</xdr:rowOff>
    </xdr:to>
    <xdr:cxnSp macro="">
      <xdr:nvCxnSpPr>
        <xdr:cNvPr id="97" name="直接连接符 96"/>
        <xdr:cNvCxnSpPr/>
      </xdr:nvCxnSpPr>
      <xdr:spPr>
        <a:xfrm flipH="1">
          <a:off x="9912141" y="2277717"/>
          <a:ext cx="2142" cy="21685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7878413</xdr:colOff>
      <xdr:row>3</xdr:row>
      <xdr:rowOff>767814</xdr:rowOff>
    </xdr:from>
    <xdr:ext cx="355162" cy="264560"/>
    <xdr:sp macro="" textlink="">
      <xdr:nvSpPr>
        <xdr:cNvPr id="101" name="TextBox 100"/>
        <xdr:cNvSpPr txBox="1"/>
      </xdr:nvSpPr>
      <xdr:spPr>
        <a:xfrm>
          <a:off x="9323972" y="1753932"/>
          <a:ext cx="3551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 . .</a:t>
          </a:r>
          <a:endParaRPr lang="zh-CN" altLang="en-US" sz="1100"/>
        </a:p>
      </xdr:txBody>
    </xdr:sp>
    <xdr:clientData/>
  </xdr:oneCellAnchor>
  <xdr:oneCellAnchor>
    <xdr:from>
      <xdr:col>2</xdr:col>
      <xdr:colOff>2914121</xdr:colOff>
      <xdr:row>3</xdr:row>
      <xdr:rowOff>637506</xdr:rowOff>
    </xdr:from>
    <xdr:ext cx="264560" cy="561885"/>
    <xdr:sp macro="" textlink="">
      <xdr:nvSpPr>
        <xdr:cNvPr id="103" name="TextBox 102"/>
        <xdr:cNvSpPr txBox="1"/>
      </xdr:nvSpPr>
      <xdr:spPr>
        <a:xfrm rot="5400000">
          <a:off x="4211017" y="1772287"/>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effectLst/>
              <a:latin typeface="+mn-lt"/>
              <a:ea typeface="+mn-ea"/>
              <a:cs typeface="+mn-cs"/>
            </a:rPr>
            <a:t>FGA_3</a:t>
          </a:r>
          <a:endParaRPr lang="zh-CN" altLang="zh-CN">
            <a:effectLst/>
          </a:endParaRPr>
        </a:p>
      </xdr:txBody>
    </xdr:sp>
    <xdr:clientData/>
  </xdr:oneCellAnchor>
  <xdr:oneCellAnchor>
    <xdr:from>
      <xdr:col>2</xdr:col>
      <xdr:colOff>251012</xdr:colOff>
      <xdr:row>3</xdr:row>
      <xdr:rowOff>685801</xdr:rowOff>
    </xdr:from>
    <xdr:ext cx="270916" cy="579767"/>
    <xdr:sp macro="" textlink="">
      <xdr:nvSpPr>
        <xdr:cNvPr id="104" name="TextBox 103"/>
        <xdr:cNvSpPr txBox="1"/>
      </xdr:nvSpPr>
      <xdr:spPr>
        <a:xfrm rot="5400000">
          <a:off x="1542145" y="1826345"/>
          <a:ext cx="579767" cy="270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a:t>AC_1</a:t>
          </a:r>
          <a:endParaRPr lang="zh-CN" altLang="en-US" sz="1100"/>
        </a:p>
      </xdr:txBody>
    </xdr:sp>
    <xdr:clientData/>
  </xdr:oneCellAnchor>
  <xdr:oneCellAnchor>
    <xdr:from>
      <xdr:col>2</xdr:col>
      <xdr:colOff>1630081</xdr:colOff>
      <xdr:row>3</xdr:row>
      <xdr:rowOff>611099</xdr:rowOff>
    </xdr:from>
    <xdr:ext cx="264560" cy="561885"/>
    <xdr:sp macro="" textlink="">
      <xdr:nvSpPr>
        <xdr:cNvPr id="105" name="TextBox 104"/>
        <xdr:cNvSpPr txBox="1"/>
      </xdr:nvSpPr>
      <xdr:spPr>
        <a:xfrm rot="5400000">
          <a:off x="2926977" y="1745880"/>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FGA_1</a:t>
          </a:r>
          <a:endParaRPr lang="zh-CN" altLang="en-US" sz="1100"/>
        </a:p>
      </xdr:txBody>
    </xdr:sp>
    <xdr:clientData/>
  </xdr:oneCellAnchor>
  <xdr:oneCellAnchor>
    <xdr:from>
      <xdr:col>2</xdr:col>
      <xdr:colOff>8536056</xdr:colOff>
      <xdr:row>3</xdr:row>
      <xdr:rowOff>1039906</xdr:rowOff>
    </xdr:from>
    <xdr:ext cx="231923" cy="264560"/>
    <xdr:sp macro="" textlink="">
      <xdr:nvSpPr>
        <xdr:cNvPr id="106" name="TextBox 105"/>
        <xdr:cNvSpPr txBox="1"/>
      </xdr:nvSpPr>
      <xdr:spPr>
        <a:xfrm>
          <a:off x="9985513" y="2017254"/>
          <a:ext cx="2319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t</a:t>
          </a:r>
          <a:endParaRPr lang="zh-CN" altLang="en-US" sz="1100"/>
        </a:p>
      </xdr:txBody>
    </xdr:sp>
    <xdr:clientData/>
  </xdr:oneCellAnchor>
  <mc:AlternateContent xmlns:mc="http://schemas.openxmlformats.org/markup-compatibility/2006">
    <mc:Choice xmlns:a14="http://schemas.microsoft.com/office/drawing/2010/main" Requires="a14">
      <xdr:twoCellAnchor editAs="oneCell">
        <xdr:from>
          <xdr:col>2</xdr:col>
          <xdr:colOff>76200</xdr:colOff>
          <xdr:row>4</xdr:row>
          <xdr:rowOff>66675</xdr:rowOff>
        </xdr:from>
        <xdr:to>
          <xdr:col>2</xdr:col>
          <xdr:colOff>7858125</xdr:colOff>
          <xdr:row>4</xdr:row>
          <xdr:rowOff>1914525</xdr:rowOff>
        </xdr:to>
        <xdr:sp macro="" textlink="">
          <xdr:nvSpPr>
            <xdr:cNvPr id="16389" name="Object 5" hidden="1">
              <a:extLst>
                <a:ext uri="{63B3BB69-23CF-44E3-9099-C40C66FF867C}">
                  <a14:compatExt spid="_x0000_s16389"/>
                </a:ext>
              </a:extLst>
            </xdr:cNvPr>
            <xdr:cNvSpPr/>
          </xdr:nvSpPr>
          <xdr:spPr bwMode="auto">
            <a:xfrm>
              <a:off x="0" y="0"/>
              <a:ext cx="0" cy="0"/>
            </a:xfrm>
            <a:prstGeom prst="rect">
              <a:avLst/>
            </a:prstGeom>
            <a:solidFill>
              <a:srgbClr val="B7E8BD"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oneCellAnchor>
    <xdr:from>
      <xdr:col>2</xdr:col>
      <xdr:colOff>2129117</xdr:colOff>
      <xdr:row>3</xdr:row>
      <xdr:rowOff>1266264</xdr:rowOff>
    </xdr:from>
    <xdr:ext cx="566950" cy="264560"/>
    <xdr:sp macro="" textlink="">
      <xdr:nvSpPr>
        <xdr:cNvPr id="100" name="TextBox 18"/>
        <xdr:cNvSpPr txBox="1"/>
      </xdr:nvSpPr>
      <xdr:spPr>
        <a:xfrm>
          <a:off x="3574676" y="2252382"/>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oneCellAnchor>
    <xdr:from>
      <xdr:col>2</xdr:col>
      <xdr:colOff>4664572</xdr:colOff>
      <xdr:row>3</xdr:row>
      <xdr:rowOff>1274741</xdr:rowOff>
    </xdr:from>
    <xdr:ext cx="566950" cy="264560"/>
    <xdr:sp macro="" textlink="">
      <xdr:nvSpPr>
        <xdr:cNvPr id="107" name="TextBox 58"/>
        <xdr:cNvSpPr txBox="1"/>
      </xdr:nvSpPr>
      <xdr:spPr>
        <a:xfrm>
          <a:off x="6114029" y="2252089"/>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twoCellAnchor>
    <xdr:from>
      <xdr:col>2</xdr:col>
      <xdr:colOff>4210118</xdr:colOff>
      <xdr:row>3</xdr:row>
      <xdr:rowOff>447260</xdr:rowOff>
    </xdr:from>
    <xdr:to>
      <xdr:col>2</xdr:col>
      <xdr:colOff>4479059</xdr:colOff>
      <xdr:row>3</xdr:row>
      <xdr:rowOff>1325801</xdr:rowOff>
    </xdr:to>
    <xdr:sp macro="" textlink="">
      <xdr:nvSpPr>
        <xdr:cNvPr id="53" name="矩形 52"/>
        <xdr:cNvSpPr/>
      </xdr:nvSpPr>
      <xdr:spPr>
        <a:xfrm>
          <a:off x="5660849" y="1429068"/>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2</xdr:col>
      <xdr:colOff>4216490</xdr:colOff>
      <xdr:row>3</xdr:row>
      <xdr:rowOff>643934</xdr:rowOff>
    </xdr:from>
    <xdr:ext cx="264560" cy="483274"/>
    <xdr:sp macro="" textlink="">
      <xdr:nvSpPr>
        <xdr:cNvPr id="55" name="TextBox 102"/>
        <xdr:cNvSpPr txBox="1"/>
      </xdr:nvSpPr>
      <xdr:spPr>
        <a:xfrm rot="5400000">
          <a:off x="5552692" y="1739409"/>
          <a:ext cx="4832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AC_1</a:t>
          </a:r>
          <a:endParaRPr lang="zh-CN" altLang="en-US" sz="1100"/>
        </a:p>
      </xdr:txBody>
    </xdr:sp>
    <xdr:clientData/>
  </xdr:oneCellAnchor>
  <xdr:twoCellAnchor>
    <xdr:from>
      <xdr:col>2</xdr:col>
      <xdr:colOff>5490883</xdr:colOff>
      <xdr:row>3</xdr:row>
      <xdr:rowOff>448235</xdr:rowOff>
    </xdr:from>
    <xdr:to>
      <xdr:col>2</xdr:col>
      <xdr:colOff>5759824</xdr:colOff>
      <xdr:row>3</xdr:row>
      <xdr:rowOff>1326776</xdr:rowOff>
    </xdr:to>
    <xdr:sp macro="" textlink="">
      <xdr:nvSpPr>
        <xdr:cNvPr id="58" name="矩形 57"/>
        <xdr:cNvSpPr/>
      </xdr:nvSpPr>
      <xdr:spPr>
        <a:xfrm>
          <a:off x="6936442" y="1434353"/>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6779559</xdr:colOff>
      <xdr:row>3</xdr:row>
      <xdr:rowOff>448235</xdr:rowOff>
    </xdr:from>
    <xdr:to>
      <xdr:col>2</xdr:col>
      <xdr:colOff>7048500</xdr:colOff>
      <xdr:row>3</xdr:row>
      <xdr:rowOff>1326776</xdr:rowOff>
    </xdr:to>
    <xdr:sp macro="" textlink="">
      <xdr:nvSpPr>
        <xdr:cNvPr id="61" name="矩形 60"/>
        <xdr:cNvSpPr/>
      </xdr:nvSpPr>
      <xdr:spPr>
        <a:xfrm>
          <a:off x="8225118" y="1434353"/>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2</xdr:col>
      <xdr:colOff>5490883</xdr:colOff>
      <xdr:row>3</xdr:row>
      <xdr:rowOff>610637</xdr:rowOff>
    </xdr:from>
    <xdr:ext cx="264560" cy="561885"/>
    <xdr:sp macro="" textlink="">
      <xdr:nvSpPr>
        <xdr:cNvPr id="63" name="TextBox 102"/>
        <xdr:cNvSpPr txBox="1"/>
      </xdr:nvSpPr>
      <xdr:spPr>
        <a:xfrm rot="5400000">
          <a:off x="6787779" y="1745418"/>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FGA_1</a:t>
          </a:r>
          <a:endParaRPr lang="zh-CN" altLang="en-US" sz="1100"/>
        </a:p>
      </xdr:txBody>
    </xdr:sp>
    <xdr:clientData/>
  </xdr:oneCellAnchor>
  <xdr:oneCellAnchor>
    <xdr:from>
      <xdr:col>2</xdr:col>
      <xdr:colOff>6797489</xdr:colOff>
      <xdr:row>3</xdr:row>
      <xdr:rowOff>617362</xdr:rowOff>
    </xdr:from>
    <xdr:ext cx="264560" cy="561885"/>
    <xdr:sp macro="" textlink="">
      <xdr:nvSpPr>
        <xdr:cNvPr id="65" name="TextBox 102"/>
        <xdr:cNvSpPr txBox="1"/>
      </xdr:nvSpPr>
      <xdr:spPr>
        <a:xfrm rot="5400000">
          <a:off x="8094385" y="1752143"/>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FGA_3</a:t>
          </a:r>
          <a:endParaRPr lang="zh-CN" altLang="en-US" sz="1100"/>
        </a:p>
      </xdr:txBody>
    </xdr:sp>
    <xdr:clientData/>
  </xdr:oneCellAnchor>
  <xdr:oneCellAnchor>
    <xdr:from>
      <xdr:col>2</xdr:col>
      <xdr:colOff>6010842</xdr:colOff>
      <xdr:row>3</xdr:row>
      <xdr:rowOff>1288676</xdr:rowOff>
    </xdr:from>
    <xdr:ext cx="566950" cy="264560"/>
    <xdr:sp macro="" textlink="">
      <xdr:nvSpPr>
        <xdr:cNvPr id="68" name="TextBox 58"/>
        <xdr:cNvSpPr txBox="1"/>
      </xdr:nvSpPr>
      <xdr:spPr>
        <a:xfrm>
          <a:off x="7456401" y="2274794"/>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9</xdr:col>
      <xdr:colOff>115597</xdr:colOff>
      <xdr:row>3</xdr:row>
      <xdr:rowOff>164597</xdr:rowOff>
    </xdr:from>
    <xdr:ext cx="485902" cy="193643"/>
    <xdr:sp macro="" textlink="">
      <xdr:nvSpPr>
        <xdr:cNvPr id="2" name="Text 138"/>
        <xdr:cNvSpPr txBox="1">
          <a:spLocks noChangeArrowheads="1"/>
        </xdr:cNvSpPr>
      </xdr:nvSpPr>
      <xdr:spPr bwMode="auto">
        <a:xfrm>
          <a:off x="5617685" y="1117097"/>
          <a:ext cx="485902"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MSByte</a:t>
          </a:r>
        </a:p>
      </xdr:txBody>
    </xdr:sp>
    <xdr:clientData/>
  </xdr:oneCellAnchor>
  <xdr:oneCellAnchor>
    <xdr:from>
      <xdr:col>2</xdr:col>
      <xdr:colOff>240237</xdr:colOff>
      <xdr:row>3</xdr:row>
      <xdr:rowOff>164597</xdr:rowOff>
    </xdr:from>
    <xdr:ext cx="450381" cy="193643"/>
    <xdr:sp macro="" textlink="">
      <xdr:nvSpPr>
        <xdr:cNvPr id="3" name="Text 138"/>
        <xdr:cNvSpPr txBox="1">
          <a:spLocks noChangeArrowheads="1"/>
        </xdr:cNvSpPr>
      </xdr:nvSpPr>
      <xdr:spPr bwMode="auto">
        <a:xfrm>
          <a:off x="722090" y="1117097"/>
          <a:ext cx="450381"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LSByte</a:t>
          </a:r>
        </a:p>
      </xdr:txBody>
    </xdr:sp>
    <xdr:clientData/>
  </xdr:oneCellAnchor>
  <xdr:twoCellAnchor>
    <xdr:from>
      <xdr:col>9</xdr:col>
      <xdr:colOff>342900</xdr:colOff>
      <xdr:row>3</xdr:row>
      <xdr:rowOff>333375</xdr:rowOff>
    </xdr:from>
    <xdr:to>
      <xdr:col>9</xdr:col>
      <xdr:colOff>342900</xdr:colOff>
      <xdr:row>4</xdr:row>
      <xdr:rowOff>0</xdr:rowOff>
    </xdr:to>
    <xdr:sp macro="" textlink="">
      <xdr:nvSpPr>
        <xdr:cNvPr id="14153" name="Line 3"/>
        <xdr:cNvSpPr>
          <a:spLocks noChangeShapeType="1"/>
        </xdr:cNvSpPr>
      </xdr:nvSpPr>
      <xdr:spPr bwMode="auto">
        <a:xfrm>
          <a:off x="5819775" y="1295400"/>
          <a:ext cx="0" cy="600075"/>
        </a:xfrm>
        <a:prstGeom prst="line">
          <a:avLst/>
        </a:prstGeom>
        <a:noFill/>
        <a:ln w="9525">
          <a:solidFill>
            <a:srgbClr val="000000"/>
          </a:solidFill>
          <a:round/>
          <a:headEnd/>
          <a:tailEnd type="triangle" w="med" len="med"/>
        </a:ln>
      </xdr:spPr>
    </xdr:sp>
    <xdr:clientData/>
  </xdr:twoCellAnchor>
  <xdr:twoCellAnchor>
    <xdr:from>
      <xdr:col>2</xdr:col>
      <xdr:colOff>371475</xdr:colOff>
      <xdr:row>3</xdr:row>
      <xdr:rowOff>333375</xdr:rowOff>
    </xdr:from>
    <xdr:to>
      <xdr:col>2</xdr:col>
      <xdr:colOff>419100</xdr:colOff>
      <xdr:row>3</xdr:row>
      <xdr:rowOff>857250</xdr:rowOff>
    </xdr:to>
    <xdr:sp macro="" textlink="">
      <xdr:nvSpPr>
        <xdr:cNvPr id="14154" name="Line 4"/>
        <xdr:cNvSpPr>
          <a:spLocks noChangeShapeType="1"/>
        </xdr:cNvSpPr>
      </xdr:nvSpPr>
      <xdr:spPr bwMode="auto">
        <a:xfrm flipH="1">
          <a:off x="847725" y="1295400"/>
          <a:ext cx="47625" cy="523875"/>
        </a:xfrm>
        <a:prstGeom prst="line">
          <a:avLst/>
        </a:prstGeom>
        <a:noFill/>
        <a:ln w="9525">
          <a:solidFill>
            <a:srgbClr val="000000"/>
          </a:solidFill>
          <a:round/>
          <a:headEnd/>
          <a:tailEnd type="triangle" w="med" len="med"/>
        </a:ln>
      </xdr:spPr>
    </xdr:sp>
    <xdr:clientData/>
  </xdr:twoCellAnchor>
  <xdr:oneCellAnchor>
    <xdr:from>
      <xdr:col>4</xdr:col>
      <xdr:colOff>314294</xdr:colOff>
      <xdr:row>3</xdr:row>
      <xdr:rowOff>165519</xdr:rowOff>
    </xdr:from>
    <xdr:ext cx="378950" cy="193643"/>
    <xdr:sp macro="" textlink="">
      <xdr:nvSpPr>
        <xdr:cNvPr id="6" name="Text 138"/>
        <xdr:cNvSpPr txBox="1">
          <a:spLocks noChangeArrowheads="1"/>
        </xdr:cNvSpPr>
      </xdr:nvSpPr>
      <xdr:spPr bwMode="auto">
        <a:xfrm>
          <a:off x="2230500" y="1118019"/>
          <a:ext cx="378950"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MSBit</a:t>
          </a:r>
        </a:p>
      </xdr:txBody>
    </xdr:sp>
    <xdr:clientData/>
  </xdr:oneCellAnchor>
  <xdr:oneCellAnchor>
    <xdr:from>
      <xdr:col>3</xdr:col>
      <xdr:colOff>625074</xdr:colOff>
      <xdr:row>3</xdr:row>
      <xdr:rowOff>165058</xdr:rowOff>
    </xdr:from>
    <xdr:ext cx="343427" cy="193643"/>
    <xdr:sp macro="" textlink="">
      <xdr:nvSpPr>
        <xdr:cNvPr id="7" name="Text 138"/>
        <xdr:cNvSpPr txBox="1">
          <a:spLocks noChangeArrowheads="1"/>
        </xdr:cNvSpPr>
      </xdr:nvSpPr>
      <xdr:spPr bwMode="auto">
        <a:xfrm>
          <a:off x="1824103" y="1117558"/>
          <a:ext cx="343427"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LSBit</a:t>
          </a:r>
        </a:p>
      </xdr:txBody>
    </xdr:sp>
    <xdr:clientData/>
  </xdr:oneCellAnchor>
  <xdr:twoCellAnchor>
    <xdr:from>
      <xdr:col>4</xdr:col>
      <xdr:colOff>104775</xdr:colOff>
      <xdr:row>3</xdr:row>
      <xdr:rowOff>333375</xdr:rowOff>
    </xdr:from>
    <xdr:to>
      <xdr:col>4</xdr:col>
      <xdr:colOff>142875</xdr:colOff>
      <xdr:row>5</xdr:row>
      <xdr:rowOff>19050</xdr:rowOff>
    </xdr:to>
    <xdr:sp macro="" textlink="">
      <xdr:nvSpPr>
        <xdr:cNvPr id="14157" name="Line 7"/>
        <xdr:cNvSpPr>
          <a:spLocks noChangeShapeType="1"/>
        </xdr:cNvSpPr>
      </xdr:nvSpPr>
      <xdr:spPr bwMode="auto">
        <a:xfrm flipH="1">
          <a:off x="2009775" y="1295400"/>
          <a:ext cx="38100" cy="790575"/>
        </a:xfrm>
        <a:prstGeom prst="line">
          <a:avLst/>
        </a:prstGeom>
        <a:noFill/>
        <a:ln w="9525">
          <a:solidFill>
            <a:srgbClr val="000000"/>
          </a:solidFill>
          <a:round/>
          <a:headEnd/>
          <a:tailEnd type="triangle" w="med" len="med"/>
        </a:ln>
      </xdr:spPr>
    </xdr:sp>
    <xdr:clientData/>
  </xdr:twoCellAnchor>
  <xdr:twoCellAnchor>
    <xdr:from>
      <xdr:col>4</xdr:col>
      <xdr:colOff>533400</xdr:colOff>
      <xdr:row>3</xdr:row>
      <xdr:rowOff>304800</xdr:rowOff>
    </xdr:from>
    <xdr:to>
      <xdr:col>4</xdr:col>
      <xdr:colOff>695325</xdr:colOff>
      <xdr:row>5</xdr:row>
      <xdr:rowOff>28575</xdr:rowOff>
    </xdr:to>
    <xdr:sp macro="" textlink="">
      <xdr:nvSpPr>
        <xdr:cNvPr id="14158" name="Line 8"/>
        <xdr:cNvSpPr>
          <a:spLocks noChangeShapeType="1"/>
        </xdr:cNvSpPr>
      </xdr:nvSpPr>
      <xdr:spPr bwMode="auto">
        <a:xfrm>
          <a:off x="2438400" y="1266825"/>
          <a:ext cx="161925" cy="828675"/>
        </a:xfrm>
        <a:prstGeom prst="line">
          <a:avLst/>
        </a:prstGeom>
        <a:noFill/>
        <a:ln w="9525">
          <a:solidFill>
            <a:srgbClr val="000000"/>
          </a:solidFill>
          <a:round/>
          <a:headEnd/>
          <a:tailEnd type="triangle" w="med" len="med"/>
        </a:ln>
      </xdr:spPr>
    </xdr:sp>
    <xdr:clientData/>
  </xdr:twoCellAnchor>
  <xdr:oneCellAnchor>
    <xdr:from>
      <xdr:col>9</xdr:col>
      <xdr:colOff>405263</xdr:colOff>
      <xdr:row>16</xdr:row>
      <xdr:rowOff>213144</xdr:rowOff>
    </xdr:from>
    <xdr:ext cx="378950" cy="193643"/>
    <xdr:sp macro="" textlink="">
      <xdr:nvSpPr>
        <xdr:cNvPr id="10" name="Text 138"/>
        <xdr:cNvSpPr txBox="1">
          <a:spLocks noChangeArrowheads="1"/>
        </xdr:cNvSpPr>
      </xdr:nvSpPr>
      <xdr:spPr bwMode="auto">
        <a:xfrm>
          <a:off x="5907351" y="4269673"/>
          <a:ext cx="378950"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MSBit</a:t>
          </a:r>
        </a:p>
      </xdr:txBody>
    </xdr:sp>
    <xdr:clientData/>
  </xdr:oneCellAnchor>
  <xdr:twoCellAnchor>
    <xdr:from>
      <xdr:col>9</xdr:col>
      <xdr:colOff>314325</xdr:colOff>
      <xdr:row>17</xdr:row>
      <xdr:rowOff>38100</xdr:rowOff>
    </xdr:from>
    <xdr:to>
      <xdr:col>9</xdr:col>
      <xdr:colOff>542925</xdr:colOff>
      <xdr:row>19</xdr:row>
      <xdr:rowOff>123825</xdr:rowOff>
    </xdr:to>
    <xdr:sp macro="" textlink="">
      <xdr:nvSpPr>
        <xdr:cNvPr id="14160" name="Line 16"/>
        <xdr:cNvSpPr>
          <a:spLocks noChangeShapeType="1"/>
        </xdr:cNvSpPr>
      </xdr:nvSpPr>
      <xdr:spPr bwMode="auto">
        <a:xfrm flipH="1">
          <a:off x="5791200" y="4448175"/>
          <a:ext cx="228600" cy="409575"/>
        </a:xfrm>
        <a:prstGeom prst="line">
          <a:avLst/>
        </a:prstGeom>
        <a:noFill/>
        <a:ln w="9525">
          <a:solidFill>
            <a:srgbClr val="000000"/>
          </a:solidFill>
          <a:round/>
          <a:headEnd/>
          <a:tailEnd type="triangle" w="med" len="med"/>
        </a:ln>
      </xdr:spPr>
    </xdr:sp>
    <xdr:clientData/>
  </xdr:twoCellAnchor>
  <xdr:twoCellAnchor editAs="oneCell">
    <xdr:from>
      <xdr:col>7</xdr:col>
      <xdr:colOff>0</xdr:colOff>
      <xdr:row>10</xdr:row>
      <xdr:rowOff>123825</xdr:rowOff>
    </xdr:from>
    <xdr:to>
      <xdr:col>7</xdr:col>
      <xdr:colOff>76200</xdr:colOff>
      <xdr:row>11</xdr:row>
      <xdr:rowOff>152400</xdr:rowOff>
    </xdr:to>
    <xdr:sp macro="" textlink="">
      <xdr:nvSpPr>
        <xdr:cNvPr id="14161" name="Text Box 17"/>
        <xdr:cNvSpPr txBox="1">
          <a:spLocks noChangeArrowheads="1"/>
        </xdr:cNvSpPr>
      </xdr:nvSpPr>
      <xdr:spPr bwMode="auto">
        <a:xfrm>
          <a:off x="4048125" y="3048000"/>
          <a:ext cx="76200" cy="200025"/>
        </a:xfrm>
        <a:prstGeom prst="rect">
          <a:avLst/>
        </a:prstGeom>
        <a:noFill/>
        <a:ln w="9525">
          <a:noFill/>
          <a:miter lim="800000"/>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2" name="Line 35"/>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13</xdr:col>
      <xdr:colOff>0</xdr:colOff>
      <xdr:row>25</xdr:row>
      <xdr:rowOff>0</xdr:rowOff>
    </xdr:from>
    <xdr:to>
      <xdr:col>13</xdr:col>
      <xdr:colOff>0</xdr:colOff>
      <xdr:row>25</xdr:row>
      <xdr:rowOff>0</xdr:rowOff>
    </xdr:to>
    <xdr:sp macro="" textlink="">
      <xdr:nvSpPr>
        <xdr:cNvPr id="14163" name="Rectangle 36"/>
        <xdr:cNvSpPr>
          <a:spLocks noChangeArrowheads="1"/>
        </xdr:cNvSpPr>
      </xdr:nvSpPr>
      <xdr:spPr bwMode="auto">
        <a:xfrm>
          <a:off x="8001000" y="5838825"/>
          <a:ext cx="0" cy="0"/>
        </a:xfrm>
        <a:prstGeom prst="rect">
          <a:avLst/>
        </a:prstGeom>
        <a:noFill/>
        <a:ln w="9525">
          <a:solidFill>
            <a:srgbClr val="000000"/>
          </a:solidFill>
          <a:miter lim="800000"/>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4" name="Line 46"/>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5" name="Line 49"/>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6" name="Line 51"/>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7" name="Line 53"/>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3</xdr:col>
      <xdr:colOff>638175</xdr:colOff>
      <xdr:row>25</xdr:row>
      <xdr:rowOff>0</xdr:rowOff>
    </xdr:from>
    <xdr:to>
      <xdr:col>3</xdr:col>
      <xdr:colOff>638175</xdr:colOff>
      <xdr:row>25</xdr:row>
      <xdr:rowOff>0</xdr:rowOff>
    </xdr:to>
    <xdr:sp macro="" textlink="">
      <xdr:nvSpPr>
        <xdr:cNvPr id="14168" name="Line 66"/>
        <xdr:cNvSpPr>
          <a:spLocks noChangeShapeType="1"/>
        </xdr:cNvSpPr>
      </xdr:nvSpPr>
      <xdr:spPr bwMode="auto">
        <a:xfrm flipV="1">
          <a:off x="1828800" y="5838825"/>
          <a:ext cx="0" cy="0"/>
        </a:xfrm>
        <a:prstGeom prst="line">
          <a:avLst/>
        </a:prstGeom>
        <a:noFill/>
        <a:ln w="9525">
          <a:solidFill>
            <a:srgbClr val="000000"/>
          </a:solidFill>
          <a:round/>
          <a:headEnd/>
          <a:tailEnd/>
        </a:ln>
      </xdr:spPr>
    </xdr:sp>
    <xdr:clientData/>
  </xdr:twoCellAnchor>
  <xdr:twoCellAnchor>
    <xdr:from>
      <xdr:col>3</xdr:col>
      <xdr:colOff>200025</xdr:colOff>
      <xdr:row>25</xdr:row>
      <xdr:rowOff>0</xdr:rowOff>
    </xdr:from>
    <xdr:to>
      <xdr:col>3</xdr:col>
      <xdr:colOff>200025</xdr:colOff>
      <xdr:row>25</xdr:row>
      <xdr:rowOff>0</xdr:rowOff>
    </xdr:to>
    <xdr:sp macro="" textlink="">
      <xdr:nvSpPr>
        <xdr:cNvPr id="14169" name="Line 67"/>
        <xdr:cNvSpPr>
          <a:spLocks noChangeShapeType="1"/>
        </xdr:cNvSpPr>
      </xdr:nvSpPr>
      <xdr:spPr bwMode="auto">
        <a:xfrm flipV="1">
          <a:off x="1390650" y="5838825"/>
          <a:ext cx="0" cy="0"/>
        </a:xfrm>
        <a:prstGeom prst="line">
          <a:avLst/>
        </a:prstGeom>
        <a:noFill/>
        <a:ln w="9525">
          <a:solidFill>
            <a:srgbClr val="000000"/>
          </a:solidFill>
          <a:round/>
          <a:headEnd/>
          <a:tailEnd/>
        </a:ln>
      </xdr:spPr>
    </xdr:sp>
    <xdr:clientData/>
  </xdr:twoCellAnchor>
  <xdr:twoCellAnchor>
    <xdr:from>
      <xdr:col>3</xdr:col>
      <xdr:colOff>38100</xdr:colOff>
      <xdr:row>25</xdr:row>
      <xdr:rowOff>0</xdr:rowOff>
    </xdr:from>
    <xdr:to>
      <xdr:col>3</xdr:col>
      <xdr:colOff>38100</xdr:colOff>
      <xdr:row>25</xdr:row>
      <xdr:rowOff>0</xdr:rowOff>
    </xdr:to>
    <xdr:sp macro="" textlink="">
      <xdr:nvSpPr>
        <xdr:cNvPr id="14170" name="Line 68"/>
        <xdr:cNvSpPr>
          <a:spLocks noChangeShapeType="1"/>
        </xdr:cNvSpPr>
      </xdr:nvSpPr>
      <xdr:spPr bwMode="auto">
        <a:xfrm flipV="1">
          <a:off x="1228725" y="5838825"/>
          <a:ext cx="0" cy="0"/>
        </a:xfrm>
        <a:prstGeom prst="line">
          <a:avLst/>
        </a:prstGeom>
        <a:noFill/>
        <a:ln w="9525">
          <a:solidFill>
            <a:srgbClr val="000000"/>
          </a:solidFill>
          <a:round/>
          <a:headEnd/>
          <a:tailEnd/>
        </a:ln>
      </xdr:spPr>
    </xdr:sp>
    <xdr:clientData/>
  </xdr:twoCellAnchor>
  <xdr:twoCellAnchor>
    <xdr:from>
      <xdr:col>6</xdr:col>
      <xdr:colOff>38100</xdr:colOff>
      <xdr:row>25</xdr:row>
      <xdr:rowOff>0</xdr:rowOff>
    </xdr:from>
    <xdr:to>
      <xdr:col>6</xdr:col>
      <xdr:colOff>38100</xdr:colOff>
      <xdr:row>25</xdr:row>
      <xdr:rowOff>0</xdr:rowOff>
    </xdr:to>
    <xdr:sp macro="" textlink="">
      <xdr:nvSpPr>
        <xdr:cNvPr id="14171" name="Line 69"/>
        <xdr:cNvSpPr>
          <a:spLocks noChangeShapeType="1"/>
        </xdr:cNvSpPr>
      </xdr:nvSpPr>
      <xdr:spPr bwMode="auto">
        <a:xfrm flipV="1">
          <a:off x="3371850" y="5838825"/>
          <a:ext cx="0" cy="0"/>
        </a:xfrm>
        <a:prstGeom prst="line">
          <a:avLst/>
        </a:prstGeom>
        <a:noFill/>
        <a:ln w="9525">
          <a:solidFill>
            <a:srgbClr val="000000"/>
          </a:solidFill>
          <a:round/>
          <a:headEnd/>
          <a:tailEnd/>
        </a:ln>
      </xdr:spPr>
    </xdr:sp>
    <xdr:clientData/>
  </xdr:twoCellAnchor>
  <xdr:twoCellAnchor>
    <xdr:from>
      <xdr:col>3</xdr:col>
      <xdr:colOff>266700</xdr:colOff>
      <xdr:row>25</xdr:row>
      <xdr:rowOff>0</xdr:rowOff>
    </xdr:from>
    <xdr:to>
      <xdr:col>3</xdr:col>
      <xdr:colOff>266700</xdr:colOff>
      <xdr:row>25</xdr:row>
      <xdr:rowOff>0</xdr:rowOff>
    </xdr:to>
    <xdr:sp macro="" textlink="">
      <xdr:nvSpPr>
        <xdr:cNvPr id="14172" name="Line 70"/>
        <xdr:cNvSpPr>
          <a:spLocks noChangeShapeType="1"/>
        </xdr:cNvSpPr>
      </xdr:nvSpPr>
      <xdr:spPr bwMode="auto">
        <a:xfrm flipV="1">
          <a:off x="1457325"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3" name="Line 73"/>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4" name="Line 75"/>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5" name="Line 85"/>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6" name="Line 87"/>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7" name="Line 88"/>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6</xdr:col>
      <xdr:colOff>314325</xdr:colOff>
      <xdr:row>25</xdr:row>
      <xdr:rowOff>0</xdr:rowOff>
    </xdr:from>
    <xdr:to>
      <xdr:col>6</xdr:col>
      <xdr:colOff>314325</xdr:colOff>
      <xdr:row>25</xdr:row>
      <xdr:rowOff>0</xdr:rowOff>
    </xdr:to>
    <xdr:sp macro="" textlink="">
      <xdr:nvSpPr>
        <xdr:cNvPr id="14178" name="Line 100"/>
        <xdr:cNvSpPr>
          <a:spLocks noChangeShapeType="1"/>
        </xdr:cNvSpPr>
      </xdr:nvSpPr>
      <xdr:spPr bwMode="auto">
        <a:xfrm flipV="1">
          <a:off x="3648075" y="5838825"/>
          <a:ext cx="0" cy="0"/>
        </a:xfrm>
        <a:prstGeom prst="line">
          <a:avLst/>
        </a:prstGeom>
        <a:noFill/>
        <a:ln w="9525">
          <a:solidFill>
            <a:srgbClr val="000000"/>
          </a:solidFill>
          <a:round/>
          <a:headEnd/>
          <a:tailEnd/>
        </a:ln>
      </xdr:spPr>
    </xdr:sp>
    <xdr:clientData/>
  </xdr:twoCellAnchor>
  <xdr:oneCellAnchor>
    <xdr:from>
      <xdr:col>9</xdr:col>
      <xdr:colOff>652967</xdr:colOff>
      <xdr:row>9</xdr:row>
      <xdr:rowOff>79794</xdr:rowOff>
    </xdr:from>
    <xdr:ext cx="485902" cy="193643"/>
    <xdr:sp macro="" textlink="">
      <xdr:nvSpPr>
        <xdr:cNvPr id="30" name="Text 138"/>
        <xdr:cNvSpPr txBox="1">
          <a:spLocks noChangeArrowheads="1"/>
        </xdr:cNvSpPr>
      </xdr:nvSpPr>
      <xdr:spPr bwMode="auto">
        <a:xfrm>
          <a:off x="6155055" y="2802823"/>
          <a:ext cx="485902"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MSByte</a:t>
          </a:r>
        </a:p>
      </xdr:txBody>
    </xdr:sp>
    <xdr:clientData/>
  </xdr:oneCellAnchor>
  <xdr:twoCellAnchor>
    <xdr:from>
      <xdr:col>7</xdr:col>
      <xdr:colOff>657225</xdr:colOff>
      <xdr:row>10</xdr:row>
      <xdr:rowOff>28575</xdr:rowOff>
    </xdr:from>
    <xdr:to>
      <xdr:col>7</xdr:col>
      <xdr:colOff>704850</xdr:colOff>
      <xdr:row>12</xdr:row>
      <xdr:rowOff>9525</xdr:rowOff>
    </xdr:to>
    <xdr:sp macro="" textlink="">
      <xdr:nvSpPr>
        <xdr:cNvPr id="14180" name="Line 102"/>
        <xdr:cNvSpPr>
          <a:spLocks noChangeShapeType="1"/>
        </xdr:cNvSpPr>
      </xdr:nvSpPr>
      <xdr:spPr bwMode="auto">
        <a:xfrm>
          <a:off x="4705350" y="2952750"/>
          <a:ext cx="47625" cy="323850"/>
        </a:xfrm>
        <a:prstGeom prst="line">
          <a:avLst/>
        </a:prstGeom>
        <a:noFill/>
        <a:ln w="9525">
          <a:solidFill>
            <a:srgbClr val="000000"/>
          </a:solidFill>
          <a:round/>
          <a:headEnd/>
          <a:tailEnd type="triangle" w="med" len="med"/>
        </a:ln>
      </xdr:spPr>
    </xdr:sp>
    <xdr:clientData/>
  </xdr:twoCellAnchor>
  <xdr:oneCellAnchor>
    <xdr:from>
      <xdr:col>7</xdr:col>
      <xdr:colOff>427537</xdr:colOff>
      <xdr:row>9</xdr:row>
      <xdr:rowOff>55672</xdr:rowOff>
    </xdr:from>
    <xdr:ext cx="450381" cy="193643"/>
    <xdr:sp macro="" textlink="">
      <xdr:nvSpPr>
        <xdr:cNvPr id="32" name="Text 138"/>
        <xdr:cNvSpPr txBox="1">
          <a:spLocks noChangeArrowheads="1"/>
        </xdr:cNvSpPr>
      </xdr:nvSpPr>
      <xdr:spPr bwMode="auto">
        <a:xfrm>
          <a:off x="4495272" y="2778701"/>
          <a:ext cx="450381"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LSByte</a:t>
          </a:r>
        </a:p>
      </xdr:txBody>
    </xdr:sp>
    <xdr:clientData/>
  </xdr:oneCellAnchor>
  <xdr:twoCellAnchor>
    <xdr:from>
      <xdr:col>9</xdr:col>
      <xdr:colOff>581025</xdr:colOff>
      <xdr:row>10</xdr:row>
      <xdr:rowOff>28575</xdr:rowOff>
    </xdr:from>
    <xdr:to>
      <xdr:col>10</xdr:col>
      <xdr:colOff>38100</xdr:colOff>
      <xdr:row>12</xdr:row>
      <xdr:rowOff>9525</xdr:rowOff>
    </xdr:to>
    <xdr:sp macro="" textlink="">
      <xdr:nvSpPr>
        <xdr:cNvPr id="14182" name="Line 104"/>
        <xdr:cNvSpPr>
          <a:spLocks noChangeShapeType="1"/>
        </xdr:cNvSpPr>
      </xdr:nvSpPr>
      <xdr:spPr bwMode="auto">
        <a:xfrm flipH="1">
          <a:off x="6057900" y="2952750"/>
          <a:ext cx="295275" cy="323850"/>
        </a:xfrm>
        <a:prstGeom prst="line">
          <a:avLst/>
        </a:prstGeom>
        <a:noFill/>
        <a:ln w="9525">
          <a:solidFill>
            <a:srgbClr val="000000"/>
          </a:solidFill>
          <a:round/>
          <a:headEnd/>
          <a:tailEnd type="triangle" w="med" len="med"/>
        </a:ln>
      </xdr:spPr>
    </xdr:sp>
    <xdr:clientData/>
  </xdr:twoCellAnchor>
  <xdr:oneCellAnchor>
    <xdr:from>
      <xdr:col>7</xdr:col>
      <xdr:colOff>109745</xdr:colOff>
      <xdr:row>16</xdr:row>
      <xdr:rowOff>213144</xdr:rowOff>
    </xdr:from>
    <xdr:ext cx="343427" cy="193643"/>
    <xdr:sp macro="" textlink="">
      <xdr:nvSpPr>
        <xdr:cNvPr id="34" name="Text 138"/>
        <xdr:cNvSpPr txBox="1">
          <a:spLocks noChangeArrowheads="1"/>
        </xdr:cNvSpPr>
      </xdr:nvSpPr>
      <xdr:spPr bwMode="auto">
        <a:xfrm>
          <a:off x="4177480" y="4269673"/>
          <a:ext cx="343427"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LSBit</a:t>
          </a:r>
        </a:p>
      </xdr:txBody>
    </xdr:sp>
    <xdr:clientData/>
  </xdr:oneCellAnchor>
  <xdr:twoCellAnchor>
    <xdr:from>
      <xdr:col>7</xdr:col>
      <xdr:colOff>304800</xdr:colOff>
      <xdr:row>17</xdr:row>
      <xdr:rowOff>66675</xdr:rowOff>
    </xdr:from>
    <xdr:to>
      <xdr:col>7</xdr:col>
      <xdr:colOff>371475</xdr:colOff>
      <xdr:row>20</xdr:row>
      <xdr:rowOff>0</xdr:rowOff>
    </xdr:to>
    <xdr:sp macro="" textlink="">
      <xdr:nvSpPr>
        <xdr:cNvPr id="14184" name="Line 107"/>
        <xdr:cNvSpPr>
          <a:spLocks noChangeShapeType="1"/>
        </xdr:cNvSpPr>
      </xdr:nvSpPr>
      <xdr:spPr bwMode="auto">
        <a:xfrm>
          <a:off x="4352925" y="4476750"/>
          <a:ext cx="66675" cy="419100"/>
        </a:xfrm>
        <a:prstGeom prst="line">
          <a:avLst/>
        </a:prstGeom>
        <a:noFill/>
        <a:ln w="9525">
          <a:solidFill>
            <a:srgbClr val="000000"/>
          </a:solidFill>
          <a:round/>
          <a:headEnd/>
          <a:tailEnd type="triangle" w="med" len="med"/>
        </a:ln>
      </xdr:spPr>
    </xdr:sp>
    <xdr:clientData/>
  </xdr:twoCellAnchor>
  <xdr:twoCellAnchor editAs="oneCell">
    <xdr:from>
      <xdr:col>7</xdr:col>
      <xdr:colOff>685800</xdr:colOff>
      <xdr:row>10</xdr:row>
      <xdr:rowOff>123825</xdr:rowOff>
    </xdr:from>
    <xdr:to>
      <xdr:col>8</xdr:col>
      <xdr:colOff>19051</xdr:colOff>
      <xdr:row>11</xdr:row>
      <xdr:rowOff>152400</xdr:rowOff>
    </xdr:to>
    <xdr:sp macro="" textlink="">
      <xdr:nvSpPr>
        <xdr:cNvPr id="14185" name="Text Box 109"/>
        <xdr:cNvSpPr txBox="1">
          <a:spLocks noChangeArrowheads="1"/>
        </xdr:cNvSpPr>
      </xdr:nvSpPr>
      <xdr:spPr bwMode="auto">
        <a:xfrm>
          <a:off x="4733925" y="3048000"/>
          <a:ext cx="47625" cy="200025"/>
        </a:xfrm>
        <a:prstGeom prst="rect">
          <a:avLst/>
        </a:prstGeom>
        <a:noFill/>
        <a:ln w="9525">
          <a:noFill/>
          <a:miter lim="800000"/>
          <a:headEnd/>
          <a:tailEnd/>
        </a:ln>
      </xdr:spPr>
    </xdr:sp>
    <xdr:clientData/>
  </xdr:twoCellAnchor>
  <xdr:twoCellAnchor editAs="absolute">
    <xdr:from>
      <xdr:col>0</xdr:col>
      <xdr:colOff>226921</xdr:colOff>
      <xdr:row>7</xdr:row>
      <xdr:rowOff>164166</xdr:rowOff>
    </xdr:from>
    <xdr:to>
      <xdr:col>4</xdr:col>
      <xdr:colOff>224679</xdr:colOff>
      <xdr:row>14</xdr:row>
      <xdr:rowOff>37540</xdr:rowOff>
    </xdr:to>
    <xdr:sp macro="" textlink="">
      <xdr:nvSpPr>
        <xdr:cNvPr id="37" name="Text Box 111"/>
        <xdr:cNvSpPr txBox="1">
          <a:spLocks noChangeArrowheads="1"/>
        </xdr:cNvSpPr>
      </xdr:nvSpPr>
      <xdr:spPr bwMode="auto">
        <a:xfrm>
          <a:off x="226921" y="2551019"/>
          <a:ext cx="2519082" cy="1049992"/>
        </a:xfrm>
        <a:prstGeom prst="rect">
          <a:avLst/>
        </a:prstGeom>
        <a:solidFill>
          <a:srgbClr val="00FFFF"/>
        </a:solidFill>
        <a:ln w="9525">
          <a:solidFill>
            <a:srgbClr val="000000"/>
          </a:solidFill>
          <a:miter lim="800000"/>
          <a:headEnd/>
          <a:tailEnd/>
        </a:ln>
      </xdr:spPr>
      <xdr:txBody>
        <a:bodyPr vertOverflow="clip" wrap="square" lIns="27432" tIns="18288" rIns="0" bIns="18288" anchor="ctr" upright="1"/>
        <a:lstStyle/>
        <a:p>
          <a:pPr algn="l" rtl="0">
            <a:lnSpc>
              <a:spcPts val="1200"/>
            </a:lnSpc>
            <a:defRPr sz="1000"/>
          </a:pPr>
          <a:r>
            <a:rPr lang="zh-CN" altLang="en-US" sz="1000" b="0" i="0" u="none" strike="noStrike" baseline="0">
              <a:solidFill>
                <a:srgbClr val="000000"/>
              </a:solidFill>
              <a:latin typeface="宋体"/>
              <a:ea typeface="宋体"/>
            </a:rPr>
            <a:t>多个字节的数据必须用</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"Intel Format"</a:t>
          </a:r>
          <a:r>
            <a:rPr lang="zh-CN" altLang="en-US" sz="1000" b="0" i="0" u="none" strike="noStrike" baseline="0">
              <a:solidFill>
                <a:srgbClr val="000000"/>
              </a:solidFill>
              <a:latin typeface="宋体"/>
              <a:ea typeface="宋体"/>
            </a:rPr>
            <a:t>来存储。</a:t>
          </a:r>
          <a:r>
            <a:rPr lang="zh-CN" altLang="en-US" sz="1000" b="0" i="0" u="none" strike="noStrike" baseline="0">
              <a:solidFill>
                <a:srgbClr val="000000"/>
              </a:solidFill>
              <a:latin typeface="Arial"/>
              <a:cs typeface="Arial"/>
            </a:rPr>
            <a:t> </a:t>
          </a:r>
          <a:r>
            <a:rPr lang="zh-CN" altLang="en-US" sz="1000" b="0" i="0" u="none" strike="noStrike" baseline="0">
              <a:solidFill>
                <a:srgbClr val="000000"/>
              </a:solidFill>
              <a:latin typeface="宋体"/>
              <a:ea typeface="宋体"/>
            </a:rPr>
            <a:t>比如，</a:t>
          </a:r>
          <a:r>
            <a:rPr lang="en-US" altLang="zh-CN" sz="1000" b="0" i="0" u="none" strike="noStrike" baseline="0">
              <a:solidFill>
                <a:srgbClr val="000000"/>
              </a:solidFill>
              <a:latin typeface="Arial"/>
              <a:ea typeface="+mn-ea"/>
              <a:cs typeface="Arial"/>
            </a:rPr>
            <a:t>BCM</a:t>
          </a:r>
          <a:r>
            <a:rPr lang="en-US" altLang="zh-CN" sz="1000" b="0" i="0" u="none" strike="noStrike" baseline="0">
              <a:solidFill>
                <a:srgbClr val="000000"/>
              </a:solidFill>
              <a:latin typeface="Arial"/>
              <a:cs typeface="Arial"/>
            </a:rPr>
            <a:t>_01</a:t>
          </a:r>
          <a:r>
            <a:rPr lang="zh-CN" altLang="en-US" sz="1000" b="0" i="0" u="none" strike="noStrike" baseline="0">
              <a:solidFill>
                <a:srgbClr val="000000"/>
              </a:solidFill>
              <a:latin typeface="宋体"/>
              <a:ea typeface="宋体"/>
            </a:rPr>
            <a:t>消息中</a:t>
          </a:r>
          <a:r>
            <a:rPr lang="en-US" altLang="zh-CN" sz="1000" b="0" i="0" u="none" strike="noStrike" baseline="0">
              <a:solidFill>
                <a:srgbClr val="000000"/>
              </a:solidFill>
              <a:latin typeface="Arial"/>
              <a:cs typeface="Arial"/>
            </a:rPr>
            <a:t>L_BCM_VehicleSpeed</a:t>
          </a:r>
          <a:r>
            <a:rPr lang="zh-CN" altLang="en-US" sz="1000" b="0" i="0" u="none" strike="noStrike" baseline="0">
              <a:solidFill>
                <a:srgbClr val="000000"/>
              </a:solidFill>
              <a:latin typeface="宋体"/>
              <a:ea typeface="宋体"/>
            </a:rPr>
            <a:t>的</a:t>
          </a:r>
          <a:r>
            <a:rPr lang="en-US" altLang="zh-CN" sz="1000" b="0" i="0" u="none" strike="noStrike" baseline="0">
              <a:solidFill>
                <a:srgbClr val="000000"/>
              </a:solidFill>
              <a:latin typeface="Arial"/>
              <a:ea typeface="+mn-ea"/>
              <a:cs typeface="Arial"/>
            </a:rPr>
            <a:t>L</a:t>
          </a:r>
          <a:r>
            <a:rPr lang="en-US" altLang="zh-CN" sz="1000" b="0" i="0" u="none" strike="noStrike" baseline="0">
              <a:solidFill>
                <a:srgbClr val="000000"/>
              </a:solidFill>
              <a:latin typeface="Arial"/>
              <a:cs typeface="Arial"/>
            </a:rPr>
            <a:t>SByte</a:t>
          </a:r>
          <a:r>
            <a:rPr lang="zh-CN" altLang="en-US" sz="1000" b="0" i="0" u="none" strike="noStrike" baseline="0">
              <a:solidFill>
                <a:srgbClr val="000000"/>
              </a:solidFill>
              <a:latin typeface="宋体"/>
              <a:ea typeface="宋体"/>
            </a:rPr>
            <a:t>存储在</a:t>
          </a:r>
          <a:r>
            <a:rPr lang="en-US" altLang="zh-CN" sz="1000" b="0" i="0" u="none" strike="noStrike" baseline="0">
              <a:solidFill>
                <a:srgbClr val="000000"/>
              </a:solidFill>
              <a:latin typeface="Arial"/>
              <a:cs typeface="Arial"/>
            </a:rPr>
            <a:t>byte 1</a:t>
          </a:r>
          <a:r>
            <a:rPr lang="zh-CN" altLang="en-US" sz="1000" b="0" i="0" u="none" strike="noStrike" baseline="0">
              <a:solidFill>
                <a:srgbClr val="000000"/>
              </a:solidFill>
              <a:latin typeface="宋体"/>
              <a:ea typeface="宋体"/>
            </a:rPr>
            <a:t>中，</a:t>
          </a:r>
          <a:r>
            <a:rPr lang="en-US" altLang="zh-CN" sz="1000" b="0" i="0" u="none" strike="noStrike" baseline="0">
              <a:solidFill>
                <a:srgbClr val="000000"/>
              </a:solidFill>
              <a:latin typeface="Arial"/>
              <a:cs typeface="Arial"/>
            </a:rPr>
            <a:t>MSByte</a:t>
          </a:r>
          <a:r>
            <a:rPr lang="zh-CN" altLang="en-US" sz="1000" b="0" i="0" u="none" strike="noStrike" baseline="0">
              <a:solidFill>
                <a:srgbClr val="000000"/>
              </a:solidFill>
              <a:latin typeface="宋体"/>
              <a:ea typeface="宋体"/>
            </a:rPr>
            <a:t>存储在</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byte 2</a:t>
          </a:r>
          <a:r>
            <a:rPr lang="zh-CN" altLang="en-US" sz="1000" b="0" i="0" u="none" strike="noStrike" baseline="0">
              <a:solidFill>
                <a:srgbClr val="000000"/>
              </a:solidFill>
              <a:latin typeface="宋体"/>
              <a:ea typeface="宋体"/>
            </a:rPr>
            <a:t>中，如右图所示。</a:t>
          </a:r>
        </a:p>
      </xdr:txBody>
    </xdr:sp>
    <xdr:clientData/>
  </xdr:twoCellAnchor>
  <xdr:twoCellAnchor editAs="absolute">
    <xdr:from>
      <xdr:col>0</xdr:col>
      <xdr:colOff>246530</xdr:colOff>
      <xdr:row>18</xdr:row>
      <xdr:rowOff>62192</xdr:rowOff>
    </xdr:from>
    <xdr:to>
      <xdr:col>4</xdr:col>
      <xdr:colOff>191060</xdr:colOff>
      <xdr:row>24</xdr:row>
      <xdr:rowOff>1681</xdr:rowOff>
    </xdr:to>
    <xdr:sp macro="" textlink="">
      <xdr:nvSpPr>
        <xdr:cNvPr id="38" name="Text Box 112"/>
        <xdr:cNvSpPr txBox="1">
          <a:spLocks noChangeArrowheads="1"/>
        </xdr:cNvSpPr>
      </xdr:nvSpPr>
      <xdr:spPr bwMode="auto">
        <a:xfrm>
          <a:off x="246530" y="4578163"/>
          <a:ext cx="2465854" cy="1048871"/>
        </a:xfrm>
        <a:prstGeom prst="rect">
          <a:avLst/>
        </a:prstGeom>
        <a:solidFill>
          <a:srgbClr val="00FFFF"/>
        </a:solidFill>
        <a:ln w="9525">
          <a:solidFill>
            <a:srgbClr val="000000"/>
          </a:solidFill>
          <a:miter lim="800000"/>
          <a:headEnd/>
          <a:tailEnd/>
        </a:ln>
      </xdr:spPr>
      <xdr:txBody>
        <a:bodyPr vertOverflow="clip" wrap="square" lIns="27432" tIns="18288" rIns="0" bIns="18288" anchor="ctr" upright="1"/>
        <a:lstStyle/>
        <a:p>
          <a:pPr algn="l" rtl="0">
            <a:lnSpc>
              <a:spcPts val="1200"/>
            </a:lnSpc>
            <a:defRPr sz="1000"/>
          </a:pPr>
          <a:r>
            <a:rPr lang="zh-CN" altLang="en-US" sz="1000" b="0" i="0" u="none" strike="noStrike" baseline="0">
              <a:solidFill>
                <a:srgbClr val="000000"/>
              </a:solidFill>
              <a:latin typeface="宋体"/>
              <a:ea typeface="宋体"/>
            </a:rPr>
            <a:t>多个位的数据也必须用</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a:t>
          </a:r>
          <a:r>
            <a:rPr lang="en-US" altLang="zh-CN" sz="1000" b="0" i="0" u="none" strike="noStrike" baseline="0">
              <a:solidFill>
                <a:sysClr val="windowText" lastClr="000000"/>
              </a:solidFill>
              <a:latin typeface="+mn-lt"/>
              <a:ea typeface="+mn-ea"/>
              <a:cs typeface="+mn-cs"/>
            </a:rPr>
            <a:t>Intel</a:t>
          </a:r>
          <a:r>
            <a:rPr lang="en-US" sz="1000" b="0" i="0" baseline="0">
              <a:latin typeface="+mn-lt"/>
              <a:ea typeface="+mn-ea"/>
              <a:cs typeface="+mn-cs"/>
            </a:rPr>
            <a:t> </a:t>
          </a:r>
          <a:r>
            <a:rPr lang="en-US" altLang="zh-CN" sz="1000" b="0" i="0" u="none" strike="noStrike" baseline="0">
              <a:solidFill>
                <a:srgbClr val="000000"/>
              </a:solidFill>
              <a:latin typeface="Arial"/>
              <a:cs typeface="Arial"/>
            </a:rPr>
            <a:t>Format"</a:t>
          </a:r>
          <a:r>
            <a:rPr lang="zh-CN" altLang="en-US" sz="1000" b="0" i="0" u="none" strike="noStrike" baseline="0">
              <a:solidFill>
                <a:srgbClr val="000000"/>
              </a:solidFill>
              <a:latin typeface="宋体"/>
              <a:ea typeface="宋体"/>
            </a:rPr>
            <a:t>来存储。比如，</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L_BCM_VehicleModel</a:t>
          </a:r>
          <a:r>
            <a:rPr lang="zh-CN" altLang="en-US" sz="1000" b="0" i="0" u="none" strike="noStrike" baseline="0">
              <a:solidFill>
                <a:srgbClr val="000000"/>
              </a:solidFill>
              <a:latin typeface="宋体"/>
              <a:ea typeface="宋体"/>
            </a:rPr>
            <a:t>信号存储在</a:t>
          </a:r>
          <a:r>
            <a:rPr lang="en-US" altLang="zh-CN" sz="1000" b="0" i="0" u="none" strike="noStrike" baseline="0">
              <a:solidFill>
                <a:srgbClr val="000000"/>
              </a:solidFill>
              <a:latin typeface="Arial"/>
              <a:cs typeface="Arial"/>
            </a:rPr>
            <a:t>BCM_01</a:t>
          </a:r>
          <a:r>
            <a:rPr lang="zh-CN" altLang="en-US" sz="1000" b="0" i="0" u="none" strike="noStrike" baseline="0">
              <a:solidFill>
                <a:srgbClr val="000000"/>
              </a:solidFill>
              <a:latin typeface="宋体"/>
              <a:ea typeface="宋体"/>
            </a:rPr>
            <a:t>消息的位</a:t>
          </a:r>
          <a:r>
            <a:rPr lang="en-US" altLang="zh-CN" sz="1000" b="0" i="0" u="none" strike="noStrike" baseline="0">
              <a:solidFill>
                <a:srgbClr val="000000"/>
              </a:solidFill>
              <a:latin typeface="Arial"/>
              <a:cs typeface="Arial"/>
            </a:rPr>
            <a:t>5-7</a:t>
          </a:r>
          <a:r>
            <a:rPr lang="zh-CN" altLang="en-US" sz="1000" b="0" i="0" u="none" strike="noStrike" baseline="0">
              <a:solidFill>
                <a:srgbClr val="000000"/>
              </a:solidFill>
              <a:latin typeface="宋体"/>
              <a:ea typeface="宋体"/>
            </a:rPr>
            <a:t>中。其中</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Bit 7</a:t>
          </a:r>
          <a:r>
            <a:rPr lang="zh-CN" altLang="en-US" sz="1000" b="0" i="0" u="none" strike="noStrike" baseline="0">
              <a:solidFill>
                <a:srgbClr val="000000"/>
              </a:solidFill>
              <a:latin typeface="宋体"/>
              <a:ea typeface="宋体"/>
            </a:rPr>
            <a:t>是</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MSBit,</a:t>
          </a:r>
          <a:r>
            <a:rPr lang="zh-CN" altLang="en-US" sz="1000" b="0" i="0" u="none" strike="noStrike" baseline="0">
              <a:solidFill>
                <a:srgbClr val="000000"/>
              </a:solidFill>
              <a:latin typeface="宋体"/>
              <a:ea typeface="宋体"/>
            </a:rPr>
            <a:t>位</a:t>
          </a:r>
          <a:r>
            <a:rPr lang="en-US" altLang="zh-CN" sz="1000" b="0" i="0" u="none" strike="noStrike" baseline="0">
              <a:solidFill>
                <a:srgbClr val="000000"/>
              </a:solidFill>
              <a:latin typeface="Arial"/>
              <a:cs typeface="Arial"/>
            </a:rPr>
            <a:t>5</a:t>
          </a:r>
          <a:r>
            <a:rPr lang="zh-CN" altLang="en-US" sz="1000" b="0" i="0" u="none" strike="noStrike" baseline="0">
              <a:solidFill>
                <a:srgbClr val="000000"/>
              </a:solidFill>
              <a:latin typeface="宋体"/>
              <a:ea typeface="宋体"/>
            </a:rPr>
            <a:t>是</a:t>
          </a:r>
          <a:r>
            <a:rPr lang="en-US" altLang="zh-CN" sz="1000" b="0" i="0" u="none" strike="noStrike" baseline="0">
              <a:solidFill>
                <a:srgbClr val="000000"/>
              </a:solidFill>
              <a:latin typeface="Arial"/>
              <a:cs typeface="Arial"/>
            </a:rPr>
            <a:t>LSBit</a:t>
          </a:r>
          <a:r>
            <a:rPr lang="zh-CN" altLang="en-US" sz="1000" b="0" i="0" u="none" strike="noStrike" baseline="0">
              <a:solidFill>
                <a:srgbClr val="000000"/>
              </a:solidFill>
              <a:latin typeface="宋体"/>
              <a:ea typeface="宋体"/>
            </a:rPr>
            <a:t>，如右图所示。</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ainserver\Projects\FAW\30%20Deliverables\100813%20FAW%20Workshop%20deliverables\test%20matrix%20example%20FA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OCUME~1\46613\LOCALS~1\Temp\Rar$DI01.360\Projects\FAW\30%20Deliverables\100813%20FAW%20Workshop%20deliverables\test%20matrix%20example%20FA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inserver\Projects\FAW%20Project\40%20test%20specifications\review\01%20Comfort\102_Comfort_interior_light_110112_V1.1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DOCUME~1\46613\LOCALS~1\Temp\Rar$DI01.360\Projects\FAW%20Project\40%20test%20specifications\review\01%20Comfort\102_Comfort_interior_light_110112_V1.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ssary"/>
      <sheetName val="test matrix"/>
      <sheetName val="definitions"/>
      <sheetName val="change request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ssary"/>
      <sheetName val="test matrix"/>
      <sheetName val="definitions"/>
      <sheetName val="change requests"/>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and History"/>
      <sheetName val="glossary"/>
      <sheetName val="Test Execution Configuration"/>
      <sheetName val="test case specification"/>
      <sheetName val="change requests"/>
    </sheetNames>
    <sheetDataSet>
      <sheetData sheetId="0" refreshError="1"/>
      <sheetData sheetId="1">
        <row r="7">
          <cell r="C7" t="str">
            <v xml:space="preserve">Function 
</v>
          </cell>
        </row>
        <row r="8">
          <cell r="C8" t="str">
            <v>Feature</v>
          </cell>
        </row>
        <row r="9">
          <cell r="C9" t="str">
            <v>Test Case</v>
          </cell>
        </row>
        <row r="10">
          <cell r="C10" t="str">
            <v>Precondition</v>
          </cell>
        </row>
        <row r="11">
          <cell r="C11" t="str">
            <v>Test step</v>
          </cell>
        </row>
      </sheetData>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and History"/>
      <sheetName val="glossary"/>
      <sheetName val="Test Execution Configuration"/>
      <sheetName val="test case specification"/>
      <sheetName val="change requests"/>
    </sheetNames>
    <sheetDataSet>
      <sheetData sheetId="0" refreshError="1"/>
      <sheetData sheetId="1">
        <row r="7">
          <cell r="C7" t="str">
            <v xml:space="preserve">Function 
</v>
          </cell>
        </row>
        <row r="8">
          <cell r="C8" t="str">
            <v>Feature</v>
          </cell>
        </row>
        <row r="9">
          <cell r="C9" t="str">
            <v>Test Case</v>
          </cell>
        </row>
        <row r="10">
          <cell r="C10" t="str">
            <v>Precondition</v>
          </cell>
        </row>
        <row r="11">
          <cell r="C11" t="str">
            <v>Test step</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B7E8BD"/>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view="pageBreakPreview" topLeftCell="A25" zoomScale="85" zoomScaleSheetLayoutView="85" workbookViewId="0">
      <selection activeCell="F42" sqref="F42"/>
    </sheetView>
  </sheetViews>
  <sheetFormatPr defaultColWidth="9" defaultRowHeight="13.5"/>
  <cols>
    <col min="1" max="10" width="9" style="34"/>
    <col min="11" max="11" width="7.375" style="34" customWidth="1"/>
    <col min="12" max="16384" width="9" style="34"/>
  </cols>
  <sheetData>
    <row r="1" spans="1:11" ht="14.25">
      <c r="A1" s="33"/>
      <c r="B1" s="33"/>
      <c r="C1" s="33"/>
      <c r="D1" s="33"/>
      <c r="E1" s="33"/>
      <c r="F1" s="33"/>
      <c r="G1" s="33"/>
      <c r="H1" s="33"/>
      <c r="I1" s="33"/>
      <c r="J1" s="33"/>
      <c r="K1" s="33"/>
    </row>
    <row r="2" spans="1:11" ht="14.25">
      <c r="A2" s="33"/>
      <c r="B2" s="33"/>
      <c r="C2" s="33"/>
      <c r="D2" s="33"/>
      <c r="E2" s="33"/>
      <c r="F2" s="33"/>
      <c r="G2" s="33"/>
      <c r="H2" s="33"/>
      <c r="I2" s="33"/>
      <c r="J2" s="33"/>
      <c r="K2" s="33"/>
    </row>
    <row r="3" spans="1:11" ht="14.25">
      <c r="A3" s="33"/>
      <c r="B3" s="33"/>
      <c r="C3" s="33"/>
      <c r="D3" s="33"/>
      <c r="E3" s="33"/>
      <c r="F3" s="33"/>
      <c r="G3" s="33"/>
      <c r="H3" s="33"/>
      <c r="I3" s="33"/>
      <c r="J3" s="33"/>
      <c r="K3" s="33"/>
    </row>
    <row r="4" spans="1:11" ht="14.25">
      <c r="A4" s="33"/>
      <c r="B4" s="33"/>
      <c r="C4" s="33"/>
      <c r="D4" s="33"/>
      <c r="E4" s="33"/>
      <c r="F4" s="33"/>
      <c r="G4" s="33"/>
      <c r="H4" s="33"/>
      <c r="I4" s="33"/>
      <c r="J4" s="33"/>
      <c r="K4" s="33"/>
    </row>
    <row r="5" spans="1:11" ht="14.25">
      <c r="A5" s="33"/>
      <c r="B5" s="33"/>
      <c r="C5" s="33"/>
      <c r="D5" s="33"/>
      <c r="E5" s="33"/>
      <c r="F5" s="33"/>
      <c r="G5" s="33"/>
      <c r="H5" s="33"/>
      <c r="I5" s="33"/>
      <c r="J5" s="33"/>
      <c r="K5" s="33"/>
    </row>
    <row r="6" spans="1:11" ht="14.25">
      <c r="A6" s="33"/>
      <c r="B6" s="33"/>
      <c r="C6" s="33"/>
      <c r="D6" s="33"/>
      <c r="E6" s="33"/>
      <c r="F6" s="33"/>
      <c r="G6" s="33"/>
      <c r="H6" s="33"/>
      <c r="I6" s="33"/>
      <c r="J6" s="33"/>
      <c r="K6" s="33"/>
    </row>
    <row r="7" spans="1:11" ht="14.25">
      <c r="A7" s="33"/>
      <c r="B7" s="33"/>
      <c r="C7" s="33"/>
      <c r="D7" s="33"/>
      <c r="E7" s="33"/>
      <c r="F7" s="33"/>
      <c r="G7" s="33"/>
      <c r="H7" s="33"/>
      <c r="I7" s="33"/>
      <c r="J7" s="33"/>
      <c r="K7" s="33"/>
    </row>
    <row r="8" spans="1:11" ht="14.25">
      <c r="A8" s="33"/>
      <c r="B8" s="33"/>
      <c r="C8" s="33"/>
      <c r="D8" s="33"/>
      <c r="E8" s="33"/>
      <c r="F8" s="33"/>
      <c r="G8" s="33"/>
      <c r="H8" s="33"/>
      <c r="I8" s="33"/>
      <c r="J8" s="33"/>
      <c r="K8" s="33"/>
    </row>
    <row r="9" spans="1:11" ht="14.25">
      <c r="A9" s="33"/>
      <c r="B9" s="33"/>
      <c r="C9" s="33"/>
      <c r="D9" s="33"/>
      <c r="E9" s="33"/>
      <c r="F9" s="33"/>
      <c r="G9" s="33"/>
      <c r="H9" s="33"/>
      <c r="I9" s="33"/>
      <c r="J9" s="33"/>
      <c r="K9" s="33"/>
    </row>
    <row r="10" spans="1:11" ht="14.25">
      <c r="A10" s="33"/>
      <c r="B10" s="33"/>
      <c r="C10" s="33"/>
      <c r="D10" s="33"/>
      <c r="E10" s="33"/>
      <c r="F10" s="33"/>
      <c r="G10" s="33"/>
      <c r="H10" s="33"/>
      <c r="I10" s="33"/>
      <c r="J10" s="33"/>
      <c r="K10" s="33"/>
    </row>
    <row r="11" spans="1:11" ht="14.25">
      <c r="A11" s="33"/>
      <c r="B11" s="33"/>
      <c r="C11" s="33"/>
      <c r="D11" s="33"/>
      <c r="E11" s="33"/>
      <c r="F11" s="33"/>
      <c r="G11" s="33"/>
      <c r="H11" s="33"/>
      <c r="I11" s="33"/>
      <c r="J11" s="33"/>
      <c r="K11" s="33"/>
    </row>
    <row r="12" spans="1:11" ht="14.25">
      <c r="A12" s="33"/>
      <c r="B12" s="33"/>
      <c r="C12" s="33"/>
      <c r="D12" s="33"/>
      <c r="E12" s="33"/>
      <c r="F12" s="33"/>
      <c r="G12" s="33"/>
      <c r="H12" s="33"/>
      <c r="I12" s="33"/>
      <c r="J12" s="33"/>
      <c r="K12" s="33"/>
    </row>
    <row r="13" spans="1:11" ht="14.25">
      <c r="A13" s="33"/>
      <c r="B13" s="33"/>
      <c r="C13" s="33"/>
      <c r="D13" s="33"/>
      <c r="E13" s="33"/>
      <c r="F13" s="33"/>
      <c r="G13" s="33"/>
      <c r="H13" s="33"/>
      <c r="I13" s="33"/>
      <c r="J13" s="33"/>
      <c r="K13" s="33"/>
    </row>
    <row r="14" spans="1:11" ht="14.25">
      <c r="A14" s="33"/>
      <c r="B14" s="33"/>
      <c r="C14" s="33"/>
      <c r="D14" s="33"/>
      <c r="E14" s="33"/>
      <c r="F14" s="33"/>
      <c r="G14" s="33"/>
      <c r="H14" s="33"/>
      <c r="I14" s="33"/>
      <c r="J14" s="33"/>
      <c r="K14" s="33"/>
    </row>
    <row r="15" spans="1:11" ht="14.25">
      <c r="A15" s="33"/>
      <c r="B15" s="33"/>
      <c r="C15" s="33"/>
      <c r="D15" s="33"/>
      <c r="E15" s="33"/>
      <c r="F15" s="33"/>
      <c r="G15" s="33"/>
      <c r="H15" s="33"/>
      <c r="I15" s="33"/>
      <c r="J15" s="33"/>
      <c r="K15" s="33"/>
    </row>
    <row r="16" spans="1:11" ht="14.25">
      <c r="A16" s="33"/>
      <c r="B16" s="33"/>
      <c r="C16" s="33"/>
      <c r="D16" s="33"/>
      <c r="E16" s="33"/>
      <c r="F16" s="33"/>
      <c r="G16" s="33"/>
      <c r="H16" s="33"/>
      <c r="I16" s="33"/>
      <c r="J16" s="33"/>
      <c r="K16" s="33"/>
    </row>
    <row r="17" spans="1:11" ht="14.25">
      <c r="A17" s="33"/>
      <c r="B17" s="33"/>
      <c r="C17" s="33"/>
      <c r="D17" s="33"/>
      <c r="E17" s="33"/>
      <c r="F17" s="33"/>
      <c r="G17" s="33"/>
      <c r="H17" s="33"/>
      <c r="I17" s="33"/>
      <c r="J17" s="33"/>
      <c r="K17" s="33"/>
    </row>
    <row r="18" spans="1:11" ht="14.25">
      <c r="A18" s="33"/>
      <c r="B18" s="33"/>
      <c r="C18" s="33"/>
      <c r="D18" s="33"/>
      <c r="E18" s="33"/>
      <c r="F18" s="33"/>
      <c r="G18" s="33"/>
      <c r="H18" s="33"/>
      <c r="I18" s="33"/>
      <c r="J18" s="33"/>
      <c r="K18" s="33"/>
    </row>
    <row r="19" spans="1:11" ht="14.25">
      <c r="A19" s="33"/>
      <c r="B19" s="33"/>
      <c r="C19" s="33"/>
      <c r="D19" s="33"/>
      <c r="E19" s="33"/>
      <c r="F19" s="33"/>
      <c r="G19" s="33"/>
      <c r="H19" s="33"/>
      <c r="I19" s="33"/>
      <c r="J19" s="33"/>
      <c r="K19" s="33"/>
    </row>
    <row r="20" spans="1:11" ht="14.25">
      <c r="A20" s="33"/>
      <c r="B20" s="33"/>
      <c r="C20" s="33"/>
      <c r="D20" s="33"/>
      <c r="E20" s="33"/>
      <c r="F20" s="33"/>
      <c r="G20" s="33"/>
      <c r="H20" s="33"/>
      <c r="I20" s="33"/>
      <c r="J20" s="33"/>
      <c r="K20" s="33"/>
    </row>
    <row r="21" spans="1:11" ht="14.25">
      <c r="A21" s="33"/>
      <c r="B21" s="33"/>
      <c r="C21" s="33"/>
      <c r="D21" s="33"/>
      <c r="E21" s="33"/>
      <c r="F21" s="33"/>
      <c r="G21" s="33"/>
      <c r="H21" s="33"/>
      <c r="I21" s="33"/>
      <c r="J21" s="33"/>
      <c r="K21" s="33"/>
    </row>
    <row r="22" spans="1:11" ht="14.25">
      <c r="A22" s="33"/>
      <c r="B22" s="33"/>
      <c r="C22" s="33"/>
      <c r="D22" s="33"/>
      <c r="E22" s="33"/>
      <c r="F22" s="33"/>
      <c r="G22" s="33"/>
      <c r="H22" s="33"/>
      <c r="I22" s="33"/>
      <c r="J22" s="33"/>
      <c r="K22" s="33"/>
    </row>
    <row r="23" spans="1:11" ht="14.25">
      <c r="A23" s="33"/>
      <c r="B23" s="33"/>
      <c r="C23" s="33"/>
      <c r="D23" s="33"/>
      <c r="E23" s="33"/>
      <c r="F23" s="33"/>
      <c r="G23" s="33"/>
      <c r="H23" s="33"/>
      <c r="I23" s="33"/>
      <c r="J23" s="33"/>
      <c r="K23" s="33"/>
    </row>
    <row r="24" spans="1:11" ht="14.25">
      <c r="A24" s="33"/>
      <c r="B24" s="33"/>
      <c r="C24" s="33"/>
      <c r="D24" s="33"/>
      <c r="E24" s="33"/>
      <c r="F24" s="33"/>
      <c r="G24" s="33"/>
      <c r="H24" s="33"/>
      <c r="I24" s="33"/>
      <c r="J24" s="33"/>
      <c r="K24" s="33"/>
    </row>
    <row r="25" spans="1:11" ht="14.25">
      <c r="A25" s="33"/>
      <c r="B25" s="33"/>
      <c r="C25" s="33"/>
      <c r="D25" s="33"/>
      <c r="E25" s="33"/>
      <c r="F25" s="33"/>
      <c r="G25" s="33"/>
      <c r="H25" s="33"/>
      <c r="I25" s="33"/>
      <c r="J25" s="33"/>
      <c r="K25" s="33"/>
    </row>
    <row r="26" spans="1:11" ht="14.25">
      <c r="A26" s="33"/>
      <c r="B26" s="33"/>
      <c r="C26" s="33"/>
      <c r="D26" s="33"/>
      <c r="E26" s="33"/>
      <c r="F26" s="33"/>
      <c r="G26" s="33"/>
      <c r="H26" s="33"/>
      <c r="I26" s="33"/>
      <c r="J26" s="33"/>
      <c r="K26" s="33"/>
    </row>
    <row r="27" spans="1:11" ht="14.25">
      <c r="A27" s="33"/>
      <c r="B27" s="33"/>
      <c r="C27" s="33"/>
      <c r="D27" s="33"/>
      <c r="E27" s="33"/>
      <c r="F27" s="33"/>
      <c r="G27" s="33"/>
      <c r="H27" s="33"/>
      <c r="I27" s="33"/>
      <c r="J27" s="33"/>
      <c r="K27" s="33"/>
    </row>
    <row r="28" spans="1:11" ht="14.25">
      <c r="A28" s="33"/>
      <c r="B28" s="33"/>
      <c r="C28" s="33"/>
      <c r="D28" s="33"/>
      <c r="E28" s="33"/>
      <c r="F28" s="33"/>
      <c r="G28" s="33"/>
      <c r="H28" s="33"/>
      <c r="I28" s="33"/>
      <c r="J28" s="33"/>
      <c r="K28" s="33"/>
    </row>
    <row r="29" spans="1:11" ht="14.25">
      <c r="A29" s="33"/>
      <c r="B29" s="33"/>
      <c r="C29" s="33"/>
      <c r="D29" s="33"/>
      <c r="E29" s="33"/>
      <c r="F29" s="33"/>
      <c r="G29" s="33"/>
      <c r="H29" s="33"/>
      <c r="I29" s="33"/>
      <c r="J29" s="33"/>
      <c r="K29" s="33"/>
    </row>
    <row r="30" spans="1:11" ht="14.25">
      <c r="A30" s="33"/>
      <c r="B30" s="33"/>
      <c r="C30" s="33"/>
      <c r="D30" s="33"/>
      <c r="E30" s="33"/>
      <c r="F30" s="33"/>
      <c r="G30" s="33"/>
      <c r="H30" s="33"/>
      <c r="I30" s="33"/>
      <c r="J30" s="33"/>
      <c r="K30" s="33"/>
    </row>
    <row r="31" spans="1:11" ht="14.25">
      <c r="A31" s="33"/>
      <c r="B31" s="33"/>
      <c r="C31" s="33"/>
      <c r="D31" s="33"/>
      <c r="E31" s="33"/>
      <c r="F31" s="33"/>
      <c r="G31" s="33"/>
      <c r="H31" s="33"/>
      <c r="I31" s="33"/>
      <c r="J31" s="33"/>
      <c r="K31" s="33"/>
    </row>
    <row r="32" spans="1:11" ht="14.25">
      <c r="A32" s="33"/>
      <c r="B32" s="33"/>
      <c r="C32" s="33"/>
      <c r="D32" s="33"/>
      <c r="E32" s="33"/>
      <c r="F32" s="33"/>
      <c r="G32" s="33"/>
      <c r="H32" s="33"/>
      <c r="I32" s="33"/>
      <c r="J32" s="33"/>
      <c r="K32" s="33"/>
    </row>
    <row r="33" spans="1:11" ht="14.25">
      <c r="A33" s="33"/>
      <c r="B33" s="33"/>
      <c r="C33" s="33"/>
      <c r="D33" s="33"/>
      <c r="E33" s="33"/>
      <c r="F33" s="33"/>
      <c r="G33" s="33"/>
      <c r="H33" s="33"/>
      <c r="I33" s="33"/>
      <c r="J33" s="33"/>
      <c r="K33" s="33"/>
    </row>
    <row r="34" spans="1:11" ht="14.25">
      <c r="A34" s="33"/>
      <c r="B34" s="33"/>
      <c r="C34" s="33"/>
      <c r="D34" s="33"/>
      <c r="E34" s="33"/>
      <c r="F34" s="33"/>
      <c r="G34" s="33"/>
      <c r="H34" s="33"/>
      <c r="I34" s="33"/>
      <c r="J34" s="33"/>
      <c r="K34" s="33"/>
    </row>
    <row r="35" spans="1:11" ht="14.25">
      <c r="A35" s="33"/>
      <c r="B35" s="33"/>
      <c r="C35" s="33"/>
      <c r="D35" s="33"/>
      <c r="E35" s="33"/>
      <c r="F35" s="33"/>
      <c r="G35" s="33"/>
      <c r="H35" s="33"/>
      <c r="I35" s="33"/>
      <c r="J35" s="33"/>
      <c r="K35" s="33"/>
    </row>
    <row r="36" spans="1:11" ht="14.25">
      <c r="A36" s="33"/>
      <c r="B36" s="33"/>
      <c r="C36" s="33"/>
      <c r="D36" s="33"/>
      <c r="E36" s="33"/>
      <c r="F36" s="33"/>
      <c r="G36" s="33"/>
      <c r="H36" s="33"/>
      <c r="I36" s="33"/>
      <c r="J36" s="33"/>
      <c r="K36" s="33"/>
    </row>
    <row r="37" spans="1:11" ht="14.25">
      <c r="A37" s="33"/>
      <c r="B37" s="33"/>
      <c r="C37" s="33"/>
      <c r="D37" s="33"/>
      <c r="E37" s="33"/>
      <c r="F37" s="33"/>
      <c r="G37" s="33"/>
      <c r="H37" s="33"/>
      <c r="I37" s="33"/>
      <c r="J37" s="33"/>
      <c r="K37" s="33"/>
    </row>
    <row r="38" spans="1:11" ht="14.25">
      <c r="A38" s="33"/>
      <c r="B38" s="33"/>
      <c r="C38" s="33"/>
      <c r="D38" s="33"/>
      <c r="E38" s="33"/>
      <c r="F38" s="33"/>
      <c r="G38" s="33"/>
      <c r="H38" s="33"/>
      <c r="I38" s="33"/>
      <c r="J38" s="33"/>
      <c r="K38" s="33"/>
    </row>
    <row r="39" spans="1:11" ht="14.25">
      <c r="A39" s="33"/>
      <c r="B39" s="33"/>
      <c r="C39" s="33"/>
      <c r="D39" s="35"/>
      <c r="E39" s="36" t="s">
        <v>253</v>
      </c>
      <c r="F39" s="33" t="s">
        <v>648</v>
      </c>
      <c r="G39" s="33"/>
      <c r="H39" s="33"/>
      <c r="I39" s="33"/>
      <c r="J39" s="33"/>
      <c r="K39" s="33"/>
    </row>
    <row r="40" spans="1:11" ht="14.25">
      <c r="A40" s="33"/>
      <c r="B40" s="33"/>
      <c r="C40" s="33"/>
      <c r="D40" s="35"/>
      <c r="E40" s="36" t="s">
        <v>10</v>
      </c>
      <c r="F40" s="33" t="s">
        <v>624</v>
      </c>
      <c r="G40" s="33"/>
      <c r="H40" s="33"/>
      <c r="I40" s="33"/>
      <c r="J40" s="33"/>
      <c r="K40" s="33"/>
    </row>
    <row r="41" spans="1:11" ht="14.25">
      <c r="A41" s="33"/>
      <c r="B41" s="33"/>
      <c r="C41" s="33"/>
      <c r="D41" s="35"/>
      <c r="E41" s="36" t="s">
        <v>57</v>
      </c>
      <c r="F41" s="33" t="s">
        <v>535</v>
      </c>
      <c r="G41" s="33"/>
      <c r="H41" s="33"/>
      <c r="I41" s="33"/>
      <c r="J41" s="33"/>
      <c r="K41" s="33"/>
    </row>
    <row r="42" spans="1:11" ht="14.25">
      <c r="A42" s="33"/>
      <c r="B42" s="33"/>
      <c r="C42" s="33"/>
      <c r="D42" s="35"/>
      <c r="E42" s="36" t="s">
        <v>56</v>
      </c>
      <c r="F42" s="33" t="s">
        <v>255</v>
      </c>
      <c r="G42" s="33"/>
      <c r="H42" s="33"/>
      <c r="I42" s="33"/>
      <c r="J42" s="33"/>
      <c r="K42" s="33"/>
    </row>
    <row r="43" spans="1:11" ht="14.25">
      <c r="A43" s="33"/>
      <c r="B43" s="33"/>
      <c r="C43" s="33"/>
      <c r="D43" s="35"/>
      <c r="E43" s="36" t="s">
        <v>254</v>
      </c>
      <c r="F43" s="33"/>
      <c r="G43" s="33"/>
      <c r="H43" s="33"/>
      <c r="I43" s="33"/>
      <c r="J43" s="33"/>
      <c r="K43" s="33"/>
    </row>
    <row r="44" spans="1:11" ht="14.25">
      <c r="A44" s="33"/>
      <c r="B44" s="33"/>
      <c r="C44" s="33"/>
      <c r="D44" s="33"/>
      <c r="E44" s="33"/>
      <c r="F44" s="33"/>
      <c r="G44" s="33"/>
      <c r="H44" s="33"/>
      <c r="I44" s="33"/>
      <c r="J44" s="33"/>
      <c r="K44" s="33"/>
    </row>
    <row r="45" spans="1:11" ht="14.25">
      <c r="A45" s="33"/>
      <c r="B45" s="33"/>
      <c r="C45" s="33"/>
      <c r="D45" s="33"/>
      <c r="E45" s="33"/>
      <c r="F45" s="33"/>
      <c r="G45" s="33"/>
      <c r="H45" s="33"/>
      <c r="I45" s="33"/>
      <c r="J45" s="33"/>
      <c r="K45" s="33"/>
    </row>
    <row r="46" spans="1:11" ht="14.25">
      <c r="A46" s="33"/>
      <c r="B46" s="33"/>
      <c r="C46" s="33"/>
      <c r="D46" s="33"/>
      <c r="E46" s="33"/>
      <c r="F46" s="33"/>
      <c r="G46" s="33"/>
      <c r="H46" s="33"/>
      <c r="I46" s="33"/>
      <c r="J46" s="33"/>
      <c r="K46" s="33"/>
    </row>
    <row r="47" spans="1:11" ht="14.25">
      <c r="A47" s="33"/>
      <c r="B47" s="33"/>
      <c r="C47" s="33"/>
      <c r="D47" s="33"/>
      <c r="E47" s="33"/>
      <c r="F47" s="33"/>
      <c r="G47" s="33"/>
      <c r="H47" s="33"/>
      <c r="I47" s="33"/>
      <c r="J47" s="33"/>
      <c r="K47" s="33"/>
    </row>
    <row r="48" spans="1:11" ht="14.25">
      <c r="A48" s="33"/>
      <c r="B48" s="33"/>
      <c r="C48" s="33"/>
      <c r="D48" s="33"/>
      <c r="E48" s="33"/>
      <c r="F48" s="33"/>
      <c r="G48" s="33"/>
      <c r="H48" s="33"/>
      <c r="I48" s="33"/>
      <c r="J48" s="33"/>
      <c r="K48" s="33"/>
    </row>
    <row r="49" spans="1:11" ht="14.25">
      <c r="A49" s="33"/>
      <c r="B49" s="33"/>
      <c r="C49" s="33"/>
      <c r="D49" s="33"/>
      <c r="E49" s="33"/>
      <c r="F49" s="33"/>
      <c r="G49" s="33"/>
      <c r="H49" s="33"/>
      <c r="I49" s="33"/>
      <c r="J49" s="33"/>
      <c r="K49" s="33"/>
    </row>
    <row r="50" spans="1:11" ht="14.25">
      <c r="A50" s="33"/>
      <c r="B50" s="33"/>
      <c r="C50" s="33"/>
      <c r="D50" s="33"/>
      <c r="E50" s="33"/>
      <c r="F50" s="33"/>
      <c r="G50" s="33"/>
      <c r="H50" s="33"/>
      <c r="I50" s="33"/>
      <c r="J50" s="33"/>
      <c r="K50" s="33"/>
    </row>
    <row r="51" spans="1:11" ht="14.25">
      <c r="A51" s="33"/>
      <c r="B51" s="33"/>
      <c r="C51" s="33"/>
      <c r="D51" s="33"/>
      <c r="E51" s="33"/>
      <c r="F51" s="33"/>
      <c r="G51" s="33"/>
      <c r="H51" s="33"/>
      <c r="I51" s="33"/>
      <c r="J51" s="33"/>
      <c r="K51" s="33"/>
    </row>
    <row r="52" spans="1:11" ht="14.25">
      <c r="A52" s="33"/>
      <c r="B52" s="33"/>
      <c r="C52" s="33"/>
      <c r="D52" s="33"/>
      <c r="E52" s="33"/>
      <c r="F52" s="37"/>
      <c r="G52" s="33"/>
      <c r="H52" s="33"/>
      <c r="I52" s="33"/>
      <c r="J52" s="33"/>
      <c r="K52" s="33"/>
    </row>
    <row r="53" spans="1:11" ht="14.25">
      <c r="A53" s="33"/>
      <c r="B53" s="33"/>
      <c r="C53" s="33"/>
      <c r="D53" s="33"/>
      <c r="E53" s="33"/>
      <c r="F53" s="37"/>
      <c r="G53" s="33"/>
      <c r="H53" s="33"/>
      <c r="I53" s="33"/>
      <c r="J53" s="33"/>
      <c r="K53" s="33"/>
    </row>
    <row r="54" spans="1:11" ht="14.25">
      <c r="A54" s="33"/>
      <c r="B54" s="33"/>
      <c r="C54" s="33"/>
      <c r="D54" s="33"/>
      <c r="E54" s="33"/>
      <c r="F54" s="37"/>
      <c r="G54" s="33"/>
      <c r="H54" s="33"/>
      <c r="I54" s="33"/>
      <c r="J54" s="33"/>
      <c r="K54" s="33"/>
    </row>
    <row r="55" spans="1:11" ht="14.25">
      <c r="A55" s="33"/>
      <c r="B55" s="33"/>
      <c r="C55" s="33"/>
      <c r="D55" s="33"/>
      <c r="E55" s="33"/>
      <c r="F55" s="33"/>
      <c r="G55" s="33"/>
      <c r="H55" s="33"/>
      <c r="I55" s="33"/>
      <c r="J55" s="33"/>
      <c r="K55" s="33"/>
    </row>
    <row r="56" spans="1:11" ht="14.25">
      <c r="A56" s="33"/>
      <c r="B56" s="33"/>
      <c r="C56" s="33"/>
      <c r="D56" s="33"/>
      <c r="E56" s="33"/>
      <c r="F56" s="33"/>
      <c r="G56" s="33"/>
      <c r="H56" s="33"/>
      <c r="I56" s="33"/>
      <c r="J56" s="33"/>
      <c r="K56" s="33"/>
    </row>
  </sheetData>
  <phoneticPr fontId="1" type="noConversion"/>
  <printOptions horizontalCentered="1" verticalCentered="1"/>
  <pageMargins left="0" right="0" top="0" bottom="0"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view="pageBreakPreview" topLeftCell="A7" zoomScale="85" zoomScaleSheetLayoutView="85" workbookViewId="0">
      <selection activeCell="G16" sqref="G16"/>
    </sheetView>
  </sheetViews>
  <sheetFormatPr defaultColWidth="9" defaultRowHeight="14.25"/>
  <cols>
    <col min="1" max="1" width="9" style="50"/>
    <col min="2" max="2" width="59.625" style="50" customWidth="1"/>
    <col min="3" max="3" width="11" style="50" customWidth="1"/>
    <col min="4" max="4" width="11.125" style="50" customWidth="1"/>
    <col min="5" max="16384" width="9" style="50"/>
  </cols>
  <sheetData>
    <row r="1" spans="1:4" ht="15.75">
      <c r="A1" s="215" t="s">
        <v>11</v>
      </c>
      <c r="B1" s="215"/>
      <c r="C1" s="215"/>
      <c r="D1" s="215"/>
    </row>
    <row r="2" spans="1:4" ht="199.5" customHeight="1">
      <c r="A2" s="216" t="s">
        <v>74</v>
      </c>
      <c r="B2" s="216"/>
      <c r="C2" s="216"/>
      <c r="D2" s="216"/>
    </row>
    <row r="3" spans="1:4">
      <c r="A3" s="1"/>
      <c r="B3" s="1"/>
      <c r="C3" s="1"/>
      <c r="D3" s="1"/>
    </row>
    <row r="4" spans="1:4" ht="15.75">
      <c r="A4" s="51" t="s">
        <v>12</v>
      </c>
      <c r="B4" s="2"/>
      <c r="C4" s="2"/>
      <c r="D4" s="2"/>
    </row>
    <row r="5" spans="1:4" ht="15">
      <c r="A5" s="53" t="s">
        <v>13</v>
      </c>
      <c r="B5" s="54" t="s">
        <v>14</v>
      </c>
      <c r="C5" s="53" t="s">
        <v>15</v>
      </c>
      <c r="D5" s="53" t="s">
        <v>16</v>
      </c>
    </row>
    <row r="6" spans="1:4" s="52" customFormat="1" ht="102.75" customHeight="1">
      <c r="A6" s="55" t="s">
        <v>469</v>
      </c>
      <c r="B6" s="73" t="s">
        <v>120</v>
      </c>
      <c r="C6" s="59" t="s">
        <v>470</v>
      </c>
      <c r="D6" s="60" t="s">
        <v>472</v>
      </c>
    </row>
    <row r="7" spans="1:4" s="52" customFormat="1">
      <c r="A7" s="55" t="s">
        <v>468</v>
      </c>
      <c r="B7" s="73" t="s">
        <v>473</v>
      </c>
      <c r="C7" s="59" t="s">
        <v>470</v>
      </c>
      <c r="D7" s="60" t="s">
        <v>471</v>
      </c>
    </row>
    <row r="8" spans="1:4" s="52" customFormat="1">
      <c r="A8" s="55" t="s">
        <v>531</v>
      </c>
      <c r="B8" s="73" t="s">
        <v>534</v>
      </c>
      <c r="C8" s="59" t="s">
        <v>532</v>
      </c>
      <c r="D8" s="60" t="s">
        <v>533</v>
      </c>
    </row>
    <row r="9" spans="1:4" s="52" customFormat="1" ht="27">
      <c r="A9" s="55" t="s">
        <v>563</v>
      </c>
      <c r="B9" s="73" t="s">
        <v>615</v>
      </c>
      <c r="C9" s="59" t="s">
        <v>470</v>
      </c>
      <c r="D9" s="60" t="s">
        <v>564</v>
      </c>
    </row>
    <row r="10" spans="1:4" s="52" customFormat="1" ht="27">
      <c r="A10" s="55" t="s">
        <v>620</v>
      </c>
      <c r="B10" s="73" t="s">
        <v>621</v>
      </c>
      <c r="C10" s="55" t="s">
        <v>622</v>
      </c>
      <c r="D10" s="60" t="s">
        <v>623</v>
      </c>
    </row>
    <row r="11" spans="1:4" s="52" customFormat="1">
      <c r="A11" s="55" t="s">
        <v>645</v>
      </c>
      <c r="B11" s="73" t="s">
        <v>646</v>
      </c>
      <c r="C11" s="55" t="s">
        <v>470</v>
      </c>
      <c r="D11" s="55" t="s">
        <v>647</v>
      </c>
    </row>
    <row r="12" spans="1:4" s="52" customFormat="1">
      <c r="A12" s="55"/>
      <c r="B12" s="155"/>
      <c r="C12" s="55"/>
      <c r="D12" s="57"/>
    </row>
    <row r="13" spans="1:4" s="52" customFormat="1">
      <c r="A13" s="55"/>
      <c r="B13" s="155"/>
      <c r="C13" s="55"/>
      <c r="D13" s="57"/>
    </row>
    <row r="14" spans="1:4">
      <c r="A14" s="55"/>
      <c r="B14" s="58"/>
      <c r="C14" s="55"/>
      <c r="D14" s="57"/>
    </row>
    <row r="15" spans="1:4">
      <c r="A15" s="55"/>
      <c r="B15" s="171"/>
      <c r="C15" s="55"/>
      <c r="D15" s="57"/>
    </row>
    <row r="16" spans="1:4" ht="14.25" customHeight="1">
      <c r="A16" s="55"/>
      <c r="B16" s="58"/>
      <c r="C16" s="56"/>
      <c r="D16" s="57"/>
    </row>
  </sheetData>
  <mergeCells count="2">
    <mergeCell ref="A1:D1"/>
    <mergeCell ref="A2:D2"/>
  </mergeCells>
  <phoneticPr fontId="1" type="noConversion"/>
  <pageMargins left="0.7" right="0.7" top="0.75" bottom="0.75" header="0.3" footer="0.3"/>
  <pageSetup paperSize="9" scale="90"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7"/>
  <sheetViews>
    <sheetView view="pageBreakPreview" zoomScaleNormal="100" zoomScaleSheetLayoutView="100" workbookViewId="0">
      <selection activeCell="D20" sqref="D20"/>
    </sheetView>
  </sheetViews>
  <sheetFormatPr defaultRowHeight="14.25"/>
  <cols>
    <col min="1" max="1" width="12.5" customWidth="1"/>
    <col min="2" max="2" width="12.25" bestFit="1" customWidth="1"/>
    <col min="3" max="3" width="14.625" customWidth="1"/>
    <col min="4" max="4" width="14.75" customWidth="1"/>
    <col min="5" max="5" width="15.875" bestFit="1" customWidth="1"/>
    <col min="6" max="6" width="13.875" customWidth="1"/>
    <col min="7" max="7" width="9" bestFit="1" customWidth="1"/>
    <col min="8" max="8" width="12" customWidth="1"/>
    <col min="9" max="9" width="18.75" customWidth="1"/>
  </cols>
  <sheetData>
    <row r="1" spans="1:9" ht="19.5" thickBot="1">
      <c r="A1" s="218" t="s">
        <v>325</v>
      </c>
      <c r="B1" s="219"/>
      <c r="C1" s="219"/>
      <c r="D1" s="220"/>
    </row>
    <row r="2" spans="1:9" ht="38.25">
      <c r="A2" s="188" t="s">
        <v>321</v>
      </c>
      <c r="B2" s="189" t="s">
        <v>322</v>
      </c>
      <c r="C2" s="189" t="s">
        <v>323</v>
      </c>
      <c r="D2" s="190" t="s">
        <v>324</v>
      </c>
    </row>
    <row r="3" spans="1:9">
      <c r="A3" s="29" t="s">
        <v>626</v>
      </c>
      <c r="B3" s="29">
        <v>10.417</v>
      </c>
      <c r="C3" s="29">
        <v>3</v>
      </c>
      <c r="D3" s="29">
        <v>0.5</v>
      </c>
    </row>
    <row r="4" spans="1:9">
      <c r="A4" s="186"/>
      <c r="B4" s="187"/>
      <c r="C4" s="187"/>
      <c r="D4" s="187"/>
    </row>
    <row r="6" spans="1:9" ht="15.75" thickBot="1">
      <c r="A6" s="217" t="s">
        <v>127</v>
      </c>
      <c r="B6" s="217"/>
      <c r="C6" s="217"/>
      <c r="D6" s="217"/>
      <c r="E6" s="217"/>
      <c r="F6" s="217"/>
      <c r="G6" s="217"/>
      <c r="H6" s="217"/>
      <c r="I6" s="217"/>
    </row>
    <row r="7" spans="1:9" ht="30">
      <c r="A7" s="47" t="s">
        <v>144</v>
      </c>
      <c r="B7" s="48" t="s">
        <v>31</v>
      </c>
      <c r="C7" s="48" t="s">
        <v>24</v>
      </c>
      <c r="D7" s="48" t="s">
        <v>25</v>
      </c>
      <c r="E7" s="48" t="s">
        <v>26</v>
      </c>
      <c r="F7" s="48" t="s">
        <v>27</v>
      </c>
      <c r="G7" s="48" t="s">
        <v>28</v>
      </c>
      <c r="H7" s="48" t="s">
        <v>29</v>
      </c>
      <c r="I7" s="49" t="s">
        <v>23</v>
      </c>
    </row>
    <row r="8" spans="1:9">
      <c r="A8" s="28">
        <v>1</v>
      </c>
      <c r="B8" s="61" t="s">
        <v>557</v>
      </c>
      <c r="C8" s="30" t="s">
        <v>78</v>
      </c>
      <c r="D8" s="29" t="s">
        <v>575</v>
      </c>
      <c r="E8" s="29" t="s">
        <v>19</v>
      </c>
      <c r="F8" s="29" t="s">
        <v>147</v>
      </c>
      <c r="G8" s="29" t="s">
        <v>560</v>
      </c>
      <c r="H8" s="29" t="s">
        <v>79</v>
      </c>
      <c r="I8" s="31"/>
    </row>
    <row r="9" spans="1:9">
      <c r="A9" s="28">
        <v>2</v>
      </c>
      <c r="B9" s="61" t="s">
        <v>579</v>
      </c>
      <c r="C9" s="30" t="s">
        <v>122</v>
      </c>
      <c r="D9" s="29" t="s">
        <v>530</v>
      </c>
      <c r="E9" s="29" t="s">
        <v>19</v>
      </c>
      <c r="F9" s="29" t="s">
        <v>20</v>
      </c>
      <c r="G9" s="29" t="s">
        <v>123</v>
      </c>
      <c r="H9" s="29" t="s">
        <v>124</v>
      </c>
      <c r="I9" s="31"/>
    </row>
    <row r="10" spans="1:9">
      <c r="A10" s="28">
        <v>4</v>
      </c>
      <c r="B10" s="74" t="s">
        <v>578</v>
      </c>
      <c r="C10" s="30" t="s">
        <v>115</v>
      </c>
      <c r="D10" s="29" t="s">
        <v>126</v>
      </c>
      <c r="E10" s="29" t="s">
        <v>19</v>
      </c>
      <c r="F10" s="29" t="s">
        <v>20</v>
      </c>
      <c r="G10" s="29" t="s">
        <v>561</v>
      </c>
      <c r="H10" s="141" t="s">
        <v>125</v>
      </c>
      <c r="I10" s="31"/>
    </row>
    <row r="11" spans="1:9">
      <c r="A11" s="28">
        <v>5</v>
      </c>
      <c r="B11" s="74" t="s">
        <v>558</v>
      </c>
      <c r="C11" s="30" t="s">
        <v>526</v>
      </c>
      <c r="D11" s="29" t="s">
        <v>559</v>
      </c>
      <c r="E11" s="29" t="s">
        <v>19</v>
      </c>
      <c r="F11" s="29" t="s">
        <v>528</v>
      </c>
      <c r="G11" s="29" t="s">
        <v>116</v>
      </c>
      <c r="H11" s="141" t="s">
        <v>529</v>
      </c>
      <c r="I11" s="31"/>
    </row>
    <row r="12" spans="1:9">
      <c r="A12" s="28">
        <v>6</v>
      </c>
      <c r="B12" s="74" t="s">
        <v>556</v>
      </c>
      <c r="C12" s="30" t="s">
        <v>527</v>
      </c>
      <c r="D12" s="29" t="s">
        <v>576</v>
      </c>
      <c r="E12" s="29" t="s">
        <v>19</v>
      </c>
      <c r="F12" s="29" t="s">
        <v>20</v>
      </c>
      <c r="G12" s="29" t="s">
        <v>562</v>
      </c>
      <c r="H12" s="204" t="s">
        <v>529</v>
      </c>
      <c r="I12" s="31"/>
    </row>
    <row r="13" spans="1:9">
      <c r="A13" s="28">
        <v>7</v>
      </c>
      <c r="B13" s="61" t="s">
        <v>21</v>
      </c>
      <c r="C13" s="30" t="s">
        <v>90</v>
      </c>
      <c r="D13" s="29" t="s">
        <v>126</v>
      </c>
      <c r="E13" s="29" t="s">
        <v>617</v>
      </c>
      <c r="F13" s="29" t="s">
        <v>22</v>
      </c>
      <c r="G13" s="29" t="s">
        <v>116</v>
      </c>
      <c r="H13" s="29" t="s">
        <v>79</v>
      </c>
      <c r="I13" s="31" t="s">
        <v>616</v>
      </c>
    </row>
    <row r="14" spans="1:9">
      <c r="A14" s="28">
        <v>8</v>
      </c>
      <c r="B14" s="61" t="s">
        <v>618</v>
      </c>
      <c r="C14" s="30" t="s">
        <v>619</v>
      </c>
      <c r="D14" s="29" t="s">
        <v>126</v>
      </c>
      <c r="E14" s="29" t="s">
        <v>80</v>
      </c>
      <c r="F14" s="29" t="s">
        <v>22</v>
      </c>
      <c r="G14" s="29" t="s">
        <v>116</v>
      </c>
      <c r="H14" s="141" t="s">
        <v>98</v>
      </c>
      <c r="I14" s="31" t="s">
        <v>616</v>
      </c>
    </row>
    <row r="15" spans="1:9">
      <c r="A15" s="28"/>
      <c r="B15" s="61"/>
      <c r="C15" s="30"/>
      <c r="D15" s="29"/>
      <c r="E15" s="29"/>
      <c r="F15" s="29"/>
      <c r="G15" s="29"/>
      <c r="H15" s="29"/>
      <c r="I15" s="31"/>
    </row>
    <row r="16" spans="1:9">
      <c r="A16" s="28"/>
      <c r="B16" s="61"/>
      <c r="C16" s="30"/>
      <c r="D16" s="29"/>
      <c r="E16" s="29"/>
      <c r="F16" s="29"/>
      <c r="G16" s="29"/>
      <c r="H16" s="29"/>
      <c r="I16" s="31"/>
    </row>
    <row r="17" spans="1:9">
      <c r="A17" s="28"/>
      <c r="B17" s="29"/>
      <c r="C17" s="30"/>
      <c r="D17" s="29"/>
      <c r="E17" s="29"/>
      <c r="F17" s="29"/>
      <c r="G17" s="29"/>
      <c r="H17" s="29"/>
      <c r="I17" s="31"/>
    </row>
  </sheetData>
  <mergeCells count="2">
    <mergeCell ref="A6:I6"/>
    <mergeCell ref="A1:D1"/>
  </mergeCells>
  <phoneticPr fontId="1" type="noConversion"/>
  <dataValidations count="7">
    <dataValidation type="list" allowBlank="1" showInputMessage="1" showErrorMessage="1" errorTitle="Waring" error="Please select the valid node" sqref="H17">
      <formula1>"BCM,DPWM,PPWM,RLPWM,RRPWM"</formula1>
    </dataValidation>
    <dataValidation type="list" allowBlank="1" showInputMessage="1" showErrorMessage="1" errorTitle="Waring" error="Please select the valid node" sqref="H15:H16">
      <formula1>"AC,RCP,PM25,ION,ACCM,PTC,VCU"</formula1>
    </dataValidation>
    <dataValidation type="list" allowBlank="1" showInputMessage="1" showErrorMessage="1" errorTitle="Waring" error="Please select the valid node" sqref="H8:H9 H13">
      <formula1>"AC,RCP,PM25,ION,ACCM,PTC,VCU,WV1,WV2,WV3"</formula1>
    </dataValidation>
    <dataValidation type="list" allowBlank="1" showInputMessage="1" showErrorMessage="1" sqref="B3:B4">
      <formula1>"4.8,9.6,10.417,19.2"</formula1>
    </dataValidation>
    <dataValidation type="list" allowBlank="1" showInputMessage="1" showErrorMessage="1" sqref="A3:A4">
      <formula1>"1.3,2.0,2.1,J2602_1_1.0"</formula1>
    </dataValidation>
    <dataValidation type="list" allowBlank="1" showInputMessage="1" showErrorMessage="1" sqref="F8:F17">
      <formula1>"Classic, Enhanced"</formula1>
    </dataValidation>
    <dataValidation type="list" allowBlank="1" showInputMessage="1" showErrorMessage="1" sqref="E8:E17">
      <formula1>"Unconditional, Diagnostic"</formula1>
    </dataValidation>
  </dataValidations>
  <pageMargins left="0.7" right="0.7" top="0.75" bottom="0.75" header="0.3" footer="0.3"/>
  <pageSetup paperSize="9" scale="6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
  <sheetViews>
    <sheetView view="pageBreakPreview" topLeftCell="C1" zoomScale="85" zoomScaleNormal="70" zoomScaleSheetLayoutView="85" workbookViewId="0">
      <selection activeCell="C5" sqref="C5"/>
    </sheetView>
  </sheetViews>
  <sheetFormatPr defaultColWidth="9" defaultRowHeight="15"/>
  <cols>
    <col min="1" max="1" width="5.875" style="27" customWidth="1"/>
    <col min="2" max="2" width="13.125" style="27" bestFit="1" customWidth="1"/>
    <col min="3" max="3" width="191.625" style="27" customWidth="1"/>
    <col min="4" max="4" width="29.375" style="27" customWidth="1"/>
    <col min="5" max="16384" width="9" style="27"/>
  </cols>
  <sheetData>
    <row r="1" spans="1:4" ht="15.75">
      <c r="A1" s="38" t="s">
        <v>128</v>
      </c>
      <c r="B1" s="38"/>
    </row>
    <row r="2" spans="1:4" ht="16.5" thickBot="1">
      <c r="A2" s="39"/>
      <c r="B2" s="32"/>
    </row>
    <row r="3" spans="1:4" ht="45">
      <c r="A3" s="24" t="s">
        <v>30</v>
      </c>
      <c r="B3" s="25" t="s">
        <v>32</v>
      </c>
      <c r="C3" s="25" t="s">
        <v>114</v>
      </c>
      <c r="D3" s="26" t="s">
        <v>23</v>
      </c>
    </row>
    <row r="4" spans="1:4" s="43" customFormat="1" ht="174" customHeight="1">
      <c r="A4" s="40">
        <v>1</v>
      </c>
      <c r="B4" s="41" t="s">
        <v>17</v>
      </c>
      <c r="C4" s="41"/>
      <c r="D4" s="42" t="s">
        <v>145</v>
      </c>
    </row>
    <row r="5" spans="1:4" s="43" customFormat="1" ht="133.5" customHeight="1" thickBot="1">
      <c r="A5" s="44">
        <v>2</v>
      </c>
      <c r="B5" s="45" t="s">
        <v>18</v>
      </c>
      <c r="C5" s="45"/>
      <c r="D5" s="46" t="s">
        <v>146</v>
      </c>
    </row>
  </sheetData>
  <phoneticPr fontId="1" type="noConversion"/>
  <pageMargins left="0.7" right="0.7" top="0.75" bottom="0.75" header="0.3" footer="0.3"/>
  <pageSetup paperSize="9" scale="31" orientation="portrait" r:id="rId1"/>
  <colBreaks count="1" manualBreakCount="1">
    <brk id="4" max="1048575" man="1"/>
  </colBreaks>
  <drawing r:id="rId2"/>
  <legacyDrawing r:id="rId3"/>
  <oleObjects>
    <mc:AlternateContent xmlns:mc="http://schemas.openxmlformats.org/markup-compatibility/2006">
      <mc:Choice Requires="x14">
        <oleObject progId="Visio.Drawing.11" shapeId="16389" r:id="rId4">
          <objectPr defaultSize="0" autoPict="0" r:id="rId5">
            <anchor moveWithCells="1">
              <from>
                <xdr:col>2</xdr:col>
                <xdr:colOff>76200</xdr:colOff>
                <xdr:row>4</xdr:row>
                <xdr:rowOff>66675</xdr:rowOff>
              </from>
              <to>
                <xdr:col>2</xdr:col>
                <xdr:colOff>7858125</xdr:colOff>
                <xdr:row>4</xdr:row>
                <xdr:rowOff>1914525</xdr:rowOff>
              </to>
            </anchor>
          </objectPr>
        </oleObject>
      </mc:Choice>
      <mc:Fallback>
        <oleObject progId="Visio.Drawing.11" shapeId="1638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528"/>
  <sheetViews>
    <sheetView view="pageBreakPreview" zoomScale="70" zoomScaleNormal="70" zoomScaleSheetLayoutView="70" workbookViewId="0">
      <selection activeCell="I67" sqref="I67"/>
    </sheetView>
  </sheetViews>
  <sheetFormatPr defaultColWidth="9" defaultRowHeight="15"/>
  <cols>
    <col min="1" max="1" width="7.125" style="67" customWidth="1"/>
    <col min="2" max="2" width="8.75" style="67" customWidth="1"/>
    <col min="3" max="3" width="6.625" style="67" customWidth="1"/>
    <col min="4" max="4" width="7" style="67" customWidth="1"/>
    <col min="5" max="5" width="5.375" style="67" customWidth="1"/>
    <col min="6" max="6" width="24.5" style="69" customWidth="1"/>
    <col min="7" max="7" width="25.375" style="70" customWidth="1"/>
    <col min="8" max="8" width="58" style="137" customWidth="1"/>
    <col min="9" max="9" width="54.5" style="70" customWidth="1"/>
    <col min="10" max="10" width="6.5" style="68" customWidth="1"/>
    <col min="11" max="11" width="7.5" style="68" customWidth="1"/>
    <col min="12" max="12" width="7.375" style="68" customWidth="1"/>
    <col min="13" max="13" width="9.25" style="70" customWidth="1"/>
    <col min="14" max="14" width="8.875" style="67" customWidth="1"/>
    <col min="15" max="15" width="8" style="67" customWidth="1"/>
    <col min="16" max="16" width="8.75" style="67" customWidth="1"/>
    <col min="17" max="17" width="8.875" style="70" customWidth="1"/>
    <col min="18" max="18" width="7.125" style="70" customWidth="1"/>
    <col min="19" max="19" width="11.25" style="67" customWidth="1"/>
    <col min="20" max="21" width="3.625" style="67" customWidth="1"/>
    <col min="22" max="23" width="3.125" style="67" customWidth="1"/>
    <col min="24" max="24" width="3.625" style="67" customWidth="1"/>
    <col min="25" max="29" width="3.125" style="67" customWidth="1"/>
    <col min="30" max="86" width="9" style="62"/>
    <col min="87" max="16384" width="9" style="67"/>
  </cols>
  <sheetData>
    <row r="1" spans="1:86" s="62" customFormat="1" ht="27.75" customHeight="1">
      <c r="A1" s="224" t="s">
        <v>81</v>
      </c>
      <c r="B1" s="225"/>
      <c r="C1" s="225"/>
      <c r="D1" s="85"/>
      <c r="E1" s="85"/>
      <c r="F1" s="122"/>
      <c r="G1" s="75"/>
      <c r="H1" s="137"/>
      <c r="I1" s="75"/>
      <c r="J1" s="121"/>
      <c r="K1" s="121"/>
      <c r="L1" s="121"/>
      <c r="M1" s="75"/>
      <c r="N1" s="85"/>
      <c r="O1" s="85"/>
      <c r="P1" s="85"/>
      <c r="Q1" s="75"/>
      <c r="R1" s="75"/>
      <c r="S1" s="85"/>
      <c r="T1" s="85"/>
      <c r="U1" s="85"/>
      <c r="V1" s="85"/>
      <c r="W1" s="85"/>
      <c r="X1" s="85"/>
      <c r="Y1" s="85"/>
      <c r="Z1" s="85"/>
      <c r="AA1" s="85"/>
      <c r="AB1" s="85"/>
      <c r="AC1" s="85"/>
    </row>
    <row r="2" spans="1:86" s="65" customFormat="1" ht="111.75" customHeight="1">
      <c r="A2" s="123" t="s">
        <v>168</v>
      </c>
      <c r="B2" s="123" t="s">
        <v>154</v>
      </c>
      <c r="C2" s="123" t="s">
        <v>7</v>
      </c>
      <c r="D2" s="123" t="s">
        <v>8</v>
      </c>
      <c r="E2" s="154" t="s">
        <v>165</v>
      </c>
      <c r="F2" s="123" t="s">
        <v>160</v>
      </c>
      <c r="G2" s="123" t="s">
        <v>232</v>
      </c>
      <c r="H2" s="123" t="s">
        <v>231</v>
      </c>
      <c r="I2" s="149" t="s">
        <v>233</v>
      </c>
      <c r="J2" s="124" t="s">
        <v>159</v>
      </c>
      <c r="K2" s="124" t="s">
        <v>166</v>
      </c>
      <c r="L2" s="124" t="s">
        <v>161</v>
      </c>
      <c r="M2" s="124" t="s">
        <v>149</v>
      </c>
      <c r="N2" s="123" t="s">
        <v>210</v>
      </c>
      <c r="O2" s="123" t="s">
        <v>155</v>
      </c>
      <c r="P2" s="123" t="s">
        <v>169</v>
      </c>
      <c r="Q2" s="124" t="s">
        <v>170</v>
      </c>
      <c r="R2" s="124" t="s">
        <v>167</v>
      </c>
      <c r="S2" s="124" t="s">
        <v>156</v>
      </c>
      <c r="T2" s="124" t="s">
        <v>157</v>
      </c>
      <c r="U2" s="124" t="s">
        <v>158</v>
      </c>
      <c r="V2" s="123"/>
      <c r="W2" s="123"/>
      <c r="X2" s="124"/>
      <c r="Y2" s="123"/>
      <c r="Z2" s="123"/>
      <c r="AA2" s="123"/>
      <c r="AB2" s="123"/>
      <c r="AC2" s="123"/>
      <c r="AD2" s="114" t="s">
        <v>91</v>
      </c>
      <c r="AE2" s="64"/>
      <c r="AF2" s="64"/>
      <c r="AG2" s="62"/>
      <c r="AH2" s="62"/>
      <c r="AI2" s="62"/>
      <c r="AJ2" s="62"/>
      <c r="AK2" s="62"/>
      <c r="AL2" s="62"/>
      <c r="AM2" s="62"/>
      <c r="AN2" s="62"/>
      <c r="AO2" s="62"/>
      <c r="AP2" s="64"/>
      <c r="AQ2" s="64"/>
      <c r="AR2" s="64"/>
      <c r="AS2" s="64"/>
      <c r="AT2" s="64"/>
      <c r="AU2" s="64"/>
      <c r="AV2" s="64"/>
      <c r="AW2" s="64"/>
      <c r="AX2" s="64"/>
      <c r="AY2" s="64"/>
      <c r="AZ2" s="64"/>
      <c r="BA2" s="64"/>
      <c r="BB2" s="64"/>
      <c r="BC2" s="64"/>
      <c r="BD2" s="64"/>
      <c r="BE2" s="64"/>
      <c r="BF2" s="64"/>
      <c r="BG2" s="64"/>
      <c r="BH2" s="64"/>
      <c r="BI2" s="64"/>
      <c r="BJ2" s="64"/>
      <c r="BK2" s="64"/>
      <c r="BL2" s="64"/>
      <c r="BM2" s="64"/>
      <c r="BN2" s="64"/>
      <c r="BO2" s="64"/>
      <c r="BP2" s="64"/>
      <c r="BQ2" s="64"/>
      <c r="BR2" s="64"/>
      <c r="BS2" s="64"/>
      <c r="BT2" s="64"/>
      <c r="BU2" s="64"/>
      <c r="BV2" s="64"/>
      <c r="BW2" s="64"/>
      <c r="BX2" s="64"/>
      <c r="BY2" s="64"/>
      <c r="BZ2" s="64"/>
      <c r="CA2" s="64"/>
      <c r="CB2" s="64"/>
      <c r="CC2" s="64"/>
      <c r="CD2" s="64"/>
      <c r="CE2" s="64"/>
      <c r="CF2" s="64"/>
      <c r="CG2" s="64"/>
      <c r="CH2" s="64"/>
    </row>
    <row r="3" spans="1:86" s="77" customFormat="1" ht="52.5" customHeight="1">
      <c r="A3" s="125" t="s">
        <v>82</v>
      </c>
      <c r="B3" s="125" t="s">
        <v>300</v>
      </c>
      <c r="C3" s="205" t="s">
        <v>554</v>
      </c>
      <c r="D3" s="205">
        <v>450</v>
      </c>
      <c r="E3" s="205">
        <v>6</v>
      </c>
      <c r="F3" s="126"/>
      <c r="G3" s="126"/>
      <c r="H3" s="126"/>
      <c r="I3" s="126"/>
      <c r="J3" s="126"/>
      <c r="K3" s="126"/>
      <c r="L3" s="126"/>
      <c r="M3" s="126"/>
      <c r="N3" s="126"/>
      <c r="O3" s="126"/>
      <c r="P3" s="126"/>
      <c r="Q3" s="126"/>
      <c r="R3" s="126"/>
      <c r="S3" s="126"/>
      <c r="T3" s="126"/>
      <c r="U3" s="126"/>
      <c r="V3" s="127"/>
      <c r="W3" s="127"/>
      <c r="X3" s="126"/>
      <c r="Y3" s="127"/>
      <c r="Z3" s="127"/>
      <c r="AA3" s="127"/>
      <c r="AB3" s="127"/>
      <c r="AC3" s="127"/>
      <c r="AD3" s="115"/>
      <c r="AE3" s="63"/>
      <c r="AF3" s="63"/>
      <c r="AG3" s="63"/>
      <c r="AH3" s="63"/>
      <c r="AI3" s="63"/>
      <c r="AJ3" s="63"/>
      <c r="AK3" s="63"/>
      <c r="AL3" s="63"/>
      <c r="AM3" s="63"/>
      <c r="AN3" s="63"/>
      <c r="AO3" s="63"/>
      <c r="AP3" s="63"/>
      <c r="AQ3" s="63"/>
      <c r="AR3" s="63"/>
      <c r="AS3" s="63"/>
      <c r="AT3" s="63"/>
      <c r="AU3" s="63"/>
      <c r="AV3" s="63"/>
      <c r="AW3" s="63"/>
      <c r="AX3" s="63"/>
      <c r="AY3" s="63"/>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row>
    <row r="4" spans="1:86" s="77" customFormat="1" ht="99" customHeight="1">
      <c r="B4" s="78"/>
      <c r="C4" s="79"/>
      <c r="D4" s="78"/>
      <c r="E4" s="78"/>
      <c r="F4" s="137" t="s">
        <v>462</v>
      </c>
      <c r="G4" s="137" t="s">
        <v>186</v>
      </c>
      <c r="H4" s="137" t="s">
        <v>187</v>
      </c>
      <c r="I4" s="150" t="s">
        <v>245</v>
      </c>
      <c r="J4" s="153" t="s">
        <v>34</v>
      </c>
      <c r="K4" s="135" t="s">
        <v>153</v>
      </c>
      <c r="L4" s="153" t="s">
        <v>162</v>
      </c>
      <c r="M4" s="135" t="s">
        <v>172</v>
      </c>
      <c r="N4" s="80">
        <v>1</v>
      </c>
      <c r="O4" s="81">
        <v>0</v>
      </c>
      <c r="P4" s="81">
        <v>0</v>
      </c>
      <c r="Q4" s="82" t="s">
        <v>97</v>
      </c>
      <c r="R4" s="80" t="s">
        <v>75</v>
      </c>
      <c r="S4" s="83" t="s">
        <v>67</v>
      </c>
      <c r="T4" s="83" t="s">
        <v>76</v>
      </c>
      <c r="U4" s="83" t="s">
        <v>77</v>
      </c>
      <c r="V4" s="128"/>
      <c r="W4" s="83"/>
      <c r="X4" s="83"/>
      <c r="Y4" s="83"/>
      <c r="Z4" s="83"/>
      <c r="AA4" s="83"/>
      <c r="AB4" s="83"/>
      <c r="AC4" s="83"/>
      <c r="AD4" s="115"/>
      <c r="AE4" s="63"/>
      <c r="AF4" s="63"/>
      <c r="AG4" s="63"/>
      <c r="AH4" s="63"/>
      <c r="AI4" s="63"/>
      <c r="AJ4" s="63"/>
      <c r="AK4" s="63"/>
      <c r="AL4" s="63"/>
      <c r="AM4" s="63"/>
      <c r="AN4" s="63"/>
      <c r="AO4" s="63"/>
      <c r="AP4" s="63"/>
      <c r="AQ4" s="63"/>
      <c r="AR4" s="63"/>
      <c r="AS4" s="63"/>
      <c r="AT4" s="63"/>
      <c r="AU4" s="63"/>
      <c r="AV4" s="63"/>
      <c r="AW4" s="63"/>
      <c r="AX4" s="63"/>
      <c r="AY4" s="63"/>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row>
    <row r="5" spans="1:86" s="77" customFormat="1" ht="79.150000000000006" customHeight="1">
      <c r="B5" s="78"/>
      <c r="C5" s="79"/>
      <c r="D5" s="78"/>
      <c r="E5" s="78"/>
      <c r="F5" s="137" t="s">
        <v>303</v>
      </c>
      <c r="G5" s="137" t="s">
        <v>183</v>
      </c>
      <c r="H5" s="137" t="s">
        <v>244</v>
      </c>
      <c r="I5" s="151" t="s">
        <v>246</v>
      </c>
      <c r="J5" s="156" t="s">
        <v>153</v>
      </c>
      <c r="K5" s="105" t="s">
        <v>236</v>
      </c>
      <c r="L5" s="153" t="s">
        <v>162</v>
      </c>
      <c r="M5" s="142" t="s">
        <v>176</v>
      </c>
      <c r="N5" s="84">
        <v>1</v>
      </c>
      <c r="O5" s="84">
        <v>0</v>
      </c>
      <c r="P5" s="84">
        <v>0</v>
      </c>
      <c r="Q5" s="142" t="s">
        <v>241</v>
      </c>
      <c r="R5" s="136" t="s">
        <v>70</v>
      </c>
      <c r="S5" s="138" t="s">
        <v>67</v>
      </c>
      <c r="T5" s="138" t="s">
        <v>76</v>
      </c>
      <c r="U5" s="138" t="s">
        <v>77</v>
      </c>
      <c r="V5" s="128"/>
      <c r="W5" s="138"/>
      <c r="X5" s="138"/>
      <c r="Y5" s="138"/>
      <c r="Z5" s="138"/>
      <c r="AA5" s="138"/>
      <c r="AB5" s="138"/>
      <c r="AC5" s="138"/>
      <c r="AD5" s="115"/>
      <c r="AE5" s="63"/>
      <c r="AF5" s="63"/>
      <c r="AG5" s="63"/>
      <c r="AH5" s="63"/>
      <c r="AI5" s="63"/>
      <c r="AJ5" s="63"/>
      <c r="AK5" s="63"/>
      <c r="AL5" s="63"/>
      <c r="AM5" s="63"/>
      <c r="AN5" s="63"/>
      <c r="AO5" s="63"/>
      <c r="AP5" s="63"/>
      <c r="AQ5" s="63"/>
      <c r="AR5" s="63"/>
      <c r="AS5" s="63"/>
      <c r="AT5" s="63"/>
      <c r="AU5" s="63"/>
      <c r="AV5" s="63"/>
      <c r="AW5" s="63"/>
      <c r="AX5" s="63"/>
      <c r="AY5" s="63"/>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row>
    <row r="6" spans="1:86" s="77" customFormat="1" ht="136.5" customHeight="1">
      <c r="B6" s="78"/>
      <c r="C6" s="79"/>
      <c r="D6" s="78"/>
      <c r="E6" s="78"/>
      <c r="F6" s="137" t="s">
        <v>582</v>
      </c>
      <c r="G6" s="137" t="s">
        <v>581</v>
      </c>
      <c r="H6" s="151" t="s">
        <v>552</v>
      </c>
      <c r="I6" s="151" t="s">
        <v>580</v>
      </c>
      <c r="J6" s="105" t="s">
        <v>38</v>
      </c>
      <c r="K6" s="105" t="s">
        <v>553</v>
      </c>
      <c r="L6" s="153" t="s">
        <v>162</v>
      </c>
      <c r="M6" s="135" t="s">
        <v>172</v>
      </c>
      <c r="N6" s="80">
        <v>1</v>
      </c>
      <c r="O6" s="81">
        <v>0</v>
      </c>
      <c r="P6" s="81">
        <v>0</v>
      </c>
      <c r="Q6" s="82" t="s">
        <v>568</v>
      </c>
      <c r="R6" s="80" t="s">
        <v>75</v>
      </c>
      <c r="S6" s="83" t="s">
        <v>67</v>
      </c>
      <c r="T6" s="83" t="s">
        <v>76</v>
      </c>
      <c r="U6" s="83" t="s">
        <v>77</v>
      </c>
      <c r="V6" s="128"/>
      <c r="W6" s="83"/>
      <c r="X6" s="83"/>
      <c r="Y6" s="83"/>
      <c r="Z6" s="83"/>
      <c r="AA6" s="83"/>
      <c r="AB6" s="83"/>
      <c r="AC6" s="83"/>
      <c r="AD6" s="115"/>
      <c r="AE6" s="63"/>
      <c r="AF6" s="63"/>
      <c r="AG6" s="63"/>
      <c r="AH6" s="63"/>
      <c r="AI6" s="63"/>
      <c r="AJ6" s="63"/>
      <c r="AK6" s="63"/>
      <c r="AL6" s="63"/>
      <c r="AM6" s="63"/>
      <c r="AN6" s="63"/>
      <c r="AO6" s="63"/>
      <c r="AP6" s="63"/>
      <c r="AQ6" s="63"/>
      <c r="AR6" s="63"/>
      <c r="AS6" s="63"/>
      <c r="AT6" s="63"/>
      <c r="AU6" s="63"/>
      <c r="AV6" s="63"/>
      <c r="AW6" s="63"/>
      <c r="AX6" s="63"/>
      <c r="AY6" s="63"/>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row>
    <row r="7" spans="1:86" s="77" customFormat="1" ht="60" customHeight="1">
      <c r="B7" s="78"/>
      <c r="C7" s="79"/>
      <c r="D7" s="78"/>
      <c r="E7" s="78"/>
      <c r="F7" s="137" t="s">
        <v>301</v>
      </c>
      <c r="G7" s="137" t="s">
        <v>184</v>
      </c>
      <c r="H7" s="137" t="s">
        <v>212</v>
      </c>
      <c r="I7" s="151" t="s">
        <v>383</v>
      </c>
      <c r="J7" s="105" t="s">
        <v>550</v>
      </c>
      <c r="K7" s="135" t="s">
        <v>171</v>
      </c>
      <c r="L7" s="153" t="s">
        <v>162</v>
      </c>
      <c r="M7" s="135" t="s">
        <v>84</v>
      </c>
      <c r="N7" s="80">
        <v>0.5</v>
      </c>
      <c r="O7" s="80">
        <v>-57</v>
      </c>
      <c r="P7" s="80">
        <v>-57</v>
      </c>
      <c r="Q7" s="135" t="s">
        <v>109</v>
      </c>
      <c r="R7" s="136" t="s">
        <v>129</v>
      </c>
      <c r="S7" s="83" t="s">
        <v>67</v>
      </c>
      <c r="T7" s="83" t="s">
        <v>76</v>
      </c>
      <c r="U7" s="138" t="s">
        <v>101</v>
      </c>
      <c r="V7" s="128"/>
      <c r="W7" s="83"/>
      <c r="X7" s="83"/>
      <c r="Y7" s="83"/>
      <c r="Z7" s="83"/>
      <c r="AA7" s="83"/>
      <c r="AB7" s="83"/>
      <c r="AC7" s="83"/>
      <c r="AD7" s="115"/>
      <c r="AE7" s="63"/>
      <c r="AF7" s="63"/>
      <c r="AG7" s="63"/>
      <c r="AH7" s="63"/>
      <c r="AI7" s="63"/>
      <c r="AJ7" s="63"/>
      <c r="AK7" s="63"/>
      <c r="AL7" s="63"/>
      <c r="AM7" s="63"/>
      <c r="AN7" s="63"/>
      <c r="AO7" s="63"/>
      <c r="AP7" s="63"/>
      <c r="AQ7" s="63"/>
      <c r="AR7" s="63"/>
      <c r="AS7" s="63"/>
      <c r="AT7" s="63"/>
      <c r="AU7" s="63"/>
      <c r="AV7" s="63"/>
      <c r="AW7" s="63"/>
      <c r="AX7" s="63"/>
      <c r="AY7" s="63"/>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row>
    <row r="8" spans="1:86" s="77" customFormat="1" ht="141.75" customHeight="1">
      <c r="B8" s="78"/>
      <c r="C8" s="79"/>
      <c r="D8" s="78"/>
      <c r="E8" s="78"/>
      <c r="F8" s="137" t="s">
        <v>305</v>
      </c>
      <c r="G8" s="137" t="s">
        <v>185</v>
      </c>
      <c r="H8" s="151" t="s">
        <v>259</v>
      </c>
      <c r="I8" s="151" t="s">
        <v>257</v>
      </c>
      <c r="J8" s="105" t="s">
        <v>551</v>
      </c>
      <c r="K8" s="105" t="s">
        <v>234</v>
      </c>
      <c r="L8" s="153" t="s">
        <v>162</v>
      </c>
      <c r="M8" s="135" t="s">
        <v>178</v>
      </c>
      <c r="N8" s="136">
        <v>1</v>
      </c>
      <c r="O8" s="81">
        <v>0</v>
      </c>
      <c r="P8" s="81">
        <v>0</v>
      </c>
      <c r="Q8" s="82" t="s">
        <v>242</v>
      </c>
      <c r="R8" s="136" t="s">
        <v>69</v>
      </c>
      <c r="S8" s="138" t="s">
        <v>67</v>
      </c>
      <c r="T8" s="138" t="s">
        <v>72</v>
      </c>
      <c r="U8" s="138" t="s">
        <v>73</v>
      </c>
      <c r="V8" s="128"/>
      <c r="W8" s="83"/>
      <c r="X8" s="83"/>
      <c r="Y8" s="83"/>
      <c r="Z8" s="83"/>
      <c r="AA8" s="83"/>
      <c r="AB8" s="83"/>
      <c r="AC8" s="83"/>
      <c r="AD8" s="115"/>
      <c r="AE8" s="63"/>
      <c r="AF8" s="63"/>
      <c r="AG8" s="63"/>
      <c r="AH8" s="63"/>
      <c r="AI8" s="63"/>
      <c r="AJ8" s="63"/>
      <c r="AK8" s="63"/>
      <c r="AL8" s="63"/>
      <c r="AM8" s="63"/>
      <c r="AN8" s="63"/>
      <c r="AO8" s="63"/>
      <c r="AP8" s="63"/>
      <c r="AQ8" s="63"/>
      <c r="AR8" s="63"/>
      <c r="AS8" s="63"/>
      <c r="AT8" s="63"/>
      <c r="AU8" s="63"/>
      <c r="AV8" s="63"/>
      <c r="AW8" s="63"/>
      <c r="AX8" s="63"/>
      <c r="AY8" s="63"/>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row>
    <row r="9" spans="1:86" s="77" customFormat="1" ht="115.5" customHeight="1">
      <c r="B9" s="78"/>
      <c r="C9" s="79"/>
      <c r="D9" s="78"/>
      <c r="E9" s="78"/>
      <c r="F9" s="151" t="s">
        <v>304</v>
      </c>
      <c r="G9" s="151" t="s">
        <v>239</v>
      </c>
      <c r="H9" s="151" t="s">
        <v>505</v>
      </c>
      <c r="I9" s="151" t="s">
        <v>504</v>
      </c>
      <c r="J9" s="105" t="s">
        <v>495</v>
      </c>
      <c r="K9" s="105" t="s">
        <v>337</v>
      </c>
      <c r="L9" s="153" t="s">
        <v>162</v>
      </c>
      <c r="M9" s="135" t="s">
        <v>173</v>
      </c>
      <c r="N9" s="80">
        <v>1</v>
      </c>
      <c r="O9" s="138">
        <v>2020</v>
      </c>
      <c r="P9" s="80">
        <v>0</v>
      </c>
      <c r="Q9" s="191" t="s">
        <v>567</v>
      </c>
      <c r="R9" s="80" t="s">
        <v>75</v>
      </c>
      <c r="S9" s="83" t="s">
        <v>67</v>
      </c>
      <c r="T9" s="83" t="s">
        <v>76</v>
      </c>
      <c r="U9" s="83" t="s">
        <v>77</v>
      </c>
      <c r="V9" s="128"/>
      <c r="W9" s="83"/>
      <c r="X9" s="83"/>
      <c r="Y9" s="83"/>
      <c r="Z9" s="83"/>
      <c r="AA9" s="83"/>
      <c r="AB9" s="83"/>
      <c r="AC9" s="83"/>
      <c r="AD9" s="115"/>
      <c r="AE9" s="63"/>
      <c r="AF9" s="63"/>
      <c r="AG9" s="63"/>
      <c r="AH9" s="63"/>
      <c r="AI9" s="63"/>
      <c r="AJ9" s="63"/>
      <c r="AK9" s="63"/>
      <c r="AL9" s="63"/>
      <c r="AM9" s="63"/>
      <c r="AN9" s="63"/>
      <c r="AO9" s="63"/>
      <c r="AP9" s="63"/>
      <c r="AQ9" s="63"/>
      <c r="AR9" s="63"/>
      <c r="AS9" s="63"/>
      <c r="AT9" s="63"/>
      <c r="AU9" s="63"/>
      <c r="AV9" s="63"/>
      <c r="AW9" s="63"/>
      <c r="AX9" s="63"/>
      <c r="AY9" s="63"/>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row>
    <row r="10" spans="1:86" s="77" customFormat="1" ht="93" customHeight="1">
      <c r="B10" s="78"/>
      <c r="C10" s="79"/>
      <c r="D10" s="78"/>
      <c r="E10" s="78"/>
      <c r="F10" s="151" t="s">
        <v>465</v>
      </c>
      <c r="G10" s="151" t="s">
        <v>237</v>
      </c>
      <c r="H10" s="151" t="s">
        <v>496</v>
      </c>
      <c r="I10" s="151" t="s">
        <v>506</v>
      </c>
      <c r="J10" s="105" t="s">
        <v>548</v>
      </c>
      <c r="K10" s="105" t="s">
        <v>351</v>
      </c>
      <c r="L10" s="153" t="s">
        <v>162</v>
      </c>
      <c r="M10" s="135" t="s">
        <v>174</v>
      </c>
      <c r="N10" s="80">
        <v>1</v>
      </c>
      <c r="O10" s="80">
        <v>0</v>
      </c>
      <c r="P10" s="80">
        <v>0</v>
      </c>
      <c r="Q10" s="105" t="s">
        <v>338</v>
      </c>
      <c r="R10" s="80" t="s">
        <v>75</v>
      </c>
      <c r="S10" s="83" t="s">
        <v>67</v>
      </c>
      <c r="T10" s="83" t="s">
        <v>76</v>
      </c>
      <c r="U10" s="83" t="s">
        <v>77</v>
      </c>
      <c r="V10" s="128"/>
      <c r="W10" s="83"/>
      <c r="X10" s="83"/>
      <c r="Y10" s="83"/>
      <c r="Z10" s="83"/>
      <c r="AA10" s="83"/>
      <c r="AB10" s="83"/>
      <c r="AC10" s="83"/>
      <c r="AD10" s="115"/>
      <c r="AE10" s="63"/>
      <c r="AF10" s="63"/>
      <c r="AG10" s="63"/>
      <c r="AH10" s="63"/>
      <c r="AI10" s="63"/>
      <c r="AJ10" s="63"/>
      <c r="AK10" s="63"/>
      <c r="AL10" s="63"/>
      <c r="AM10" s="63"/>
      <c r="AN10" s="63"/>
      <c r="AO10" s="63"/>
      <c r="AP10" s="63"/>
      <c r="AQ10" s="63"/>
      <c r="AR10" s="63"/>
      <c r="AS10" s="63"/>
      <c r="AT10" s="63"/>
      <c r="AU10" s="63"/>
      <c r="AV10" s="63"/>
      <c r="AW10" s="63"/>
      <c r="AX10" s="63"/>
      <c r="AY10" s="63"/>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row>
    <row r="11" spans="1:86" s="100" customFormat="1" ht="140.25" customHeight="1">
      <c r="B11" s="88"/>
      <c r="C11" s="89"/>
      <c r="D11" s="88"/>
      <c r="E11" s="88"/>
      <c r="F11" s="157" t="s">
        <v>467</v>
      </c>
      <c r="G11" s="151" t="s">
        <v>339</v>
      </c>
      <c r="H11" s="151" t="s">
        <v>340</v>
      </c>
      <c r="I11" s="152" t="s">
        <v>341</v>
      </c>
      <c r="J11" s="105" t="s">
        <v>299</v>
      </c>
      <c r="K11" s="105" t="s">
        <v>342</v>
      </c>
      <c r="L11" s="105" t="s">
        <v>162</v>
      </c>
      <c r="M11" s="105" t="s">
        <v>343</v>
      </c>
      <c r="N11" s="153" t="s">
        <v>344</v>
      </c>
      <c r="O11" s="153" t="s">
        <v>345</v>
      </c>
      <c r="P11" s="153" t="s">
        <v>345</v>
      </c>
      <c r="Q11" s="153" t="s">
        <v>346</v>
      </c>
      <c r="R11" s="153" t="s">
        <v>347</v>
      </c>
      <c r="S11" s="136" t="s">
        <v>67</v>
      </c>
      <c r="T11" s="136" t="s">
        <v>348</v>
      </c>
      <c r="U11" s="136" t="s">
        <v>349</v>
      </c>
      <c r="V11" s="93"/>
      <c r="W11" s="93"/>
      <c r="X11" s="93"/>
      <c r="Y11" s="93"/>
      <c r="Z11" s="93"/>
      <c r="AA11" s="93"/>
      <c r="AB11" s="93"/>
      <c r="AC11" s="93"/>
      <c r="AD11" s="118"/>
      <c r="AE11" s="98"/>
      <c r="AF11" s="98"/>
      <c r="AG11" s="98"/>
      <c r="AH11" s="98"/>
      <c r="AI11" s="98"/>
      <c r="AJ11" s="98"/>
      <c r="AK11" s="98"/>
      <c r="AL11" s="98"/>
      <c r="AM11" s="98"/>
      <c r="AN11" s="98"/>
      <c r="AO11" s="98"/>
      <c r="AP11" s="98"/>
      <c r="AQ11" s="98"/>
      <c r="AR11" s="98"/>
      <c r="AS11" s="98"/>
      <c r="AT11" s="98"/>
      <c r="AU11" s="98"/>
      <c r="AV11" s="98"/>
      <c r="AW11" s="98"/>
      <c r="AX11" s="98"/>
      <c r="AY11" s="98"/>
      <c r="AZ11" s="99"/>
      <c r="BA11" s="99"/>
      <c r="BB11" s="99"/>
      <c r="BC11" s="99"/>
      <c r="BD11" s="99"/>
      <c r="BE11" s="99"/>
      <c r="BF11" s="99"/>
      <c r="BG11" s="99"/>
      <c r="BH11" s="99"/>
      <c r="BI11" s="99"/>
      <c r="BJ11" s="99"/>
      <c r="BK11" s="99"/>
      <c r="BL11" s="99"/>
      <c r="BM11" s="99"/>
      <c r="BN11" s="99"/>
      <c r="BO11" s="99"/>
      <c r="BP11" s="99"/>
      <c r="BQ11" s="99"/>
      <c r="BR11" s="99"/>
      <c r="BS11" s="99"/>
      <c r="BT11" s="99"/>
      <c r="BU11" s="99"/>
      <c r="BV11" s="99"/>
      <c r="BW11" s="99"/>
      <c r="BX11" s="99"/>
      <c r="BY11" s="99"/>
      <c r="BZ11" s="99"/>
      <c r="CA11" s="99"/>
      <c r="CB11" s="99"/>
      <c r="CC11" s="99"/>
      <c r="CD11" s="99"/>
      <c r="CE11" s="99"/>
      <c r="CF11" s="99"/>
      <c r="CG11" s="99"/>
      <c r="CH11" s="99"/>
    </row>
    <row r="12" spans="1:86" s="97" customFormat="1" ht="55.9" hidden="1" customHeight="1">
      <c r="B12" s="88"/>
      <c r="C12" s="89"/>
      <c r="D12" s="88"/>
      <c r="E12" s="88"/>
      <c r="F12" s="91" t="s">
        <v>92</v>
      </c>
      <c r="G12" s="92" t="s">
        <v>87</v>
      </c>
      <c r="H12" s="137" t="s">
        <v>213</v>
      </c>
      <c r="I12" s="146" t="s">
        <v>141</v>
      </c>
      <c r="J12" s="226"/>
      <c r="K12" s="90">
        <v>5</v>
      </c>
      <c r="L12" s="153" t="s">
        <v>162</v>
      </c>
      <c r="M12" s="90" t="s">
        <v>85</v>
      </c>
      <c r="N12" s="93">
        <v>1</v>
      </c>
      <c r="O12" s="93">
        <v>0</v>
      </c>
      <c r="P12" s="93">
        <v>0</v>
      </c>
      <c r="Q12" s="90" t="s">
        <v>86</v>
      </c>
      <c r="R12" s="93" t="s">
        <v>70</v>
      </c>
      <c r="S12" s="94" t="s">
        <v>67</v>
      </c>
      <c r="T12" s="94" t="s">
        <v>72</v>
      </c>
      <c r="U12" s="94" t="s">
        <v>73</v>
      </c>
      <c r="V12" s="129"/>
      <c r="W12" s="94"/>
      <c r="X12" s="94"/>
      <c r="Y12" s="94"/>
      <c r="Z12" s="94"/>
      <c r="AA12" s="94"/>
      <c r="AB12" s="94"/>
      <c r="AC12" s="94"/>
      <c r="AD12" s="117"/>
      <c r="AE12" s="95"/>
      <c r="AF12" s="95"/>
      <c r="AG12" s="95"/>
      <c r="AH12" s="95"/>
      <c r="AI12" s="95"/>
      <c r="AJ12" s="95"/>
      <c r="AK12" s="95"/>
      <c r="AL12" s="95"/>
      <c r="AM12" s="95"/>
      <c r="AN12" s="95"/>
      <c r="AO12" s="95"/>
      <c r="AP12" s="95"/>
      <c r="AQ12" s="95"/>
      <c r="AR12" s="95"/>
      <c r="AS12" s="95"/>
      <c r="AT12" s="95"/>
      <c r="AU12" s="95"/>
      <c r="AV12" s="95"/>
      <c r="AW12" s="95"/>
      <c r="AX12" s="95"/>
      <c r="AY12" s="95"/>
      <c r="AZ12" s="96"/>
      <c r="BA12" s="96"/>
      <c r="BB12" s="96"/>
      <c r="BC12" s="96"/>
      <c r="BD12" s="96"/>
      <c r="BE12" s="96"/>
      <c r="BF12" s="96"/>
      <c r="BG12" s="96"/>
      <c r="BH12" s="96"/>
      <c r="BI12" s="96"/>
      <c r="BJ12" s="96"/>
      <c r="BK12" s="96"/>
      <c r="BL12" s="96"/>
      <c r="BM12" s="96"/>
      <c r="BN12" s="96"/>
      <c r="BO12" s="96"/>
      <c r="BP12" s="96"/>
      <c r="BQ12" s="96"/>
      <c r="BR12" s="96"/>
      <c r="BS12" s="96"/>
      <c r="BT12" s="96"/>
      <c r="BU12" s="96"/>
      <c r="BV12" s="96"/>
      <c r="BW12" s="96"/>
      <c r="BX12" s="96"/>
      <c r="BY12" s="96"/>
      <c r="BZ12" s="96"/>
      <c r="CA12" s="96"/>
      <c r="CB12" s="96"/>
      <c r="CC12" s="96"/>
      <c r="CD12" s="96"/>
      <c r="CE12" s="96"/>
      <c r="CF12" s="96"/>
      <c r="CG12" s="96"/>
      <c r="CH12" s="96"/>
    </row>
    <row r="13" spans="1:86" s="97" customFormat="1" ht="55.9" hidden="1" customHeight="1">
      <c r="B13" s="88"/>
      <c r="C13" s="89"/>
      <c r="D13" s="88"/>
      <c r="E13" s="88"/>
      <c r="F13" s="91" t="s">
        <v>93</v>
      </c>
      <c r="G13" s="92" t="s">
        <v>88</v>
      </c>
      <c r="H13" s="137" t="s">
        <v>214</v>
      </c>
      <c r="I13" s="146" t="s">
        <v>142</v>
      </c>
      <c r="J13" s="226"/>
      <c r="K13" s="90">
        <v>6</v>
      </c>
      <c r="L13" s="153" t="s">
        <v>162</v>
      </c>
      <c r="M13" s="90" t="s">
        <v>85</v>
      </c>
      <c r="N13" s="93">
        <v>1</v>
      </c>
      <c r="O13" s="93">
        <v>0</v>
      </c>
      <c r="P13" s="93">
        <v>0</v>
      </c>
      <c r="Q13" s="90" t="s">
        <v>86</v>
      </c>
      <c r="R13" s="93" t="s">
        <v>70</v>
      </c>
      <c r="S13" s="94" t="s">
        <v>67</v>
      </c>
      <c r="T13" s="94" t="s">
        <v>72</v>
      </c>
      <c r="U13" s="94" t="s">
        <v>73</v>
      </c>
      <c r="V13" s="129"/>
      <c r="W13" s="94"/>
      <c r="X13" s="94"/>
      <c r="Y13" s="94"/>
      <c r="Z13" s="94"/>
      <c r="AA13" s="94"/>
      <c r="AB13" s="94"/>
      <c r="AC13" s="94"/>
      <c r="AD13" s="117"/>
      <c r="AE13" s="95"/>
      <c r="AF13" s="95"/>
      <c r="AG13" s="95"/>
      <c r="AH13" s="95"/>
      <c r="AI13" s="95"/>
      <c r="AJ13" s="95"/>
      <c r="AK13" s="95"/>
      <c r="AL13" s="95"/>
      <c r="AM13" s="95"/>
      <c r="AN13" s="95"/>
      <c r="AO13" s="95"/>
      <c r="AP13" s="95"/>
      <c r="AQ13" s="95"/>
      <c r="AR13" s="95"/>
      <c r="AS13" s="95"/>
      <c r="AT13" s="95"/>
      <c r="AU13" s="95"/>
      <c r="AV13" s="95"/>
      <c r="AW13" s="95"/>
      <c r="AX13" s="95"/>
      <c r="AY13" s="95"/>
      <c r="AZ13" s="96"/>
      <c r="BA13" s="96"/>
      <c r="BB13" s="96"/>
      <c r="BC13" s="96"/>
      <c r="BD13" s="96"/>
      <c r="BE13" s="96"/>
      <c r="BF13" s="96"/>
      <c r="BG13" s="96"/>
      <c r="BH13" s="96"/>
      <c r="BI13" s="96"/>
      <c r="BJ13" s="96"/>
      <c r="BK13" s="96"/>
      <c r="BL13" s="96"/>
      <c r="BM13" s="96"/>
      <c r="BN13" s="96"/>
      <c r="BO13" s="96"/>
      <c r="BP13" s="96"/>
      <c r="BQ13" s="96"/>
      <c r="BR13" s="96"/>
      <c r="BS13" s="96"/>
      <c r="BT13" s="96"/>
      <c r="BU13" s="96"/>
      <c r="BV13" s="96"/>
      <c r="BW13" s="96"/>
      <c r="BX13" s="96"/>
      <c r="BY13" s="96"/>
      <c r="BZ13" s="96"/>
      <c r="CA13" s="96"/>
      <c r="CB13" s="96"/>
      <c r="CC13" s="96"/>
      <c r="CD13" s="96"/>
      <c r="CE13" s="96"/>
      <c r="CF13" s="96"/>
      <c r="CG13" s="96"/>
      <c r="CH13" s="96"/>
    </row>
    <row r="14" spans="1:86" s="100" customFormat="1" ht="55.9" hidden="1" customHeight="1" thickBot="1">
      <c r="B14" s="88"/>
      <c r="C14" s="89"/>
      <c r="D14" s="88"/>
      <c r="E14" s="88"/>
      <c r="F14" s="91" t="s">
        <v>95</v>
      </c>
      <c r="G14" s="92" t="s">
        <v>94</v>
      </c>
      <c r="H14" s="137" t="s">
        <v>214</v>
      </c>
      <c r="I14" s="146"/>
      <c r="J14" s="227"/>
      <c r="K14" s="90">
        <v>7</v>
      </c>
      <c r="L14" s="153" t="s">
        <v>162</v>
      </c>
      <c r="M14" s="90" t="s">
        <v>85</v>
      </c>
      <c r="N14" s="93">
        <v>1</v>
      </c>
      <c r="O14" s="93">
        <v>0</v>
      </c>
      <c r="P14" s="94">
        <v>0</v>
      </c>
      <c r="Q14" s="93">
        <v>1</v>
      </c>
      <c r="R14" s="93" t="s">
        <v>75</v>
      </c>
      <c r="S14" s="90" t="s">
        <v>67</v>
      </c>
      <c r="T14" s="94" t="s">
        <v>76</v>
      </c>
      <c r="U14" s="94" t="s">
        <v>77</v>
      </c>
      <c r="V14" s="129"/>
      <c r="W14" s="94"/>
      <c r="X14" s="94"/>
      <c r="Y14" s="94"/>
      <c r="Z14" s="94"/>
      <c r="AA14" s="94"/>
      <c r="AB14" s="94"/>
      <c r="AC14" s="94"/>
      <c r="AD14" s="118"/>
      <c r="AE14" s="98"/>
      <c r="AF14" s="98"/>
      <c r="AG14" s="98"/>
      <c r="AH14" s="98"/>
      <c r="AI14" s="98"/>
      <c r="AJ14" s="98"/>
      <c r="AK14" s="98"/>
      <c r="AL14" s="98"/>
      <c r="AM14" s="98"/>
      <c r="AN14" s="98"/>
      <c r="AO14" s="98"/>
      <c r="AP14" s="98"/>
      <c r="AQ14" s="98"/>
      <c r="AR14" s="98"/>
      <c r="AS14" s="98"/>
      <c r="AT14" s="98"/>
      <c r="AU14" s="98"/>
      <c r="AV14" s="98"/>
      <c r="AW14" s="98"/>
      <c r="AX14" s="98"/>
      <c r="AY14" s="98"/>
      <c r="AZ14" s="99"/>
      <c r="BA14" s="99"/>
      <c r="BB14" s="99"/>
      <c r="BC14" s="99"/>
      <c r="BD14" s="99"/>
      <c r="BE14" s="99"/>
      <c r="BF14" s="99"/>
      <c r="BG14" s="99"/>
      <c r="BH14" s="99"/>
      <c r="BI14" s="99"/>
      <c r="BJ14" s="99"/>
      <c r="BK14" s="99"/>
      <c r="BL14" s="99"/>
      <c r="BM14" s="99"/>
      <c r="BN14" s="99"/>
      <c r="BO14" s="99"/>
      <c r="BP14" s="99"/>
      <c r="BQ14" s="99"/>
      <c r="BR14" s="99"/>
      <c r="BS14" s="99"/>
      <c r="BT14" s="99"/>
      <c r="BU14" s="99"/>
      <c r="BV14" s="99"/>
      <c r="BW14" s="99"/>
      <c r="BX14" s="99"/>
      <c r="BY14" s="99"/>
      <c r="BZ14" s="99"/>
      <c r="CA14" s="99"/>
      <c r="CB14" s="99"/>
      <c r="CC14" s="99"/>
      <c r="CD14" s="99"/>
      <c r="CE14" s="99"/>
      <c r="CF14" s="99"/>
      <c r="CG14" s="99"/>
      <c r="CH14" s="99"/>
    </row>
    <row r="15" spans="1:86" s="100" customFormat="1" ht="115.5" customHeight="1">
      <c r="B15" s="88"/>
      <c r="C15" s="89"/>
      <c r="D15" s="88"/>
      <c r="E15" s="88"/>
      <c r="F15" s="137" t="s">
        <v>583</v>
      </c>
      <c r="G15" s="137" t="s">
        <v>584</v>
      </c>
      <c r="H15" s="151" t="s">
        <v>630</v>
      </c>
      <c r="I15" s="151" t="s">
        <v>629</v>
      </c>
      <c r="J15" s="153" t="s">
        <v>175</v>
      </c>
      <c r="K15" s="144" t="s">
        <v>177</v>
      </c>
      <c r="L15" s="153" t="s">
        <v>162</v>
      </c>
      <c r="M15" s="144" t="s">
        <v>188</v>
      </c>
      <c r="N15" s="144" t="s">
        <v>135</v>
      </c>
      <c r="O15" s="144" t="s">
        <v>136</v>
      </c>
      <c r="P15" s="144" t="s">
        <v>136</v>
      </c>
      <c r="Q15" s="144" t="s">
        <v>137</v>
      </c>
      <c r="R15" s="144" t="s">
        <v>138</v>
      </c>
      <c r="S15" s="136" t="s">
        <v>67</v>
      </c>
      <c r="T15" s="136" t="s">
        <v>132</v>
      </c>
      <c r="U15" s="136" t="s">
        <v>133</v>
      </c>
      <c r="V15" s="93"/>
      <c r="W15" s="93"/>
      <c r="X15" s="93"/>
      <c r="Y15" s="93"/>
      <c r="Z15" s="93"/>
      <c r="AA15" s="93"/>
      <c r="AB15" s="93"/>
      <c r="AC15" s="93"/>
      <c r="AD15" s="118"/>
      <c r="AE15" s="98"/>
      <c r="AF15" s="98"/>
      <c r="AG15" s="98"/>
      <c r="AH15" s="98"/>
      <c r="AI15" s="98"/>
      <c r="AJ15" s="98"/>
      <c r="AK15" s="98"/>
      <c r="AL15" s="98"/>
      <c r="AM15" s="98"/>
      <c r="AN15" s="98"/>
      <c r="AO15" s="98"/>
      <c r="AP15" s="98"/>
      <c r="AQ15" s="98"/>
      <c r="AR15" s="98"/>
      <c r="AS15" s="98"/>
      <c r="AT15" s="98"/>
      <c r="AU15" s="98"/>
      <c r="AV15" s="98"/>
      <c r="AW15" s="98"/>
      <c r="AX15" s="98"/>
      <c r="AY15" s="98"/>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row>
    <row r="16" spans="1:86" s="109" customFormat="1" ht="60" customHeight="1">
      <c r="A16" s="109" t="s">
        <v>117</v>
      </c>
      <c r="B16" s="109" t="s">
        <v>118</v>
      </c>
      <c r="C16" s="109" t="s">
        <v>577</v>
      </c>
      <c r="D16" s="109" t="s">
        <v>116</v>
      </c>
      <c r="E16" s="109">
        <v>4</v>
      </c>
    </row>
    <row r="17" spans="1:86" s="87" customFormat="1" ht="72" customHeight="1">
      <c r="B17" s="78"/>
      <c r="C17" s="79"/>
      <c r="D17" s="78"/>
      <c r="E17" s="78"/>
      <c r="F17" s="151" t="s">
        <v>306</v>
      </c>
      <c r="G17" s="151" t="s">
        <v>211</v>
      </c>
      <c r="H17" s="151" t="s">
        <v>318</v>
      </c>
      <c r="I17" s="152" t="s">
        <v>283</v>
      </c>
      <c r="J17" s="143" t="s">
        <v>34</v>
      </c>
      <c r="K17" s="105" t="s">
        <v>171</v>
      </c>
      <c r="L17" s="153" t="s">
        <v>163</v>
      </c>
      <c r="M17" s="139" t="s">
        <v>189</v>
      </c>
      <c r="N17" s="138">
        <v>1</v>
      </c>
      <c r="O17" s="138">
        <v>0</v>
      </c>
      <c r="P17" s="138">
        <v>0</v>
      </c>
      <c r="Q17" s="138" t="s">
        <v>382</v>
      </c>
      <c r="R17" s="104" t="s">
        <v>143</v>
      </c>
      <c r="S17" s="138" t="s">
        <v>67</v>
      </c>
      <c r="T17" s="138" t="s">
        <v>99</v>
      </c>
      <c r="U17" s="138" t="s">
        <v>119</v>
      </c>
      <c r="V17" s="138"/>
      <c r="W17" s="138"/>
      <c r="X17" s="138"/>
      <c r="Y17" s="138"/>
      <c r="Z17" s="138"/>
      <c r="AA17" s="138"/>
      <c r="AB17" s="138"/>
      <c r="AC17" s="138"/>
      <c r="AD17" s="116"/>
      <c r="AE17" s="62"/>
      <c r="AF17" s="62"/>
      <c r="AG17" s="62"/>
      <c r="AH17" s="62"/>
      <c r="AI17" s="62"/>
      <c r="AJ17" s="62"/>
      <c r="AK17" s="62"/>
      <c r="AL17" s="62"/>
      <c r="AM17" s="62"/>
      <c r="AN17" s="62"/>
      <c r="AO17" s="62"/>
      <c r="AP17" s="62"/>
      <c r="AQ17" s="62"/>
      <c r="AR17" s="62"/>
      <c r="AS17" s="62"/>
      <c r="AT17" s="62"/>
      <c r="AU17" s="62"/>
      <c r="AV17" s="62"/>
      <c r="AW17" s="62"/>
      <c r="AX17" s="62"/>
      <c r="AY17" s="62"/>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row>
    <row r="18" spans="1:86" s="87" customFormat="1" ht="89.45" customHeight="1">
      <c r="B18" s="78"/>
      <c r="C18" s="79"/>
      <c r="D18" s="78"/>
      <c r="E18" s="78"/>
      <c r="F18" s="151" t="s">
        <v>307</v>
      </c>
      <c r="G18" s="151" t="s">
        <v>209</v>
      </c>
      <c r="H18" s="151" t="s">
        <v>319</v>
      </c>
      <c r="I18" s="152" t="s">
        <v>320</v>
      </c>
      <c r="J18" s="143" t="s">
        <v>171</v>
      </c>
      <c r="K18" s="153" t="s">
        <v>179</v>
      </c>
      <c r="L18" s="153" t="s">
        <v>163</v>
      </c>
      <c r="M18" s="139" t="s">
        <v>190</v>
      </c>
      <c r="N18" s="138">
        <v>1</v>
      </c>
      <c r="O18" s="138">
        <v>0</v>
      </c>
      <c r="P18" s="138">
        <v>0</v>
      </c>
      <c r="Q18" s="138" t="s">
        <v>243</v>
      </c>
      <c r="R18" s="104" t="s">
        <v>68</v>
      </c>
      <c r="S18" s="138" t="s">
        <v>67</v>
      </c>
      <c r="T18" s="138" t="s">
        <v>99</v>
      </c>
      <c r="U18" s="138" t="s">
        <v>119</v>
      </c>
      <c r="V18" s="138"/>
      <c r="W18" s="138"/>
      <c r="X18" s="138"/>
      <c r="Y18" s="138"/>
      <c r="Z18" s="138"/>
      <c r="AA18" s="138"/>
      <c r="AB18" s="138"/>
      <c r="AC18" s="138"/>
      <c r="AD18" s="116"/>
      <c r="AE18" s="62"/>
      <c r="AF18" s="62"/>
      <c r="AG18" s="62"/>
      <c r="AH18" s="62"/>
      <c r="AI18" s="62"/>
      <c r="AJ18" s="62"/>
      <c r="AK18" s="62"/>
      <c r="AL18" s="62"/>
      <c r="AM18" s="62"/>
      <c r="AN18" s="62"/>
      <c r="AO18" s="62"/>
      <c r="AP18" s="62"/>
      <c r="AQ18" s="62"/>
      <c r="AR18" s="62"/>
      <c r="AS18" s="62"/>
      <c r="AT18" s="62"/>
      <c r="AU18" s="62"/>
      <c r="AV18" s="62"/>
      <c r="AW18" s="62"/>
      <c r="AX18" s="62"/>
      <c r="AY18" s="62"/>
      <c r="AZ18" s="86"/>
      <c r="BA18" s="86"/>
      <c r="BB18" s="86"/>
      <c r="BC18" s="86"/>
      <c r="BD18" s="86"/>
      <c r="BE18" s="86"/>
      <c r="BF18" s="86"/>
      <c r="BG18" s="86"/>
      <c r="BH18" s="86"/>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86"/>
      <c r="CH18" s="86"/>
    </row>
    <row r="19" spans="1:86" s="100" customFormat="1" ht="132.75" customHeight="1">
      <c r="B19" s="88"/>
      <c r="C19" s="89"/>
      <c r="D19" s="88"/>
      <c r="E19" s="88"/>
      <c r="F19" s="137" t="s">
        <v>308</v>
      </c>
      <c r="G19" s="137" t="s">
        <v>134</v>
      </c>
      <c r="H19" s="151" t="s">
        <v>628</v>
      </c>
      <c r="I19" s="152" t="s">
        <v>593</v>
      </c>
      <c r="J19" s="153" t="s">
        <v>151</v>
      </c>
      <c r="K19" s="153" t="s">
        <v>177</v>
      </c>
      <c r="L19" s="153" t="s">
        <v>162</v>
      </c>
      <c r="M19" s="144" t="s">
        <v>190</v>
      </c>
      <c r="N19" s="144" t="s">
        <v>135</v>
      </c>
      <c r="O19" s="144" t="s">
        <v>136</v>
      </c>
      <c r="P19" s="144" t="s">
        <v>136</v>
      </c>
      <c r="Q19" s="144" t="s">
        <v>137</v>
      </c>
      <c r="R19" s="144" t="s">
        <v>138</v>
      </c>
      <c r="S19" s="136" t="s">
        <v>67</v>
      </c>
      <c r="T19" s="136" t="s">
        <v>132</v>
      </c>
      <c r="U19" s="136" t="s">
        <v>133</v>
      </c>
      <c r="V19" s="93"/>
      <c r="W19" s="93"/>
      <c r="X19" s="93"/>
      <c r="Y19" s="93"/>
      <c r="Z19" s="93"/>
      <c r="AA19" s="93"/>
      <c r="AB19" s="93"/>
      <c r="AC19" s="93"/>
      <c r="AD19" s="118"/>
      <c r="AE19" s="98"/>
      <c r="AF19" s="98"/>
      <c r="AG19" s="98"/>
      <c r="AH19" s="98"/>
      <c r="AI19" s="98"/>
      <c r="AJ19" s="98"/>
      <c r="AK19" s="98"/>
      <c r="AL19" s="98"/>
      <c r="AM19" s="98"/>
      <c r="AN19" s="98"/>
      <c r="AO19" s="98"/>
      <c r="AP19" s="98"/>
      <c r="AQ19" s="98"/>
      <c r="AR19" s="98"/>
      <c r="AS19" s="98"/>
      <c r="AT19" s="98"/>
      <c r="AU19" s="98"/>
      <c r="AV19" s="98"/>
      <c r="AW19" s="98"/>
      <c r="AX19" s="98"/>
      <c r="AY19" s="98"/>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row>
    <row r="20" spans="1:86" s="103" customFormat="1" ht="60" customHeight="1">
      <c r="A20" s="125" t="s">
        <v>98</v>
      </c>
      <c r="B20" s="130" t="s">
        <v>309</v>
      </c>
      <c r="C20" s="108" t="s">
        <v>578</v>
      </c>
      <c r="D20" s="205">
        <v>450</v>
      </c>
      <c r="E20" s="130">
        <v>8</v>
      </c>
      <c r="F20" s="109"/>
      <c r="G20" s="132"/>
      <c r="H20" s="132"/>
      <c r="I20" s="147"/>
      <c r="J20" s="131"/>
      <c r="K20" s="131"/>
      <c r="L20" s="131"/>
      <c r="M20" s="131"/>
      <c r="N20" s="131"/>
      <c r="O20" s="131"/>
      <c r="P20" s="131"/>
      <c r="Q20" s="131"/>
      <c r="R20" s="131"/>
      <c r="S20" s="131"/>
      <c r="T20" s="131"/>
      <c r="U20" s="131"/>
      <c r="V20" s="131"/>
      <c r="W20" s="130"/>
      <c r="X20" s="131"/>
      <c r="Y20" s="131"/>
      <c r="Z20" s="130"/>
      <c r="AA20" s="130"/>
      <c r="AB20" s="130"/>
      <c r="AC20" s="130"/>
      <c r="AD20" s="119"/>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2"/>
      <c r="BA20" s="102"/>
      <c r="BB20" s="102"/>
      <c r="BC20" s="102"/>
      <c r="BD20" s="102"/>
      <c r="BE20" s="102"/>
      <c r="BF20" s="102"/>
      <c r="BG20" s="102"/>
      <c r="BH20" s="102"/>
      <c r="BI20" s="102"/>
      <c r="BJ20" s="102"/>
      <c r="BK20" s="102"/>
      <c r="BL20" s="102"/>
      <c r="BM20" s="102"/>
      <c r="BN20" s="102"/>
      <c r="BO20" s="102"/>
      <c r="BP20" s="102"/>
      <c r="BQ20" s="102"/>
      <c r="BR20" s="102"/>
      <c r="BS20" s="102"/>
      <c r="BT20" s="102"/>
      <c r="BU20" s="102"/>
      <c r="BV20" s="102"/>
      <c r="BW20" s="102"/>
      <c r="BX20" s="102"/>
      <c r="BY20" s="102"/>
      <c r="BZ20" s="102"/>
      <c r="CA20" s="102"/>
      <c r="CB20" s="102"/>
      <c r="CC20" s="102"/>
      <c r="CD20" s="102"/>
      <c r="CE20" s="102"/>
      <c r="CF20" s="102"/>
      <c r="CG20" s="102"/>
      <c r="CH20" s="102"/>
    </row>
    <row r="21" spans="1:86" s="87" customFormat="1" ht="111" customHeight="1">
      <c r="B21" s="78"/>
      <c r="C21" s="79"/>
      <c r="D21" s="78"/>
      <c r="E21" s="78"/>
      <c r="F21" s="137" t="s">
        <v>312</v>
      </c>
      <c r="G21" s="151" t="s">
        <v>139</v>
      </c>
      <c r="H21" s="151" t="s">
        <v>587</v>
      </c>
      <c r="I21" s="151" t="s">
        <v>331</v>
      </c>
      <c r="J21" s="105" t="s">
        <v>538</v>
      </c>
      <c r="K21" s="105" t="s">
        <v>181</v>
      </c>
      <c r="L21" s="153" t="s">
        <v>163</v>
      </c>
      <c r="M21" s="135" t="s">
        <v>192</v>
      </c>
      <c r="N21" s="105" t="s">
        <v>96</v>
      </c>
      <c r="O21" s="105" t="s">
        <v>108</v>
      </c>
      <c r="P21" s="105" t="s">
        <v>111</v>
      </c>
      <c r="Q21" s="105" t="s">
        <v>112</v>
      </c>
      <c r="R21" s="105" t="s">
        <v>380</v>
      </c>
      <c r="S21" s="138" t="s">
        <v>67</v>
      </c>
      <c r="T21" s="138" t="s">
        <v>101</v>
      </c>
      <c r="U21" s="138" t="s">
        <v>102</v>
      </c>
      <c r="V21" s="138"/>
      <c r="W21" s="138"/>
      <c r="X21" s="138"/>
      <c r="Y21" s="138"/>
      <c r="Z21" s="138"/>
      <c r="AA21" s="138"/>
      <c r="AB21" s="138"/>
      <c r="AC21" s="138"/>
      <c r="AD21" s="116"/>
      <c r="AE21" s="62"/>
      <c r="AF21" s="62"/>
      <c r="AG21" s="62"/>
      <c r="AH21" s="62"/>
      <c r="AI21" s="62"/>
      <c r="AJ21" s="62"/>
      <c r="AK21" s="62"/>
      <c r="AL21" s="62"/>
      <c r="AM21" s="62"/>
      <c r="AN21" s="62"/>
      <c r="AO21" s="62"/>
      <c r="AP21" s="62"/>
      <c r="AQ21" s="62"/>
      <c r="AR21" s="62"/>
      <c r="AS21" s="62"/>
      <c r="AT21" s="62"/>
      <c r="AU21" s="62"/>
      <c r="AV21" s="62"/>
      <c r="AW21" s="62"/>
      <c r="AX21" s="62"/>
      <c r="AY21" s="62"/>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row>
    <row r="22" spans="1:86" s="87" customFormat="1" ht="108.75" customHeight="1">
      <c r="B22" s="78"/>
      <c r="C22" s="79"/>
      <c r="D22" s="78"/>
      <c r="E22" s="78"/>
      <c r="F22" s="137" t="s">
        <v>313</v>
      </c>
      <c r="G22" s="151" t="s">
        <v>103</v>
      </c>
      <c r="H22" s="151" t="s">
        <v>329</v>
      </c>
      <c r="I22" s="151" t="s">
        <v>332</v>
      </c>
      <c r="J22" s="105" t="s">
        <v>539</v>
      </c>
      <c r="K22" s="105" t="s">
        <v>181</v>
      </c>
      <c r="L22" s="153" t="s">
        <v>163</v>
      </c>
      <c r="M22" s="135" t="s">
        <v>192</v>
      </c>
      <c r="N22" s="105" t="s">
        <v>96</v>
      </c>
      <c r="O22" s="105" t="s">
        <v>108</v>
      </c>
      <c r="P22" s="105" t="s">
        <v>111</v>
      </c>
      <c r="Q22" s="105" t="s">
        <v>112</v>
      </c>
      <c r="R22" s="105" t="s">
        <v>381</v>
      </c>
      <c r="S22" s="138" t="s">
        <v>67</v>
      </c>
      <c r="T22" s="138" t="s">
        <v>101</v>
      </c>
      <c r="U22" s="138" t="s">
        <v>102</v>
      </c>
      <c r="V22" s="138"/>
      <c r="W22" s="138"/>
      <c r="X22" s="138"/>
      <c r="Y22" s="138"/>
      <c r="Z22" s="138"/>
      <c r="AA22" s="138"/>
      <c r="AB22" s="138"/>
      <c r="AC22" s="138"/>
      <c r="AD22" s="116"/>
      <c r="AE22" s="62"/>
      <c r="AF22" s="62"/>
      <c r="AG22" s="62"/>
      <c r="AH22" s="62"/>
      <c r="AI22" s="62"/>
      <c r="AJ22" s="62"/>
      <c r="AK22" s="62"/>
      <c r="AL22" s="62"/>
      <c r="AM22" s="62"/>
      <c r="AN22" s="62"/>
      <c r="AO22" s="62"/>
      <c r="AP22" s="62"/>
      <c r="AQ22" s="62"/>
      <c r="AR22" s="62"/>
      <c r="AS22" s="62"/>
      <c r="AT22" s="62"/>
      <c r="AU22" s="62"/>
      <c r="AV22" s="62"/>
      <c r="AW22" s="62"/>
      <c r="AX22" s="62"/>
      <c r="AY22" s="62"/>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row>
    <row r="23" spans="1:86" s="87" customFormat="1" ht="85.5" customHeight="1">
      <c r="B23" s="78"/>
      <c r="C23" s="79"/>
      <c r="D23" s="78"/>
      <c r="E23" s="78"/>
      <c r="F23" s="137" t="s">
        <v>314</v>
      </c>
      <c r="G23" s="151" t="s">
        <v>104</v>
      </c>
      <c r="H23" s="151" t="s">
        <v>330</v>
      </c>
      <c r="I23" s="151" t="s">
        <v>332</v>
      </c>
      <c r="J23" s="105" t="s">
        <v>540</v>
      </c>
      <c r="K23" s="105" t="s">
        <v>181</v>
      </c>
      <c r="L23" s="153" t="s">
        <v>163</v>
      </c>
      <c r="M23" s="135" t="s">
        <v>192</v>
      </c>
      <c r="N23" s="105" t="s">
        <v>96</v>
      </c>
      <c r="O23" s="105" t="s">
        <v>108</v>
      </c>
      <c r="P23" s="105" t="s">
        <v>111</v>
      </c>
      <c r="Q23" s="105" t="s">
        <v>112</v>
      </c>
      <c r="R23" s="105" t="s">
        <v>71</v>
      </c>
      <c r="S23" s="138" t="s">
        <v>67</v>
      </c>
      <c r="T23" s="138" t="s">
        <v>101</v>
      </c>
      <c r="U23" s="138" t="s">
        <v>102</v>
      </c>
      <c r="V23" s="138"/>
      <c r="W23" s="138"/>
      <c r="X23" s="138"/>
      <c r="Y23" s="138"/>
      <c r="Z23" s="138"/>
      <c r="AA23" s="138"/>
      <c r="AB23" s="138"/>
      <c r="AC23" s="138"/>
      <c r="AD23" s="116"/>
      <c r="AE23" s="62"/>
      <c r="AF23" s="62"/>
      <c r="AG23" s="62"/>
      <c r="AH23" s="62"/>
      <c r="AI23" s="62"/>
      <c r="AJ23" s="62"/>
      <c r="AK23" s="62"/>
      <c r="AL23" s="62"/>
      <c r="AM23" s="62"/>
      <c r="AN23" s="62"/>
      <c r="AO23" s="62"/>
      <c r="AP23" s="62"/>
      <c r="AQ23" s="62"/>
      <c r="AR23" s="62"/>
      <c r="AS23" s="62"/>
      <c r="AT23" s="62"/>
      <c r="AU23" s="62"/>
      <c r="AV23" s="62"/>
      <c r="AW23" s="62"/>
      <c r="AX23" s="62"/>
      <c r="AY23" s="62"/>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row>
    <row r="24" spans="1:86" s="87" customFormat="1" ht="75" customHeight="1">
      <c r="B24" s="78"/>
      <c r="C24" s="79"/>
      <c r="D24" s="78"/>
      <c r="E24" s="78"/>
      <c r="F24" s="137" t="s">
        <v>315</v>
      </c>
      <c r="G24" s="137" t="s">
        <v>140</v>
      </c>
      <c r="H24" s="151" t="s">
        <v>247</v>
      </c>
      <c r="I24" s="151" t="s">
        <v>501</v>
      </c>
      <c r="J24" s="135" t="s">
        <v>541</v>
      </c>
      <c r="K24" s="105" t="s">
        <v>5</v>
      </c>
      <c r="L24" s="153" t="s">
        <v>163</v>
      </c>
      <c r="M24" s="135" t="s">
        <v>193</v>
      </c>
      <c r="N24" s="105" t="s">
        <v>96</v>
      </c>
      <c r="O24" s="105" t="s">
        <v>111</v>
      </c>
      <c r="P24" s="105" t="s">
        <v>108</v>
      </c>
      <c r="Q24" s="105" t="s">
        <v>334</v>
      </c>
      <c r="R24" s="105" t="s">
        <v>204</v>
      </c>
      <c r="S24" s="138" t="s">
        <v>67</v>
      </c>
      <c r="T24" s="138" t="s">
        <v>101</v>
      </c>
      <c r="U24" s="138" t="s">
        <v>99</v>
      </c>
      <c r="V24" s="138"/>
      <c r="W24" s="138"/>
      <c r="X24" s="138"/>
      <c r="Y24" s="138"/>
      <c r="Z24" s="138"/>
      <c r="AA24" s="138"/>
      <c r="AB24" s="138"/>
      <c r="AC24" s="138"/>
      <c r="AD24" s="116"/>
      <c r="AE24" s="62"/>
      <c r="AF24" s="62"/>
      <c r="AG24" s="62"/>
      <c r="AH24" s="62"/>
      <c r="AI24" s="62"/>
      <c r="AJ24" s="62"/>
      <c r="AK24" s="62"/>
      <c r="AL24" s="62"/>
      <c r="AM24" s="62"/>
      <c r="AN24" s="62"/>
      <c r="AO24" s="62"/>
      <c r="AP24" s="62"/>
      <c r="AQ24" s="62"/>
      <c r="AR24" s="62"/>
      <c r="AS24" s="62"/>
      <c r="AT24" s="62"/>
      <c r="AU24" s="62"/>
      <c r="AV24" s="62"/>
      <c r="AW24" s="62"/>
      <c r="AX24" s="62"/>
      <c r="AY24" s="62"/>
      <c r="AZ24" s="86"/>
      <c r="BA24" s="86"/>
      <c r="BB24" s="86"/>
      <c r="BC24" s="86"/>
      <c r="BD24" s="86"/>
      <c r="BE24" s="86"/>
      <c r="BF24" s="86"/>
      <c r="BG24" s="86"/>
      <c r="BH24" s="86"/>
      <c r="BI24" s="86"/>
      <c r="BJ24" s="86"/>
      <c r="BK24" s="86"/>
      <c r="BL24" s="86"/>
      <c r="BM24" s="86"/>
      <c r="BN24" s="86"/>
      <c r="BO24" s="86"/>
      <c r="BP24" s="86"/>
      <c r="BQ24" s="86"/>
      <c r="BR24" s="86"/>
      <c r="BS24" s="86"/>
      <c r="BT24" s="86"/>
      <c r="BU24" s="86"/>
      <c r="BV24" s="86"/>
      <c r="BW24" s="86"/>
      <c r="BX24" s="86"/>
      <c r="BY24" s="86"/>
      <c r="BZ24" s="86"/>
      <c r="CA24" s="86"/>
      <c r="CB24" s="86"/>
      <c r="CC24" s="86"/>
      <c r="CD24" s="86"/>
      <c r="CE24" s="86"/>
      <c r="CF24" s="86"/>
      <c r="CG24" s="86"/>
      <c r="CH24" s="86"/>
    </row>
    <row r="25" spans="1:86" s="87" customFormat="1" ht="73.900000000000006" customHeight="1">
      <c r="B25" s="78"/>
      <c r="C25" s="79"/>
      <c r="D25" s="78"/>
      <c r="E25" s="78"/>
      <c r="F25" s="137" t="s">
        <v>316</v>
      </c>
      <c r="G25" s="137" t="s">
        <v>105</v>
      </c>
      <c r="H25" s="151" t="s">
        <v>248</v>
      </c>
      <c r="I25" s="151" t="s">
        <v>502</v>
      </c>
      <c r="J25" s="135" t="s">
        <v>542</v>
      </c>
      <c r="K25" s="105" t="s">
        <v>328</v>
      </c>
      <c r="L25" s="153" t="s">
        <v>163</v>
      </c>
      <c r="M25" s="135" t="s">
        <v>107</v>
      </c>
      <c r="N25" s="105" t="s">
        <v>96</v>
      </c>
      <c r="O25" s="105" t="s">
        <v>111</v>
      </c>
      <c r="P25" s="105" t="s">
        <v>108</v>
      </c>
      <c r="Q25" s="105" t="s">
        <v>334</v>
      </c>
      <c r="R25" s="105" t="s">
        <v>205</v>
      </c>
      <c r="S25" s="138" t="s">
        <v>67</v>
      </c>
      <c r="T25" s="138" t="s">
        <v>101</v>
      </c>
      <c r="U25" s="138" t="s">
        <v>99</v>
      </c>
      <c r="V25" s="138"/>
      <c r="W25" s="138"/>
      <c r="X25" s="138"/>
      <c r="Y25" s="138"/>
      <c r="Z25" s="138"/>
      <c r="AA25" s="138"/>
      <c r="AB25" s="138"/>
      <c r="AC25" s="138"/>
      <c r="AD25" s="116"/>
      <c r="AE25" s="62"/>
      <c r="AF25" s="62"/>
      <c r="AG25" s="62"/>
      <c r="AH25" s="62"/>
      <c r="AI25" s="62"/>
      <c r="AJ25" s="62"/>
      <c r="AK25" s="62"/>
      <c r="AL25" s="62"/>
      <c r="AM25" s="62"/>
      <c r="AN25" s="62"/>
      <c r="AO25" s="62"/>
      <c r="AP25" s="62"/>
      <c r="AQ25" s="62"/>
      <c r="AR25" s="62"/>
      <c r="AS25" s="62"/>
      <c r="AT25" s="62"/>
      <c r="AU25" s="62"/>
      <c r="AV25" s="62"/>
      <c r="AW25" s="62"/>
      <c r="AX25" s="62"/>
      <c r="AY25" s="62"/>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row>
    <row r="26" spans="1:86" s="87" customFormat="1" ht="73.900000000000006" customHeight="1">
      <c r="B26" s="78"/>
      <c r="C26" s="79"/>
      <c r="D26" s="78"/>
      <c r="E26" s="78"/>
      <c r="F26" s="137" t="s">
        <v>481</v>
      </c>
      <c r="G26" s="137" t="s">
        <v>106</v>
      </c>
      <c r="H26" s="151" t="s">
        <v>247</v>
      </c>
      <c r="I26" s="151" t="s">
        <v>503</v>
      </c>
      <c r="J26" s="153" t="s">
        <v>543</v>
      </c>
      <c r="K26" s="105" t="s">
        <v>5</v>
      </c>
      <c r="L26" s="153" t="s">
        <v>162</v>
      </c>
      <c r="M26" s="153" t="s">
        <v>107</v>
      </c>
      <c r="N26" s="105" t="s">
        <v>96</v>
      </c>
      <c r="O26" s="105" t="s">
        <v>111</v>
      </c>
      <c r="P26" s="105" t="s">
        <v>108</v>
      </c>
      <c r="Q26" s="105" t="s">
        <v>334</v>
      </c>
      <c r="R26" s="105" t="s">
        <v>204</v>
      </c>
      <c r="S26" s="138" t="s">
        <v>67</v>
      </c>
      <c r="T26" s="138" t="s">
        <v>101</v>
      </c>
      <c r="U26" s="138" t="s">
        <v>76</v>
      </c>
      <c r="V26" s="138"/>
      <c r="W26" s="138"/>
      <c r="X26" s="138"/>
      <c r="Y26" s="138"/>
      <c r="Z26" s="138"/>
      <c r="AA26" s="138"/>
      <c r="AB26" s="138"/>
      <c r="AC26" s="138"/>
      <c r="AD26" s="116"/>
      <c r="AE26" s="62"/>
      <c r="AF26" s="62"/>
      <c r="AG26" s="62"/>
      <c r="AH26" s="62"/>
      <c r="AI26" s="62"/>
      <c r="AJ26" s="62"/>
      <c r="AK26" s="62"/>
      <c r="AL26" s="62"/>
      <c r="AM26" s="62"/>
      <c r="AN26" s="62"/>
      <c r="AO26" s="62"/>
      <c r="AP26" s="62"/>
      <c r="AQ26" s="62"/>
      <c r="AR26" s="62"/>
      <c r="AS26" s="62"/>
      <c r="AT26" s="62"/>
      <c r="AU26" s="62"/>
      <c r="AV26" s="62"/>
      <c r="AW26" s="62"/>
      <c r="AX26" s="62"/>
      <c r="AY26" s="62"/>
      <c r="AZ26" s="86"/>
      <c r="BA26" s="86"/>
      <c r="BB26" s="86"/>
      <c r="BC26" s="86"/>
      <c r="BD26" s="86"/>
      <c r="BE26" s="86"/>
      <c r="BF26" s="86"/>
      <c r="BG26" s="86"/>
      <c r="BH26" s="86"/>
      <c r="BI26" s="86"/>
      <c r="BJ26" s="86"/>
      <c r="BK26" s="86"/>
      <c r="BL26" s="86"/>
      <c r="BM26" s="86"/>
      <c r="BN26" s="86"/>
      <c r="BO26" s="86"/>
      <c r="BP26" s="86"/>
      <c r="BQ26" s="86"/>
      <c r="BR26" s="86"/>
      <c r="BS26" s="86"/>
      <c r="BT26" s="86"/>
      <c r="BU26" s="86"/>
      <c r="BV26" s="86"/>
      <c r="BW26" s="86"/>
      <c r="BX26" s="86"/>
      <c r="BY26" s="86"/>
      <c r="BZ26" s="86"/>
      <c r="CA26" s="86"/>
      <c r="CB26" s="86"/>
      <c r="CC26" s="86"/>
      <c r="CD26" s="86"/>
      <c r="CE26" s="86"/>
      <c r="CF26" s="86"/>
      <c r="CG26" s="86"/>
      <c r="CH26" s="86"/>
    </row>
    <row r="27" spans="1:86" s="87" customFormat="1" ht="141" customHeight="1">
      <c r="B27" s="78"/>
      <c r="C27" s="79"/>
      <c r="D27" s="78"/>
      <c r="E27" s="78"/>
      <c r="F27" s="137" t="s">
        <v>311</v>
      </c>
      <c r="G27" s="137" t="s">
        <v>258</v>
      </c>
      <c r="H27" s="151" t="s">
        <v>256</v>
      </c>
      <c r="I27" s="157" t="s">
        <v>297</v>
      </c>
      <c r="J27" s="105" t="s">
        <v>544</v>
      </c>
      <c r="K27" s="105" t="s">
        <v>203</v>
      </c>
      <c r="L27" s="153" t="s">
        <v>163</v>
      </c>
      <c r="M27" s="153" t="s">
        <v>172</v>
      </c>
      <c r="N27" s="138">
        <v>1</v>
      </c>
      <c r="O27" s="138">
        <v>0</v>
      </c>
      <c r="P27" s="138">
        <v>0</v>
      </c>
      <c r="Q27" s="138" t="s">
        <v>208</v>
      </c>
      <c r="R27" s="104" t="s">
        <v>68</v>
      </c>
      <c r="S27" s="138" t="s">
        <v>67</v>
      </c>
      <c r="T27" s="138" t="s">
        <v>73</v>
      </c>
      <c r="U27" s="138" t="s">
        <v>99</v>
      </c>
      <c r="V27" s="138"/>
      <c r="W27" s="138"/>
      <c r="X27" s="138"/>
      <c r="Y27" s="138"/>
      <c r="Z27" s="138"/>
      <c r="AA27" s="138"/>
      <c r="AB27" s="138"/>
      <c r="AC27" s="138"/>
      <c r="AD27" s="116"/>
      <c r="AE27" s="62"/>
      <c r="AF27" s="62"/>
      <c r="AG27" s="62"/>
      <c r="AH27" s="62"/>
      <c r="AI27" s="62"/>
      <c r="AJ27" s="62"/>
      <c r="AK27" s="62"/>
      <c r="AL27" s="62"/>
      <c r="AM27" s="62"/>
      <c r="AN27" s="62"/>
      <c r="AO27" s="62"/>
      <c r="AP27" s="62"/>
      <c r="AQ27" s="62"/>
      <c r="AR27" s="62"/>
      <c r="AS27" s="62"/>
      <c r="AT27" s="62"/>
      <c r="AU27" s="62"/>
      <c r="AV27" s="62"/>
      <c r="AW27" s="62"/>
      <c r="AX27" s="62"/>
      <c r="AY27" s="62"/>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row>
    <row r="28" spans="1:86" s="87" customFormat="1" ht="89.45" customHeight="1">
      <c r="B28" s="78"/>
      <c r="C28" s="79"/>
      <c r="D28" s="78"/>
      <c r="E28" s="78"/>
      <c r="F28" s="137" t="s">
        <v>310</v>
      </c>
      <c r="G28" s="137" t="s">
        <v>221</v>
      </c>
      <c r="H28" s="151" t="s">
        <v>295</v>
      </c>
      <c r="I28" s="151" t="s">
        <v>296</v>
      </c>
      <c r="J28" s="105" t="s">
        <v>180</v>
      </c>
      <c r="K28" s="105" t="s">
        <v>219</v>
      </c>
      <c r="L28" s="153" t="s">
        <v>163</v>
      </c>
      <c r="M28" s="153" t="s">
        <v>172</v>
      </c>
      <c r="N28" s="138">
        <v>1</v>
      </c>
      <c r="O28" s="138">
        <v>0</v>
      </c>
      <c r="P28" s="138">
        <v>0</v>
      </c>
      <c r="Q28" s="138" t="s">
        <v>97</v>
      </c>
      <c r="R28" s="104" t="s">
        <v>68</v>
      </c>
      <c r="S28" s="138" t="s">
        <v>67</v>
      </c>
      <c r="T28" s="138" t="s">
        <v>73</v>
      </c>
      <c r="U28" s="138" t="s">
        <v>588</v>
      </c>
      <c r="V28" s="138"/>
      <c r="W28" s="138"/>
      <c r="X28" s="138"/>
      <c r="Y28" s="138"/>
      <c r="Z28" s="138"/>
      <c r="AA28" s="138"/>
      <c r="AB28" s="138"/>
      <c r="AC28" s="138"/>
      <c r="AD28" s="116"/>
      <c r="AE28" s="62"/>
      <c r="AF28" s="62"/>
      <c r="AG28" s="62"/>
      <c r="AH28" s="62"/>
      <c r="AI28" s="62"/>
      <c r="AJ28" s="62"/>
      <c r="AK28" s="62"/>
      <c r="AL28" s="62"/>
      <c r="AM28" s="62"/>
      <c r="AN28" s="62"/>
      <c r="AO28" s="62"/>
      <c r="AP28" s="62"/>
      <c r="AQ28" s="62"/>
      <c r="AR28" s="62"/>
      <c r="AS28" s="62"/>
      <c r="AT28" s="62"/>
      <c r="AU28" s="62"/>
      <c r="AV28" s="62"/>
      <c r="AW28" s="62"/>
      <c r="AX28" s="62"/>
      <c r="AY28" s="62"/>
      <c r="AZ28" s="86"/>
      <c r="BA28" s="86"/>
      <c r="BB28" s="86"/>
      <c r="BC28" s="86"/>
      <c r="BD28" s="86"/>
      <c r="BE28" s="86"/>
      <c r="BF28" s="86"/>
      <c r="BG28" s="86"/>
      <c r="BH28" s="86"/>
      <c r="BI28" s="86"/>
      <c r="BJ28" s="86"/>
      <c r="BK28" s="86"/>
      <c r="BL28" s="86"/>
      <c r="BM28" s="86"/>
      <c r="BN28" s="86"/>
      <c r="BO28" s="86"/>
      <c r="BP28" s="86"/>
      <c r="BQ28" s="86"/>
      <c r="BR28" s="86"/>
      <c r="BS28" s="86"/>
      <c r="BT28" s="86"/>
      <c r="BU28" s="86"/>
      <c r="BV28" s="86"/>
      <c r="BW28" s="86"/>
      <c r="BX28" s="86"/>
      <c r="BY28" s="86"/>
      <c r="BZ28" s="86"/>
      <c r="CA28" s="86"/>
      <c r="CB28" s="86"/>
      <c r="CC28" s="86"/>
      <c r="CD28" s="86"/>
      <c r="CE28" s="86"/>
      <c r="CF28" s="86"/>
      <c r="CG28" s="86"/>
      <c r="CH28" s="86"/>
    </row>
    <row r="29" spans="1:86" s="100" customFormat="1" ht="115.5" customHeight="1">
      <c r="B29" s="88"/>
      <c r="C29" s="89"/>
      <c r="D29" s="88"/>
      <c r="E29" s="88"/>
      <c r="F29" s="137" t="s">
        <v>537</v>
      </c>
      <c r="G29" s="137" t="s">
        <v>130</v>
      </c>
      <c r="H29" s="151" t="s">
        <v>585</v>
      </c>
      <c r="I29" s="151" t="s">
        <v>586</v>
      </c>
      <c r="J29" s="153" t="s">
        <v>482</v>
      </c>
      <c r="K29" s="153" t="s">
        <v>177</v>
      </c>
      <c r="L29" s="153" t="s">
        <v>162</v>
      </c>
      <c r="M29" s="153" t="s">
        <v>188</v>
      </c>
      <c r="N29" s="153" t="s">
        <v>135</v>
      </c>
      <c r="O29" s="153" t="s">
        <v>111</v>
      </c>
      <c r="P29" s="153" t="s">
        <v>111</v>
      </c>
      <c r="Q29" s="153" t="s">
        <v>137</v>
      </c>
      <c r="R29" s="153" t="s">
        <v>138</v>
      </c>
      <c r="S29" s="136" t="s">
        <v>67</v>
      </c>
      <c r="T29" s="136" t="s">
        <v>73</v>
      </c>
      <c r="U29" s="136" t="s">
        <v>588</v>
      </c>
      <c r="V29" s="93"/>
      <c r="W29" s="93"/>
      <c r="X29" s="93"/>
      <c r="Y29" s="93"/>
      <c r="Z29" s="93"/>
      <c r="AA29" s="93"/>
      <c r="AB29" s="93"/>
      <c r="AC29" s="93"/>
      <c r="AD29" s="118"/>
      <c r="AE29" s="98"/>
      <c r="AF29" s="98"/>
      <c r="AG29" s="98"/>
      <c r="AH29" s="98"/>
      <c r="AI29" s="98"/>
      <c r="AJ29" s="98"/>
      <c r="AK29" s="98"/>
      <c r="AL29" s="98"/>
      <c r="AM29" s="98"/>
      <c r="AN29" s="98"/>
      <c r="AO29" s="98"/>
      <c r="AP29" s="98"/>
      <c r="AQ29" s="98"/>
      <c r="AR29" s="98"/>
      <c r="AS29" s="98"/>
      <c r="AT29" s="98"/>
      <c r="AU29" s="98"/>
      <c r="AV29" s="98"/>
      <c r="AW29" s="98"/>
      <c r="AX29" s="98"/>
      <c r="AY29" s="98"/>
      <c r="AZ29" s="99"/>
      <c r="BA29" s="99"/>
      <c r="BB29" s="99"/>
      <c r="BC29" s="99"/>
      <c r="BD29" s="99"/>
      <c r="BE29" s="99"/>
      <c r="BF29" s="99"/>
      <c r="BG29" s="99"/>
      <c r="BH29" s="99"/>
      <c r="BI29" s="99"/>
      <c r="BJ29" s="99"/>
      <c r="BK29" s="99"/>
      <c r="BL29" s="99"/>
      <c r="BM29" s="99"/>
      <c r="BN29" s="99"/>
      <c r="BO29" s="99"/>
      <c r="BP29" s="99"/>
      <c r="BQ29" s="99"/>
      <c r="BR29" s="99"/>
      <c r="BS29" s="99"/>
      <c r="BT29" s="99"/>
      <c r="BU29" s="99"/>
      <c r="BV29" s="99"/>
      <c r="BW29" s="99"/>
      <c r="BX29" s="99"/>
      <c r="BY29" s="99"/>
      <c r="BZ29" s="99"/>
      <c r="CA29" s="99"/>
      <c r="CB29" s="99"/>
      <c r="CC29" s="99"/>
      <c r="CD29" s="99"/>
      <c r="CE29" s="99"/>
      <c r="CF29" s="99"/>
      <c r="CG29" s="99"/>
      <c r="CH29" s="99"/>
    </row>
    <row r="30" spans="1:86" s="103" customFormat="1" ht="60" customHeight="1">
      <c r="A30" s="125" t="s">
        <v>98</v>
      </c>
      <c r="B30" s="130" t="s">
        <v>260</v>
      </c>
      <c r="C30" s="108" t="s">
        <v>555</v>
      </c>
      <c r="D30" s="130" t="s">
        <v>333</v>
      </c>
      <c r="E30" s="108">
        <v>7</v>
      </c>
      <c r="F30" s="109"/>
      <c r="G30" s="132"/>
      <c r="H30" s="132"/>
      <c r="I30" s="147"/>
      <c r="J30" s="131"/>
      <c r="K30" s="131"/>
      <c r="L30" s="131"/>
      <c r="M30" s="131"/>
      <c r="N30" s="131"/>
      <c r="O30" s="131"/>
      <c r="P30" s="131"/>
      <c r="Q30" s="131"/>
      <c r="R30" s="131"/>
      <c r="S30" s="131"/>
      <c r="T30" s="131"/>
      <c r="U30" s="131"/>
      <c r="V30" s="131"/>
      <c r="W30" s="130"/>
      <c r="X30" s="131"/>
      <c r="Y30" s="131"/>
      <c r="Z30" s="130"/>
      <c r="AA30" s="130"/>
      <c r="AB30" s="130"/>
      <c r="AC30" s="130"/>
      <c r="AD30" s="119"/>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2"/>
      <c r="BA30" s="102"/>
      <c r="BB30" s="102"/>
      <c r="BC30" s="102"/>
      <c r="BD30" s="102"/>
      <c r="BE30" s="102"/>
      <c r="BF30" s="102"/>
      <c r="BG30" s="102"/>
      <c r="BH30" s="102"/>
      <c r="BI30" s="102"/>
      <c r="BJ30" s="102"/>
      <c r="BK30" s="102"/>
      <c r="BL30" s="102"/>
      <c r="BM30" s="102"/>
      <c r="BN30" s="102"/>
      <c r="BO30" s="102"/>
      <c r="BP30" s="102"/>
      <c r="BQ30" s="102"/>
      <c r="BR30" s="102"/>
      <c r="BS30" s="102"/>
      <c r="BT30" s="102"/>
      <c r="BU30" s="102"/>
      <c r="BV30" s="102"/>
      <c r="BW30" s="102"/>
      <c r="BX30" s="102"/>
      <c r="BY30" s="102"/>
      <c r="BZ30" s="102"/>
      <c r="CA30" s="102"/>
      <c r="CB30" s="102"/>
      <c r="CC30" s="102"/>
      <c r="CD30" s="102"/>
      <c r="CE30" s="102"/>
      <c r="CF30" s="102"/>
      <c r="CG30" s="102"/>
      <c r="CH30" s="102"/>
    </row>
    <row r="31" spans="1:86" s="87" customFormat="1" ht="84" customHeight="1">
      <c r="B31" s="78"/>
      <c r="C31" s="79"/>
      <c r="D31" s="78"/>
      <c r="E31" s="78"/>
      <c r="F31" s="137" t="s">
        <v>317</v>
      </c>
      <c r="G31" s="137" t="s">
        <v>182</v>
      </c>
      <c r="H31" s="137" t="s">
        <v>216</v>
      </c>
      <c r="I31" s="151" t="s">
        <v>150</v>
      </c>
      <c r="J31" s="153" t="s">
        <v>498</v>
      </c>
      <c r="K31" s="105" t="s">
        <v>298</v>
      </c>
      <c r="L31" s="153" t="s">
        <v>164</v>
      </c>
      <c r="M31" s="135" t="s">
        <v>172</v>
      </c>
      <c r="N31" s="138">
        <v>1</v>
      </c>
      <c r="O31" s="138">
        <v>0</v>
      </c>
      <c r="P31" s="138">
        <v>0</v>
      </c>
      <c r="Q31" s="138" t="s">
        <v>335</v>
      </c>
      <c r="R31" s="104" t="s">
        <v>68</v>
      </c>
      <c r="S31" s="138" t="s">
        <v>67</v>
      </c>
      <c r="T31" s="138" t="s">
        <v>73</v>
      </c>
      <c r="U31" s="138" t="s">
        <v>99</v>
      </c>
      <c r="V31" s="138"/>
      <c r="W31" s="138"/>
      <c r="X31" s="138"/>
      <c r="Y31" s="138"/>
      <c r="Z31" s="138"/>
      <c r="AA31" s="138"/>
      <c r="AB31" s="138"/>
      <c r="AC31" s="138"/>
      <c r="AD31" s="116"/>
      <c r="AE31" s="62"/>
      <c r="AF31" s="62"/>
      <c r="AG31" s="62"/>
      <c r="AH31" s="62"/>
      <c r="AI31" s="62"/>
      <c r="AJ31" s="62"/>
      <c r="AK31" s="62"/>
      <c r="AL31" s="62"/>
      <c r="AM31" s="62"/>
      <c r="AN31" s="62"/>
      <c r="AO31" s="62"/>
      <c r="AP31" s="62"/>
      <c r="AQ31" s="62"/>
      <c r="AR31" s="62"/>
      <c r="AS31" s="62"/>
      <c r="AT31" s="62"/>
      <c r="AU31" s="62"/>
      <c r="AV31" s="62"/>
      <c r="AW31" s="62"/>
      <c r="AX31" s="62"/>
      <c r="AY31" s="62"/>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row>
    <row r="32" spans="1:86" s="87" customFormat="1" ht="84" customHeight="1">
      <c r="B32" s="78"/>
      <c r="C32" s="79"/>
      <c r="D32" s="78"/>
      <c r="E32" s="78"/>
      <c r="F32" s="151" t="s">
        <v>360</v>
      </c>
      <c r="G32" s="151" t="s">
        <v>365</v>
      </c>
      <c r="H32" s="151" t="s">
        <v>367</v>
      </c>
      <c r="I32" s="152" t="s">
        <v>371</v>
      </c>
      <c r="J32" s="153" t="s">
        <v>545</v>
      </c>
      <c r="K32" s="153" t="s">
        <v>219</v>
      </c>
      <c r="L32" s="153" t="s">
        <v>479</v>
      </c>
      <c r="M32" s="153" t="s">
        <v>497</v>
      </c>
      <c r="N32" s="138">
        <v>1</v>
      </c>
      <c r="O32" s="138">
        <v>0</v>
      </c>
      <c r="P32" s="138">
        <v>0</v>
      </c>
      <c r="Q32" s="138" t="s">
        <v>480</v>
      </c>
      <c r="R32" s="104" t="s">
        <v>68</v>
      </c>
      <c r="S32" s="138" t="s">
        <v>67</v>
      </c>
      <c r="T32" s="138" t="s">
        <v>119</v>
      </c>
      <c r="U32" s="138" t="s">
        <v>76</v>
      </c>
      <c r="V32" s="138"/>
      <c r="W32" s="138"/>
      <c r="X32" s="138"/>
      <c r="Y32" s="138"/>
      <c r="Z32" s="138"/>
      <c r="AA32" s="138"/>
      <c r="AB32" s="138"/>
      <c r="AC32" s="138"/>
      <c r="AD32" s="116"/>
      <c r="AE32" s="62"/>
      <c r="AF32" s="62"/>
      <c r="AG32" s="62"/>
      <c r="AH32" s="62"/>
      <c r="AI32" s="62"/>
      <c r="AJ32" s="62"/>
      <c r="AK32" s="62"/>
      <c r="AL32" s="62"/>
      <c r="AM32" s="62"/>
      <c r="AN32" s="62"/>
      <c r="AO32" s="62"/>
      <c r="AP32" s="62"/>
      <c r="AQ32" s="62"/>
      <c r="AR32" s="62"/>
      <c r="AS32" s="62"/>
      <c r="AT32" s="62"/>
      <c r="AU32" s="62"/>
      <c r="AV32" s="62"/>
      <c r="AW32" s="62"/>
      <c r="AX32" s="62"/>
      <c r="AY32" s="62"/>
      <c r="AZ32" s="86"/>
      <c r="BA32" s="86"/>
      <c r="BB32" s="86"/>
      <c r="BC32" s="86"/>
      <c r="BD32" s="86"/>
      <c r="BE32" s="86"/>
      <c r="BF32" s="86"/>
      <c r="BG32" s="86"/>
      <c r="BH32" s="86"/>
      <c r="BI32" s="86"/>
      <c r="BJ32" s="86"/>
      <c r="BK32" s="86"/>
      <c r="BL32" s="86"/>
      <c r="BM32" s="86"/>
      <c r="BN32" s="86"/>
      <c r="BO32" s="86"/>
      <c r="BP32" s="86"/>
      <c r="BQ32" s="86"/>
      <c r="BR32" s="86"/>
      <c r="BS32" s="86"/>
      <c r="BT32" s="86"/>
      <c r="BU32" s="86"/>
      <c r="BV32" s="86"/>
      <c r="BW32" s="86"/>
      <c r="BX32" s="86"/>
      <c r="BY32" s="86"/>
      <c r="BZ32" s="86"/>
      <c r="CA32" s="86"/>
      <c r="CB32" s="86"/>
      <c r="CC32" s="86"/>
      <c r="CD32" s="86"/>
      <c r="CE32" s="86"/>
      <c r="CF32" s="86"/>
      <c r="CG32" s="86"/>
      <c r="CH32" s="86"/>
    </row>
    <row r="33" spans="1:86" s="87" customFormat="1" ht="89.45" customHeight="1">
      <c r="B33" s="78"/>
      <c r="C33" s="79"/>
      <c r="D33" s="78"/>
      <c r="E33" s="78"/>
      <c r="F33" s="151" t="s">
        <v>362</v>
      </c>
      <c r="G33" s="151" t="s">
        <v>359</v>
      </c>
      <c r="H33" s="151" t="s">
        <v>369</v>
      </c>
      <c r="I33" s="152" t="s">
        <v>372</v>
      </c>
      <c r="J33" s="153" t="s">
        <v>235</v>
      </c>
      <c r="K33" s="135" t="s">
        <v>38</v>
      </c>
      <c r="L33" s="153" t="s">
        <v>164</v>
      </c>
      <c r="M33" s="139" t="s">
        <v>194</v>
      </c>
      <c r="N33" s="138">
        <v>1</v>
      </c>
      <c r="O33" s="138">
        <v>0</v>
      </c>
      <c r="P33" s="138">
        <v>0</v>
      </c>
      <c r="Q33" s="138" t="s">
        <v>366</v>
      </c>
      <c r="R33" s="104" t="s">
        <v>68</v>
      </c>
      <c r="S33" s="138" t="s">
        <v>67</v>
      </c>
      <c r="T33" s="138" t="s">
        <v>73</v>
      </c>
      <c r="U33" s="138" t="s">
        <v>99</v>
      </c>
      <c r="V33" s="138"/>
      <c r="W33" s="138"/>
      <c r="X33" s="138"/>
      <c r="Y33" s="138"/>
      <c r="Z33" s="138"/>
      <c r="AA33" s="138"/>
      <c r="AB33" s="138"/>
      <c r="AC33" s="138"/>
      <c r="AD33" s="116"/>
      <c r="AE33" s="62"/>
      <c r="AF33" s="62"/>
      <c r="AG33" s="62"/>
      <c r="AH33" s="62"/>
      <c r="AI33" s="62"/>
      <c r="AJ33" s="62"/>
      <c r="AK33" s="62"/>
      <c r="AL33" s="62"/>
      <c r="AM33" s="62"/>
      <c r="AN33" s="62"/>
      <c r="AO33" s="62"/>
      <c r="AP33" s="62"/>
      <c r="AQ33" s="62"/>
      <c r="AR33" s="62"/>
      <c r="AS33" s="62"/>
      <c r="AT33" s="62"/>
      <c r="AU33" s="62"/>
      <c r="AV33" s="62"/>
      <c r="AW33" s="62"/>
      <c r="AX33" s="62"/>
      <c r="AY33" s="62"/>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row>
    <row r="34" spans="1:86" s="87" customFormat="1" ht="80.25" customHeight="1">
      <c r="B34" s="78"/>
      <c r="C34" s="79"/>
      <c r="D34" s="78"/>
      <c r="E34" s="78"/>
      <c r="F34" s="151" t="s">
        <v>361</v>
      </c>
      <c r="G34" s="151" t="s">
        <v>364</v>
      </c>
      <c r="H34" s="151" t="s">
        <v>368</v>
      </c>
      <c r="I34" s="152" t="s">
        <v>371</v>
      </c>
      <c r="J34" s="153" t="s">
        <v>546</v>
      </c>
      <c r="K34" s="135" t="s">
        <v>36</v>
      </c>
      <c r="L34" s="153" t="s">
        <v>164</v>
      </c>
      <c r="M34" s="139" t="s">
        <v>195</v>
      </c>
      <c r="N34" s="138">
        <v>1</v>
      </c>
      <c r="O34" s="138">
        <v>0</v>
      </c>
      <c r="P34" s="138">
        <v>0</v>
      </c>
      <c r="Q34" s="138" t="s">
        <v>374</v>
      </c>
      <c r="R34" s="104" t="s">
        <v>68</v>
      </c>
      <c r="S34" s="138" t="s">
        <v>67</v>
      </c>
      <c r="T34" s="138" t="s">
        <v>73</v>
      </c>
      <c r="U34" s="138" t="s">
        <v>99</v>
      </c>
      <c r="V34" s="138"/>
      <c r="W34" s="138"/>
      <c r="X34" s="138"/>
      <c r="Y34" s="138"/>
      <c r="Z34" s="138"/>
      <c r="AA34" s="138"/>
      <c r="AB34" s="138"/>
      <c r="AC34" s="138"/>
      <c r="AD34" s="116"/>
      <c r="AE34" s="62"/>
      <c r="AF34" s="62"/>
      <c r="AG34" s="62"/>
      <c r="AH34" s="62"/>
      <c r="AI34" s="62"/>
      <c r="AJ34" s="62"/>
      <c r="AK34" s="62"/>
      <c r="AL34" s="62"/>
      <c r="AM34" s="62"/>
      <c r="AN34" s="62"/>
      <c r="AO34" s="62"/>
      <c r="AP34" s="62"/>
      <c r="AQ34" s="62"/>
      <c r="AR34" s="62"/>
      <c r="AS34" s="62"/>
      <c r="AT34" s="62"/>
      <c r="AU34" s="62"/>
      <c r="AV34" s="62"/>
      <c r="AW34" s="62"/>
      <c r="AX34" s="62"/>
      <c r="AY34" s="62"/>
      <c r="AZ34" s="86"/>
      <c r="BA34" s="86"/>
      <c r="BB34" s="86"/>
      <c r="BC34" s="86"/>
      <c r="BD34" s="86"/>
      <c r="BE34" s="86"/>
      <c r="BF34" s="86"/>
      <c r="BG34" s="86"/>
      <c r="BH34" s="86"/>
      <c r="BI34" s="86"/>
      <c r="BJ34" s="86"/>
      <c r="BK34" s="86"/>
      <c r="BL34" s="86"/>
      <c r="BM34" s="86"/>
      <c r="BN34" s="86"/>
      <c r="BO34" s="86"/>
      <c r="BP34" s="86"/>
      <c r="BQ34" s="86"/>
      <c r="BR34" s="86"/>
      <c r="BS34" s="86"/>
      <c r="BT34" s="86"/>
      <c r="BU34" s="86"/>
      <c r="BV34" s="86"/>
      <c r="BW34" s="86"/>
      <c r="BX34" s="86"/>
      <c r="BY34" s="86"/>
      <c r="BZ34" s="86"/>
      <c r="CA34" s="86"/>
      <c r="CB34" s="86"/>
      <c r="CC34" s="86"/>
      <c r="CD34" s="86"/>
      <c r="CE34" s="86"/>
      <c r="CF34" s="86"/>
      <c r="CG34" s="86"/>
      <c r="CH34" s="86"/>
    </row>
    <row r="35" spans="1:86" s="86" customFormat="1" ht="99" customHeight="1">
      <c r="A35" s="87"/>
      <c r="B35" s="78"/>
      <c r="C35" s="79"/>
      <c r="D35" s="78"/>
      <c r="E35" s="78"/>
      <c r="F35" s="151" t="s">
        <v>363</v>
      </c>
      <c r="G35" s="151" t="s">
        <v>474</v>
      </c>
      <c r="H35" s="151" t="s">
        <v>475</v>
      </c>
      <c r="I35" s="152" t="s">
        <v>370</v>
      </c>
      <c r="J35" s="140" t="s">
        <v>547</v>
      </c>
      <c r="K35" s="135" t="s">
        <v>38</v>
      </c>
      <c r="L35" s="153" t="s">
        <v>164</v>
      </c>
      <c r="M35" s="139" t="s">
        <v>194</v>
      </c>
      <c r="N35" s="138">
        <v>1</v>
      </c>
      <c r="O35" s="138">
        <v>0</v>
      </c>
      <c r="P35" s="138">
        <v>0</v>
      </c>
      <c r="Q35" s="138" t="s">
        <v>375</v>
      </c>
      <c r="R35" s="104" t="s">
        <v>68</v>
      </c>
      <c r="S35" s="138" t="s">
        <v>67</v>
      </c>
      <c r="T35" s="138" t="s">
        <v>73</v>
      </c>
      <c r="U35" s="138" t="s">
        <v>99</v>
      </c>
      <c r="V35" s="138"/>
      <c r="W35" s="138"/>
      <c r="X35" s="138"/>
      <c r="Y35" s="138"/>
      <c r="Z35" s="138"/>
      <c r="AA35" s="138"/>
      <c r="AB35" s="138"/>
      <c r="AC35" s="138"/>
      <c r="AD35" s="116"/>
      <c r="AE35" s="62"/>
      <c r="AF35" s="62"/>
      <c r="AG35" s="62"/>
      <c r="AH35" s="62"/>
      <c r="AI35" s="62"/>
      <c r="AJ35" s="62"/>
      <c r="AK35" s="62"/>
      <c r="AL35" s="62"/>
      <c r="AM35" s="62"/>
      <c r="AN35" s="62"/>
      <c r="AO35" s="62"/>
      <c r="AP35" s="62"/>
      <c r="AQ35" s="62"/>
      <c r="AR35" s="62"/>
      <c r="AS35" s="62"/>
      <c r="AT35" s="62"/>
      <c r="AU35" s="62"/>
      <c r="AV35" s="62"/>
      <c r="AW35" s="62"/>
      <c r="AX35" s="62"/>
      <c r="AY35" s="62"/>
    </row>
    <row r="36" spans="1:86" s="87" customFormat="1" ht="89.45" customHeight="1">
      <c r="B36" s="78"/>
      <c r="C36" s="79"/>
      <c r="D36" s="78"/>
      <c r="E36" s="78"/>
      <c r="F36" s="137" t="s">
        <v>491</v>
      </c>
      <c r="G36" s="137" t="s">
        <v>223</v>
      </c>
      <c r="H36" s="137" t="s">
        <v>379</v>
      </c>
      <c r="I36" s="152" t="s">
        <v>148</v>
      </c>
      <c r="J36" s="144" t="s">
        <v>373</v>
      </c>
      <c r="K36" s="105" t="s">
        <v>38</v>
      </c>
      <c r="L36" s="153" t="s">
        <v>162</v>
      </c>
      <c r="M36" s="144" t="s">
        <v>192</v>
      </c>
      <c r="N36" s="136">
        <v>1</v>
      </c>
      <c r="O36" s="136">
        <v>0</v>
      </c>
      <c r="P36" s="136">
        <v>0</v>
      </c>
      <c r="Q36" s="138" t="s">
        <v>378</v>
      </c>
      <c r="R36" s="145" t="s">
        <v>68</v>
      </c>
      <c r="S36" s="136" t="s">
        <v>67</v>
      </c>
      <c r="T36" s="136" t="s">
        <v>133</v>
      </c>
      <c r="U36" s="136" t="s">
        <v>132</v>
      </c>
      <c r="V36" s="136"/>
      <c r="W36" s="136"/>
      <c r="X36" s="136"/>
      <c r="Y36" s="136"/>
      <c r="Z36" s="136"/>
      <c r="AA36" s="136"/>
      <c r="AB36" s="136"/>
      <c r="AC36" s="136"/>
      <c r="AD36" s="116"/>
      <c r="AE36" s="62"/>
      <c r="AF36" s="62"/>
      <c r="AG36" s="62"/>
      <c r="AH36" s="62"/>
      <c r="AI36" s="62"/>
      <c r="AJ36" s="62"/>
      <c r="AK36" s="62"/>
      <c r="AL36" s="62"/>
      <c r="AM36" s="62"/>
      <c r="AN36" s="62"/>
      <c r="AO36" s="62"/>
      <c r="AP36" s="62"/>
      <c r="AQ36" s="62"/>
      <c r="AR36" s="62"/>
      <c r="AS36" s="62"/>
      <c r="AT36" s="62"/>
      <c r="AU36" s="62"/>
      <c r="AV36" s="62"/>
      <c r="AW36" s="62"/>
      <c r="AX36" s="62"/>
      <c r="AY36" s="62"/>
      <c r="AZ36" s="86"/>
      <c r="BA36" s="86"/>
      <c r="BB36" s="86"/>
      <c r="BC36" s="86"/>
      <c r="BD36" s="86"/>
      <c r="BE36" s="86"/>
      <c r="BF36" s="86"/>
      <c r="BG36" s="86"/>
      <c r="BH36" s="86"/>
      <c r="BI36" s="86"/>
      <c r="BJ36" s="86"/>
      <c r="BK36" s="86"/>
      <c r="BL36" s="86"/>
      <c r="BM36" s="86"/>
      <c r="BN36" s="86"/>
      <c r="BO36" s="86"/>
      <c r="BP36" s="86"/>
      <c r="BQ36" s="86"/>
      <c r="BR36" s="86"/>
      <c r="BS36" s="86"/>
      <c r="BT36" s="86"/>
      <c r="BU36" s="86"/>
      <c r="BV36" s="86"/>
      <c r="BW36" s="86"/>
      <c r="BX36" s="86"/>
      <c r="BY36" s="86"/>
      <c r="BZ36" s="86"/>
      <c r="CA36" s="86"/>
      <c r="CB36" s="86"/>
      <c r="CC36" s="86"/>
      <c r="CD36" s="86"/>
      <c r="CE36" s="86"/>
      <c r="CF36" s="86"/>
      <c r="CG36" s="86"/>
      <c r="CH36" s="86"/>
    </row>
    <row r="37" spans="1:86" s="76" customFormat="1" ht="81.75" customHeight="1">
      <c r="A37" s="77"/>
      <c r="B37" s="78"/>
      <c r="C37" s="79"/>
      <c r="D37" s="78"/>
      <c r="E37" s="78"/>
      <c r="F37" s="151" t="s">
        <v>492</v>
      </c>
      <c r="G37" s="151" t="s">
        <v>240</v>
      </c>
      <c r="H37" s="151" t="s">
        <v>376</v>
      </c>
      <c r="I37" s="152" t="s">
        <v>377</v>
      </c>
      <c r="J37" s="144" t="s">
        <v>495</v>
      </c>
      <c r="K37" s="105" t="s">
        <v>39</v>
      </c>
      <c r="L37" s="153" t="s">
        <v>162</v>
      </c>
      <c r="M37" s="144" t="s">
        <v>196</v>
      </c>
      <c r="N37" s="136">
        <v>1</v>
      </c>
      <c r="O37" s="138">
        <v>2020</v>
      </c>
      <c r="P37" s="136">
        <v>0</v>
      </c>
      <c r="Q37" s="128" t="s">
        <v>627</v>
      </c>
      <c r="R37" s="145" t="s">
        <v>68</v>
      </c>
      <c r="S37" s="136" t="s">
        <v>67</v>
      </c>
      <c r="T37" s="136" t="s">
        <v>133</v>
      </c>
      <c r="U37" s="136" t="s">
        <v>132</v>
      </c>
      <c r="V37" s="136"/>
      <c r="W37" s="136"/>
      <c r="X37" s="136"/>
      <c r="Y37" s="136"/>
      <c r="Z37" s="136"/>
      <c r="AA37" s="136"/>
      <c r="AB37" s="136"/>
      <c r="AC37" s="136"/>
      <c r="AD37" s="115"/>
      <c r="AE37" s="63"/>
      <c r="AF37" s="63"/>
      <c r="AG37" s="63"/>
      <c r="AH37" s="63"/>
      <c r="AI37" s="63"/>
      <c r="AJ37" s="63"/>
      <c r="AK37" s="63"/>
      <c r="AL37" s="63"/>
      <c r="AM37" s="63"/>
      <c r="AN37" s="63"/>
      <c r="AO37" s="63"/>
      <c r="AP37" s="63"/>
      <c r="AQ37" s="63"/>
      <c r="AR37" s="63"/>
      <c r="AS37" s="63"/>
      <c r="AT37" s="63"/>
      <c r="AU37" s="63"/>
      <c r="AV37" s="63"/>
      <c r="AW37" s="63"/>
      <c r="AX37" s="63"/>
      <c r="AY37" s="63"/>
    </row>
    <row r="38" spans="1:86" s="87" customFormat="1" ht="89.45" customHeight="1">
      <c r="B38" s="78"/>
      <c r="C38" s="79"/>
      <c r="D38" s="78"/>
      <c r="E38" s="78"/>
      <c r="F38" s="151" t="s">
        <v>493</v>
      </c>
      <c r="G38" s="151" t="s">
        <v>238</v>
      </c>
      <c r="H38" s="151" t="s">
        <v>496</v>
      </c>
      <c r="I38" s="152" t="s">
        <v>499</v>
      </c>
      <c r="J38" s="144" t="s">
        <v>548</v>
      </c>
      <c r="K38" s="105" t="s">
        <v>351</v>
      </c>
      <c r="L38" s="153" t="s">
        <v>162</v>
      </c>
      <c r="M38" s="144" t="s">
        <v>197</v>
      </c>
      <c r="N38" s="136">
        <v>1</v>
      </c>
      <c r="O38" s="136">
        <v>0</v>
      </c>
      <c r="P38" s="136">
        <v>0</v>
      </c>
      <c r="Q38" s="136" t="s">
        <v>338</v>
      </c>
      <c r="R38" s="145" t="s">
        <v>68</v>
      </c>
      <c r="S38" s="136" t="s">
        <v>67</v>
      </c>
      <c r="T38" s="136" t="s">
        <v>133</v>
      </c>
      <c r="U38" s="136" t="s">
        <v>132</v>
      </c>
      <c r="V38" s="136"/>
      <c r="W38" s="136"/>
      <c r="X38" s="136"/>
      <c r="Y38" s="136"/>
      <c r="Z38" s="136"/>
      <c r="AA38" s="136"/>
      <c r="AB38" s="136"/>
      <c r="AC38" s="136"/>
      <c r="AD38" s="116"/>
      <c r="AE38" s="62"/>
      <c r="AF38" s="62"/>
      <c r="AG38" s="62"/>
      <c r="AH38" s="62"/>
      <c r="AI38" s="62"/>
      <c r="AJ38" s="62"/>
      <c r="AK38" s="62"/>
      <c r="AL38" s="62"/>
      <c r="AM38" s="62"/>
      <c r="AN38" s="62"/>
      <c r="AO38" s="62"/>
      <c r="AP38" s="62"/>
      <c r="AQ38" s="62"/>
      <c r="AR38" s="62"/>
      <c r="AS38" s="62"/>
      <c r="AT38" s="62"/>
      <c r="AU38" s="62"/>
      <c r="AV38" s="62"/>
      <c r="AW38" s="62"/>
      <c r="AX38" s="62"/>
      <c r="AY38" s="62"/>
      <c r="AZ38" s="86"/>
      <c r="BA38" s="86"/>
      <c r="BB38" s="86"/>
      <c r="BC38" s="86"/>
      <c r="BD38" s="86"/>
      <c r="BE38" s="86"/>
      <c r="BF38" s="86"/>
      <c r="BG38" s="86"/>
      <c r="BH38" s="86"/>
      <c r="BI38" s="86"/>
      <c r="BJ38" s="86"/>
      <c r="BK38" s="86"/>
      <c r="BL38" s="86"/>
      <c r="BM38" s="86"/>
      <c r="BN38" s="86"/>
      <c r="BO38" s="86"/>
      <c r="BP38" s="86"/>
      <c r="BQ38" s="86"/>
      <c r="BR38" s="86"/>
      <c r="BS38" s="86"/>
      <c r="BT38" s="86"/>
      <c r="BU38" s="86"/>
      <c r="BV38" s="86"/>
      <c r="BW38" s="86"/>
      <c r="BX38" s="86"/>
      <c r="BY38" s="86"/>
      <c r="BZ38" s="86"/>
      <c r="CA38" s="86"/>
      <c r="CB38" s="86"/>
      <c r="CC38" s="86"/>
      <c r="CD38" s="86"/>
      <c r="CE38" s="86"/>
      <c r="CF38" s="86"/>
      <c r="CG38" s="86"/>
      <c r="CH38" s="86"/>
    </row>
    <row r="39" spans="1:86" s="87" customFormat="1" ht="89.45" customHeight="1">
      <c r="B39" s="78"/>
      <c r="C39" s="79"/>
      <c r="D39" s="78"/>
      <c r="E39" s="78"/>
      <c r="F39" s="137" t="s">
        <v>494</v>
      </c>
      <c r="G39" s="137" t="s">
        <v>224</v>
      </c>
      <c r="H39" s="137" t="s">
        <v>476</v>
      </c>
      <c r="I39" s="152" t="s">
        <v>198</v>
      </c>
      <c r="J39" s="153" t="s">
        <v>549</v>
      </c>
      <c r="K39" s="153" t="s">
        <v>179</v>
      </c>
      <c r="L39" s="153" t="s">
        <v>162</v>
      </c>
      <c r="M39" s="153" t="s">
        <v>178</v>
      </c>
      <c r="N39" s="136">
        <v>1</v>
      </c>
      <c r="O39" s="136">
        <v>0</v>
      </c>
      <c r="P39" s="136">
        <v>0</v>
      </c>
      <c r="Q39" s="136" t="s">
        <v>243</v>
      </c>
      <c r="R39" s="145" t="s">
        <v>68</v>
      </c>
      <c r="S39" s="136" t="s">
        <v>67</v>
      </c>
      <c r="T39" s="136" t="s">
        <v>133</v>
      </c>
      <c r="U39" s="136" t="s">
        <v>76</v>
      </c>
      <c r="V39" s="136"/>
      <c r="W39" s="136"/>
      <c r="X39" s="136"/>
      <c r="Y39" s="136"/>
      <c r="Z39" s="136"/>
      <c r="AA39" s="136"/>
      <c r="AB39" s="136"/>
      <c r="AC39" s="136"/>
      <c r="AD39" s="116"/>
      <c r="AE39" s="62"/>
      <c r="AF39" s="62"/>
      <c r="AG39" s="62"/>
      <c r="AH39" s="62"/>
      <c r="AI39" s="62"/>
      <c r="AJ39" s="62"/>
      <c r="AK39" s="62"/>
      <c r="AL39" s="62"/>
      <c r="AM39" s="62"/>
      <c r="AN39" s="62"/>
      <c r="AO39" s="62"/>
      <c r="AP39" s="62"/>
      <c r="AQ39" s="62"/>
      <c r="AR39" s="62"/>
      <c r="AS39" s="62"/>
      <c r="AT39" s="62"/>
      <c r="AU39" s="62"/>
      <c r="AV39" s="62"/>
      <c r="AW39" s="62"/>
      <c r="AX39" s="62"/>
      <c r="AY39" s="62"/>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row>
    <row r="40" spans="1:86" s="100" customFormat="1" ht="115.5" customHeight="1">
      <c r="B40" s="88"/>
      <c r="C40" s="89"/>
      <c r="D40" s="88"/>
      <c r="E40" s="88"/>
      <c r="F40" s="137" t="s">
        <v>500</v>
      </c>
      <c r="G40" s="137" t="s">
        <v>130</v>
      </c>
      <c r="H40" s="151" t="s">
        <v>639</v>
      </c>
      <c r="I40" s="152" t="s">
        <v>638</v>
      </c>
      <c r="J40" s="153" t="s">
        <v>180</v>
      </c>
      <c r="K40" s="153" t="s">
        <v>177</v>
      </c>
      <c r="L40" s="153" t="s">
        <v>162</v>
      </c>
      <c r="M40" s="153" t="s">
        <v>188</v>
      </c>
      <c r="N40" s="153" t="s">
        <v>135</v>
      </c>
      <c r="O40" s="153" t="s">
        <v>111</v>
      </c>
      <c r="P40" s="153" t="s">
        <v>111</v>
      </c>
      <c r="Q40" s="153" t="s">
        <v>137</v>
      </c>
      <c r="R40" s="153" t="s">
        <v>138</v>
      </c>
      <c r="S40" s="136" t="s">
        <v>67</v>
      </c>
      <c r="T40" s="136" t="s">
        <v>589</v>
      </c>
      <c r="U40" s="136" t="s">
        <v>72</v>
      </c>
      <c r="V40" s="93"/>
      <c r="W40" s="93"/>
      <c r="X40" s="93"/>
      <c r="Y40" s="93"/>
      <c r="Z40" s="93"/>
      <c r="AA40" s="93"/>
      <c r="AB40" s="93"/>
      <c r="AC40" s="93"/>
      <c r="AD40" s="118"/>
      <c r="AE40" s="98"/>
      <c r="AF40" s="98"/>
      <c r="AG40" s="98"/>
      <c r="AH40" s="98"/>
      <c r="AI40" s="98"/>
      <c r="AJ40" s="98"/>
      <c r="AK40" s="98"/>
      <c r="AL40" s="98"/>
      <c r="AM40" s="98"/>
      <c r="AN40" s="98"/>
      <c r="AO40" s="98"/>
      <c r="AP40" s="98"/>
      <c r="AQ40" s="98"/>
      <c r="AR40" s="98"/>
      <c r="AS40" s="98"/>
      <c r="AT40" s="98"/>
      <c r="AU40" s="98"/>
      <c r="AV40" s="98"/>
      <c r="AW40" s="98"/>
      <c r="AX40" s="98"/>
      <c r="AY40" s="98"/>
      <c r="AZ40" s="99"/>
      <c r="BA40" s="99"/>
      <c r="BB40" s="99"/>
      <c r="BC40" s="99"/>
      <c r="BD40" s="99"/>
      <c r="BE40" s="99"/>
      <c r="BF40" s="99"/>
      <c r="BG40" s="99"/>
      <c r="BH40" s="99"/>
      <c r="BI40" s="99"/>
      <c r="BJ40" s="99"/>
      <c r="BK40" s="99"/>
      <c r="BL40" s="99"/>
      <c r="BM40" s="99"/>
      <c r="BN40" s="99"/>
      <c r="BO40" s="99"/>
      <c r="BP40" s="99"/>
      <c r="BQ40" s="99"/>
      <c r="BR40" s="99"/>
      <c r="BS40" s="99"/>
      <c r="BT40" s="99"/>
      <c r="BU40" s="99"/>
      <c r="BV40" s="99"/>
      <c r="BW40" s="99"/>
      <c r="BX40" s="99"/>
      <c r="BY40" s="99"/>
      <c r="BZ40" s="99"/>
      <c r="CA40" s="99"/>
      <c r="CB40" s="99"/>
      <c r="CC40" s="99"/>
      <c r="CD40" s="99"/>
      <c r="CE40" s="99"/>
      <c r="CF40" s="99"/>
      <c r="CG40" s="99"/>
      <c r="CH40" s="99"/>
    </row>
    <row r="41" spans="1:86" s="103" customFormat="1" ht="60" customHeight="1">
      <c r="A41" s="125" t="s">
        <v>477</v>
      </c>
      <c r="B41" s="130" t="s">
        <v>478</v>
      </c>
      <c r="C41" s="108" t="s">
        <v>556</v>
      </c>
      <c r="D41" s="205">
        <v>450</v>
      </c>
      <c r="E41" s="108">
        <v>4</v>
      </c>
      <c r="F41" s="109"/>
      <c r="G41" s="132"/>
      <c r="H41" s="132"/>
      <c r="I41" s="147"/>
      <c r="J41" s="131"/>
      <c r="K41" s="131"/>
      <c r="L41" s="131"/>
      <c r="M41" s="131"/>
      <c r="N41" s="131"/>
      <c r="O41" s="131"/>
      <c r="P41" s="131"/>
      <c r="Q41" s="131"/>
      <c r="R41" s="131"/>
      <c r="S41" s="131"/>
      <c r="T41" s="131"/>
      <c r="U41" s="131"/>
      <c r="V41" s="131"/>
      <c r="W41" s="130"/>
      <c r="X41" s="131"/>
      <c r="Y41" s="131"/>
      <c r="Z41" s="130"/>
      <c r="AA41" s="130"/>
      <c r="AB41" s="130"/>
      <c r="AC41" s="130"/>
      <c r="AD41" s="119"/>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2"/>
      <c r="BA41" s="102"/>
      <c r="BB41" s="102"/>
      <c r="BC41" s="102"/>
      <c r="BD41" s="102"/>
      <c r="BE41" s="102"/>
      <c r="BF41" s="102"/>
      <c r="BG41" s="102"/>
      <c r="BH41" s="102"/>
      <c r="BI41" s="102"/>
      <c r="BJ41" s="102"/>
      <c r="BK41" s="102"/>
      <c r="BL41" s="102"/>
      <c r="BM41" s="102"/>
      <c r="BN41" s="102"/>
      <c r="BO41" s="102"/>
      <c r="BP41" s="102"/>
      <c r="BQ41" s="102"/>
      <c r="BR41" s="102"/>
      <c r="BS41" s="102"/>
      <c r="BT41" s="102"/>
      <c r="BU41" s="102"/>
      <c r="BV41" s="102"/>
      <c r="BW41" s="102"/>
      <c r="BX41" s="102"/>
      <c r="BY41" s="102"/>
      <c r="BZ41" s="102"/>
      <c r="CA41" s="102"/>
      <c r="CB41" s="102"/>
      <c r="CC41" s="102"/>
      <c r="CD41" s="102"/>
      <c r="CE41" s="102"/>
      <c r="CF41" s="102"/>
      <c r="CG41" s="102"/>
      <c r="CH41" s="102"/>
    </row>
    <row r="42" spans="1:86" s="87" customFormat="1" ht="89.45" customHeight="1">
      <c r="B42" s="78"/>
      <c r="C42" s="79"/>
      <c r="D42" s="78"/>
      <c r="E42" s="78"/>
      <c r="F42" s="137" t="s">
        <v>536</v>
      </c>
      <c r="G42" s="137" t="s">
        <v>222</v>
      </c>
      <c r="H42" s="151" t="s">
        <v>565</v>
      </c>
      <c r="I42" s="151" t="s">
        <v>640</v>
      </c>
      <c r="J42" s="105" t="s">
        <v>538</v>
      </c>
      <c r="K42" s="105" t="s">
        <v>337</v>
      </c>
      <c r="L42" s="153" t="s">
        <v>293</v>
      </c>
      <c r="M42" s="135" t="s">
        <v>294</v>
      </c>
      <c r="N42" s="138">
        <v>1</v>
      </c>
      <c r="O42" s="138">
        <v>0</v>
      </c>
      <c r="P42" s="138">
        <v>0</v>
      </c>
      <c r="Q42" s="138" t="s">
        <v>336</v>
      </c>
      <c r="R42" s="104" t="s">
        <v>68</v>
      </c>
      <c r="S42" s="138" t="s">
        <v>67</v>
      </c>
      <c r="T42" s="138" t="s">
        <v>73</v>
      </c>
      <c r="U42" s="138" t="s">
        <v>99</v>
      </c>
      <c r="V42" s="138"/>
      <c r="W42" s="138"/>
      <c r="X42" s="138"/>
      <c r="Y42" s="138"/>
      <c r="Z42" s="138"/>
      <c r="AA42" s="138"/>
      <c r="AB42" s="138"/>
      <c r="AC42" s="138"/>
      <c r="AD42" s="116"/>
      <c r="AE42" s="62"/>
      <c r="AF42" s="62"/>
      <c r="AG42" s="62"/>
      <c r="AH42" s="62"/>
      <c r="AI42" s="62"/>
      <c r="AJ42" s="62"/>
      <c r="AK42" s="62"/>
      <c r="AL42" s="62"/>
      <c r="AM42" s="62"/>
      <c r="AN42" s="62"/>
      <c r="AO42" s="62"/>
      <c r="AP42" s="62"/>
      <c r="AQ42" s="62"/>
      <c r="AR42" s="62"/>
      <c r="AS42" s="62"/>
      <c r="AT42" s="62"/>
      <c r="AU42" s="62"/>
      <c r="AV42" s="62"/>
      <c r="AW42" s="62"/>
      <c r="AX42" s="62"/>
      <c r="AY42" s="62"/>
      <c r="AZ42" s="86"/>
      <c r="BA42" s="86"/>
      <c r="BB42" s="86"/>
      <c r="BC42" s="86"/>
      <c r="BD42" s="86"/>
      <c r="BE42" s="86"/>
      <c r="BF42" s="86"/>
      <c r="BG42" s="86"/>
      <c r="BH42" s="86"/>
      <c r="BI42" s="86"/>
      <c r="BJ42" s="86"/>
      <c r="BK42" s="86"/>
      <c r="BL42" s="86"/>
      <c r="BM42" s="86"/>
      <c r="BN42" s="86"/>
      <c r="BO42" s="86"/>
      <c r="BP42" s="86"/>
      <c r="BQ42" s="86"/>
      <c r="BR42" s="86"/>
      <c r="BS42" s="86"/>
      <c r="BT42" s="86"/>
      <c r="BU42" s="86"/>
      <c r="BV42" s="86"/>
      <c r="BW42" s="86"/>
      <c r="BX42" s="86"/>
      <c r="BY42" s="86"/>
      <c r="BZ42" s="86"/>
      <c r="CA42" s="86"/>
      <c r="CB42" s="86"/>
      <c r="CC42" s="86"/>
      <c r="CD42" s="86"/>
      <c r="CE42" s="86"/>
      <c r="CF42" s="86"/>
      <c r="CG42" s="86"/>
      <c r="CH42" s="86"/>
    </row>
    <row r="43" spans="1:86" s="87" customFormat="1" ht="89.45" customHeight="1">
      <c r="B43" s="78"/>
      <c r="C43" s="79"/>
      <c r="D43" s="78"/>
      <c r="E43" s="78"/>
      <c r="F43" s="137" t="s">
        <v>483</v>
      </c>
      <c r="G43" s="137" t="s">
        <v>100</v>
      </c>
      <c r="H43" s="151" t="s">
        <v>592</v>
      </c>
      <c r="I43" s="151" t="s">
        <v>641</v>
      </c>
      <c r="J43" s="105" t="s">
        <v>569</v>
      </c>
      <c r="K43" s="105" t="s">
        <v>337</v>
      </c>
      <c r="L43" s="153" t="s">
        <v>163</v>
      </c>
      <c r="M43" s="135" t="s">
        <v>191</v>
      </c>
      <c r="N43" s="138">
        <v>1</v>
      </c>
      <c r="O43" s="138">
        <v>0</v>
      </c>
      <c r="P43" s="138">
        <v>0</v>
      </c>
      <c r="Q43" s="138" t="s">
        <v>336</v>
      </c>
      <c r="R43" s="104" t="s">
        <v>68</v>
      </c>
      <c r="S43" s="138" t="s">
        <v>67</v>
      </c>
      <c r="T43" s="138" t="s">
        <v>73</v>
      </c>
      <c r="U43" s="138" t="s">
        <v>99</v>
      </c>
      <c r="V43" s="138"/>
      <c r="W43" s="138"/>
      <c r="X43" s="138"/>
      <c r="Y43" s="138"/>
      <c r="Z43" s="138"/>
      <c r="AA43" s="138"/>
      <c r="AB43" s="138"/>
      <c r="AC43" s="138"/>
      <c r="AD43" s="116"/>
      <c r="AE43" s="62"/>
      <c r="AF43" s="62"/>
      <c r="AG43" s="62"/>
      <c r="AH43" s="62"/>
      <c r="AI43" s="62"/>
      <c r="AJ43" s="62"/>
      <c r="AK43" s="62"/>
      <c r="AL43" s="62"/>
      <c r="AM43" s="62"/>
      <c r="AN43" s="62"/>
      <c r="AO43" s="62"/>
      <c r="AP43" s="62"/>
      <c r="AQ43" s="62"/>
      <c r="AR43" s="62"/>
      <c r="AS43" s="62"/>
      <c r="AT43" s="62"/>
      <c r="AU43" s="62"/>
      <c r="AV43" s="62"/>
      <c r="AW43" s="62"/>
      <c r="AX43" s="62"/>
      <c r="AY43" s="62"/>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row>
    <row r="44" spans="1:86" s="87" customFormat="1" ht="89.45" customHeight="1">
      <c r="B44" s="78"/>
      <c r="C44" s="79"/>
      <c r="D44" s="78"/>
      <c r="E44" s="78"/>
      <c r="F44" s="137" t="s">
        <v>484</v>
      </c>
      <c r="G44" s="137" t="s">
        <v>206</v>
      </c>
      <c r="H44" s="151" t="s">
        <v>566</v>
      </c>
      <c r="I44" s="151" t="s">
        <v>642</v>
      </c>
      <c r="J44" s="105" t="s">
        <v>570</v>
      </c>
      <c r="K44" s="105" t="s">
        <v>337</v>
      </c>
      <c r="L44" s="153" t="s">
        <v>163</v>
      </c>
      <c r="M44" s="135" t="s">
        <v>172</v>
      </c>
      <c r="N44" s="138">
        <v>1</v>
      </c>
      <c r="O44" s="138">
        <v>0</v>
      </c>
      <c r="P44" s="138">
        <v>0</v>
      </c>
      <c r="Q44" s="138" t="s">
        <v>567</v>
      </c>
      <c r="R44" s="104" t="s">
        <v>68</v>
      </c>
      <c r="S44" s="138" t="s">
        <v>67</v>
      </c>
      <c r="T44" s="138" t="s">
        <v>73</v>
      </c>
      <c r="U44" s="138" t="s">
        <v>99</v>
      </c>
      <c r="V44" s="138"/>
      <c r="W44" s="138"/>
      <c r="X44" s="138"/>
      <c r="Y44" s="138"/>
      <c r="Z44" s="138"/>
      <c r="AA44" s="138"/>
      <c r="AB44" s="138"/>
      <c r="AC44" s="138"/>
      <c r="AD44" s="116"/>
      <c r="AE44" s="62"/>
      <c r="AF44" s="62"/>
      <c r="AG44" s="62"/>
      <c r="AH44" s="62"/>
      <c r="AI44" s="62"/>
      <c r="AJ44" s="62"/>
      <c r="AK44" s="62"/>
      <c r="AL44" s="62"/>
      <c r="AM44" s="62"/>
      <c r="AN44" s="62"/>
      <c r="AO44" s="62"/>
      <c r="AP44" s="62"/>
      <c r="AQ44" s="62"/>
      <c r="AR44" s="62"/>
      <c r="AS44" s="62"/>
      <c r="AT44" s="62"/>
      <c r="AU44" s="62"/>
      <c r="AV44" s="62"/>
      <c r="AW44" s="62"/>
      <c r="AX44" s="62"/>
      <c r="AY44" s="62"/>
      <c r="AZ44" s="86"/>
      <c r="BA44" s="86"/>
      <c r="BB44" s="86"/>
      <c r="BC44" s="86"/>
      <c r="BD44" s="86"/>
      <c r="BE44" s="86"/>
      <c r="BF44" s="86"/>
      <c r="BG44" s="86"/>
      <c r="BH44" s="86"/>
      <c r="BI44" s="86"/>
      <c r="BJ44" s="86"/>
      <c r="BK44" s="86"/>
      <c r="BL44" s="86"/>
      <c r="BM44" s="86"/>
      <c r="BN44" s="86"/>
      <c r="BO44" s="86"/>
      <c r="BP44" s="86"/>
      <c r="BQ44" s="86"/>
      <c r="BR44" s="86"/>
      <c r="BS44" s="86"/>
      <c r="BT44" s="86"/>
      <c r="BU44" s="86"/>
      <c r="BV44" s="86"/>
      <c r="BW44" s="86"/>
      <c r="BX44" s="86"/>
      <c r="BY44" s="86"/>
      <c r="BZ44" s="86"/>
      <c r="CA44" s="86"/>
      <c r="CB44" s="86"/>
      <c r="CC44" s="86"/>
      <c r="CD44" s="86"/>
      <c r="CE44" s="86"/>
      <c r="CF44" s="86"/>
      <c r="CG44" s="86"/>
      <c r="CH44" s="86"/>
    </row>
    <row r="45" spans="1:86" s="87" customFormat="1" ht="72.75" customHeight="1">
      <c r="B45" s="78"/>
      <c r="C45" s="79"/>
      <c r="D45" s="78"/>
      <c r="E45" s="78"/>
      <c r="F45" s="151" t="s">
        <v>485</v>
      </c>
      <c r="G45" s="151" t="s">
        <v>225</v>
      </c>
      <c r="H45" s="151" t="s">
        <v>220</v>
      </c>
      <c r="I45" s="157" t="s">
        <v>591</v>
      </c>
      <c r="J45" s="105" t="s">
        <v>551</v>
      </c>
      <c r="K45" s="105" t="s">
        <v>153</v>
      </c>
      <c r="L45" s="153" t="s">
        <v>163</v>
      </c>
      <c r="M45" s="153" t="s">
        <v>172</v>
      </c>
      <c r="N45" s="138">
        <v>1</v>
      </c>
      <c r="O45" s="138">
        <v>0</v>
      </c>
      <c r="P45" s="138">
        <v>0</v>
      </c>
      <c r="Q45" s="138" t="s">
        <v>97</v>
      </c>
      <c r="R45" s="104" t="s">
        <v>68</v>
      </c>
      <c r="S45" s="138" t="s">
        <v>67</v>
      </c>
      <c r="T45" s="138" t="s">
        <v>73</v>
      </c>
      <c r="U45" s="138" t="s">
        <v>99</v>
      </c>
      <c r="V45" s="138"/>
      <c r="W45" s="138"/>
      <c r="X45" s="138"/>
      <c r="Y45" s="138"/>
      <c r="Z45" s="138"/>
      <c r="AA45" s="138"/>
      <c r="AB45" s="138"/>
      <c r="AC45" s="138"/>
      <c r="AD45" s="116"/>
      <c r="AE45" s="62"/>
      <c r="AF45" s="62"/>
      <c r="AG45" s="62"/>
      <c r="AH45" s="62"/>
      <c r="AI45" s="62"/>
      <c r="AJ45" s="62"/>
      <c r="AK45" s="62"/>
      <c r="AL45" s="62"/>
      <c r="AM45" s="62"/>
      <c r="AN45" s="62"/>
      <c r="AO45" s="62"/>
      <c r="AP45" s="62"/>
      <c r="AQ45" s="62"/>
      <c r="AR45" s="62"/>
      <c r="AS45" s="62"/>
      <c r="AT45" s="62"/>
      <c r="AU45" s="62"/>
      <c r="AV45" s="62"/>
      <c r="AW45" s="62"/>
      <c r="AX45" s="62"/>
      <c r="AY45" s="62"/>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row>
    <row r="46" spans="1:86" s="87" customFormat="1" ht="89.45" customHeight="1">
      <c r="B46" s="78"/>
      <c r="C46" s="79"/>
      <c r="D46" s="78"/>
      <c r="E46" s="78"/>
      <c r="F46" s="151" t="s">
        <v>486</v>
      </c>
      <c r="G46" s="151" t="s">
        <v>228</v>
      </c>
      <c r="H46" s="151" t="s">
        <v>252</v>
      </c>
      <c r="I46" s="151" t="s">
        <v>326</v>
      </c>
      <c r="J46" s="105" t="s">
        <v>571</v>
      </c>
      <c r="K46" s="105" t="s">
        <v>201</v>
      </c>
      <c r="L46" s="153" t="s">
        <v>163</v>
      </c>
      <c r="M46" s="153" t="s">
        <v>172</v>
      </c>
      <c r="N46" s="138">
        <v>1</v>
      </c>
      <c r="O46" s="138">
        <v>0</v>
      </c>
      <c r="P46" s="138">
        <v>0</v>
      </c>
      <c r="Q46" s="138" t="s">
        <v>97</v>
      </c>
      <c r="R46" s="104" t="s">
        <v>68</v>
      </c>
      <c r="S46" s="138" t="s">
        <v>67</v>
      </c>
      <c r="T46" s="138" t="s">
        <v>73</v>
      </c>
      <c r="U46" s="138" t="s">
        <v>99</v>
      </c>
      <c r="V46" s="138"/>
      <c r="W46" s="138"/>
      <c r="X46" s="138"/>
      <c r="Y46" s="138"/>
      <c r="Z46" s="138"/>
      <c r="AA46" s="138"/>
      <c r="AB46" s="138"/>
      <c r="AC46" s="138"/>
      <c r="AD46" s="116"/>
      <c r="AE46" s="62"/>
      <c r="AF46" s="62"/>
      <c r="AG46" s="62"/>
      <c r="AH46" s="62"/>
      <c r="AI46" s="62"/>
      <c r="AJ46" s="62"/>
      <c r="AK46" s="62"/>
      <c r="AL46" s="62"/>
      <c r="AM46" s="62"/>
      <c r="AN46" s="62"/>
      <c r="AO46" s="62"/>
      <c r="AP46" s="62"/>
      <c r="AQ46" s="62"/>
      <c r="AR46" s="62"/>
      <c r="AS46" s="62"/>
      <c r="AT46" s="62"/>
      <c r="AU46" s="62"/>
      <c r="AV46" s="62"/>
      <c r="AW46" s="62"/>
      <c r="AX46" s="62"/>
      <c r="AY46" s="62"/>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row>
    <row r="47" spans="1:86" s="87" customFormat="1" ht="89.45" customHeight="1">
      <c r="B47" s="78"/>
      <c r="C47" s="79"/>
      <c r="D47" s="78"/>
      <c r="E47" s="78"/>
      <c r="F47" s="151" t="s">
        <v>487</v>
      </c>
      <c r="G47" s="151" t="s">
        <v>229</v>
      </c>
      <c r="H47" s="151" t="s">
        <v>230</v>
      </c>
      <c r="I47" s="151" t="s">
        <v>327</v>
      </c>
      <c r="J47" s="105" t="s">
        <v>572</v>
      </c>
      <c r="K47" s="105" t="s">
        <v>153</v>
      </c>
      <c r="L47" s="153" t="s">
        <v>163</v>
      </c>
      <c r="M47" s="153" t="s">
        <v>172</v>
      </c>
      <c r="N47" s="138">
        <v>1</v>
      </c>
      <c r="O47" s="138">
        <v>0</v>
      </c>
      <c r="P47" s="138">
        <v>0</v>
      </c>
      <c r="Q47" s="138" t="s">
        <v>207</v>
      </c>
      <c r="R47" s="104" t="s">
        <v>68</v>
      </c>
      <c r="S47" s="138" t="s">
        <v>67</v>
      </c>
      <c r="T47" s="138" t="s">
        <v>73</v>
      </c>
      <c r="U47" s="138" t="s">
        <v>99</v>
      </c>
      <c r="V47" s="138"/>
      <c r="W47" s="138"/>
      <c r="X47" s="138"/>
      <c r="Y47" s="138"/>
      <c r="Z47" s="138"/>
      <c r="AA47" s="138"/>
      <c r="AB47" s="138"/>
      <c r="AC47" s="138"/>
      <c r="AD47" s="116"/>
      <c r="AE47" s="62"/>
      <c r="AF47" s="62"/>
      <c r="AG47" s="62"/>
      <c r="AH47" s="62"/>
      <c r="AI47" s="62"/>
      <c r="AJ47" s="62"/>
      <c r="AK47" s="62"/>
      <c r="AL47" s="62"/>
      <c r="AM47" s="62"/>
      <c r="AN47" s="62"/>
      <c r="AO47" s="62"/>
      <c r="AP47" s="62"/>
      <c r="AQ47" s="62"/>
      <c r="AR47" s="62"/>
      <c r="AS47" s="62"/>
      <c r="AT47" s="62"/>
      <c r="AU47" s="62"/>
      <c r="AV47" s="62"/>
      <c r="AW47" s="62"/>
      <c r="AX47" s="62"/>
      <c r="AY47" s="62"/>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row>
    <row r="48" spans="1:86" s="87" customFormat="1" ht="59.25" customHeight="1">
      <c r="B48" s="78"/>
      <c r="C48" s="79"/>
      <c r="D48" s="78"/>
      <c r="E48" s="78"/>
      <c r="F48" s="151" t="s">
        <v>488</v>
      </c>
      <c r="G48" s="151" t="s">
        <v>227</v>
      </c>
      <c r="H48" s="151" t="s">
        <v>250</v>
      </c>
      <c r="I48" s="66" t="s">
        <v>251</v>
      </c>
      <c r="J48" s="105" t="s">
        <v>573</v>
      </c>
      <c r="K48" s="105" t="s">
        <v>202</v>
      </c>
      <c r="L48" s="153" t="s">
        <v>163</v>
      </c>
      <c r="M48" s="153" t="s">
        <v>172</v>
      </c>
      <c r="N48" s="138">
        <v>1</v>
      </c>
      <c r="O48" s="138">
        <v>0</v>
      </c>
      <c r="P48" s="138">
        <v>0</v>
      </c>
      <c r="Q48" s="138" t="s">
        <v>110</v>
      </c>
      <c r="R48" s="104" t="s">
        <v>68</v>
      </c>
      <c r="S48" s="138" t="s">
        <v>67</v>
      </c>
      <c r="T48" s="138" t="s">
        <v>73</v>
      </c>
      <c r="U48" s="138" t="s">
        <v>99</v>
      </c>
      <c r="V48" s="138"/>
      <c r="W48" s="138"/>
      <c r="X48" s="138"/>
      <c r="Y48" s="138"/>
      <c r="Z48" s="138"/>
      <c r="AA48" s="138"/>
      <c r="AB48" s="138"/>
      <c r="AC48" s="138"/>
      <c r="AD48" s="116"/>
      <c r="AE48" s="62"/>
      <c r="AF48" s="62"/>
      <c r="AG48" s="62"/>
      <c r="AH48" s="62"/>
      <c r="AI48" s="62"/>
      <c r="AJ48" s="62"/>
      <c r="AK48" s="62"/>
      <c r="AL48" s="62"/>
      <c r="AM48" s="62"/>
      <c r="AN48" s="62"/>
      <c r="AO48" s="62"/>
      <c r="AP48" s="62"/>
      <c r="AQ48" s="62"/>
      <c r="AR48" s="62"/>
      <c r="AS48" s="62"/>
      <c r="AT48" s="62"/>
      <c r="AU48" s="62"/>
      <c r="AV48" s="62"/>
      <c r="AW48" s="62"/>
      <c r="AX48" s="62"/>
      <c r="AY48" s="62"/>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row>
    <row r="49" spans="1:86" s="87" customFormat="1" ht="83.25" customHeight="1">
      <c r="B49" s="78"/>
      <c r="C49" s="79"/>
      <c r="D49" s="78"/>
      <c r="E49" s="78"/>
      <c r="F49" s="151" t="s">
        <v>489</v>
      </c>
      <c r="G49" s="151" t="s">
        <v>226</v>
      </c>
      <c r="H49" s="151" t="s">
        <v>215</v>
      </c>
      <c r="I49" s="66" t="s">
        <v>249</v>
      </c>
      <c r="J49" s="105" t="s">
        <v>574</v>
      </c>
      <c r="K49" s="105" t="s">
        <v>152</v>
      </c>
      <c r="L49" s="153" t="s">
        <v>162</v>
      </c>
      <c r="M49" s="153" t="s">
        <v>172</v>
      </c>
      <c r="N49" s="138">
        <v>1</v>
      </c>
      <c r="O49" s="138">
        <v>0</v>
      </c>
      <c r="P49" s="138">
        <v>0</v>
      </c>
      <c r="Q49" s="138" t="s">
        <v>110</v>
      </c>
      <c r="R49" s="104" t="s">
        <v>68</v>
      </c>
      <c r="S49" s="138" t="s">
        <v>67</v>
      </c>
      <c r="T49" s="138" t="s">
        <v>73</v>
      </c>
      <c r="U49" s="138" t="s">
        <v>76</v>
      </c>
      <c r="V49" s="138"/>
      <c r="W49" s="138"/>
      <c r="X49" s="138"/>
      <c r="Y49" s="138"/>
      <c r="Z49" s="138"/>
      <c r="AA49" s="138"/>
      <c r="AB49" s="138"/>
      <c r="AC49" s="138"/>
      <c r="AD49" s="116"/>
      <c r="AE49" s="62"/>
      <c r="AF49" s="62"/>
      <c r="AG49" s="62"/>
      <c r="AH49" s="62"/>
      <c r="AI49" s="62"/>
      <c r="AJ49" s="62"/>
      <c r="AK49" s="62"/>
      <c r="AL49" s="62"/>
      <c r="AM49" s="62"/>
      <c r="AN49" s="62"/>
      <c r="AO49" s="62"/>
      <c r="AP49" s="62"/>
      <c r="AQ49" s="62"/>
      <c r="AR49" s="62"/>
      <c r="AS49" s="62"/>
      <c r="AT49" s="62"/>
      <c r="AU49" s="62"/>
      <c r="AV49" s="62"/>
      <c r="AW49" s="62"/>
      <c r="AX49" s="62"/>
      <c r="AY49" s="62"/>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row>
    <row r="50" spans="1:86" s="100" customFormat="1" ht="115.5" customHeight="1">
      <c r="B50" s="88"/>
      <c r="C50" s="89"/>
      <c r="D50" s="88"/>
      <c r="E50" s="88"/>
      <c r="F50" s="137" t="s">
        <v>490</v>
      </c>
      <c r="G50" s="137" t="s">
        <v>130</v>
      </c>
      <c r="H50" s="151" t="s">
        <v>632</v>
      </c>
      <c r="I50" s="151" t="s">
        <v>631</v>
      </c>
      <c r="J50" s="105" t="s">
        <v>151</v>
      </c>
      <c r="K50" s="153" t="s">
        <v>177</v>
      </c>
      <c r="L50" s="153" t="s">
        <v>162</v>
      </c>
      <c r="M50" s="153" t="s">
        <v>188</v>
      </c>
      <c r="N50" s="153" t="s">
        <v>135</v>
      </c>
      <c r="O50" s="153" t="s">
        <v>111</v>
      </c>
      <c r="P50" s="153" t="s">
        <v>111</v>
      </c>
      <c r="Q50" s="153" t="s">
        <v>137</v>
      </c>
      <c r="R50" s="153" t="s">
        <v>138</v>
      </c>
      <c r="S50" s="136" t="s">
        <v>67</v>
      </c>
      <c r="T50" s="136" t="s">
        <v>590</v>
      </c>
      <c r="U50" s="136" t="s">
        <v>588</v>
      </c>
      <c r="V50" s="93"/>
      <c r="W50" s="93"/>
      <c r="X50" s="93"/>
      <c r="Y50" s="93"/>
      <c r="Z50" s="93"/>
      <c r="AA50" s="93"/>
      <c r="AB50" s="93"/>
      <c r="AC50" s="93"/>
      <c r="AD50" s="118"/>
      <c r="AE50" s="98"/>
      <c r="AF50" s="98"/>
      <c r="AG50" s="98"/>
      <c r="AH50" s="98"/>
      <c r="AI50" s="98"/>
      <c r="AJ50" s="98"/>
      <c r="AK50" s="98"/>
      <c r="AL50" s="98"/>
      <c r="AM50" s="98"/>
      <c r="AN50" s="98"/>
      <c r="AO50" s="98"/>
      <c r="AP50" s="98"/>
      <c r="AQ50" s="98"/>
      <c r="AR50" s="98"/>
      <c r="AS50" s="98"/>
      <c r="AT50" s="98"/>
      <c r="AU50" s="98"/>
      <c r="AV50" s="98"/>
      <c r="AW50" s="98"/>
      <c r="AX50" s="98"/>
      <c r="AY50" s="98"/>
      <c r="AZ50" s="99"/>
      <c r="BA50" s="99"/>
      <c r="BB50" s="99"/>
      <c r="BC50" s="99"/>
      <c r="BD50" s="99"/>
      <c r="BE50" s="99"/>
      <c r="BF50" s="99"/>
      <c r="BG50" s="99"/>
      <c r="BH50" s="99"/>
      <c r="BI50" s="99"/>
      <c r="BJ50" s="99"/>
      <c r="BK50" s="99"/>
      <c r="BL50" s="99"/>
      <c r="BM50" s="99"/>
      <c r="BN50" s="99"/>
      <c r="BO50" s="99"/>
      <c r="BP50" s="99"/>
      <c r="BQ50" s="99"/>
      <c r="BR50" s="99"/>
      <c r="BS50" s="99"/>
      <c r="BT50" s="99"/>
      <c r="BU50" s="99"/>
      <c r="BV50" s="99"/>
      <c r="BW50" s="99"/>
      <c r="BX50" s="99"/>
      <c r="BY50" s="99"/>
      <c r="BZ50" s="99"/>
      <c r="CA50" s="99"/>
      <c r="CB50" s="99"/>
      <c r="CC50" s="99"/>
      <c r="CD50" s="99"/>
      <c r="CE50" s="99"/>
      <c r="CF50" s="99"/>
      <c r="CG50" s="99"/>
      <c r="CH50" s="99"/>
    </row>
    <row r="51" spans="1:86" s="112" customFormat="1" ht="58.9" customHeight="1">
      <c r="A51" s="106" t="s">
        <v>89</v>
      </c>
      <c r="B51" s="107" t="s">
        <v>113</v>
      </c>
      <c r="C51" s="107" t="s">
        <v>21</v>
      </c>
      <c r="D51" s="107" t="s">
        <v>47</v>
      </c>
      <c r="E51" s="107">
        <v>8</v>
      </c>
      <c r="F51" s="109" t="s">
        <v>131</v>
      </c>
      <c r="G51" s="109"/>
      <c r="H51" s="109"/>
      <c r="I51" s="148"/>
      <c r="J51" s="108">
        <v>0</v>
      </c>
      <c r="K51" s="108" t="s">
        <v>4</v>
      </c>
      <c r="L51" s="108"/>
      <c r="M51" s="72"/>
      <c r="N51" s="72"/>
      <c r="O51" s="72"/>
      <c r="P51" s="72"/>
      <c r="Q51" s="72"/>
      <c r="R51" s="110"/>
      <c r="S51" s="71"/>
      <c r="T51" s="110"/>
      <c r="U51" s="110"/>
      <c r="V51" s="110"/>
      <c r="W51" s="110"/>
      <c r="X51" s="111"/>
      <c r="Y51" s="111"/>
      <c r="Z51" s="110"/>
      <c r="AA51" s="111"/>
      <c r="AB51" s="111"/>
      <c r="AC51" s="111"/>
      <c r="AD51" s="120"/>
    </row>
    <row r="52" spans="1:86" s="112" customFormat="1" ht="30.6" customHeight="1">
      <c r="A52" s="133"/>
      <c r="B52" s="113"/>
      <c r="C52" s="113"/>
      <c r="D52" s="113"/>
      <c r="E52" s="113"/>
      <c r="F52" s="66" t="s">
        <v>48</v>
      </c>
      <c r="G52" s="66" t="s">
        <v>58</v>
      </c>
      <c r="H52" s="137" t="s">
        <v>217</v>
      </c>
      <c r="I52" s="221" t="s">
        <v>637</v>
      </c>
      <c r="J52" s="134">
        <v>0</v>
      </c>
      <c r="K52" s="134">
        <v>8</v>
      </c>
      <c r="L52" s="134" t="s">
        <v>164</v>
      </c>
      <c r="M52" s="153" t="s">
        <v>172</v>
      </c>
      <c r="N52" s="153" t="s">
        <v>135</v>
      </c>
      <c r="O52" s="153" t="s">
        <v>136</v>
      </c>
      <c r="P52" s="153" t="s">
        <v>136</v>
      </c>
      <c r="Q52" s="153" t="s">
        <v>137</v>
      </c>
      <c r="R52" s="134" t="s">
        <v>199</v>
      </c>
      <c r="S52" s="134" t="s">
        <v>200</v>
      </c>
      <c r="T52" s="221" t="s">
        <v>1</v>
      </c>
      <c r="U52" s="221" t="s">
        <v>3</v>
      </c>
      <c r="V52" s="221"/>
      <c r="W52" s="221"/>
      <c r="X52" s="221"/>
      <c r="Y52" s="221"/>
      <c r="Z52" s="221"/>
      <c r="AA52" s="221"/>
      <c r="AB52" s="221"/>
      <c r="AC52" s="221"/>
      <c r="AD52" s="120"/>
    </row>
    <row r="53" spans="1:86" s="112" customFormat="1" ht="30.6" customHeight="1">
      <c r="A53" s="133"/>
      <c r="B53" s="113"/>
      <c r="C53" s="113"/>
      <c r="D53" s="113"/>
      <c r="E53" s="113"/>
      <c r="F53" s="66" t="s">
        <v>49</v>
      </c>
      <c r="G53" s="66" t="s">
        <v>59</v>
      </c>
      <c r="H53" s="137" t="s">
        <v>218</v>
      </c>
      <c r="I53" s="222"/>
      <c r="J53" s="134">
        <v>8</v>
      </c>
      <c r="K53" s="134">
        <v>8</v>
      </c>
      <c r="L53" s="134" t="s">
        <v>164</v>
      </c>
      <c r="M53" s="153" t="s">
        <v>172</v>
      </c>
      <c r="N53" s="153" t="s">
        <v>135</v>
      </c>
      <c r="O53" s="153" t="s">
        <v>136</v>
      </c>
      <c r="P53" s="153" t="s">
        <v>136</v>
      </c>
      <c r="Q53" s="153" t="s">
        <v>137</v>
      </c>
      <c r="R53" s="134" t="s">
        <v>71</v>
      </c>
      <c r="S53" s="134" t="s">
        <v>200</v>
      </c>
      <c r="T53" s="222"/>
      <c r="U53" s="222"/>
      <c r="V53" s="222"/>
      <c r="W53" s="222"/>
      <c r="X53" s="222"/>
      <c r="Y53" s="222"/>
      <c r="Z53" s="222"/>
      <c r="AA53" s="222"/>
      <c r="AB53" s="222"/>
      <c r="AC53" s="222"/>
      <c r="AD53" s="120"/>
    </row>
    <row r="54" spans="1:86" s="112" customFormat="1" ht="30.6" customHeight="1">
      <c r="A54" s="133"/>
      <c r="B54" s="113"/>
      <c r="C54" s="113"/>
      <c r="D54" s="113"/>
      <c r="E54" s="113"/>
      <c r="F54" s="66" t="s">
        <v>50</v>
      </c>
      <c r="G54" s="66" t="s">
        <v>60</v>
      </c>
      <c r="H54" s="137" t="s">
        <v>218</v>
      </c>
      <c r="I54" s="222"/>
      <c r="J54" s="134">
        <v>16</v>
      </c>
      <c r="K54" s="134">
        <v>8</v>
      </c>
      <c r="L54" s="134" t="s">
        <v>164</v>
      </c>
      <c r="M54" s="153" t="s">
        <v>192</v>
      </c>
      <c r="N54" s="153" t="s">
        <v>135</v>
      </c>
      <c r="O54" s="153" t="s">
        <v>136</v>
      </c>
      <c r="P54" s="153" t="s">
        <v>136</v>
      </c>
      <c r="Q54" s="153" t="s">
        <v>137</v>
      </c>
      <c r="R54" s="134" t="s">
        <v>71</v>
      </c>
      <c r="S54" s="134" t="s">
        <v>200</v>
      </c>
      <c r="T54" s="222"/>
      <c r="U54" s="222"/>
      <c r="V54" s="222"/>
      <c r="W54" s="222"/>
      <c r="X54" s="222"/>
      <c r="Y54" s="222"/>
      <c r="Z54" s="222"/>
      <c r="AA54" s="222"/>
      <c r="AB54" s="222"/>
      <c r="AC54" s="222"/>
      <c r="AD54" s="120"/>
    </row>
    <row r="55" spans="1:86" s="112" customFormat="1" ht="30.6" customHeight="1">
      <c r="A55" s="133"/>
      <c r="B55" s="113"/>
      <c r="C55" s="113"/>
      <c r="D55" s="113"/>
      <c r="E55" s="113"/>
      <c r="F55" s="66" t="s">
        <v>51</v>
      </c>
      <c r="G55" s="66" t="s">
        <v>61</v>
      </c>
      <c r="H55" s="137" t="s">
        <v>218</v>
      </c>
      <c r="I55" s="222"/>
      <c r="J55" s="134">
        <v>24</v>
      </c>
      <c r="K55" s="134">
        <v>8</v>
      </c>
      <c r="L55" s="134" t="s">
        <v>164</v>
      </c>
      <c r="M55" s="153" t="s">
        <v>192</v>
      </c>
      <c r="N55" s="153" t="s">
        <v>135</v>
      </c>
      <c r="O55" s="153" t="s">
        <v>136</v>
      </c>
      <c r="P55" s="153" t="s">
        <v>136</v>
      </c>
      <c r="Q55" s="153" t="s">
        <v>137</v>
      </c>
      <c r="R55" s="134" t="s">
        <v>71</v>
      </c>
      <c r="S55" s="134" t="s">
        <v>200</v>
      </c>
      <c r="T55" s="222"/>
      <c r="U55" s="222"/>
      <c r="V55" s="222"/>
      <c r="W55" s="222"/>
      <c r="X55" s="222"/>
      <c r="Y55" s="222"/>
      <c r="Z55" s="222"/>
      <c r="AA55" s="222"/>
      <c r="AB55" s="222"/>
      <c r="AC55" s="222"/>
      <c r="AD55" s="120"/>
    </row>
    <row r="56" spans="1:86" s="112" customFormat="1" ht="30.6" customHeight="1">
      <c r="A56" s="133"/>
      <c r="B56" s="113"/>
      <c r="C56" s="113"/>
      <c r="D56" s="113"/>
      <c r="E56" s="113"/>
      <c r="F56" s="66" t="s">
        <v>52</v>
      </c>
      <c r="G56" s="66" t="s">
        <v>62</v>
      </c>
      <c r="H56" s="137" t="s">
        <v>218</v>
      </c>
      <c r="I56" s="222"/>
      <c r="J56" s="134">
        <v>32</v>
      </c>
      <c r="K56" s="134">
        <v>8</v>
      </c>
      <c r="L56" s="134" t="s">
        <v>164</v>
      </c>
      <c r="M56" s="153" t="s">
        <v>192</v>
      </c>
      <c r="N56" s="153" t="s">
        <v>135</v>
      </c>
      <c r="O56" s="153" t="s">
        <v>136</v>
      </c>
      <c r="P56" s="153" t="s">
        <v>136</v>
      </c>
      <c r="Q56" s="153" t="s">
        <v>137</v>
      </c>
      <c r="R56" s="134" t="s">
        <v>71</v>
      </c>
      <c r="S56" s="134" t="s">
        <v>200</v>
      </c>
      <c r="T56" s="222"/>
      <c r="U56" s="222"/>
      <c r="V56" s="222"/>
      <c r="W56" s="222"/>
      <c r="X56" s="222"/>
      <c r="Y56" s="222"/>
      <c r="Z56" s="222"/>
      <c r="AA56" s="222"/>
      <c r="AB56" s="222"/>
      <c r="AC56" s="222"/>
      <c r="AD56" s="120"/>
    </row>
    <row r="57" spans="1:86" s="112" customFormat="1" ht="30.6" customHeight="1">
      <c r="A57" s="133"/>
      <c r="B57" s="113"/>
      <c r="C57" s="113"/>
      <c r="D57" s="113"/>
      <c r="E57" s="113"/>
      <c r="F57" s="66" t="s">
        <v>53</v>
      </c>
      <c r="G57" s="66" t="s">
        <v>63</v>
      </c>
      <c r="H57" s="137" t="s">
        <v>218</v>
      </c>
      <c r="I57" s="222"/>
      <c r="J57" s="134">
        <v>40</v>
      </c>
      <c r="K57" s="134">
        <v>8</v>
      </c>
      <c r="L57" s="134" t="s">
        <v>164</v>
      </c>
      <c r="M57" s="153" t="s">
        <v>192</v>
      </c>
      <c r="N57" s="153" t="s">
        <v>135</v>
      </c>
      <c r="O57" s="153" t="s">
        <v>136</v>
      </c>
      <c r="P57" s="153" t="s">
        <v>136</v>
      </c>
      <c r="Q57" s="153" t="s">
        <v>137</v>
      </c>
      <c r="R57" s="134" t="s">
        <v>71</v>
      </c>
      <c r="S57" s="134" t="s">
        <v>200</v>
      </c>
      <c r="T57" s="222"/>
      <c r="U57" s="222"/>
      <c r="V57" s="222"/>
      <c r="W57" s="222"/>
      <c r="X57" s="222"/>
      <c r="Y57" s="222"/>
      <c r="Z57" s="222"/>
      <c r="AA57" s="222"/>
      <c r="AB57" s="222"/>
      <c r="AC57" s="222"/>
      <c r="AD57" s="120"/>
    </row>
    <row r="58" spans="1:86" s="112" customFormat="1" ht="30.6" customHeight="1">
      <c r="A58" s="133"/>
      <c r="B58" s="113"/>
      <c r="C58" s="113"/>
      <c r="D58" s="113"/>
      <c r="E58" s="113"/>
      <c r="F58" s="66" t="s">
        <v>54</v>
      </c>
      <c r="G58" s="66" t="s">
        <v>64</v>
      </c>
      <c r="H58" s="137" t="s">
        <v>218</v>
      </c>
      <c r="I58" s="222"/>
      <c r="J58" s="134">
        <v>48</v>
      </c>
      <c r="K58" s="134">
        <v>8</v>
      </c>
      <c r="L58" s="134" t="s">
        <v>164</v>
      </c>
      <c r="M58" s="153" t="s">
        <v>192</v>
      </c>
      <c r="N58" s="153" t="s">
        <v>135</v>
      </c>
      <c r="O58" s="153" t="s">
        <v>136</v>
      </c>
      <c r="P58" s="153" t="s">
        <v>136</v>
      </c>
      <c r="Q58" s="153" t="s">
        <v>137</v>
      </c>
      <c r="R58" s="134" t="s">
        <v>71</v>
      </c>
      <c r="S58" s="134" t="s">
        <v>200</v>
      </c>
      <c r="T58" s="222"/>
      <c r="U58" s="222"/>
      <c r="V58" s="222"/>
      <c r="W58" s="222"/>
      <c r="X58" s="222"/>
      <c r="Y58" s="222"/>
      <c r="Z58" s="222"/>
      <c r="AA58" s="222"/>
      <c r="AB58" s="222"/>
      <c r="AC58" s="222"/>
      <c r="AD58" s="120"/>
    </row>
    <row r="59" spans="1:86" s="112" customFormat="1" ht="30.6" customHeight="1">
      <c r="A59" s="133"/>
      <c r="B59" s="134"/>
      <c r="C59" s="134"/>
      <c r="D59" s="134"/>
      <c r="E59" s="134"/>
      <c r="F59" s="66" t="s">
        <v>55</v>
      </c>
      <c r="G59" s="66" t="s">
        <v>65</v>
      </c>
      <c r="H59" s="137" t="s">
        <v>218</v>
      </c>
      <c r="I59" s="223"/>
      <c r="J59" s="134">
        <v>58</v>
      </c>
      <c r="K59" s="134">
        <v>8</v>
      </c>
      <c r="L59" s="134" t="s">
        <v>162</v>
      </c>
      <c r="M59" s="153" t="s">
        <v>192</v>
      </c>
      <c r="N59" s="153" t="s">
        <v>135</v>
      </c>
      <c r="O59" s="153" t="s">
        <v>136</v>
      </c>
      <c r="P59" s="153" t="s">
        <v>136</v>
      </c>
      <c r="Q59" s="153" t="s">
        <v>71</v>
      </c>
      <c r="R59" s="134" t="s">
        <v>71</v>
      </c>
      <c r="S59" s="134" t="s">
        <v>200</v>
      </c>
      <c r="T59" s="223"/>
      <c r="U59" s="223"/>
      <c r="V59" s="223"/>
      <c r="W59" s="223"/>
      <c r="X59" s="223"/>
      <c r="Y59" s="223"/>
      <c r="Z59" s="223"/>
      <c r="AA59" s="223"/>
      <c r="AB59" s="223"/>
      <c r="AC59" s="223"/>
      <c r="AD59" s="120"/>
    </row>
    <row r="60" spans="1:86" s="112" customFormat="1" ht="58.9" customHeight="1">
      <c r="A60" s="106" t="s">
        <v>605</v>
      </c>
      <c r="B60" s="107" t="s">
        <v>606</v>
      </c>
      <c r="C60" s="107" t="s">
        <v>21</v>
      </c>
      <c r="D60" s="107" t="s">
        <v>47</v>
      </c>
      <c r="E60" s="107">
        <v>8</v>
      </c>
      <c r="F60" s="109"/>
      <c r="G60" s="109"/>
      <c r="H60" s="109" t="s">
        <v>633</v>
      </c>
      <c r="I60" s="208" t="s">
        <v>636</v>
      </c>
      <c r="J60" s="108">
        <v>0</v>
      </c>
      <c r="K60" s="108">
        <v>64</v>
      </c>
      <c r="L60" s="108" t="s">
        <v>607</v>
      </c>
      <c r="M60" s="111" t="s">
        <v>608</v>
      </c>
      <c r="N60" s="111" t="s">
        <v>608</v>
      </c>
      <c r="O60" s="111" t="s">
        <v>608</v>
      </c>
      <c r="P60" s="111" t="s">
        <v>608</v>
      </c>
      <c r="Q60" s="111" t="s">
        <v>608</v>
      </c>
      <c r="R60" s="111" t="s">
        <v>608</v>
      </c>
      <c r="S60" s="111" t="s">
        <v>608</v>
      </c>
      <c r="T60" s="113" t="s">
        <v>609</v>
      </c>
      <c r="U60" s="113" t="s">
        <v>610</v>
      </c>
      <c r="V60" s="113"/>
      <c r="W60" s="113"/>
      <c r="X60" s="113"/>
      <c r="Y60" s="113"/>
      <c r="Z60" s="113"/>
      <c r="AA60" s="113"/>
      <c r="AB60" s="113"/>
      <c r="AC60" s="113"/>
      <c r="AD60" s="120"/>
    </row>
    <row r="61" spans="1:86" s="112" customFormat="1" ht="58.9" customHeight="1">
      <c r="A61" s="106" t="s">
        <v>611</v>
      </c>
      <c r="B61" s="107" t="s">
        <v>612</v>
      </c>
      <c r="C61" s="107" t="s">
        <v>613</v>
      </c>
      <c r="D61" s="107" t="s">
        <v>47</v>
      </c>
      <c r="E61" s="107">
        <v>8</v>
      </c>
      <c r="F61" s="109"/>
      <c r="G61" s="109"/>
      <c r="H61" s="109" t="s">
        <v>634</v>
      </c>
      <c r="I61" s="208" t="s">
        <v>635</v>
      </c>
      <c r="J61" s="108">
        <v>0</v>
      </c>
      <c r="K61" s="108">
        <v>64</v>
      </c>
      <c r="L61" s="108" t="s">
        <v>614</v>
      </c>
      <c r="M61" s="111" t="s">
        <v>608</v>
      </c>
      <c r="N61" s="111" t="s">
        <v>608</v>
      </c>
      <c r="O61" s="111" t="s">
        <v>608</v>
      </c>
      <c r="P61" s="111" t="s">
        <v>608</v>
      </c>
      <c r="Q61" s="111" t="s">
        <v>608</v>
      </c>
      <c r="R61" s="111" t="s">
        <v>608</v>
      </c>
      <c r="S61" s="111" t="s">
        <v>608</v>
      </c>
      <c r="T61" s="207" t="s">
        <v>610</v>
      </c>
      <c r="U61" s="207" t="s">
        <v>609</v>
      </c>
      <c r="V61" s="207"/>
      <c r="W61" s="207"/>
      <c r="X61" s="207"/>
      <c r="Y61" s="207"/>
      <c r="Z61" s="207"/>
      <c r="AA61" s="207"/>
      <c r="AB61" s="207"/>
      <c r="AC61" s="207"/>
      <c r="AD61" s="120"/>
    </row>
    <row r="62" spans="1:86">
      <c r="H62" s="70"/>
      <c r="I62" s="68"/>
      <c r="L62" s="70"/>
      <c r="M62" s="67"/>
      <c r="P62" s="70"/>
      <c r="R62" s="67"/>
      <c r="AC62" s="62"/>
      <c r="CH62" s="67"/>
    </row>
    <row r="63" spans="1:86">
      <c r="H63" s="70"/>
      <c r="I63" s="68"/>
      <c r="L63" s="70"/>
      <c r="M63" s="67"/>
      <c r="P63" s="70"/>
      <c r="R63" s="67"/>
      <c r="AC63" s="62"/>
      <c r="CH63" s="67"/>
    </row>
    <row r="64" spans="1:86">
      <c r="H64" s="70"/>
      <c r="I64" s="68"/>
      <c r="L64" s="70"/>
      <c r="M64" s="67"/>
      <c r="P64" s="70"/>
      <c r="R64" s="67"/>
      <c r="AC64" s="62"/>
      <c r="CH64" s="67"/>
    </row>
    <row r="65" spans="8:86">
      <c r="H65" s="70"/>
      <c r="I65" s="68"/>
      <c r="L65" s="70"/>
      <c r="M65" s="67"/>
      <c r="P65" s="70"/>
      <c r="R65" s="67"/>
      <c r="AC65" s="62"/>
      <c r="CH65" s="67"/>
    </row>
    <row r="66" spans="8:86">
      <c r="H66" s="70"/>
      <c r="I66" s="68"/>
      <c r="L66" s="70"/>
      <c r="M66" s="67"/>
      <c r="P66" s="70"/>
      <c r="R66" s="67"/>
      <c r="AC66" s="62"/>
      <c r="CH66" s="67"/>
    </row>
    <row r="67" spans="8:86">
      <c r="H67" s="70"/>
      <c r="I67" s="68"/>
      <c r="L67" s="70"/>
      <c r="M67" s="67"/>
      <c r="P67" s="70"/>
      <c r="R67" s="67"/>
      <c r="AC67" s="62"/>
      <c r="CH67" s="67"/>
    </row>
    <row r="68" spans="8:86">
      <c r="H68" s="70"/>
      <c r="I68" s="68"/>
      <c r="L68" s="70"/>
      <c r="M68" s="67"/>
      <c r="P68" s="70"/>
      <c r="R68" s="67"/>
      <c r="AC68" s="62"/>
      <c r="CH68" s="67"/>
    </row>
    <row r="69" spans="8:86">
      <c r="H69" s="70"/>
      <c r="I69" s="68"/>
      <c r="L69" s="70"/>
      <c r="M69" s="67"/>
      <c r="P69" s="70"/>
      <c r="R69" s="67"/>
      <c r="AC69" s="62"/>
      <c r="CH69" s="67"/>
    </row>
    <row r="70" spans="8:86">
      <c r="H70" s="70"/>
      <c r="I70" s="68"/>
      <c r="L70" s="70"/>
      <c r="M70" s="67"/>
      <c r="P70" s="70"/>
      <c r="R70" s="67"/>
      <c r="AC70" s="62"/>
      <c r="CH70" s="67"/>
    </row>
    <row r="71" spans="8:86">
      <c r="H71" s="70"/>
      <c r="I71" s="68"/>
      <c r="L71" s="70"/>
      <c r="M71" s="67"/>
      <c r="P71" s="70"/>
      <c r="R71" s="67"/>
      <c r="AC71" s="62"/>
      <c r="CH71" s="67"/>
    </row>
    <row r="72" spans="8:86">
      <c r="H72" s="70"/>
      <c r="I72" s="68"/>
      <c r="L72" s="70"/>
      <c r="M72" s="67"/>
      <c r="P72" s="70"/>
      <c r="R72" s="67"/>
      <c r="AC72" s="62"/>
      <c r="CH72" s="67"/>
    </row>
    <row r="73" spans="8:86">
      <c r="H73" s="70"/>
      <c r="I73" s="68"/>
      <c r="L73" s="70"/>
      <c r="M73" s="67"/>
      <c r="P73" s="70"/>
      <c r="R73" s="67"/>
      <c r="AC73" s="62"/>
      <c r="CH73" s="67"/>
    </row>
    <row r="74" spans="8:86">
      <c r="H74" s="70"/>
      <c r="I74" s="68"/>
      <c r="L74" s="70"/>
      <c r="M74" s="67"/>
      <c r="P74" s="70"/>
      <c r="R74" s="67"/>
      <c r="AC74" s="62"/>
      <c r="CH74" s="67"/>
    </row>
    <row r="75" spans="8:86">
      <c r="H75" s="70"/>
      <c r="I75" s="68"/>
      <c r="L75" s="70"/>
      <c r="M75" s="67"/>
      <c r="P75" s="70"/>
      <c r="R75" s="67"/>
      <c r="AC75" s="62"/>
      <c r="CH75" s="67"/>
    </row>
    <row r="76" spans="8:86">
      <c r="H76" s="70"/>
      <c r="I76" s="68"/>
      <c r="L76" s="70"/>
      <c r="M76" s="67"/>
      <c r="P76" s="70"/>
      <c r="R76" s="67"/>
      <c r="AC76" s="62"/>
      <c r="CH76" s="67"/>
    </row>
    <row r="77" spans="8:86">
      <c r="H77" s="70"/>
      <c r="I77" s="68"/>
      <c r="L77" s="70"/>
      <c r="M77" s="67"/>
      <c r="P77" s="70"/>
      <c r="R77" s="67"/>
      <c r="AC77" s="62"/>
      <c r="CH77" s="67"/>
    </row>
    <row r="78" spans="8:86">
      <c r="H78" s="70"/>
      <c r="I78" s="68"/>
      <c r="L78" s="70"/>
      <c r="M78" s="67"/>
      <c r="P78" s="70"/>
      <c r="R78" s="67"/>
      <c r="AC78" s="62"/>
      <c r="CH78" s="67"/>
    </row>
    <row r="79" spans="8:86">
      <c r="H79" s="70"/>
      <c r="I79" s="68"/>
      <c r="L79" s="70"/>
      <c r="M79" s="67"/>
      <c r="P79" s="70"/>
      <c r="R79" s="67"/>
      <c r="AC79" s="62"/>
      <c r="CH79" s="67"/>
    </row>
    <row r="80" spans="8:86">
      <c r="H80" s="70"/>
      <c r="I80" s="68"/>
      <c r="L80" s="70"/>
      <c r="M80" s="67"/>
      <c r="P80" s="70"/>
      <c r="R80" s="67"/>
      <c r="AC80" s="62"/>
      <c r="CH80" s="67"/>
    </row>
    <row r="81" spans="8:86">
      <c r="H81" s="70"/>
      <c r="I81" s="68"/>
      <c r="L81" s="70"/>
      <c r="M81" s="67"/>
      <c r="P81" s="70"/>
      <c r="R81" s="67"/>
      <c r="AC81" s="62"/>
      <c r="CH81" s="67"/>
    </row>
    <row r="82" spans="8:86">
      <c r="H82" s="70"/>
      <c r="I82" s="68"/>
      <c r="L82" s="70"/>
      <c r="M82" s="67"/>
      <c r="P82" s="70"/>
      <c r="R82" s="67"/>
      <c r="AC82" s="62"/>
      <c r="CH82" s="67"/>
    </row>
    <row r="83" spans="8:86">
      <c r="H83" s="70"/>
      <c r="I83" s="68"/>
      <c r="L83" s="70"/>
      <c r="M83" s="67"/>
      <c r="P83" s="70"/>
      <c r="R83" s="67"/>
      <c r="AC83" s="62"/>
      <c r="CH83" s="67"/>
    </row>
    <row r="84" spans="8:86">
      <c r="H84" s="70"/>
      <c r="I84" s="68"/>
      <c r="L84" s="70"/>
      <c r="M84" s="67"/>
      <c r="P84" s="70"/>
      <c r="R84" s="67"/>
      <c r="AC84" s="62"/>
      <c r="CH84" s="67"/>
    </row>
    <row r="85" spans="8:86">
      <c r="H85" s="70"/>
      <c r="I85" s="68"/>
      <c r="L85" s="70"/>
      <c r="M85" s="67"/>
      <c r="P85" s="70"/>
      <c r="R85" s="67"/>
      <c r="AC85" s="62"/>
      <c r="CH85" s="67"/>
    </row>
    <row r="86" spans="8:86">
      <c r="H86" s="70"/>
      <c r="I86" s="68"/>
      <c r="L86" s="70"/>
      <c r="M86" s="67"/>
      <c r="P86" s="70"/>
      <c r="R86" s="67"/>
      <c r="AC86" s="62"/>
      <c r="CH86" s="67"/>
    </row>
    <row r="87" spans="8:86">
      <c r="H87" s="70"/>
      <c r="I87" s="68"/>
      <c r="L87" s="70"/>
      <c r="M87" s="67"/>
      <c r="P87" s="70"/>
      <c r="R87" s="67"/>
      <c r="AC87" s="62"/>
      <c r="CH87" s="67"/>
    </row>
    <row r="88" spans="8:86">
      <c r="H88" s="70"/>
      <c r="I88" s="68"/>
      <c r="L88" s="70"/>
      <c r="M88" s="67"/>
      <c r="P88" s="70"/>
      <c r="R88" s="67"/>
      <c r="AC88" s="62"/>
      <c r="CH88" s="67"/>
    </row>
    <row r="89" spans="8:86">
      <c r="H89" s="70"/>
      <c r="I89" s="68"/>
      <c r="L89" s="70"/>
      <c r="M89" s="67"/>
      <c r="P89" s="70"/>
      <c r="R89" s="67"/>
      <c r="AC89" s="62"/>
      <c r="CH89" s="67"/>
    </row>
    <row r="90" spans="8:86">
      <c r="H90" s="70"/>
      <c r="I90" s="68"/>
      <c r="L90" s="70"/>
      <c r="M90" s="67"/>
      <c r="P90" s="70"/>
      <c r="R90" s="67"/>
      <c r="AC90" s="62"/>
      <c r="CH90" s="67"/>
    </row>
    <row r="91" spans="8:86">
      <c r="H91" s="70"/>
      <c r="I91" s="68"/>
      <c r="L91" s="70"/>
      <c r="M91" s="67"/>
      <c r="P91" s="70"/>
      <c r="R91" s="67"/>
      <c r="AC91" s="62"/>
      <c r="CH91" s="67"/>
    </row>
    <row r="92" spans="8:86">
      <c r="H92" s="70"/>
      <c r="I92" s="68"/>
      <c r="L92" s="70"/>
      <c r="M92" s="67"/>
      <c r="P92" s="70"/>
      <c r="R92" s="67"/>
      <c r="AC92" s="62"/>
      <c r="CH92" s="67"/>
    </row>
    <row r="93" spans="8:86">
      <c r="H93" s="70"/>
      <c r="I93" s="68"/>
      <c r="L93" s="70"/>
      <c r="M93" s="67"/>
      <c r="P93" s="70"/>
      <c r="R93" s="67"/>
      <c r="AC93" s="62"/>
      <c r="CH93" s="67"/>
    </row>
    <row r="94" spans="8:86">
      <c r="H94" s="70"/>
      <c r="I94" s="68"/>
      <c r="L94" s="70"/>
      <c r="M94" s="67"/>
      <c r="P94" s="70"/>
      <c r="R94" s="67"/>
      <c r="AC94" s="62"/>
      <c r="CH94" s="67"/>
    </row>
    <row r="95" spans="8:86">
      <c r="H95" s="70"/>
      <c r="I95" s="68"/>
      <c r="L95" s="70"/>
      <c r="M95" s="67"/>
      <c r="P95" s="70"/>
      <c r="R95" s="67"/>
      <c r="AC95" s="62"/>
      <c r="CH95" s="67"/>
    </row>
    <row r="96" spans="8:86">
      <c r="H96" s="70"/>
      <c r="I96" s="68"/>
      <c r="L96" s="70"/>
      <c r="M96" s="67"/>
      <c r="P96" s="70"/>
      <c r="R96" s="67"/>
      <c r="AC96" s="62"/>
      <c r="CH96" s="67"/>
    </row>
    <row r="97" spans="8:86">
      <c r="H97" s="70"/>
      <c r="I97" s="68"/>
      <c r="L97" s="70"/>
      <c r="M97" s="67"/>
      <c r="P97" s="70"/>
      <c r="R97" s="67"/>
      <c r="AC97" s="62"/>
      <c r="CH97" s="67"/>
    </row>
    <row r="98" spans="8:86">
      <c r="H98" s="70"/>
      <c r="I98" s="68"/>
      <c r="L98" s="70"/>
      <c r="M98" s="67"/>
      <c r="P98" s="70"/>
      <c r="R98" s="67"/>
      <c r="AC98" s="62"/>
      <c r="CH98" s="67"/>
    </row>
    <row r="99" spans="8:86">
      <c r="H99" s="70"/>
      <c r="I99" s="68"/>
      <c r="L99" s="70"/>
      <c r="M99" s="67"/>
      <c r="P99" s="70"/>
      <c r="R99" s="67"/>
      <c r="AC99" s="62"/>
      <c r="CH99" s="67"/>
    </row>
    <row r="100" spans="8:86">
      <c r="H100" s="70"/>
      <c r="I100" s="68"/>
      <c r="L100" s="70"/>
      <c r="M100" s="67"/>
      <c r="P100" s="70"/>
      <c r="R100" s="67"/>
      <c r="AC100" s="62"/>
      <c r="CH100" s="67"/>
    </row>
    <row r="101" spans="8:86">
      <c r="H101" s="70"/>
      <c r="I101" s="68"/>
      <c r="L101" s="70"/>
      <c r="M101" s="67"/>
      <c r="P101" s="70"/>
      <c r="R101" s="67"/>
      <c r="AC101" s="62"/>
      <c r="CH101" s="67"/>
    </row>
    <row r="102" spans="8:86">
      <c r="H102" s="70"/>
      <c r="I102" s="68"/>
      <c r="L102" s="70"/>
      <c r="M102" s="67"/>
      <c r="P102" s="70"/>
      <c r="R102" s="67"/>
      <c r="AC102" s="62"/>
      <c r="CH102" s="67"/>
    </row>
    <row r="103" spans="8:86">
      <c r="H103" s="70"/>
      <c r="I103" s="68"/>
      <c r="L103" s="70"/>
      <c r="M103" s="67"/>
      <c r="P103" s="70"/>
      <c r="R103" s="67"/>
      <c r="AC103" s="62"/>
      <c r="CH103" s="67"/>
    </row>
    <row r="104" spans="8:86">
      <c r="H104" s="70"/>
      <c r="I104" s="68"/>
      <c r="L104" s="70"/>
      <c r="M104" s="67"/>
      <c r="P104" s="70"/>
      <c r="R104" s="67"/>
      <c r="AC104" s="62"/>
      <c r="CH104" s="67"/>
    </row>
    <row r="105" spans="8:86">
      <c r="H105" s="70"/>
      <c r="I105" s="68"/>
      <c r="L105" s="70"/>
      <c r="M105" s="67"/>
      <c r="P105" s="70"/>
      <c r="R105" s="67"/>
      <c r="AC105" s="62"/>
      <c r="CH105" s="67"/>
    </row>
    <row r="106" spans="8:86">
      <c r="H106" s="70"/>
      <c r="I106" s="68"/>
      <c r="L106" s="70"/>
      <c r="M106" s="67"/>
      <c r="P106" s="70"/>
      <c r="R106" s="67"/>
      <c r="AC106" s="62"/>
      <c r="CH106" s="67"/>
    </row>
    <row r="107" spans="8:86">
      <c r="H107" s="70"/>
      <c r="I107" s="68"/>
      <c r="L107" s="70"/>
      <c r="M107" s="67"/>
      <c r="P107" s="70"/>
      <c r="R107" s="67"/>
      <c r="AC107" s="62"/>
      <c r="CH107" s="67"/>
    </row>
    <row r="108" spans="8:86">
      <c r="H108" s="70"/>
      <c r="I108" s="68"/>
      <c r="L108" s="70"/>
      <c r="M108" s="67"/>
      <c r="P108" s="70"/>
      <c r="R108" s="67"/>
      <c r="AC108" s="62"/>
      <c r="CH108" s="67"/>
    </row>
    <row r="109" spans="8:86">
      <c r="H109" s="70"/>
      <c r="I109" s="68"/>
      <c r="L109" s="70"/>
      <c r="M109" s="67"/>
      <c r="P109" s="70"/>
      <c r="R109" s="67"/>
      <c r="AC109" s="62"/>
      <c r="CH109" s="67"/>
    </row>
    <row r="110" spans="8:86">
      <c r="H110" s="70"/>
      <c r="I110" s="68"/>
      <c r="L110" s="70"/>
      <c r="M110" s="67"/>
      <c r="P110" s="70"/>
      <c r="R110" s="67"/>
      <c r="AC110" s="62"/>
      <c r="CH110" s="67"/>
    </row>
    <row r="111" spans="8:86">
      <c r="H111" s="70"/>
      <c r="I111" s="68"/>
      <c r="L111" s="70"/>
      <c r="M111" s="67"/>
      <c r="P111" s="70"/>
      <c r="R111" s="67"/>
      <c r="AC111" s="62"/>
      <c r="CH111" s="67"/>
    </row>
    <row r="112" spans="8:86">
      <c r="H112" s="70"/>
      <c r="I112" s="68"/>
      <c r="L112" s="70"/>
      <c r="M112" s="67"/>
      <c r="P112" s="70"/>
      <c r="R112" s="67"/>
      <c r="AC112" s="62"/>
      <c r="CH112" s="67"/>
    </row>
    <row r="113" spans="8:86">
      <c r="H113" s="70"/>
      <c r="I113" s="68"/>
      <c r="L113" s="70"/>
      <c r="M113" s="67"/>
      <c r="P113" s="70"/>
      <c r="R113" s="67"/>
      <c r="AC113" s="62"/>
      <c r="CH113" s="67"/>
    </row>
    <row r="114" spans="8:86">
      <c r="H114" s="70"/>
      <c r="I114" s="68"/>
      <c r="L114" s="70"/>
      <c r="M114" s="67"/>
      <c r="P114" s="70"/>
      <c r="R114" s="67"/>
      <c r="AC114" s="62"/>
      <c r="CH114" s="67"/>
    </row>
    <row r="115" spans="8:86">
      <c r="H115" s="70"/>
      <c r="I115" s="68"/>
      <c r="L115" s="70"/>
      <c r="M115" s="67"/>
      <c r="P115" s="70"/>
      <c r="R115" s="67"/>
      <c r="AC115" s="62"/>
      <c r="CH115" s="67"/>
    </row>
    <row r="116" spans="8:86">
      <c r="H116" s="70"/>
      <c r="I116" s="68"/>
      <c r="L116" s="70"/>
      <c r="M116" s="67"/>
      <c r="P116" s="70"/>
      <c r="R116" s="67"/>
      <c r="AC116" s="62"/>
      <c r="CH116" s="67"/>
    </row>
    <row r="117" spans="8:86">
      <c r="H117" s="70"/>
      <c r="I117" s="68"/>
      <c r="L117" s="70"/>
      <c r="M117" s="67"/>
      <c r="P117" s="70"/>
      <c r="R117" s="67"/>
      <c r="AC117" s="62"/>
      <c r="CH117" s="67"/>
    </row>
    <row r="118" spans="8:86">
      <c r="H118" s="70"/>
      <c r="I118" s="68"/>
      <c r="L118" s="70"/>
      <c r="M118" s="67"/>
      <c r="P118" s="70"/>
      <c r="R118" s="67"/>
      <c r="AC118" s="62"/>
      <c r="CH118" s="67"/>
    </row>
    <row r="119" spans="8:86">
      <c r="H119" s="70"/>
      <c r="I119" s="68"/>
      <c r="L119" s="70"/>
      <c r="M119" s="67"/>
      <c r="P119" s="70"/>
      <c r="R119" s="67"/>
      <c r="AC119" s="62"/>
      <c r="CH119" s="67"/>
    </row>
    <row r="120" spans="8:86">
      <c r="H120" s="70"/>
      <c r="I120" s="68"/>
      <c r="L120" s="70"/>
      <c r="M120" s="67"/>
      <c r="P120" s="70"/>
      <c r="R120" s="67"/>
      <c r="AC120" s="62"/>
      <c r="CH120" s="67"/>
    </row>
    <row r="121" spans="8:86">
      <c r="H121" s="70"/>
      <c r="I121" s="68"/>
      <c r="L121" s="70"/>
      <c r="M121" s="67"/>
      <c r="P121" s="70"/>
      <c r="R121" s="67"/>
      <c r="AC121" s="62"/>
      <c r="CH121" s="67"/>
    </row>
    <row r="122" spans="8:86">
      <c r="H122" s="70"/>
      <c r="I122" s="68"/>
      <c r="L122" s="70"/>
      <c r="M122" s="67"/>
      <c r="P122" s="70"/>
      <c r="R122" s="67"/>
      <c r="AC122" s="62"/>
      <c r="CH122" s="67"/>
    </row>
    <row r="123" spans="8:86">
      <c r="H123" s="70"/>
      <c r="I123" s="68"/>
      <c r="L123" s="70"/>
      <c r="M123" s="67"/>
      <c r="P123" s="70"/>
      <c r="R123" s="67"/>
      <c r="AC123" s="62"/>
      <c r="CH123" s="67"/>
    </row>
    <row r="124" spans="8:86">
      <c r="H124" s="70"/>
      <c r="I124" s="68"/>
      <c r="L124" s="70"/>
      <c r="M124" s="67"/>
      <c r="P124" s="70"/>
      <c r="R124" s="67"/>
      <c r="AC124" s="62"/>
      <c r="CH124" s="67"/>
    </row>
    <row r="125" spans="8:86">
      <c r="H125" s="70"/>
      <c r="I125" s="68"/>
      <c r="L125" s="70"/>
      <c r="M125" s="67"/>
      <c r="P125" s="70"/>
      <c r="R125" s="67"/>
      <c r="AC125" s="62"/>
      <c r="CH125" s="67"/>
    </row>
    <row r="126" spans="8:86">
      <c r="H126" s="70"/>
      <c r="I126" s="68"/>
      <c r="L126" s="70"/>
      <c r="M126" s="67"/>
      <c r="P126" s="70"/>
      <c r="R126" s="67"/>
      <c r="AC126" s="62"/>
      <c r="CH126" s="67"/>
    </row>
    <row r="127" spans="8:86">
      <c r="H127" s="70"/>
      <c r="I127" s="68"/>
      <c r="L127" s="70"/>
      <c r="M127" s="67"/>
      <c r="P127" s="70"/>
      <c r="R127" s="67"/>
      <c r="AC127" s="62"/>
      <c r="CH127" s="67"/>
    </row>
    <row r="128" spans="8:86">
      <c r="H128" s="70"/>
      <c r="I128" s="68"/>
      <c r="L128" s="70"/>
      <c r="M128" s="67"/>
      <c r="P128" s="70"/>
      <c r="R128" s="67"/>
      <c r="AC128" s="62"/>
      <c r="CH128" s="67"/>
    </row>
    <row r="129" spans="8:86">
      <c r="H129" s="70"/>
      <c r="I129" s="68"/>
      <c r="L129" s="70"/>
      <c r="M129" s="67"/>
      <c r="P129" s="70"/>
      <c r="R129" s="67"/>
      <c r="AC129" s="62"/>
      <c r="CH129" s="67"/>
    </row>
    <row r="130" spans="8:86">
      <c r="H130" s="70"/>
      <c r="I130" s="68"/>
      <c r="L130" s="70"/>
      <c r="M130" s="67"/>
      <c r="P130" s="70"/>
      <c r="R130" s="67"/>
      <c r="AC130" s="62"/>
      <c r="CH130" s="67"/>
    </row>
    <row r="131" spans="8:86">
      <c r="H131" s="70"/>
      <c r="I131" s="68"/>
      <c r="L131" s="70"/>
      <c r="M131" s="67"/>
      <c r="P131" s="70"/>
      <c r="R131" s="67"/>
      <c r="AC131" s="62"/>
      <c r="CH131" s="67"/>
    </row>
    <row r="132" spans="8:86">
      <c r="H132" s="70"/>
      <c r="I132" s="68"/>
      <c r="L132" s="70"/>
      <c r="M132" s="67"/>
      <c r="P132" s="70"/>
      <c r="R132" s="67"/>
      <c r="AC132" s="62"/>
      <c r="CH132" s="67"/>
    </row>
    <row r="133" spans="8:86">
      <c r="H133" s="70"/>
      <c r="I133" s="68"/>
      <c r="L133" s="70"/>
      <c r="M133" s="67"/>
      <c r="P133" s="70"/>
      <c r="R133" s="67"/>
      <c r="AC133" s="62"/>
      <c r="CH133" s="67"/>
    </row>
    <row r="134" spans="8:86">
      <c r="H134" s="70"/>
      <c r="I134" s="68"/>
      <c r="L134" s="70"/>
      <c r="M134" s="67"/>
      <c r="P134" s="70"/>
      <c r="R134" s="67"/>
      <c r="AC134" s="62"/>
      <c r="CH134" s="67"/>
    </row>
    <row r="135" spans="8:86">
      <c r="H135" s="70"/>
      <c r="I135" s="68"/>
      <c r="L135" s="70"/>
      <c r="M135" s="67"/>
      <c r="P135" s="70"/>
      <c r="R135" s="67"/>
      <c r="AC135" s="62"/>
      <c r="CH135" s="67"/>
    </row>
    <row r="136" spans="8:86">
      <c r="H136" s="70"/>
      <c r="I136" s="68"/>
      <c r="L136" s="70"/>
      <c r="M136" s="67"/>
      <c r="P136" s="70"/>
      <c r="R136" s="67"/>
      <c r="AC136" s="62"/>
      <c r="CH136" s="67"/>
    </row>
    <row r="137" spans="8:86">
      <c r="H137" s="70"/>
      <c r="I137" s="68"/>
      <c r="L137" s="70"/>
      <c r="M137" s="67"/>
      <c r="P137" s="70"/>
      <c r="R137" s="67"/>
      <c r="AC137" s="62"/>
      <c r="CH137" s="67"/>
    </row>
    <row r="138" spans="8:86">
      <c r="H138" s="70"/>
      <c r="I138" s="68"/>
      <c r="L138" s="70"/>
      <c r="M138" s="67"/>
      <c r="P138" s="70"/>
      <c r="R138" s="67"/>
      <c r="AC138" s="62"/>
      <c r="CH138" s="67"/>
    </row>
    <row r="139" spans="8:86">
      <c r="H139" s="70"/>
      <c r="I139" s="68"/>
      <c r="L139" s="70"/>
      <c r="M139" s="67"/>
      <c r="P139" s="70"/>
      <c r="R139" s="67"/>
      <c r="AC139" s="62"/>
      <c r="CH139" s="67"/>
    </row>
    <row r="140" spans="8:86">
      <c r="H140" s="70"/>
      <c r="I140" s="68"/>
      <c r="L140" s="70"/>
      <c r="M140" s="67"/>
      <c r="P140" s="70"/>
      <c r="R140" s="67"/>
      <c r="AC140" s="62"/>
      <c r="CH140" s="67"/>
    </row>
    <row r="141" spans="8:86">
      <c r="H141" s="70"/>
      <c r="I141" s="68"/>
      <c r="L141" s="70"/>
      <c r="M141" s="67"/>
      <c r="P141" s="70"/>
      <c r="R141" s="67"/>
      <c r="AC141" s="62"/>
      <c r="CH141" s="67"/>
    </row>
    <row r="142" spans="8:86">
      <c r="H142" s="70"/>
      <c r="I142" s="68"/>
      <c r="L142" s="70"/>
      <c r="M142" s="67"/>
      <c r="P142" s="70"/>
      <c r="R142" s="67"/>
      <c r="AC142" s="62"/>
      <c r="CH142" s="67"/>
    </row>
    <row r="143" spans="8:86">
      <c r="H143" s="70"/>
      <c r="I143" s="68"/>
      <c r="L143" s="70"/>
      <c r="M143" s="67"/>
      <c r="P143" s="70"/>
      <c r="R143" s="67"/>
      <c r="AC143" s="62"/>
      <c r="CH143" s="67"/>
    </row>
    <row r="144" spans="8:86">
      <c r="H144" s="70"/>
      <c r="I144" s="68"/>
      <c r="L144" s="70"/>
      <c r="M144" s="67"/>
      <c r="P144" s="70"/>
      <c r="R144" s="67"/>
      <c r="AC144" s="62"/>
      <c r="CH144" s="67"/>
    </row>
    <row r="145" spans="8:86">
      <c r="H145" s="70"/>
      <c r="I145" s="68"/>
      <c r="L145" s="70"/>
      <c r="M145" s="67"/>
      <c r="P145" s="70"/>
      <c r="R145" s="67"/>
      <c r="AC145" s="62"/>
      <c r="CH145" s="67"/>
    </row>
    <row r="146" spans="8:86">
      <c r="H146" s="70"/>
      <c r="I146" s="68"/>
      <c r="L146" s="70"/>
      <c r="M146" s="67"/>
      <c r="P146" s="70"/>
      <c r="R146" s="67"/>
      <c r="AC146" s="62"/>
      <c r="CH146" s="67"/>
    </row>
    <row r="147" spans="8:86">
      <c r="H147" s="70"/>
      <c r="I147" s="68"/>
      <c r="L147" s="70"/>
      <c r="M147" s="67"/>
      <c r="P147" s="70"/>
      <c r="R147" s="67"/>
      <c r="AC147" s="62"/>
      <c r="CH147" s="67"/>
    </row>
    <row r="148" spans="8:86">
      <c r="H148" s="70"/>
      <c r="I148" s="68"/>
      <c r="L148" s="70"/>
      <c r="M148" s="67"/>
      <c r="P148" s="70"/>
      <c r="R148" s="67"/>
      <c r="AC148" s="62"/>
      <c r="CH148" s="67"/>
    </row>
    <row r="149" spans="8:86">
      <c r="H149" s="70"/>
      <c r="I149" s="68"/>
      <c r="L149" s="70"/>
      <c r="M149" s="67"/>
      <c r="P149" s="70"/>
      <c r="R149" s="67"/>
      <c r="AC149" s="62"/>
      <c r="CH149" s="67"/>
    </row>
    <row r="150" spans="8:86">
      <c r="H150" s="70"/>
      <c r="I150" s="68"/>
      <c r="L150" s="70"/>
      <c r="M150" s="67"/>
      <c r="P150" s="70"/>
      <c r="R150" s="67"/>
      <c r="AC150" s="62"/>
      <c r="CH150" s="67"/>
    </row>
    <row r="151" spans="8:86">
      <c r="H151" s="70"/>
      <c r="I151" s="68"/>
      <c r="L151" s="70"/>
      <c r="M151" s="67"/>
      <c r="P151" s="70"/>
      <c r="R151" s="67"/>
      <c r="AC151" s="62"/>
      <c r="CH151" s="67"/>
    </row>
    <row r="152" spans="8:86">
      <c r="H152" s="70"/>
      <c r="I152" s="68"/>
      <c r="L152" s="70"/>
      <c r="M152" s="67"/>
      <c r="P152" s="70"/>
      <c r="R152" s="67"/>
      <c r="AC152" s="62"/>
      <c r="CH152" s="67"/>
    </row>
    <row r="153" spans="8:86">
      <c r="H153" s="70"/>
      <c r="I153" s="68"/>
      <c r="L153" s="70"/>
      <c r="M153" s="67"/>
      <c r="P153" s="70"/>
      <c r="R153" s="67"/>
      <c r="AC153" s="62"/>
      <c r="CH153" s="67"/>
    </row>
    <row r="154" spans="8:86">
      <c r="H154" s="70"/>
      <c r="I154" s="68"/>
      <c r="L154" s="70"/>
      <c r="M154" s="67"/>
      <c r="P154" s="70"/>
      <c r="R154" s="67"/>
      <c r="AC154" s="62"/>
      <c r="CH154" s="67"/>
    </row>
    <row r="155" spans="8:86">
      <c r="H155" s="70"/>
      <c r="I155" s="68"/>
      <c r="L155" s="70"/>
      <c r="M155" s="67"/>
      <c r="P155" s="70"/>
      <c r="R155" s="67"/>
      <c r="AC155" s="62"/>
      <c r="CH155" s="67"/>
    </row>
    <row r="156" spans="8:86">
      <c r="H156" s="70"/>
      <c r="I156" s="68"/>
      <c r="L156" s="70"/>
      <c r="M156" s="67"/>
      <c r="P156" s="70"/>
      <c r="R156" s="67"/>
      <c r="AC156" s="62"/>
      <c r="CH156" s="67"/>
    </row>
    <row r="157" spans="8:86">
      <c r="H157" s="70"/>
      <c r="I157" s="68"/>
      <c r="L157" s="70"/>
      <c r="M157" s="67"/>
      <c r="P157" s="70"/>
      <c r="R157" s="67"/>
      <c r="AC157" s="62"/>
      <c r="CH157" s="67"/>
    </row>
    <row r="158" spans="8:86">
      <c r="H158" s="70"/>
      <c r="I158" s="68"/>
      <c r="L158" s="70"/>
      <c r="M158" s="67"/>
      <c r="P158" s="70"/>
      <c r="R158" s="67"/>
      <c r="AC158" s="62"/>
      <c r="CH158" s="67"/>
    </row>
    <row r="159" spans="8:86">
      <c r="H159" s="70"/>
      <c r="I159" s="68"/>
      <c r="L159" s="70"/>
      <c r="M159" s="67"/>
      <c r="P159" s="70"/>
      <c r="R159" s="67"/>
      <c r="AC159" s="62"/>
      <c r="CH159" s="67"/>
    </row>
    <row r="160" spans="8:86">
      <c r="H160" s="70"/>
      <c r="I160" s="68"/>
      <c r="L160" s="70"/>
      <c r="M160" s="67"/>
      <c r="P160" s="70"/>
      <c r="R160" s="67"/>
      <c r="AC160" s="62"/>
      <c r="CH160" s="67"/>
    </row>
    <row r="161" spans="8:86">
      <c r="H161" s="70"/>
      <c r="I161" s="68"/>
      <c r="L161" s="70"/>
      <c r="M161" s="67"/>
      <c r="P161" s="70"/>
      <c r="R161" s="67"/>
      <c r="AC161" s="62"/>
      <c r="CH161" s="67"/>
    </row>
    <row r="162" spans="8:86">
      <c r="H162" s="70"/>
      <c r="I162" s="68"/>
      <c r="L162" s="70"/>
      <c r="M162" s="67"/>
      <c r="P162" s="70"/>
      <c r="R162" s="67"/>
      <c r="AC162" s="62"/>
      <c r="CH162" s="67"/>
    </row>
    <row r="163" spans="8:86">
      <c r="H163" s="70"/>
      <c r="I163" s="68"/>
      <c r="L163" s="70"/>
      <c r="M163" s="67"/>
      <c r="P163" s="70"/>
      <c r="R163" s="67"/>
      <c r="AC163" s="62"/>
      <c r="CH163" s="67"/>
    </row>
    <row r="164" spans="8:86">
      <c r="H164" s="70"/>
      <c r="I164" s="68"/>
      <c r="L164" s="70"/>
      <c r="M164" s="67"/>
      <c r="P164" s="70"/>
      <c r="R164" s="67"/>
      <c r="AC164" s="62"/>
      <c r="CH164" s="67"/>
    </row>
    <row r="165" spans="8:86">
      <c r="H165" s="70"/>
      <c r="I165" s="68"/>
      <c r="L165" s="70"/>
      <c r="M165" s="67"/>
      <c r="P165" s="70"/>
      <c r="R165" s="67"/>
      <c r="AC165" s="62"/>
      <c r="CH165" s="67"/>
    </row>
    <row r="166" spans="8:86">
      <c r="H166" s="70"/>
      <c r="I166" s="68"/>
      <c r="L166" s="70"/>
      <c r="M166" s="67"/>
      <c r="P166" s="70"/>
      <c r="R166" s="67"/>
      <c r="AC166" s="62"/>
      <c r="CH166" s="67"/>
    </row>
    <row r="167" spans="8:86">
      <c r="H167" s="70"/>
      <c r="I167" s="68"/>
      <c r="L167" s="70"/>
      <c r="M167" s="67"/>
      <c r="P167" s="70"/>
      <c r="R167" s="67"/>
      <c r="AC167" s="62"/>
      <c r="CH167" s="67"/>
    </row>
    <row r="168" spans="8:86">
      <c r="H168" s="70"/>
      <c r="I168" s="68"/>
      <c r="L168" s="70"/>
      <c r="M168" s="67"/>
      <c r="P168" s="70"/>
      <c r="R168" s="67"/>
      <c r="AC168" s="62"/>
      <c r="CH168" s="67"/>
    </row>
    <row r="169" spans="8:86">
      <c r="H169" s="70"/>
      <c r="I169" s="68"/>
      <c r="L169" s="70"/>
      <c r="M169" s="67"/>
      <c r="P169" s="70"/>
      <c r="R169" s="67"/>
      <c r="AC169" s="62"/>
      <c r="CH169" s="67"/>
    </row>
    <row r="170" spans="8:86">
      <c r="H170" s="70"/>
      <c r="I170" s="68"/>
      <c r="L170" s="70"/>
      <c r="M170" s="67"/>
      <c r="P170" s="70"/>
      <c r="R170" s="67"/>
      <c r="AC170" s="62"/>
      <c r="CH170" s="67"/>
    </row>
    <row r="171" spans="8:86">
      <c r="H171" s="70"/>
      <c r="I171" s="68"/>
      <c r="L171" s="70"/>
      <c r="M171" s="67"/>
      <c r="P171" s="70"/>
      <c r="R171" s="67"/>
      <c r="AC171" s="62"/>
      <c r="CH171" s="67"/>
    </row>
    <row r="172" spans="8:86">
      <c r="H172" s="70"/>
      <c r="I172" s="68"/>
      <c r="L172" s="70"/>
      <c r="M172" s="67"/>
      <c r="P172" s="70"/>
      <c r="R172" s="67"/>
      <c r="AC172" s="62"/>
      <c r="CH172" s="67"/>
    </row>
    <row r="173" spans="8:86">
      <c r="H173" s="70"/>
      <c r="I173" s="68"/>
      <c r="L173" s="70"/>
      <c r="M173" s="67"/>
      <c r="P173" s="70"/>
      <c r="R173" s="67"/>
      <c r="AC173" s="62"/>
      <c r="CH173" s="67"/>
    </row>
    <row r="174" spans="8:86">
      <c r="H174" s="70"/>
      <c r="I174" s="68"/>
      <c r="L174" s="70"/>
      <c r="M174" s="67"/>
      <c r="P174" s="70"/>
      <c r="R174" s="67"/>
      <c r="AC174" s="62"/>
      <c r="CH174" s="67"/>
    </row>
    <row r="175" spans="8:86">
      <c r="H175" s="70"/>
      <c r="I175" s="68"/>
      <c r="L175" s="70"/>
      <c r="M175" s="67"/>
      <c r="P175" s="70"/>
      <c r="R175" s="67"/>
      <c r="AC175" s="62"/>
      <c r="CH175" s="67"/>
    </row>
    <row r="176" spans="8:86">
      <c r="H176" s="70"/>
      <c r="I176" s="68"/>
      <c r="L176" s="70"/>
      <c r="M176" s="67"/>
      <c r="P176" s="70"/>
      <c r="R176" s="67"/>
      <c r="AC176" s="62"/>
      <c r="CH176" s="67"/>
    </row>
    <row r="177" spans="8:86">
      <c r="H177" s="70"/>
      <c r="I177" s="68"/>
      <c r="L177" s="70"/>
      <c r="M177" s="67"/>
      <c r="P177" s="70"/>
      <c r="R177" s="67"/>
      <c r="AC177" s="62"/>
      <c r="CH177" s="67"/>
    </row>
    <row r="178" spans="8:86">
      <c r="H178" s="70"/>
      <c r="I178" s="68"/>
      <c r="L178" s="70"/>
      <c r="M178" s="67"/>
      <c r="P178" s="70"/>
      <c r="R178" s="67"/>
      <c r="AC178" s="62"/>
      <c r="CH178" s="67"/>
    </row>
    <row r="179" spans="8:86">
      <c r="H179" s="70"/>
      <c r="I179" s="68"/>
      <c r="L179" s="70"/>
      <c r="M179" s="67"/>
      <c r="P179" s="70"/>
      <c r="R179" s="67"/>
      <c r="AC179" s="62"/>
      <c r="CH179" s="67"/>
    </row>
    <row r="180" spans="8:86">
      <c r="H180" s="70"/>
      <c r="I180" s="68"/>
      <c r="L180" s="70"/>
      <c r="M180" s="67"/>
      <c r="P180" s="70"/>
      <c r="R180" s="67"/>
      <c r="AC180" s="62"/>
      <c r="CH180" s="67"/>
    </row>
    <row r="181" spans="8:86">
      <c r="H181" s="70"/>
      <c r="I181" s="68"/>
      <c r="L181" s="70"/>
      <c r="M181" s="67"/>
      <c r="P181" s="70"/>
      <c r="R181" s="67"/>
      <c r="AC181" s="62"/>
      <c r="CH181" s="67"/>
    </row>
    <row r="182" spans="8:86">
      <c r="H182" s="70"/>
      <c r="I182" s="68"/>
      <c r="L182" s="70"/>
      <c r="M182" s="67"/>
      <c r="P182" s="70"/>
      <c r="R182" s="67"/>
      <c r="AC182" s="62"/>
      <c r="CH182" s="67"/>
    </row>
    <row r="183" spans="8:86">
      <c r="H183" s="70"/>
      <c r="I183" s="68"/>
      <c r="L183" s="70"/>
      <c r="M183" s="67"/>
      <c r="P183" s="70"/>
      <c r="R183" s="67"/>
      <c r="AC183" s="62"/>
      <c r="CH183" s="67"/>
    </row>
    <row r="184" spans="8:86">
      <c r="H184" s="70"/>
      <c r="I184" s="68"/>
      <c r="L184" s="70"/>
      <c r="M184" s="67"/>
      <c r="P184" s="70"/>
      <c r="R184" s="67"/>
      <c r="AC184" s="62"/>
      <c r="CH184" s="67"/>
    </row>
    <row r="185" spans="8:86">
      <c r="H185" s="70"/>
      <c r="I185" s="68"/>
      <c r="L185" s="70"/>
      <c r="M185" s="67"/>
      <c r="P185" s="70"/>
      <c r="R185" s="67"/>
      <c r="AC185" s="62"/>
      <c r="CH185" s="67"/>
    </row>
    <row r="186" spans="8:86">
      <c r="H186" s="70"/>
      <c r="I186" s="68"/>
      <c r="L186" s="70"/>
      <c r="M186" s="67"/>
      <c r="P186" s="70"/>
      <c r="R186" s="67"/>
      <c r="AC186" s="62"/>
      <c r="CH186" s="67"/>
    </row>
    <row r="187" spans="8:86">
      <c r="H187" s="70"/>
      <c r="I187" s="68"/>
      <c r="L187" s="70"/>
      <c r="M187" s="67"/>
      <c r="P187" s="70"/>
      <c r="R187" s="67"/>
      <c r="AC187" s="62"/>
      <c r="CH187" s="67"/>
    </row>
    <row r="188" spans="8:86">
      <c r="H188" s="70"/>
      <c r="I188" s="68"/>
      <c r="L188" s="70"/>
      <c r="M188" s="67"/>
      <c r="P188" s="70"/>
      <c r="R188" s="67"/>
      <c r="AC188" s="62"/>
      <c r="CH188" s="67"/>
    </row>
    <row r="189" spans="8:86">
      <c r="H189" s="70"/>
      <c r="I189" s="68"/>
      <c r="L189" s="70"/>
      <c r="M189" s="67"/>
      <c r="P189" s="70"/>
      <c r="R189" s="67"/>
      <c r="AC189" s="62"/>
      <c r="CH189" s="67"/>
    </row>
    <row r="190" spans="8:86">
      <c r="H190" s="70"/>
      <c r="I190" s="68"/>
      <c r="L190" s="70"/>
      <c r="M190" s="67"/>
      <c r="P190" s="70"/>
      <c r="R190" s="67"/>
      <c r="AC190" s="62"/>
      <c r="CH190" s="67"/>
    </row>
    <row r="191" spans="8:86">
      <c r="H191" s="70"/>
      <c r="I191" s="68"/>
      <c r="L191" s="70"/>
      <c r="M191" s="67"/>
      <c r="P191" s="70"/>
      <c r="R191" s="67"/>
      <c r="AC191" s="62"/>
      <c r="CH191" s="67"/>
    </row>
    <row r="192" spans="8:86">
      <c r="H192" s="70"/>
      <c r="I192" s="68"/>
      <c r="L192" s="70"/>
      <c r="M192" s="67"/>
      <c r="P192" s="70"/>
      <c r="R192" s="67"/>
      <c r="AC192" s="62"/>
      <c r="CH192" s="67"/>
    </row>
    <row r="193" spans="8:86">
      <c r="H193" s="70"/>
      <c r="I193" s="68"/>
      <c r="L193" s="70"/>
      <c r="M193" s="67"/>
      <c r="P193" s="70"/>
      <c r="R193" s="67"/>
      <c r="AC193" s="62"/>
      <c r="CH193" s="67"/>
    </row>
    <row r="194" spans="8:86">
      <c r="H194" s="70"/>
      <c r="I194" s="68"/>
      <c r="L194" s="70"/>
      <c r="M194" s="67"/>
      <c r="P194" s="70"/>
      <c r="R194" s="67"/>
      <c r="AC194" s="62"/>
      <c r="CH194" s="67"/>
    </row>
    <row r="195" spans="8:86">
      <c r="H195" s="70"/>
      <c r="I195" s="68"/>
      <c r="L195" s="70"/>
      <c r="M195" s="67"/>
      <c r="P195" s="70"/>
      <c r="R195" s="67"/>
      <c r="AC195" s="62"/>
      <c r="CH195" s="67"/>
    </row>
    <row r="196" spans="8:86">
      <c r="H196" s="70"/>
      <c r="I196" s="68"/>
      <c r="L196" s="70"/>
      <c r="M196" s="67"/>
      <c r="P196" s="70"/>
      <c r="R196" s="67"/>
      <c r="AC196" s="62"/>
      <c r="CH196" s="67"/>
    </row>
    <row r="197" spans="8:86">
      <c r="H197" s="70"/>
      <c r="I197" s="68"/>
      <c r="L197" s="70"/>
      <c r="M197" s="67"/>
      <c r="P197" s="70"/>
      <c r="R197" s="67"/>
      <c r="AC197" s="62"/>
      <c r="CH197" s="67"/>
    </row>
    <row r="198" spans="8:86">
      <c r="H198" s="70"/>
      <c r="I198" s="68"/>
      <c r="L198" s="70"/>
      <c r="M198" s="67"/>
      <c r="P198" s="70"/>
      <c r="R198" s="67"/>
      <c r="AC198" s="62"/>
      <c r="CH198" s="67"/>
    </row>
    <row r="199" spans="8:86">
      <c r="H199" s="70"/>
      <c r="I199" s="68"/>
      <c r="L199" s="70"/>
      <c r="M199" s="67"/>
      <c r="P199" s="70"/>
      <c r="R199" s="67"/>
      <c r="AC199" s="62"/>
      <c r="CH199" s="67"/>
    </row>
    <row r="200" spans="8:86">
      <c r="H200" s="70"/>
      <c r="I200" s="68"/>
      <c r="L200" s="70"/>
      <c r="M200" s="67"/>
      <c r="P200" s="70"/>
      <c r="R200" s="67"/>
      <c r="AC200" s="62"/>
      <c r="CH200" s="67"/>
    </row>
    <row r="201" spans="8:86">
      <c r="H201" s="70"/>
      <c r="I201" s="68"/>
      <c r="L201" s="70"/>
      <c r="M201" s="67"/>
      <c r="P201" s="70"/>
      <c r="R201" s="67"/>
      <c r="AC201" s="62"/>
      <c r="CH201" s="67"/>
    </row>
    <row r="202" spans="8:86">
      <c r="H202" s="70"/>
      <c r="I202" s="68"/>
      <c r="L202" s="70"/>
      <c r="M202" s="67"/>
      <c r="P202" s="70"/>
      <c r="R202" s="67"/>
      <c r="AC202" s="62"/>
      <c r="CH202" s="67"/>
    </row>
    <row r="203" spans="8:86">
      <c r="H203" s="70"/>
      <c r="I203" s="68"/>
      <c r="L203" s="70"/>
      <c r="M203" s="67"/>
      <c r="P203" s="70"/>
      <c r="R203" s="67"/>
      <c r="AC203" s="62"/>
      <c r="CH203" s="67"/>
    </row>
    <row r="204" spans="8:86">
      <c r="H204" s="70"/>
      <c r="I204" s="68"/>
      <c r="L204" s="70"/>
      <c r="M204" s="67"/>
      <c r="P204" s="70"/>
      <c r="R204" s="67"/>
      <c r="AC204" s="62"/>
      <c r="CH204" s="67"/>
    </row>
    <row r="205" spans="8:86">
      <c r="H205" s="70"/>
      <c r="I205" s="68"/>
      <c r="L205" s="70"/>
      <c r="M205" s="67"/>
      <c r="P205" s="70"/>
      <c r="R205" s="67"/>
      <c r="AC205" s="62"/>
      <c r="CH205" s="67"/>
    </row>
    <row r="206" spans="8:86">
      <c r="H206" s="70"/>
      <c r="I206" s="68"/>
      <c r="L206" s="70"/>
      <c r="M206" s="67"/>
      <c r="P206" s="70"/>
      <c r="R206" s="67"/>
      <c r="AC206" s="62"/>
      <c r="CH206" s="67"/>
    </row>
    <row r="207" spans="8:86">
      <c r="H207" s="70"/>
      <c r="I207" s="68"/>
      <c r="L207" s="70"/>
      <c r="M207" s="67"/>
      <c r="P207" s="70"/>
      <c r="R207" s="67"/>
      <c r="AC207" s="62"/>
      <c r="CH207" s="67"/>
    </row>
    <row r="208" spans="8:86">
      <c r="H208" s="70"/>
      <c r="I208" s="68"/>
      <c r="L208" s="70"/>
      <c r="M208" s="67"/>
      <c r="P208" s="70"/>
      <c r="R208" s="67"/>
      <c r="AC208" s="62"/>
      <c r="CH208" s="67"/>
    </row>
    <row r="209" spans="8:86">
      <c r="H209" s="70"/>
      <c r="I209" s="68"/>
      <c r="L209" s="70"/>
      <c r="M209" s="67"/>
      <c r="P209" s="70"/>
      <c r="R209" s="67"/>
      <c r="AC209" s="62"/>
      <c r="CH209" s="67"/>
    </row>
    <row r="210" spans="8:86">
      <c r="H210" s="70"/>
      <c r="I210" s="68"/>
      <c r="L210" s="70"/>
      <c r="M210" s="67"/>
      <c r="P210" s="70"/>
      <c r="R210" s="67"/>
      <c r="AC210" s="62"/>
      <c r="CH210" s="67"/>
    </row>
    <row r="211" spans="8:86">
      <c r="H211" s="70"/>
      <c r="I211" s="68"/>
      <c r="L211" s="70"/>
      <c r="M211" s="67"/>
      <c r="P211" s="70"/>
      <c r="R211" s="67"/>
      <c r="AC211" s="62"/>
      <c r="CH211" s="67"/>
    </row>
    <row r="212" spans="8:86">
      <c r="H212" s="70"/>
      <c r="I212" s="68"/>
      <c r="L212" s="70"/>
      <c r="M212" s="67"/>
      <c r="P212" s="70"/>
      <c r="R212" s="67"/>
      <c r="AC212" s="62"/>
      <c r="CH212" s="67"/>
    </row>
    <row r="213" spans="8:86">
      <c r="H213" s="70"/>
      <c r="I213" s="68"/>
      <c r="L213" s="70"/>
      <c r="M213" s="67"/>
      <c r="P213" s="70"/>
      <c r="R213" s="67"/>
      <c r="AC213" s="62"/>
      <c r="CH213" s="67"/>
    </row>
    <row r="214" spans="8:86">
      <c r="H214" s="70"/>
      <c r="I214" s="68"/>
      <c r="L214" s="70"/>
      <c r="M214" s="67"/>
      <c r="P214" s="70"/>
      <c r="R214" s="67"/>
      <c r="AC214" s="62"/>
      <c r="CH214" s="67"/>
    </row>
    <row r="215" spans="8:86">
      <c r="H215" s="70"/>
      <c r="I215" s="68"/>
      <c r="L215" s="70"/>
      <c r="M215" s="67"/>
      <c r="P215" s="70"/>
      <c r="R215" s="67"/>
      <c r="AC215" s="62"/>
      <c r="CH215" s="67"/>
    </row>
    <row r="216" spans="8:86">
      <c r="H216" s="70"/>
      <c r="I216" s="68"/>
      <c r="L216" s="70"/>
      <c r="M216" s="67"/>
      <c r="P216" s="70"/>
      <c r="R216" s="67"/>
      <c r="AC216" s="62"/>
      <c r="CH216" s="67"/>
    </row>
    <row r="217" spans="8:86">
      <c r="H217" s="70"/>
      <c r="I217" s="68"/>
      <c r="L217" s="70"/>
      <c r="M217" s="67"/>
      <c r="P217" s="70"/>
      <c r="R217" s="67"/>
      <c r="AC217" s="62"/>
      <c r="CH217" s="67"/>
    </row>
    <row r="218" spans="8:86">
      <c r="H218" s="70"/>
      <c r="I218" s="68"/>
      <c r="L218" s="70"/>
      <c r="M218" s="67"/>
      <c r="P218" s="70"/>
      <c r="R218" s="67"/>
      <c r="AC218" s="62"/>
      <c r="CH218" s="67"/>
    </row>
    <row r="219" spans="8:86">
      <c r="H219" s="70"/>
      <c r="I219" s="68"/>
      <c r="L219" s="70"/>
      <c r="M219" s="67"/>
      <c r="P219" s="70"/>
      <c r="R219" s="67"/>
      <c r="AC219" s="62"/>
      <c r="CH219" s="67"/>
    </row>
    <row r="220" spans="8:86">
      <c r="H220" s="70"/>
      <c r="I220" s="68"/>
      <c r="L220" s="70"/>
      <c r="M220" s="67"/>
      <c r="P220" s="70"/>
      <c r="R220" s="67"/>
      <c r="AC220" s="62"/>
      <c r="CH220" s="67"/>
    </row>
    <row r="221" spans="8:86">
      <c r="H221" s="70"/>
      <c r="I221" s="68"/>
      <c r="L221" s="70"/>
      <c r="M221" s="67"/>
      <c r="P221" s="70"/>
      <c r="R221" s="67"/>
      <c r="AC221" s="62"/>
      <c r="CH221" s="67"/>
    </row>
    <row r="222" spans="8:86">
      <c r="H222" s="70"/>
      <c r="I222" s="68"/>
      <c r="L222" s="70"/>
      <c r="M222" s="67"/>
      <c r="P222" s="70"/>
      <c r="R222" s="67"/>
      <c r="AC222" s="62"/>
      <c r="CH222" s="67"/>
    </row>
    <row r="223" spans="8:86">
      <c r="H223" s="70"/>
      <c r="I223" s="68"/>
      <c r="L223" s="70"/>
      <c r="M223" s="67"/>
      <c r="P223" s="70"/>
      <c r="R223" s="67"/>
      <c r="AC223" s="62"/>
      <c r="CH223" s="67"/>
    </row>
    <row r="224" spans="8:86">
      <c r="H224" s="70"/>
      <c r="I224" s="68"/>
      <c r="L224" s="70"/>
      <c r="M224" s="67"/>
      <c r="P224" s="70"/>
      <c r="R224" s="67"/>
      <c r="AC224" s="62"/>
      <c r="CH224" s="67"/>
    </row>
    <row r="225" spans="8:86">
      <c r="H225" s="70"/>
      <c r="I225" s="68"/>
      <c r="L225" s="70"/>
      <c r="M225" s="67"/>
      <c r="P225" s="70"/>
      <c r="R225" s="67"/>
      <c r="AC225" s="62"/>
      <c r="CH225" s="67"/>
    </row>
    <row r="226" spans="8:86">
      <c r="H226" s="70"/>
      <c r="I226" s="68"/>
      <c r="L226" s="70"/>
      <c r="M226" s="67"/>
      <c r="P226" s="70"/>
      <c r="R226" s="67"/>
      <c r="AC226" s="62"/>
      <c r="CH226" s="67"/>
    </row>
    <row r="227" spans="8:86">
      <c r="H227" s="70"/>
      <c r="I227" s="68"/>
      <c r="L227" s="70"/>
      <c r="M227" s="67"/>
      <c r="P227" s="70"/>
      <c r="R227" s="67"/>
      <c r="AC227" s="62"/>
      <c r="CH227" s="67"/>
    </row>
    <row r="228" spans="8:86">
      <c r="H228" s="70"/>
      <c r="I228" s="68"/>
      <c r="L228" s="70"/>
      <c r="M228" s="67"/>
      <c r="P228" s="70"/>
      <c r="R228" s="67"/>
      <c r="AC228" s="62"/>
      <c r="CH228" s="67"/>
    </row>
    <row r="229" spans="8:86">
      <c r="H229" s="70"/>
      <c r="I229" s="68"/>
      <c r="L229" s="70"/>
      <c r="M229" s="67"/>
      <c r="P229" s="70"/>
      <c r="R229" s="67"/>
      <c r="AC229" s="62"/>
      <c r="CH229" s="67"/>
    </row>
    <row r="230" spans="8:86">
      <c r="H230" s="70"/>
      <c r="I230" s="68"/>
      <c r="L230" s="70"/>
      <c r="M230" s="67"/>
      <c r="P230" s="70"/>
      <c r="R230" s="67"/>
      <c r="AC230" s="62"/>
      <c r="CH230" s="67"/>
    </row>
    <row r="231" spans="8:86">
      <c r="H231" s="70"/>
      <c r="I231" s="68"/>
      <c r="L231" s="70"/>
      <c r="M231" s="67"/>
      <c r="P231" s="70"/>
      <c r="R231" s="67"/>
      <c r="AC231" s="62"/>
      <c r="CH231" s="67"/>
    </row>
    <row r="232" spans="8:86">
      <c r="H232" s="70"/>
      <c r="I232" s="68"/>
      <c r="L232" s="70"/>
      <c r="M232" s="67"/>
      <c r="P232" s="70"/>
      <c r="R232" s="67"/>
      <c r="AC232" s="62"/>
      <c r="CH232" s="67"/>
    </row>
    <row r="233" spans="8:86">
      <c r="H233" s="70"/>
      <c r="I233" s="68"/>
      <c r="L233" s="70"/>
      <c r="M233" s="67"/>
      <c r="P233" s="70"/>
      <c r="R233" s="67"/>
      <c r="AC233" s="62"/>
      <c r="CH233" s="67"/>
    </row>
    <row r="234" spans="8:86">
      <c r="H234" s="70"/>
      <c r="I234" s="68"/>
      <c r="L234" s="70"/>
      <c r="M234" s="67"/>
      <c r="P234" s="70"/>
      <c r="R234" s="67"/>
      <c r="AC234" s="62"/>
      <c r="CH234" s="67"/>
    </row>
    <row r="235" spans="8:86">
      <c r="H235" s="70"/>
      <c r="I235" s="68"/>
      <c r="L235" s="70"/>
      <c r="M235" s="67"/>
      <c r="P235" s="70"/>
      <c r="R235" s="67"/>
      <c r="AC235" s="62"/>
      <c r="CH235" s="67"/>
    </row>
    <row r="236" spans="8:86">
      <c r="H236" s="70"/>
      <c r="I236" s="68"/>
      <c r="L236" s="70"/>
      <c r="M236" s="67"/>
      <c r="P236" s="70"/>
      <c r="R236" s="67"/>
      <c r="AC236" s="62"/>
      <c r="CH236" s="67"/>
    </row>
    <row r="237" spans="8:86">
      <c r="H237" s="70"/>
      <c r="I237" s="68"/>
      <c r="L237" s="70"/>
      <c r="M237" s="67"/>
      <c r="P237" s="70"/>
      <c r="R237" s="67"/>
      <c r="AC237" s="62"/>
      <c r="CH237" s="67"/>
    </row>
    <row r="238" spans="8:86">
      <c r="H238" s="70"/>
      <c r="I238" s="68"/>
      <c r="L238" s="70"/>
      <c r="M238" s="67"/>
      <c r="P238" s="70"/>
      <c r="R238" s="67"/>
      <c r="AC238" s="62"/>
      <c r="CH238" s="67"/>
    </row>
    <row r="239" spans="8:86">
      <c r="H239" s="70"/>
      <c r="I239" s="68"/>
      <c r="L239" s="70"/>
      <c r="M239" s="67"/>
      <c r="P239" s="70"/>
      <c r="R239" s="67"/>
      <c r="AC239" s="62"/>
      <c r="CH239" s="67"/>
    </row>
    <row r="240" spans="8:86">
      <c r="H240" s="70"/>
      <c r="I240" s="68"/>
      <c r="L240" s="70"/>
      <c r="M240" s="67"/>
      <c r="P240" s="70"/>
      <c r="R240" s="67"/>
      <c r="AC240" s="62"/>
      <c r="CH240" s="67"/>
    </row>
    <row r="241" spans="8:86">
      <c r="H241" s="70"/>
      <c r="I241" s="68"/>
      <c r="L241" s="70"/>
      <c r="M241" s="67"/>
      <c r="P241" s="70"/>
      <c r="R241" s="67"/>
      <c r="AC241" s="62"/>
      <c r="CH241" s="67"/>
    </row>
    <row r="242" spans="8:86">
      <c r="H242" s="70"/>
      <c r="I242" s="68"/>
      <c r="L242" s="70"/>
      <c r="M242" s="67"/>
      <c r="P242" s="70"/>
      <c r="R242" s="67"/>
      <c r="AC242" s="62"/>
      <c r="CH242" s="67"/>
    </row>
    <row r="243" spans="8:86">
      <c r="H243" s="70"/>
      <c r="I243" s="68"/>
      <c r="L243" s="70"/>
      <c r="M243" s="67"/>
      <c r="P243" s="70"/>
      <c r="R243" s="67"/>
      <c r="AC243" s="62"/>
      <c r="CH243" s="67"/>
    </row>
    <row r="244" spans="8:86">
      <c r="H244" s="70"/>
      <c r="I244" s="68"/>
      <c r="L244" s="70"/>
      <c r="M244" s="67"/>
      <c r="P244" s="70"/>
      <c r="R244" s="67"/>
      <c r="AC244" s="62"/>
      <c r="CH244" s="67"/>
    </row>
    <row r="245" spans="8:86">
      <c r="H245" s="70"/>
      <c r="I245" s="68"/>
      <c r="L245" s="70"/>
      <c r="M245" s="67"/>
      <c r="P245" s="70"/>
      <c r="R245" s="67"/>
      <c r="AC245" s="62"/>
      <c r="CH245" s="67"/>
    </row>
    <row r="246" spans="8:86">
      <c r="H246" s="70"/>
      <c r="I246" s="68"/>
      <c r="L246" s="70"/>
      <c r="M246" s="67"/>
      <c r="P246" s="70"/>
      <c r="R246" s="67"/>
      <c r="AC246" s="62"/>
      <c r="CH246" s="67"/>
    </row>
    <row r="247" spans="8:86">
      <c r="H247" s="70"/>
      <c r="I247" s="68"/>
      <c r="L247" s="70"/>
      <c r="M247" s="67"/>
      <c r="P247" s="70"/>
      <c r="R247" s="67"/>
      <c r="AC247" s="62"/>
      <c r="CH247" s="67"/>
    </row>
    <row r="248" spans="8:86">
      <c r="H248" s="70"/>
      <c r="I248" s="68"/>
      <c r="L248" s="70"/>
      <c r="M248" s="67"/>
      <c r="P248" s="70"/>
      <c r="R248" s="67"/>
      <c r="AC248" s="62"/>
      <c r="CH248" s="67"/>
    </row>
    <row r="249" spans="8:86">
      <c r="H249" s="70"/>
      <c r="I249" s="68"/>
      <c r="L249" s="70"/>
      <c r="M249" s="67"/>
      <c r="P249" s="70"/>
      <c r="R249" s="67"/>
      <c r="AC249" s="62"/>
      <c r="CH249" s="67"/>
    </row>
    <row r="250" spans="8:86">
      <c r="H250" s="70"/>
      <c r="I250" s="68"/>
      <c r="L250" s="70"/>
      <c r="M250" s="67"/>
      <c r="P250" s="70"/>
      <c r="R250" s="67"/>
      <c r="AC250" s="62"/>
      <c r="CH250" s="67"/>
    </row>
    <row r="251" spans="8:86">
      <c r="H251" s="70"/>
      <c r="I251" s="68"/>
      <c r="L251" s="70"/>
      <c r="M251" s="67"/>
      <c r="P251" s="70"/>
      <c r="R251" s="67"/>
      <c r="AC251" s="62"/>
      <c r="CH251" s="67"/>
    </row>
    <row r="252" spans="8:86">
      <c r="H252" s="70"/>
      <c r="I252" s="68"/>
      <c r="L252" s="70"/>
      <c r="M252" s="67"/>
      <c r="P252" s="70"/>
      <c r="R252" s="67"/>
      <c r="AC252" s="62"/>
      <c r="CH252" s="67"/>
    </row>
    <row r="253" spans="8:86">
      <c r="H253" s="70"/>
      <c r="I253" s="68"/>
      <c r="L253" s="70"/>
      <c r="M253" s="67"/>
      <c r="P253" s="70"/>
      <c r="R253" s="67"/>
      <c r="AC253" s="62"/>
      <c r="CH253" s="67"/>
    </row>
    <row r="254" spans="8:86">
      <c r="H254" s="70"/>
      <c r="I254" s="68"/>
      <c r="L254" s="70"/>
      <c r="M254" s="67"/>
      <c r="P254" s="70"/>
      <c r="R254" s="67"/>
      <c r="AC254" s="62"/>
      <c r="CH254" s="67"/>
    </row>
    <row r="255" spans="8:86">
      <c r="H255" s="70"/>
      <c r="I255" s="68"/>
      <c r="L255" s="70"/>
      <c r="M255" s="67"/>
      <c r="P255" s="70"/>
      <c r="R255" s="67"/>
      <c r="AC255" s="62"/>
      <c r="CH255" s="67"/>
    </row>
    <row r="256" spans="8:86">
      <c r="H256" s="70"/>
      <c r="I256" s="68"/>
      <c r="L256" s="70"/>
      <c r="M256" s="67"/>
      <c r="P256" s="70"/>
      <c r="R256" s="67"/>
      <c r="AC256" s="62"/>
      <c r="CH256" s="67"/>
    </row>
    <row r="257" spans="8:86">
      <c r="H257" s="70"/>
      <c r="I257" s="68"/>
      <c r="L257" s="70"/>
      <c r="M257" s="67"/>
      <c r="P257" s="70"/>
      <c r="R257" s="67"/>
      <c r="AC257" s="62"/>
      <c r="CH257" s="67"/>
    </row>
    <row r="258" spans="8:86">
      <c r="H258" s="70"/>
      <c r="I258" s="68"/>
      <c r="L258" s="70"/>
      <c r="M258" s="67"/>
      <c r="P258" s="70"/>
      <c r="R258" s="67"/>
      <c r="AC258" s="62"/>
      <c r="CH258" s="67"/>
    </row>
    <row r="259" spans="8:86">
      <c r="H259" s="70"/>
      <c r="I259" s="68"/>
      <c r="L259" s="70"/>
      <c r="M259" s="67"/>
      <c r="P259" s="70"/>
      <c r="R259" s="67"/>
      <c r="AC259" s="62"/>
      <c r="CH259" s="67"/>
    </row>
    <row r="260" spans="8:86">
      <c r="H260" s="70"/>
      <c r="I260" s="68"/>
      <c r="L260" s="70"/>
      <c r="M260" s="67"/>
      <c r="P260" s="70"/>
      <c r="R260" s="67"/>
      <c r="AC260" s="62"/>
      <c r="CH260" s="67"/>
    </row>
    <row r="261" spans="8:86">
      <c r="H261" s="70"/>
      <c r="I261" s="68"/>
      <c r="L261" s="70"/>
      <c r="M261" s="67"/>
      <c r="P261" s="70"/>
      <c r="R261" s="67"/>
      <c r="AC261" s="62"/>
      <c r="CH261" s="67"/>
    </row>
    <row r="262" spans="8:86">
      <c r="H262" s="70"/>
      <c r="I262" s="68"/>
      <c r="L262" s="70"/>
      <c r="M262" s="67"/>
      <c r="P262" s="70"/>
      <c r="R262" s="67"/>
      <c r="AC262" s="62"/>
      <c r="CH262" s="67"/>
    </row>
    <row r="263" spans="8:86">
      <c r="H263" s="70"/>
      <c r="I263" s="68"/>
      <c r="L263" s="70"/>
      <c r="M263" s="67"/>
      <c r="P263" s="70"/>
      <c r="R263" s="67"/>
      <c r="AC263" s="62"/>
      <c r="CH263" s="67"/>
    </row>
    <row r="264" spans="8:86">
      <c r="H264" s="70"/>
      <c r="I264" s="68"/>
      <c r="L264" s="70"/>
      <c r="M264" s="67"/>
      <c r="P264" s="70"/>
      <c r="R264" s="67"/>
      <c r="AC264" s="62"/>
      <c r="CH264" s="67"/>
    </row>
    <row r="265" spans="8:86">
      <c r="H265" s="70"/>
      <c r="I265" s="68"/>
      <c r="L265" s="70"/>
      <c r="M265" s="67"/>
      <c r="P265" s="70"/>
      <c r="R265" s="67"/>
      <c r="AC265" s="62"/>
      <c r="CH265" s="67"/>
    </row>
    <row r="266" spans="8:86">
      <c r="H266" s="70"/>
      <c r="I266" s="68"/>
      <c r="L266" s="70"/>
      <c r="M266" s="67"/>
      <c r="P266" s="70"/>
      <c r="R266" s="67"/>
      <c r="AC266" s="62"/>
      <c r="CH266" s="67"/>
    </row>
    <row r="267" spans="8:86">
      <c r="H267" s="70"/>
      <c r="I267" s="68"/>
      <c r="L267" s="70"/>
      <c r="M267" s="67"/>
      <c r="P267" s="70"/>
      <c r="R267" s="67"/>
      <c r="AC267" s="62"/>
      <c r="CH267" s="67"/>
    </row>
    <row r="268" spans="8:86">
      <c r="H268" s="70"/>
      <c r="I268" s="68"/>
      <c r="L268" s="70"/>
      <c r="M268" s="67"/>
      <c r="P268" s="70"/>
      <c r="R268" s="67"/>
      <c r="AC268" s="62"/>
      <c r="CH268" s="67"/>
    </row>
    <row r="269" spans="8:86">
      <c r="H269" s="70"/>
      <c r="I269" s="68"/>
      <c r="L269" s="70"/>
      <c r="M269" s="67"/>
      <c r="P269" s="70"/>
      <c r="R269" s="67"/>
      <c r="AC269" s="62"/>
      <c r="CH269" s="67"/>
    </row>
    <row r="270" spans="8:86">
      <c r="H270" s="70"/>
      <c r="I270" s="68"/>
      <c r="L270" s="70"/>
      <c r="M270" s="67"/>
      <c r="P270" s="70"/>
      <c r="R270" s="67"/>
      <c r="AC270" s="62"/>
      <c r="CH270" s="67"/>
    </row>
    <row r="271" spans="8:86">
      <c r="H271" s="70"/>
      <c r="I271" s="68"/>
      <c r="L271" s="70"/>
      <c r="M271" s="67"/>
      <c r="P271" s="70"/>
      <c r="R271" s="67"/>
      <c r="AC271" s="62"/>
      <c r="CH271" s="67"/>
    </row>
    <row r="272" spans="8:86">
      <c r="H272" s="70"/>
      <c r="I272" s="68"/>
      <c r="L272" s="70"/>
      <c r="M272" s="67"/>
      <c r="P272" s="70"/>
      <c r="R272" s="67"/>
      <c r="AC272" s="62"/>
      <c r="CH272" s="67"/>
    </row>
    <row r="273" spans="8:86">
      <c r="H273" s="70"/>
      <c r="I273" s="68"/>
      <c r="L273" s="70"/>
      <c r="M273" s="67"/>
      <c r="P273" s="70"/>
      <c r="R273" s="67"/>
      <c r="AC273" s="62"/>
      <c r="CH273" s="67"/>
    </row>
    <row r="274" spans="8:86">
      <c r="H274" s="70"/>
      <c r="I274" s="68"/>
      <c r="L274" s="70"/>
      <c r="M274" s="67"/>
      <c r="P274" s="70"/>
      <c r="R274" s="67"/>
      <c r="AC274" s="62"/>
      <c r="CH274" s="67"/>
    </row>
    <row r="275" spans="8:86">
      <c r="H275" s="70"/>
      <c r="I275" s="68"/>
      <c r="L275" s="70"/>
      <c r="M275" s="67"/>
      <c r="P275" s="70"/>
      <c r="R275" s="67"/>
      <c r="AC275" s="62"/>
      <c r="CH275" s="67"/>
    </row>
    <row r="276" spans="8:86">
      <c r="H276" s="70"/>
      <c r="I276" s="68"/>
      <c r="L276" s="70"/>
      <c r="M276" s="67"/>
      <c r="P276" s="70"/>
      <c r="R276" s="67"/>
      <c r="AC276" s="62"/>
      <c r="CH276" s="67"/>
    </row>
    <row r="277" spans="8:86">
      <c r="H277" s="70"/>
      <c r="I277" s="68"/>
      <c r="L277" s="70"/>
      <c r="M277" s="67"/>
      <c r="P277" s="70"/>
      <c r="R277" s="67"/>
      <c r="AC277" s="62"/>
      <c r="CH277" s="67"/>
    </row>
    <row r="278" spans="8:86">
      <c r="H278" s="70"/>
      <c r="I278" s="68"/>
      <c r="L278" s="70"/>
      <c r="M278" s="67"/>
      <c r="P278" s="70"/>
      <c r="R278" s="67"/>
      <c r="AC278" s="62"/>
      <c r="CH278" s="67"/>
    </row>
    <row r="279" spans="8:86">
      <c r="H279" s="70"/>
      <c r="I279" s="68"/>
      <c r="L279" s="70"/>
      <c r="M279" s="67"/>
      <c r="P279" s="70"/>
      <c r="R279" s="67"/>
      <c r="AC279" s="62"/>
      <c r="CH279" s="67"/>
    </row>
    <row r="280" spans="8:86">
      <c r="H280" s="70"/>
      <c r="I280" s="68"/>
      <c r="L280" s="70"/>
      <c r="M280" s="67"/>
      <c r="P280" s="70"/>
      <c r="R280" s="67"/>
      <c r="AC280" s="62"/>
      <c r="CH280" s="67"/>
    </row>
    <row r="281" spans="8:86">
      <c r="H281" s="70"/>
      <c r="I281" s="68"/>
      <c r="L281" s="70"/>
      <c r="M281" s="67"/>
      <c r="P281" s="70"/>
      <c r="R281" s="67"/>
      <c r="AC281" s="62"/>
      <c r="CH281" s="67"/>
    </row>
    <row r="282" spans="8:86">
      <c r="H282" s="70"/>
      <c r="I282" s="68"/>
      <c r="L282" s="70"/>
      <c r="M282" s="67"/>
      <c r="P282" s="70"/>
      <c r="R282" s="67"/>
      <c r="AC282" s="62"/>
      <c r="CH282" s="67"/>
    </row>
    <row r="283" spans="8:86">
      <c r="H283" s="70"/>
      <c r="I283" s="68"/>
      <c r="L283" s="70"/>
      <c r="M283" s="67"/>
      <c r="P283" s="70"/>
      <c r="R283" s="67"/>
      <c r="AC283" s="62"/>
      <c r="CH283" s="67"/>
    </row>
    <row r="284" spans="8:86">
      <c r="H284" s="70"/>
      <c r="I284" s="68"/>
      <c r="L284" s="70"/>
      <c r="M284" s="67"/>
      <c r="P284" s="70"/>
      <c r="R284" s="67"/>
      <c r="AC284" s="62"/>
      <c r="CH284" s="67"/>
    </row>
    <row r="285" spans="8:86">
      <c r="H285" s="70"/>
      <c r="I285" s="68"/>
      <c r="L285" s="70"/>
      <c r="M285" s="67"/>
      <c r="P285" s="70"/>
      <c r="R285" s="67"/>
      <c r="AC285" s="62"/>
      <c r="CH285" s="67"/>
    </row>
    <row r="286" spans="8:86">
      <c r="H286" s="70"/>
      <c r="I286" s="68"/>
      <c r="L286" s="70"/>
      <c r="M286" s="67"/>
      <c r="P286" s="70"/>
      <c r="R286" s="67"/>
      <c r="AC286" s="62"/>
      <c r="CH286" s="67"/>
    </row>
    <row r="287" spans="8:86">
      <c r="H287" s="70"/>
      <c r="I287" s="68"/>
      <c r="L287" s="70"/>
      <c r="M287" s="67"/>
      <c r="P287" s="70"/>
      <c r="R287" s="67"/>
      <c r="AC287" s="62"/>
      <c r="CH287" s="67"/>
    </row>
    <row r="288" spans="8:86">
      <c r="H288" s="70"/>
      <c r="I288" s="68"/>
      <c r="L288" s="70"/>
      <c r="M288" s="67"/>
      <c r="P288" s="70"/>
      <c r="R288" s="67"/>
      <c r="AC288" s="62"/>
      <c r="CH288" s="67"/>
    </row>
    <row r="289" spans="8:86">
      <c r="H289" s="70"/>
      <c r="I289" s="68"/>
      <c r="L289" s="70"/>
      <c r="M289" s="67"/>
      <c r="P289" s="70"/>
      <c r="R289" s="67"/>
      <c r="AC289" s="62"/>
      <c r="CH289" s="67"/>
    </row>
    <row r="290" spans="8:86">
      <c r="H290" s="70"/>
      <c r="I290" s="68"/>
      <c r="L290" s="70"/>
      <c r="M290" s="67"/>
      <c r="P290" s="70"/>
      <c r="R290" s="67"/>
      <c r="AC290" s="62"/>
      <c r="CH290" s="67"/>
    </row>
    <row r="291" spans="8:86">
      <c r="H291" s="70"/>
      <c r="I291" s="68"/>
      <c r="L291" s="70"/>
      <c r="M291" s="67"/>
      <c r="P291" s="70"/>
      <c r="R291" s="67"/>
      <c r="AC291" s="62"/>
      <c r="CH291" s="67"/>
    </row>
    <row r="292" spans="8:86">
      <c r="H292" s="70"/>
      <c r="I292" s="68"/>
      <c r="L292" s="70"/>
      <c r="M292" s="67"/>
      <c r="P292" s="70"/>
      <c r="R292" s="67"/>
      <c r="AC292" s="62"/>
      <c r="CH292" s="67"/>
    </row>
    <row r="293" spans="8:86">
      <c r="H293" s="70"/>
      <c r="I293" s="68"/>
      <c r="L293" s="70"/>
      <c r="M293" s="67"/>
      <c r="P293" s="70"/>
      <c r="R293" s="67"/>
      <c r="AC293" s="62"/>
      <c r="CH293" s="67"/>
    </row>
    <row r="294" spans="8:86">
      <c r="H294" s="70"/>
      <c r="I294" s="68"/>
      <c r="L294" s="70"/>
      <c r="M294" s="67"/>
      <c r="P294" s="70"/>
      <c r="R294" s="67"/>
      <c r="AC294" s="62"/>
      <c r="CH294" s="67"/>
    </row>
    <row r="295" spans="8:86">
      <c r="H295" s="70"/>
      <c r="I295" s="68"/>
      <c r="L295" s="70"/>
      <c r="M295" s="67"/>
      <c r="P295" s="70"/>
      <c r="R295" s="67"/>
      <c r="AC295" s="62"/>
      <c r="CH295" s="67"/>
    </row>
    <row r="296" spans="8:86">
      <c r="H296" s="70"/>
      <c r="I296" s="68"/>
      <c r="L296" s="70"/>
      <c r="M296" s="67"/>
      <c r="P296" s="70"/>
      <c r="R296" s="67"/>
      <c r="AC296" s="62"/>
      <c r="CH296" s="67"/>
    </row>
    <row r="297" spans="8:86">
      <c r="H297" s="70"/>
      <c r="I297" s="68"/>
      <c r="L297" s="70"/>
      <c r="M297" s="67"/>
      <c r="P297" s="70"/>
      <c r="R297" s="67"/>
      <c r="AC297" s="62"/>
      <c r="CH297" s="67"/>
    </row>
    <row r="298" spans="8:86">
      <c r="H298" s="70"/>
      <c r="I298" s="68"/>
      <c r="L298" s="70"/>
      <c r="M298" s="67"/>
      <c r="P298" s="70"/>
      <c r="R298" s="67"/>
      <c r="AC298" s="62"/>
      <c r="CH298" s="67"/>
    </row>
    <row r="299" spans="8:86">
      <c r="H299" s="70"/>
      <c r="I299" s="68"/>
      <c r="L299" s="70"/>
      <c r="M299" s="67"/>
      <c r="P299" s="70"/>
      <c r="R299" s="67"/>
      <c r="AC299" s="62"/>
      <c r="CH299" s="67"/>
    </row>
    <row r="300" spans="8:86">
      <c r="H300" s="70"/>
      <c r="I300" s="68"/>
      <c r="L300" s="70"/>
      <c r="M300" s="67"/>
      <c r="P300" s="70"/>
      <c r="R300" s="67"/>
      <c r="AC300" s="62"/>
      <c r="CH300" s="67"/>
    </row>
    <row r="301" spans="8:86">
      <c r="H301" s="70"/>
      <c r="I301" s="68"/>
      <c r="L301" s="70"/>
      <c r="M301" s="67"/>
      <c r="P301" s="70"/>
      <c r="R301" s="67"/>
      <c r="AC301" s="62"/>
      <c r="CH301" s="67"/>
    </row>
    <row r="302" spans="8:86">
      <c r="H302" s="70"/>
      <c r="I302" s="68"/>
      <c r="L302" s="70"/>
      <c r="M302" s="67"/>
      <c r="P302" s="70"/>
      <c r="R302" s="67"/>
      <c r="AC302" s="62"/>
      <c r="CH302" s="67"/>
    </row>
    <row r="303" spans="8:86">
      <c r="H303" s="70"/>
      <c r="I303" s="68"/>
      <c r="L303" s="70"/>
      <c r="M303" s="67"/>
      <c r="P303" s="70"/>
      <c r="R303" s="67"/>
      <c r="AC303" s="62"/>
      <c r="CH303" s="67"/>
    </row>
    <row r="304" spans="8:86">
      <c r="H304" s="70"/>
      <c r="I304" s="68"/>
      <c r="L304" s="70"/>
      <c r="M304" s="67"/>
      <c r="P304" s="70"/>
      <c r="R304" s="67"/>
      <c r="AC304" s="62"/>
      <c r="CH304" s="67"/>
    </row>
    <row r="305" spans="8:86">
      <c r="H305" s="70"/>
      <c r="I305" s="68"/>
      <c r="L305" s="70"/>
      <c r="M305" s="67"/>
      <c r="P305" s="70"/>
      <c r="R305" s="67"/>
      <c r="AC305" s="62"/>
      <c r="CH305" s="67"/>
    </row>
    <row r="306" spans="8:86">
      <c r="H306" s="70"/>
      <c r="I306" s="68"/>
      <c r="L306" s="70"/>
      <c r="M306" s="67"/>
      <c r="P306" s="70"/>
      <c r="R306" s="67"/>
      <c r="AC306" s="62"/>
      <c r="CH306" s="67"/>
    </row>
    <row r="307" spans="8:86">
      <c r="H307" s="70"/>
      <c r="I307" s="68"/>
      <c r="L307" s="70"/>
      <c r="M307" s="67"/>
      <c r="P307" s="70"/>
      <c r="R307" s="67"/>
      <c r="AC307" s="62"/>
      <c r="CH307" s="67"/>
    </row>
    <row r="308" spans="8:86">
      <c r="H308" s="70"/>
      <c r="I308" s="68"/>
      <c r="L308" s="70"/>
      <c r="M308" s="67"/>
      <c r="P308" s="70"/>
      <c r="R308" s="67"/>
      <c r="AC308" s="62"/>
      <c r="CH308" s="67"/>
    </row>
    <row r="309" spans="8:86">
      <c r="H309" s="70"/>
      <c r="I309" s="68"/>
      <c r="L309" s="70"/>
      <c r="M309" s="67"/>
      <c r="P309" s="70"/>
      <c r="R309" s="67"/>
      <c r="AC309" s="62"/>
      <c r="CH309" s="67"/>
    </row>
    <row r="310" spans="8:86">
      <c r="H310" s="70"/>
      <c r="I310" s="68"/>
      <c r="L310" s="70"/>
      <c r="M310" s="67"/>
      <c r="P310" s="70"/>
      <c r="R310" s="67"/>
      <c r="AC310" s="62"/>
      <c r="CH310" s="67"/>
    </row>
    <row r="311" spans="8:86">
      <c r="H311" s="70"/>
      <c r="I311" s="68"/>
      <c r="L311" s="70"/>
      <c r="M311" s="67"/>
      <c r="P311" s="70"/>
      <c r="R311" s="67"/>
      <c r="AC311" s="62"/>
      <c r="CH311" s="67"/>
    </row>
    <row r="312" spans="8:86">
      <c r="H312" s="70"/>
      <c r="I312" s="68"/>
      <c r="L312" s="70"/>
      <c r="M312" s="67"/>
      <c r="P312" s="70"/>
      <c r="R312" s="67"/>
      <c r="AC312" s="62"/>
      <c r="CH312" s="67"/>
    </row>
    <row r="313" spans="8:86">
      <c r="H313" s="70"/>
      <c r="I313" s="68"/>
      <c r="L313" s="70"/>
      <c r="M313" s="67"/>
      <c r="P313" s="70"/>
      <c r="R313" s="67"/>
      <c r="AC313" s="62"/>
      <c r="CH313" s="67"/>
    </row>
    <row r="314" spans="8:86">
      <c r="H314" s="70"/>
      <c r="I314" s="68"/>
      <c r="L314" s="70"/>
      <c r="M314" s="67"/>
      <c r="P314" s="70"/>
      <c r="R314" s="67"/>
      <c r="AC314" s="62"/>
      <c r="CH314" s="67"/>
    </row>
    <row r="315" spans="8:86">
      <c r="H315" s="70"/>
      <c r="I315" s="68"/>
      <c r="L315" s="70"/>
      <c r="M315" s="67"/>
      <c r="P315" s="70"/>
      <c r="R315" s="67"/>
      <c r="AC315" s="62"/>
      <c r="CH315" s="67"/>
    </row>
    <row r="316" spans="8:86">
      <c r="H316" s="70"/>
      <c r="I316" s="68"/>
      <c r="L316" s="70"/>
      <c r="M316" s="67"/>
      <c r="P316" s="70"/>
      <c r="R316" s="67"/>
      <c r="AC316" s="62"/>
      <c r="CH316" s="67"/>
    </row>
    <row r="317" spans="8:86">
      <c r="H317" s="70"/>
      <c r="I317" s="68"/>
      <c r="L317" s="70"/>
      <c r="M317" s="67"/>
      <c r="P317" s="70"/>
      <c r="R317" s="67"/>
      <c r="AC317" s="62"/>
      <c r="CH317" s="67"/>
    </row>
    <row r="318" spans="8:86">
      <c r="H318" s="70"/>
      <c r="I318" s="68"/>
      <c r="L318" s="70"/>
      <c r="M318" s="67"/>
      <c r="P318" s="70"/>
      <c r="R318" s="67"/>
      <c r="AC318" s="62"/>
      <c r="CH318" s="67"/>
    </row>
    <row r="319" spans="8:86">
      <c r="H319" s="70"/>
      <c r="I319" s="68"/>
      <c r="L319" s="70"/>
      <c r="M319" s="67"/>
      <c r="P319" s="70"/>
      <c r="R319" s="67"/>
      <c r="AC319" s="62"/>
      <c r="CH319" s="67"/>
    </row>
    <row r="320" spans="8:86">
      <c r="H320" s="70"/>
      <c r="I320" s="68"/>
      <c r="L320" s="70"/>
      <c r="M320" s="67"/>
      <c r="P320" s="70"/>
      <c r="R320" s="67"/>
      <c r="AC320" s="62"/>
      <c r="CH320" s="67"/>
    </row>
    <row r="321" spans="8:86">
      <c r="H321" s="70"/>
      <c r="I321" s="68"/>
      <c r="L321" s="70"/>
      <c r="M321" s="67"/>
      <c r="P321" s="70"/>
      <c r="R321" s="67"/>
      <c r="AC321" s="62"/>
      <c r="CH321" s="67"/>
    </row>
    <row r="322" spans="8:86">
      <c r="H322" s="70"/>
      <c r="I322" s="68"/>
      <c r="L322" s="70"/>
      <c r="M322" s="67"/>
      <c r="P322" s="70"/>
      <c r="R322" s="67"/>
      <c r="AC322" s="62"/>
      <c r="CH322" s="67"/>
    </row>
    <row r="323" spans="8:86">
      <c r="H323" s="70"/>
      <c r="I323" s="68"/>
      <c r="L323" s="70"/>
      <c r="M323" s="67"/>
      <c r="P323" s="70"/>
      <c r="R323" s="67"/>
      <c r="AC323" s="62"/>
      <c r="CH323" s="67"/>
    </row>
    <row r="324" spans="8:86">
      <c r="H324" s="70"/>
      <c r="I324" s="68"/>
      <c r="L324" s="70"/>
      <c r="M324" s="67"/>
      <c r="P324" s="70"/>
      <c r="R324" s="67"/>
      <c r="AC324" s="62"/>
      <c r="CH324" s="67"/>
    </row>
    <row r="325" spans="8:86">
      <c r="H325" s="70"/>
      <c r="I325" s="68"/>
      <c r="L325" s="70"/>
      <c r="M325" s="67"/>
      <c r="P325" s="70"/>
      <c r="R325" s="67"/>
      <c r="AC325" s="62"/>
      <c r="CH325" s="67"/>
    </row>
    <row r="326" spans="8:86">
      <c r="H326" s="70"/>
      <c r="I326" s="68"/>
      <c r="L326" s="70"/>
      <c r="M326" s="67"/>
      <c r="P326" s="70"/>
      <c r="R326" s="67"/>
      <c r="AC326" s="62"/>
      <c r="CH326" s="67"/>
    </row>
    <row r="327" spans="8:86">
      <c r="H327" s="70"/>
      <c r="I327" s="68"/>
      <c r="L327" s="70"/>
      <c r="M327" s="67"/>
      <c r="P327" s="70"/>
      <c r="R327" s="67"/>
      <c r="AC327" s="62"/>
      <c r="CH327" s="67"/>
    </row>
    <row r="328" spans="8:86">
      <c r="H328" s="70"/>
      <c r="I328" s="68"/>
      <c r="L328" s="70"/>
      <c r="M328" s="67"/>
      <c r="P328" s="70"/>
      <c r="R328" s="67"/>
      <c r="AC328" s="62"/>
      <c r="CH328" s="67"/>
    </row>
    <row r="329" spans="8:86">
      <c r="H329" s="70"/>
      <c r="I329" s="68"/>
      <c r="L329" s="70"/>
      <c r="M329" s="67"/>
      <c r="P329" s="70"/>
      <c r="R329" s="67"/>
      <c r="AC329" s="62"/>
      <c r="CH329" s="67"/>
    </row>
    <row r="330" spans="8:86">
      <c r="H330" s="70"/>
      <c r="I330" s="68"/>
      <c r="L330" s="70"/>
      <c r="M330" s="67"/>
      <c r="P330" s="70"/>
      <c r="R330" s="67"/>
      <c r="AC330" s="62"/>
      <c r="CH330" s="67"/>
    </row>
    <row r="331" spans="8:86">
      <c r="H331" s="70"/>
      <c r="I331" s="68"/>
      <c r="L331" s="70"/>
      <c r="M331" s="67"/>
      <c r="P331" s="70"/>
      <c r="R331" s="67"/>
      <c r="AC331" s="62"/>
      <c r="CH331" s="67"/>
    </row>
    <row r="332" spans="8:86">
      <c r="H332" s="70"/>
      <c r="I332" s="68"/>
      <c r="L332" s="70"/>
      <c r="M332" s="67"/>
      <c r="P332" s="70"/>
      <c r="R332" s="67"/>
      <c r="AC332" s="62"/>
      <c r="CH332" s="67"/>
    </row>
    <row r="333" spans="8:86">
      <c r="H333" s="70"/>
      <c r="I333" s="68"/>
      <c r="L333" s="70"/>
      <c r="M333" s="67"/>
      <c r="P333" s="70"/>
      <c r="R333" s="67"/>
      <c r="AC333" s="62"/>
      <c r="CH333" s="67"/>
    </row>
    <row r="334" spans="8:86">
      <c r="H334" s="70"/>
      <c r="I334" s="68"/>
      <c r="L334" s="70"/>
      <c r="M334" s="67"/>
      <c r="P334" s="70"/>
      <c r="R334" s="67"/>
      <c r="AC334" s="62"/>
      <c r="CH334" s="67"/>
    </row>
    <row r="335" spans="8:86">
      <c r="H335" s="70"/>
      <c r="I335" s="68"/>
      <c r="L335" s="70"/>
      <c r="M335" s="67"/>
      <c r="P335" s="70"/>
      <c r="R335" s="67"/>
      <c r="AC335" s="62"/>
      <c r="CH335" s="67"/>
    </row>
    <row r="336" spans="8:86">
      <c r="H336" s="70"/>
      <c r="I336" s="68"/>
      <c r="L336" s="70"/>
      <c r="M336" s="67"/>
      <c r="P336" s="70"/>
      <c r="R336" s="67"/>
      <c r="AC336" s="62"/>
      <c r="CH336" s="67"/>
    </row>
    <row r="337" spans="8:86">
      <c r="H337" s="70"/>
      <c r="I337" s="68"/>
      <c r="L337" s="70"/>
      <c r="M337" s="67"/>
      <c r="P337" s="70"/>
      <c r="R337" s="67"/>
      <c r="AC337" s="62"/>
      <c r="CH337" s="67"/>
    </row>
    <row r="338" spans="8:86">
      <c r="H338" s="70"/>
      <c r="I338" s="68"/>
      <c r="L338" s="70"/>
      <c r="M338" s="67"/>
      <c r="P338" s="70"/>
      <c r="R338" s="67"/>
      <c r="AC338" s="62"/>
      <c r="CH338" s="67"/>
    </row>
    <row r="339" spans="8:86">
      <c r="H339" s="70"/>
      <c r="I339" s="68"/>
      <c r="L339" s="70"/>
      <c r="M339" s="67"/>
      <c r="P339" s="70"/>
      <c r="R339" s="67"/>
      <c r="AC339" s="62"/>
      <c r="CH339" s="67"/>
    </row>
    <row r="340" spans="8:86">
      <c r="H340" s="70"/>
      <c r="I340" s="68"/>
      <c r="L340" s="70"/>
      <c r="M340" s="67"/>
      <c r="P340" s="70"/>
      <c r="R340" s="67"/>
      <c r="AC340" s="62"/>
      <c r="CH340" s="67"/>
    </row>
    <row r="341" spans="8:86">
      <c r="H341" s="70"/>
      <c r="I341" s="68"/>
      <c r="L341" s="70"/>
      <c r="M341" s="67"/>
      <c r="P341" s="70"/>
      <c r="R341" s="67"/>
      <c r="AC341" s="62"/>
      <c r="CH341" s="67"/>
    </row>
    <row r="342" spans="8:86">
      <c r="H342" s="70"/>
      <c r="I342" s="68"/>
      <c r="L342" s="70"/>
      <c r="M342" s="67"/>
      <c r="P342" s="70"/>
      <c r="R342" s="67"/>
      <c r="AC342" s="62"/>
      <c r="CH342" s="67"/>
    </row>
    <row r="343" spans="8:86">
      <c r="H343" s="70"/>
      <c r="I343" s="68"/>
      <c r="L343" s="70"/>
      <c r="M343" s="67"/>
      <c r="P343" s="70"/>
      <c r="R343" s="67"/>
      <c r="AC343" s="62"/>
      <c r="CH343" s="67"/>
    </row>
    <row r="344" spans="8:86">
      <c r="H344" s="70"/>
      <c r="I344" s="68"/>
      <c r="L344" s="70"/>
      <c r="M344" s="67"/>
      <c r="P344" s="70"/>
      <c r="R344" s="67"/>
      <c r="AC344" s="62"/>
      <c r="CH344" s="67"/>
    </row>
    <row r="345" spans="8:86">
      <c r="H345" s="70"/>
      <c r="I345" s="68"/>
      <c r="L345" s="70"/>
      <c r="M345" s="67"/>
      <c r="P345" s="70"/>
      <c r="R345" s="67"/>
      <c r="AC345" s="62"/>
      <c r="CH345" s="67"/>
    </row>
    <row r="346" spans="8:86">
      <c r="H346" s="70"/>
      <c r="I346" s="68"/>
      <c r="L346" s="70"/>
      <c r="M346" s="67"/>
      <c r="P346" s="70"/>
      <c r="R346" s="67"/>
      <c r="AC346" s="62"/>
      <c r="CH346" s="67"/>
    </row>
    <row r="347" spans="8:86">
      <c r="H347" s="70"/>
      <c r="I347" s="68"/>
      <c r="L347" s="70"/>
      <c r="M347" s="67"/>
      <c r="P347" s="70"/>
      <c r="R347" s="67"/>
      <c r="AC347" s="62"/>
      <c r="CH347" s="67"/>
    </row>
    <row r="348" spans="8:86">
      <c r="H348" s="70"/>
      <c r="I348" s="68"/>
      <c r="L348" s="70"/>
      <c r="M348" s="67"/>
      <c r="P348" s="70"/>
      <c r="R348" s="67"/>
      <c r="AC348" s="62"/>
      <c r="CH348" s="67"/>
    </row>
    <row r="349" spans="8:86">
      <c r="H349" s="70"/>
      <c r="I349" s="68"/>
      <c r="L349" s="70"/>
      <c r="M349" s="67"/>
      <c r="P349" s="70"/>
      <c r="R349" s="67"/>
      <c r="AC349" s="62"/>
      <c r="CH349" s="67"/>
    </row>
    <row r="350" spans="8:86">
      <c r="H350" s="70"/>
      <c r="I350" s="68"/>
      <c r="L350" s="70"/>
      <c r="M350" s="67"/>
      <c r="P350" s="70"/>
      <c r="R350" s="67"/>
      <c r="AC350" s="62"/>
      <c r="CH350" s="67"/>
    </row>
    <row r="351" spans="8:86">
      <c r="H351" s="70"/>
      <c r="I351" s="68"/>
      <c r="L351" s="70"/>
      <c r="M351" s="67"/>
      <c r="P351" s="70"/>
      <c r="R351" s="67"/>
      <c r="AC351" s="62"/>
      <c r="CH351" s="67"/>
    </row>
    <row r="352" spans="8:86">
      <c r="H352" s="70"/>
      <c r="I352" s="68"/>
      <c r="L352" s="70"/>
      <c r="M352" s="67"/>
      <c r="P352" s="70"/>
      <c r="R352" s="67"/>
      <c r="AC352" s="62"/>
      <c r="CH352" s="67"/>
    </row>
    <row r="353" spans="8:86">
      <c r="H353" s="70"/>
      <c r="I353" s="68"/>
      <c r="L353" s="70"/>
      <c r="M353" s="67"/>
      <c r="P353" s="70"/>
      <c r="R353" s="67"/>
      <c r="AC353" s="62"/>
      <c r="CH353" s="67"/>
    </row>
    <row r="354" spans="8:86">
      <c r="H354" s="70"/>
      <c r="I354" s="68"/>
      <c r="L354" s="70"/>
      <c r="M354" s="67"/>
      <c r="P354" s="70"/>
      <c r="R354" s="67"/>
      <c r="AC354" s="62"/>
      <c r="CH354" s="67"/>
    </row>
    <row r="355" spans="8:86">
      <c r="H355" s="70"/>
      <c r="I355" s="68"/>
      <c r="L355" s="70"/>
      <c r="M355" s="67"/>
      <c r="P355" s="70"/>
      <c r="R355" s="67"/>
      <c r="AC355" s="62"/>
      <c r="CH355" s="67"/>
    </row>
    <row r="356" spans="8:86">
      <c r="H356" s="70"/>
      <c r="I356" s="68"/>
      <c r="L356" s="70"/>
      <c r="M356" s="67"/>
      <c r="P356" s="70"/>
      <c r="R356" s="67"/>
      <c r="AC356" s="62"/>
      <c r="CH356" s="67"/>
    </row>
    <row r="357" spans="8:86">
      <c r="H357" s="70"/>
      <c r="I357" s="68"/>
      <c r="L357" s="70"/>
      <c r="M357" s="67"/>
      <c r="P357" s="70"/>
      <c r="R357" s="67"/>
      <c r="AC357" s="62"/>
      <c r="CH357" s="67"/>
    </row>
    <row r="358" spans="8:86">
      <c r="H358" s="70"/>
      <c r="I358" s="68"/>
      <c r="L358" s="70"/>
      <c r="M358" s="67"/>
      <c r="P358" s="70"/>
      <c r="R358" s="67"/>
      <c r="AC358" s="62"/>
      <c r="CH358" s="67"/>
    </row>
    <row r="359" spans="8:86">
      <c r="H359" s="70"/>
      <c r="I359" s="68"/>
      <c r="L359" s="70"/>
      <c r="M359" s="67"/>
      <c r="P359" s="70"/>
      <c r="R359" s="67"/>
      <c r="AC359" s="62"/>
      <c r="CH359" s="67"/>
    </row>
    <row r="360" spans="8:86">
      <c r="H360" s="70"/>
      <c r="I360" s="68"/>
      <c r="L360" s="70"/>
      <c r="M360" s="67"/>
      <c r="P360" s="70"/>
      <c r="R360" s="67"/>
      <c r="AC360" s="62"/>
      <c r="CH360" s="67"/>
    </row>
    <row r="361" spans="8:86">
      <c r="H361" s="70"/>
      <c r="I361" s="68"/>
      <c r="L361" s="70"/>
      <c r="M361" s="67"/>
      <c r="P361" s="70"/>
      <c r="R361" s="67"/>
      <c r="AC361" s="62"/>
      <c r="CH361" s="67"/>
    </row>
    <row r="362" spans="8:86">
      <c r="H362" s="70"/>
      <c r="I362" s="68"/>
      <c r="L362" s="70"/>
      <c r="M362" s="67"/>
      <c r="P362" s="70"/>
      <c r="R362" s="67"/>
      <c r="AC362" s="62"/>
      <c r="CH362" s="67"/>
    </row>
    <row r="363" spans="8:86">
      <c r="H363" s="70"/>
      <c r="I363" s="68"/>
      <c r="L363" s="70"/>
      <c r="M363" s="67"/>
      <c r="P363" s="70"/>
      <c r="R363" s="67"/>
      <c r="AC363" s="62"/>
      <c r="CH363" s="67"/>
    </row>
    <row r="364" spans="8:86">
      <c r="H364" s="70"/>
      <c r="I364" s="68"/>
      <c r="L364" s="70"/>
      <c r="M364" s="67"/>
      <c r="P364" s="70"/>
      <c r="R364" s="67"/>
      <c r="AC364" s="62"/>
      <c r="CH364" s="67"/>
    </row>
    <row r="365" spans="8:86">
      <c r="H365" s="70"/>
      <c r="I365" s="68"/>
      <c r="L365" s="70"/>
      <c r="M365" s="67"/>
      <c r="P365" s="70"/>
      <c r="R365" s="67"/>
      <c r="AC365" s="62"/>
      <c r="CH365" s="67"/>
    </row>
    <row r="366" spans="8:86">
      <c r="H366" s="70"/>
      <c r="I366" s="68"/>
      <c r="L366" s="70"/>
      <c r="M366" s="67"/>
      <c r="P366" s="70"/>
      <c r="R366" s="67"/>
      <c r="AC366" s="62"/>
      <c r="CH366" s="67"/>
    </row>
    <row r="367" spans="8:86">
      <c r="H367" s="70"/>
      <c r="I367" s="68"/>
      <c r="L367" s="70"/>
      <c r="M367" s="67"/>
      <c r="P367" s="70"/>
      <c r="R367" s="67"/>
      <c r="AC367" s="62"/>
      <c r="CH367" s="67"/>
    </row>
    <row r="368" spans="8:86">
      <c r="H368" s="70"/>
      <c r="I368" s="68"/>
      <c r="L368" s="70"/>
      <c r="M368" s="67"/>
      <c r="P368" s="70"/>
      <c r="R368" s="67"/>
      <c r="AC368" s="62"/>
      <c r="CH368" s="67"/>
    </row>
    <row r="369" spans="8:86">
      <c r="H369" s="70"/>
      <c r="I369" s="68"/>
      <c r="L369" s="70"/>
      <c r="M369" s="67"/>
      <c r="P369" s="70"/>
      <c r="R369" s="67"/>
      <c r="AC369" s="62"/>
      <c r="CH369" s="67"/>
    </row>
    <row r="370" spans="8:86">
      <c r="H370" s="70"/>
      <c r="I370" s="68"/>
      <c r="L370" s="70"/>
      <c r="M370" s="67"/>
      <c r="P370" s="70"/>
      <c r="R370" s="67"/>
      <c r="AC370" s="62"/>
      <c r="CH370" s="67"/>
    </row>
    <row r="371" spans="8:86">
      <c r="H371" s="70"/>
      <c r="I371" s="68"/>
      <c r="L371" s="70"/>
      <c r="M371" s="67"/>
      <c r="P371" s="70"/>
      <c r="R371" s="67"/>
      <c r="AC371" s="62"/>
      <c r="CH371" s="67"/>
    </row>
    <row r="372" spans="8:86">
      <c r="H372" s="70"/>
      <c r="I372" s="68"/>
      <c r="L372" s="70"/>
      <c r="M372" s="67"/>
      <c r="P372" s="70"/>
      <c r="R372" s="67"/>
      <c r="AC372" s="62"/>
      <c r="CH372" s="67"/>
    </row>
    <row r="373" spans="8:86">
      <c r="H373" s="70"/>
      <c r="I373" s="68"/>
      <c r="L373" s="70"/>
      <c r="M373" s="67"/>
      <c r="P373" s="70"/>
      <c r="R373" s="67"/>
      <c r="AC373" s="62"/>
      <c r="CH373" s="67"/>
    </row>
    <row r="374" spans="8:86">
      <c r="H374" s="70"/>
      <c r="I374" s="68"/>
      <c r="L374" s="70"/>
      <c r="M374" s="67"/>
      <c r="P374" s="70"/>
      <c r="R374" s="67"/>
      <c r="AC374" s="62"/>
      <c r="CH374" s="67"/>
    </row>
    <row r="375" spans="8:86">
      <c r="H375" s="70"/>
      <c r="I375" s="68"/>
      <c r="L375" s="70"/>
      <c r="M375" s="67"/>
      <c r="P375" s="70"/>
      <c r="R375" s="67"/>
      <c r="AC375" s="62"/>
      <c r="CH375" s="67"/>
    </row>
    <row r="376" spans="8:86">
      <c r="H376" s="70"/>
      <c r="I376" s="68"/>
      <c r="L376" s="70"/>
      <c r="M376" s="67"/>
      <c r="P376" s="70"/>
      <c r="R376" s="67"/>
      <c r="AC376" s="62"/>
      <c r="CH376" s="67"/>
    </row>
    <row r="377" spans="8:86">
      <c r="H377" s="70"/>
      <c r="I377" s="68"/>
      <c r="L377" s="70"/>
      <c r="M377" s="67"/>
      <c r="P377" s="70"/>
      <c r="R377" s="67"/>
      <c r="AC377" s="62"/>
      <c r="CH377" s="67"/>
    </row>
    <row r="378" spans="8:86">
      <c r="H378" s="70"/>
      <c r="I378" s="68"/>
      <c r="L378" s="70"/>
      <c r="M378" s="67"/>
      <c r="P378" s="70"/>
      <c r="R378" s="67"/>
      <c r="AC378" s="62"/>
      <c r="CH378" s="67"/>
    </row>
    <row r="379" spans="8:86">
      <c r="H379" s="70"/>
      <c r="I379" s="68"/>
      <c r="L379" s="70"/>
      <c r="M379" s="67"/>
      <c r="P379" s="70"/>
      <c r="R379" s="67"/>
      <c r="AC379" s="62"/>
      <c r="CH379" s="67"/>
    </row>
    <row r="380" spans="8:86">
      <c r="H380" s="70"/>
      <c r="I380" s="68"/>
      <c r="L380" s="70"/>
      <c r="M380" s="67"/>
      <c r="P380" s="70"/>
      <c r="R380" s="67"/>
      <c r="AC380" s="62"/>
      <c r="CH380" s="67"/>
    </row>
    <row r="381" spans="8:86">
      <c r="H381" s="70"/>
      <c r="I381" s="68"/>
      <c r="L381" s="70"/>
      <c r="M381" s="67"/>
      <c r="P381" s="70"/>
      <c r="R381" s="67"/>
      <c r="AC381" s="62"/>
      <c r="CH381" s="67"/>
    </row>
    <row r="382" spans="8:86">
      <c r="H382" s="70"/>
      <c r="I382" s="68"/>
      <c r="L382" s="70"/>
      <c r="M382" s="67"/>
      <c r="P382" s="70"/>
      <c r="R382" s="67"/>
      <c r="AC382" s="62"/>
      <c r="CH382" s="67"/>
    </row>
    <row r="383" spans="8:86">
      <c r="H383" s="70"/>
      <c r="I383" s="68"/>
      <c r="L383" s="70"/>
      <c r="M383" s="67"/>
      <c r="P383" s="70"/>
      <c r="R383" s="67"/>
      <c r="AC383" s="62"/>
      <c r="CH383" s="67"/>
    </row>
    <row r="384" spans="8:86">
      <c r="H384" s="70"/>
      <c r="I384" s="68"/>
      <c r="L384" s="70"/>
      <c r="M384" s="67"/>
      <c r="P384" s="70"/>
      <c r="R384" s="67"/>
      <c r="AC384" s="62"/>
      <c r="CH384" s="67"/>
    </row>
    <row r="385" spans="8:86">
      <c r="H385" s="70"/>
      <c r="I385" s="68"/>
      <c r="L385" s="70"/>
      <c r="M385" s="67"/>
      <c r="P385" s="70"/>
      <c r="R385" s="67"/>
      <c r="AC385" s="62"/>
      <c r="CH385" s="67"/>
    </row>
    <row r="386" spans="8:86">
      <c r="H386" s="70"/>
      <c r="I386" s="68"/>
      <c r="L386" s="70"/>
      <c r="M386" s="67"/>
      <c r="P386" s="70"/>
      <c r="R386" s="67"/>
      <c r="AC386" s="62"/>
      <c r="CH386" s="67"/>
    </row>
    <row r="387" spans="8:86">
      <c r="H387" s="70"/>
      <c r="I387" s="68"/>
      <c r="L387" s="70"/>
      <c r="M387" s="67"/>
      <c r="P387" s="70"/>
      <c r="R387" s="67"/>
      <c r="AC387" s="62"/>
      <c r="CH387" s="67"/>
    </row>
    <row r="388" spans="8:86">
      <c r="H388" s="70"/>
      <c r="I388" s="68"/>
      <c r="L388" s="70"/>
      <c r="M388" s="67"/>
      <c r="P388" s="70"/>
      <c r="R388" s="67"/>
      <c r="AC388" s="62"/>
      <c r="CH388" s="67"/>
    </row>
    <row r="389" spans="8:86">
      <c r="H389" s="70"/>
      <c r="I389" s="68"/>
      <c r="L389" s="70"/>
      <c r="M389" s="67"/>
      <c r="P389" s="70"/>
      <c r="R389" s="67"/>
      <c r="AC389" s="62"/>
      <c r="CH389" s="67"/>
    </row>
    <row r="390" spans="8:86">
      <c r="H390" s="70"/>
      <c r="I390" s="68"/>
      <c r="L390" s="70"/>
      <c r="M390" s="67"/>
      <c r="P390" s="70"/>
      <c r="R390" s="67"/>
      <c r="AC390" s="62"/>
      <c r="CH390" s="67"/>
    </row>
    <row r="391" spans="8:86">
      <c r="H391" s="70"/>
      <c r="I391" s="68"/>
      <c r="L391" s="70"/>
      <c r="M391" s="67"/>
      <c r="P391" s="70"/>
      <c r="R391" s="67"/>
      <c r="AC391" s="62"/>
      <c r="CH391" s="67"/>
    </row>
    <row r="392" spans="8:86">
      <c r="H392" s="70"/>
      <c r="I392" s="68"/>
      <c r="L392" s="70"/>
      <c r="M392" s="67"/>
      <c r="P392" s="70"/>
      <c r="R392" s="67"/>
      <c r="AC392" s="62"/>
      <c r="CH392" s="67"/>
    </row>
    <row r="393" spans="8:86">
      <c r="H393" s="70"/>
      <c r="I393" s="68"/>
      <c r="L393" s="70"/>
      <c r="M393" s="67"/>
      <c r="P393" s="70"/>
      <c r="R393" s="67"/>
      <c r="AC393" s="62"/>
      <c r="CH393" s="67"/>
    </row>
    <row r="394" spans="8:86">
      <c r="H394" s="70"/>
      <c r="I394" s="68"/>
      <c r="L394" s="70"/>
      <c r="M394" s="67"/>
      <c r="P394" s="70"/>
      <c r="R394" s="67"/>
      <c r="AC394" s="62"/>
      <c r="CH394" s="67"/>
    </row>
    <row r="395" spans="8:86">
      <c r="H395" s="70"/>
      <c r="I395" s="68"/>
      <c r="L395" s="70"/>
      <c r="M395" s="67"/>
      <c r="P395" s="70"/>
      <c r="R395" s="67"/>
      <c r="AC395" s="62"/>
      <c r="CH395" s="67"/>
    </row>
    <row r="396" spans="8:86">
      <c r="H396" s="70"/>
      <c r="I396" s="68"/>
      <c r="L396" s="70"/>
      <c r="M396" s="67"/>
      <c r="P396" s="70"/>
      <c r="R396" s="67"/>
      <c r="AC396" s="62"/>
      <c r="CH396" s="67"/>
    </row>
    <row r="397" spans="8:86">
      <c r="H397" s="70"/>
      <c r="I397" s="68"/>
      <c r="L397" s="70"/>
      <c r="M397" s="67"/>
      <c r="P397" s="70"/>
      <c r="R397" s="67"/>
      <c r="AC397" s="62"/>
      <c r="CH397" s="67"/>
    </row>
    <row r="398" spans="8:86">
      <c r="H398" s="70"/>
      <c r="I398" s="68"/>
      <c r="L398" s="70"/>
      <c r="M398" s="67"/>
      <c r="P398" s="70"/>
      <c r="R398" s="67"/>
      <c r="AC398" s="62"/>
      <c r="CH398" s="67"/>
    </row>
    <row r="399" spans="8:86">
      <c r="H399" s="70"/>
      <c r="I399" s="68"/>
      <c r="L399" s="70"/>
      <c r="M399" s="67"/>
      <c r="P399" s="70"/>
      <c r="R399" s="67"/>
      <c r="AC399" s="62"/>
      <c r="CH399" s="67"/>
    </row>
    <row r="400" spans="8:86">
      <c r="H400" s="70"/>
      <c r="I400" s="68"/>
      <c r="L400" s="70"/>
      <c r="M400" s="67"/>
      <c r="P400" s="70"/>
      <c r="R400" s="67"/>
      <c r="AC400" s="62"/>
      <c r="CH400" s="67"/>
    </row>
    <row r="401" spans="8:86">
      <c r="H401" s="70"/>
      <c r="I401" s="68"/>
      <c r="L401" s="70"/>
      <c r="M401" s="67"/>
      <c r="P401" s="70"/>
      <c r="R401" s="67"/>
      <c r="AC401" s="62"/>
      <c r="CH401" s="67"/>
    </row>
    <row r="402" spans="8:86">
      <c r="H402" s="70"/>
      <c r="I402" s="68"/>
      <c r="L402" s="70"/>
      <c r="M402" s="67"/>
      <c r="P402" s="70"/>
      <c r="R402" s="67"/>
      <c r="AC402" s="62"/>
      <c r="CH402" s="67"/>
    </row>
    <row r="403" spans="8:86">
      <c r="H403" s="70"/>
      <c r="I403" s="68"/>
      <c r="L403" s="70"/>
      <c r="M403" s="67"/>
      <c r="P403" s="70"/>
      <c r="R403" s="67"/>
      <c r="AC403" s="62"/>
      <c r="CH403" s="67"/>
    </row>
    <row r="404" spans="8:86">
      <c r="H404" s="70"/>
      <c r="I404" s="68"/>
      <c r="L404" s="70"/>
      <c r="M404" s="67"/>
      <c r="P404" s="70"/>
      <c r="R404" s="67"/>
      <c r="AC404" s="62"/>
      <c r="CH404" s="67"/>
    </row>
    <row r="405" spans="8:86">
      <c r="H405" s="70"/>
      <c r="I405" s="68"/>
      <c r="L405" s="70"/>
      <c r="M405" s="67"/>
      <c r="P405" s="70"/>
      <c r="R405" s="67"/>
      <c r="AC405" s="62"/>
      <c r="CH405" s="67"/>
    </row>
    <row r="406" spans="8:86">
      <c r="H406" s="70"/>
      <c r="I406" s="68"/>
      <c r="L406" s="70"/>
      <c r="M406" s="67"/>
      <c r="P406" s="70"/>
      <c r="R406" s="67"/>
      <c r="AC406" s="62"/>
      <c r="CH406" s="67"/>
    </row>
    <row r="407" spans="8:86">
      <c r="H407" s="70"/>
      <c r="I407" s="68"/>
      <c r="L407" s="70"/>
      <c r="M407" s="67"/>
      <c r="P407" s="70"/>
      <c r="R407" s="67"/>
      <c r="AC407" s="62"/>
      <c r="CH407" s="67"/>
    </row>
    <row r="408" spans="8:86">
      <c r="H408" s="70"/>
      <c r="I408" s="68"/>
      <c r="L408" s="70"/>
      <c r="M408" s="67"/>
      <c r="P408" s="70"/>
      <c r="R408" s="67"/>
      <c r="AC408" s="62"/>
      <c r="CH408" s="67"/>
    </row>
    <row r="409" spans="8:86">
      <c r="H409" s="70"/>
      <c r="I409" s="68"/>
      <c r="L409" s="70"/>
      <c r="M409" s="67"/>
      <c r="P409" s="70"/>
      <c r="R409" s="67"/>
      <c r="AC409" s="62"/>
      <c r="CH409" s="67"/>
    </row>
    <row r="410" spans="8:86">
      <c r="H410" s="70"/>
      <c r="I410" s="68"/>
      <c r="L410" s="70"/>
      <c r="M410" s="67"/>
      <c r="P410" s="70"/>
      <c r="R410" s="67"/>
      <c r="AC410" s="62"/>
      <c r="CH410" s="67"/>
    </row>
    <row r="411" spans="8:86">
      <c r="H411" s="70"/>
      <c r="I411" s="68"/>
      <c r="L411" s="70"/>
      <c r="M411" s="67"/>
      <c r="P411" s="70"/>
      <c r="R411" s="67"/>
      <c r="AC411" s="62"/>
      <c r="CH411" s="67"/>
    </row>
    <row r="412" spans="8:86">
      <c r="H412" s="70"/>
      <c r="I412" s="68"/>
      <c r="L412" s="70"/>
      <c r="M412" s="67"/>
      <c r="P412" s="70"/>
      <c r="R412" s="67"/>
      <c r="AC412" s="62"/>
      <c r="CH412" s="67"/>
    </row>
    <row r="413" spans="8:86">
      <c r="H413" s="70"/>
      <c r="I413" s="68"/>
      <c r="L413" s="70"/>
      <c r="M413" s="67"/>
      <c r="P413" s="70"/>
      <c r="R413" s="67"/>
      <c r="AC413" s="62"/>
      <c r="CH413" s="67"/>
    </row>
    <row r="414" spans="8:86">
      <c r="H414" s="70"/>
      <c r="I414" s="68"/>
      <c r="L414" s="70"/>
      <c r="M414" s="67"/>
      <c r="P414" s="70"/>
      <c r="R414" s="67"/>
      <c r="AC414" s="62"/>
      <c r="CH414" s="67"/>
    </row>
    <row r="415" spans="8:86">
      <c r="H415" s="70"/>
      <c r="I415" s="68"/>
      <c r="L415" s="70"/>
      <c r="M415" s="67"/>
      <c r="P415" s="70"/>
      <c r="R415" s="67"/>
      <c r="AC415" s="62"/>
      <c r="CH415" s="67"/>
    </row>
    <row r="416" spans="8:86">
      <c r="H416" s="70"/>
      <c r="I416" s="68"/>
      <c r="L416" s="70"/>
      <c r="M416" s="67"/>
      <c r="P416" s="70"/>
      <c r="R416" s="67"/>
      <c r="AC416" s="62"/>
      <c r="CH416" s="67"/>
    </row>
    <row r="417" spans="8:86">
      <c r="H417" s="70"/>
      <c r="I417" s="68"/>
      <c r="L417" s="70"/>
      <c r="M417" s="67"/>
      <c r="P417" s="70"/>
      <c r="R417" s="67"/>
      <c r="AC417" s="62"/>
      <c r="CH417" s="67"/>
    </row>
    <row r="418" spans="8:86">
      <c r="H418" s="70"/>
      <c r="I418" s="68"/>
      <c r="L418" s="70"/>
      <c r="M418" s="67"/>
      <c r="P418" s="70"/>
      <c r="R418" s="67"/>
      <c r="AC418" s="62"/>
      <c r="CH418" s="67"/>
    </row>
    <row r="419" spans="8:86">
      <c r="H419" s="70"/>
      <c r="I419" s="68"/>
      <c r="L419" s="70"/>
      <c r="M419" s="67"/>
      <c r="P419" s="70"/>
      <c r="R419" s="67"/>
      <c r="AC419" s="62"/>
      <c r="CH419" s="67"/>
    </row>
    <row r="420" spans="8:86">
      <c r="H420" s="70"/>
      <c r="I420" s="68"/>
      <c r="L420" s="70"/>
      <c r="M420" s="67"/>
      <c r="P420" s="70"/>
      <c r="R420" s="67"/>
      <c r="AC420" s="62"/>
      <c r="CH420" s="67"/>
    </row>
    <row r="421" spans="8:86">
      <c r="H421" s="70"/>
      <c r="I421" s="68"/>
      <c r="L421" s="70"/>
      <c r="M421" s="67"/>
      <c r="P421" s="70"/>
      <c r="R421" s="67"/>
      <c r="AC421" s="62"/>
      <c r="CH421" s="67"/>
    </row>
    <row r="422" spans="8:86">
      <c r="H422" s="70"/>
      <c r="I422" s="68"/>
      <c r="L422" s="70"/>
      <c r="M422" s="67"/>
      <c r="P422" s="70"/>
      <c r="R422" s="67"/>
      <c r="AC422" s="62"/>
      <c r="CH422" s="67"/>
    </row>
    <row r="423" spans="8:86">
      <c r="H423" s="70"/>
      <c r="I423" s="68"/>
      <c r="L423" s="70"/>
      <c r="M423" s="67"/>
      <c r="P423" s="70"/>
      <c r="R423" s="67"/>
      <c r="AC423" s="62"/>
      <c r="CH423" s="67"/>
    </row>
    <row r="424" spans="8:86">
      <c r="H424" s="70"/>
      <c r="I424" s="68"/>
      <c r="L424" s="70"/>
      <c r="M424" s="67"/>
      <c r="P424" s="70"/>
      <c r="R424" s="67"/>
      <c r="AC424" s="62"/>
      <c r="CH424" s="67"/>
    </row>
    <row r="425" spans="8:86">
      <c r="H425" s="70"/>
      <c r="I425" s="68"/>
      <c r="L425" s="70"/>
      <c r="M425" s="67"/>
      <c r="P425" s="70"/>
      <c r="R425" s="67"/>
      <c r="AC425" s="62"/>
      <c r="CH425" s="67"/>
    </row>
    <row r="426" spans="8:86">
      <c r="H426" s="70"/>
      <c r="I426" s="68"/>
      <c r="L426" s="70"/>
      <c r="M426" s="67"/>
      <c r="P426" s="70"/>
      <c r="R426" s="67"/>
      <c r="AC426" s="62"/>
      <c r="CH426" s="67"/>
    </row>
    <row r="427" spans="8:86">
      <c r="H427" s="70"/>
      <c r="I427" s="68"/>
      <c r="L427" s="70"/>
      <c r="M427" s="67"/>
      <c r="P427" s="70"/>
      <c r="R427" s="67"/>
      <c r="AC427" s="62"/>
      <c r="CH427" s="67"/>
    </row>
    <row r="428" spans="8:86">
      <c r="H428" s="70"/>
      <c r="I428" s="68"/>
      <c r="L428" s="70"/>
      <c r="M428" s="67"/>
      <c r="P428" s="70"/>
      <c r="R428" s="67"/>
      <c r="AC428" s="62"/>
      <c r="CH428" s="67"/>
    </row>
    <row r="429" spans="8:86">
      <c r="H429" s="70"/>
      <c r="I429" s="68"/>
      <c r="L429" s="70"/>
      <c r="M429" s="67"/>
      <c r="P429" s="70"/>
      <c r="R429" s="67"/>
      <c r="AC429" s="62"/>
      <c r="CH429" s="67"/>
    </row>
    <row r="430" spans="8:86">
      <c r="H430" s="70"/>
      <c r="I430" s="68"/>
      <c r="L430" s="70"/>
      <c r="M430" s="67"/>
      <c r="P430" s="70"/>
      <c r="R430" s="67"/>
      <c r="AC430" s="62"/>
      <c r="CH430" s="67"/>
    </row>
    <row r="431" spans="8:86">
      <c r="H431" s="70"/>
      <c r="I431" s="68"/>
      <c r="L431" s="70"/>
      <c r="M431" s="67"/>
      <c r="P431" s="70"/>
      <c r="R431" s="67"/>
      <c r="AC431" s="62"/>
      <c r="CH431" s="67"/>
    </row>
    <row r="432" spans="8:86">
      <c r="H432" s="70"/>
      <c r="I432" s="68"/>
      <c r="L432" s="70"/>
      <c r="M432" s="67"/>
      <c r="P432" s="70"/>
      <c r="R432" s="67"/>
      <c r="AC432" s="62"/>
      <c r="CH432" s="67"/>
    </row>
    <row r="433" spans="8:86">
      <c r="H433" s="70"/>
      <c r="I433" s="68"/>
      <c r="L433" s="70"/>
      <c r="M433" s="67"/>
      <c r="P433" s="70"/>
      <c r="R433" s="67"/>
      <c r="AC433" s="62"/>
      <c r="CH433" s="67"/>
    </row>
    <row r="434" spans="8:86">
      <c r="H434" s="70"/>
      <c r="I434" s="68"/>
      <c r="L434" s="70"/>
      <c r="M434" s="67"/>
      <c r="P434" s="70"/>
      <c r="R434" s="67"/>
      <c r="AC434" s="62"/>
      <c r="CH434" s="67"/>
    </row>
    <row r="435" spans="8:86">
      <c r="H435" s="70"/>
      <c r="I435" s="68"/>
      <c r="L435" s="70"/>
      <c r="M435" s="67"/>
      <c r="P435" s="70"/>
      <c r="R435" s="67"/>
      <c r="AC435" s="62"/>
      <c r="CH435" s="67"/>
    </row>
    <row r="436" spans="8:86">
      <c r="H436" s="70"/>
      <c r="I436" s="68"/>
      <c r="L436" s="70"/>
      <c r="M436" s="67"/>
      <c r="P436" s="70"/>
      <c r="R436" s="67"/>
      <c r="AC436" s="62"/>
      <c r="CH436" s="67"/>
    </row>
    <row r="437" spans="8:86">
      <c r="H437" s="70"/>
      <c r="I437" s="68"/>
      <c r="L437" s="70"/>
      <c r="M437" s="67"/>
      <c r="P437" s="70"/>
      <c r="R437" s="67"/>
      <c r="AC437" s="62"/>
      <c r="CH437" s="67"/>
    </row>
    <row r="438" spans="8:86">
      <c r="H438" s="70"/>
      <c r="I438" s="68"/>
      <c r="L438" s="70"/>
      <c r="M438" s="67"/>
      <c r="P438" s="70"/>
      <c r="R438" s="67"/>
      <c r="AC438" s="62"/>
      <c r="CH438" s="67"/>
    </row>
    <row r="439" spans="8:86">
      <c r="H439" s="70"/>
      <c r="I439" s="68"/>
      <c r="L439" s="70"/>
      <c r="M439" s="67"/>
      <c r="P439" s="70"/>
      <c r="R439" s="67"/>
      <c r="AC439" s="62"/>
      <c r="CH439" s="67"/>
    </row>
    <row r="440" spans="8:86">
      <c r="H440" s="70"/>
      <c r="I440" s="68"/>
      <c r="L440" s="70"/>
      <c r="M440" s="67"/>
      <c r="P440" s="70"/>
      <c r="R440" s="67"/>
      <c r="AC440" s="62"/>
      <c r="CH440" s="67"/>
    </row>
    <row r="441" spans="8:86">
      <c r="H441" s="70"/>
      <c r="I441" s="68"/>
      <c r="L441" s="70"/>
      <c r="M441" s="67"/>
      <c r="P441" s="70"/>
      <c r="R441" s="67"/>
      <c r="AC441" s="62"/>
      <c r="CH441" s="67"/>
    </row>
    <row r="442" spans="8:86">
      <c r="H442" s="70"/>
      <c r="I442" s="68"/>
      <c r="L442" s="70"/>
      <c r="M442" s="67"/>
      <c r="P442" s="70"/>
      <c r="R442" s="67"/>
      <c r="AC442" s="62"/>
      <c r="CH442" s="67"/>
    </row>
    <row r="443" spans="8:86">
      <c r="H443" s="70"/>
      <c r="I443" s="68"/>
      <c r="L443" s="70"/>
      <c r="M443" s="67"/>
      <c r="P443" s="70"/>
      <c r="R443" s="67"/>
      <c r="AC443" s="62"/>
      <c r="CH443" s="67"/>
    </row>
    <row r="444" spans="8:86">
      <c r="H444" s="70"/>
      <c r="I444" s="68"/>
      <c r="L444" s="70"/>
      <c r="M444" s="67"/>
      <c r="P444" s="70"/>
      <c r="R444" s="67"/>
      <c r="AC444" s="62"/>
      <c r="CH444" s="67"/>
    </row>
    <row r="445" spans="8:86">
      <c r="H445" s="70"/>
      <c r="I445" s="68"/>
      <c r="L445" s="70"/>
      <c r="M445" s="67"/>
      <c r="P445" s="70"/>
      <c r="R445" s="67"/>
      <c r="AC445" s="62"/>
      <c r="CH445" s="67"/>
    </row>
    <row r="446" spans="8:86">
      <c r="H446" s="70"/>
      <c r="I446" s="68"/>
      <c r="L446" s="70"/>
      <c r="M446" s="67"/>
      <c r="P446" s="70"/>
      <c r="R446" s="67"/>
      <c r="AC446" s="62"/>
      <c r="CH446" s="67"/>
    </row>
    <row r="447" spans="8:86">
      <c r="H447" s="70"/>
      <c r="I447" s="68"/>
      <c r="L447" s="70"/>
      <c r="M447" s="67"/>
      <c r="P447" s="70"/>
      <c r="R447" s="67"/>
      <c r="AC447" s="62"/>
      <c r="CH447" s="67"/>
    </row>
    <row r="448" spans="8:86">
      <c r="H448" s="70"/>
      <c r="I448" s="68"/>
      <c r="L448" s="70"/>
      <c r="M448" s="67"/>
      <c r="P448" s="70"/>
      <c r="R448" s="67"/>
      <c r="AC448" s="62"/>
      <c r="CH448" s="67"/>
    </row>
    <row r="449" spans="8:86">
      <c r="H449" s="70"/>
      <c r="I449" s="68"/>
      <c r="L449" s="70"/>
      <c r="M449" s="67"/>
      <c r="P449" s="70"/>
      <c r="R449" s="67"/>
      <c r="AC449" s="62"/>
      <c r="CH449" s="67"/>
    </row>
    <row r="450" spans="8:86">
      <c r="H450" s="70"/>
      <c r="I450" s="68"/>
      <c r="L450" s="70"/>
      <c r="M450" s="67"/>
      <c r="P450" s="70"/>
      <c r="R450" s="67"/>
      <c r="AC450" s="62"/>
      <c r="CH450" s="67"/>
    </row>
    <row r="451" spans="8:86">
      <c r="H451" s="70"/>
      <c r="I451" s="68"/>
      <c r="L451" s="70"/>
      <c r="M451" s="67"/>
      <c r="P451" s="70"/>
      <c r="R451" s="67"/>
      <c r="AC451" s="62"/>
      <c r="CH451" s="67"/>
    </row>
    <row r="452" spans="8:86">
      <c r="H452" s="70"/>
      <c r="I452" s="68"/>
      <c r="L452" s="70"/>
      <c r="M452" s="67"/>
      <c r="P452" s="70"/>
      <c r="R452" s="67"/>
      <c r="AC452" s="62"/>
      <c r="CH452" s="67"/>
    </row>
    <row r="453" spans="8:86">
      <c r="H453" s="70"/>
      <c r="I453" s="68"/>
      <c r="L453" s="70"/>
      <c r="M453" s="67"/>
      <c r="P453" s="70"/>
      <c r="R453" s="67"/>
      <c r="AC453" s="62"/>
      <c r="CH453" s="67"/>
    </row>
    <row r="454" spans="8:86">
      <c r="H454" s="70"/>
      <c r="I454" s="68"/>
      <c r="L454" s="70"/>
      <c r="M454" s="67"/>
      <c r="P454" s="70"/>
      <c r="R454" s="67"/>
      <c r="AC454" s="62"/>
      <c r="CH454" s="67"/>
    </row>
    <row r="455" spans="8:86">
      <c r="H455" s="70"/>
      <c r="I455" s="68"/>
      <c r="L455" s="70"/>
      <c r="M455" s="67"/>
      <c r="P455" s="70"/>
      <c r="R455" s="67"/>
      <c r="AC455" s="62"/>
      <c r="CH455" s="67"/>
    </row>
    <row r="456" spans="8:86">
      <c r="H456" s="70"/>
      <c r="I456" s="68"/>
      <c r="L456" s="70"/>
      <c r="M456" s="67"/>
      <c r="P456" s="70"/>
      <c r="R456" s="67"/>
      <c r="AC456" s="62"/>
      <c r="CH456" s="67"/>
    </row>
    <row r="457" spans="8:86">
      <c r="H457" s="70"/>
      <c r="I457" s="68"/>
      <c r="L457" s="70"/>
      <c r="M457" s="67"/>
      <c r="P457" s="70"/>
      <c r="R457" s="67"/>
      <c r="AC457" s="62"/>
      <c r="CH457" s="67"/>
    </row>
    <row r="458" spans="8:86">
      <c r="H458" s="70"/>
      <c r="I458" s="68"/>
      <c r="L458" s="70"/>
      <c r="M458" s="67"/>
      <c r="P458" s="70"/>
      <c r="R458" s="67"/>
      <c r="AC458" s="62"/>
      <c r="CH458" s="67"/>
    </row>
    <row r="459" spans="8:86">
      <c r="H459" s="70"/>
      <c r="I459" s="68"/>
      <c r="L459" s="70"/>
      <c r="M459" s="67"/>
      <c r="P459" s="70"/>
      <c r="R459" s="67"/>
      <c r="AC459" s="62"/>
      <c r="CH459" s="67"/>
    </row>
    <row r="460" spans="8:86">
      <c r="H460" s="70"/>
      <c r="I460" s="68"/>
      <c r="L460" s="70"/>
      <c r="M460" s="67"/>
      <c r="P460" s="70"/>
      <c r="R460" s="67"/>
      <c r="AC460" s="62"/>
      <c r="CH460" s="67"/>
    </row>
    <row r="461" spans="8:86">
      <c r="H461" s="70"/>
      <c r="I461" s="68"/>
      <c r="L461" s="70"/>
      <c r="M461" s="67"/>
      <c r="P461" s="70"/>
      <c r="R461" s="67"/>
      <c r="AC461" s="62"/>
      <c r="CH461" s="67"/>
    </row>
    <row r="462" spans="8:86">
      <c r="H462" s="70"/>
      <c r="I462" s="68"/>
      <c r="L462" s="70"/>
      <c r="M462" s="67"/>
      <c r="P462" s="70"/>
      <c r="R462" s="67"/>
      <c r="AC462" s="62"/>
      <c r="CH462" s="67"/>
    </row>
    <row r="463" spans="8:86">
      <c r="H463" s="70"/>
      <c r="I463" s="68"/>
      <c r="L463" s="70"/>
      <c r="M463" s="67"/>
      <c r="P463" s="70"/>
      <c r="R463" s="67"/>
      <c r="AC463" s="62"/>
      <c r="CH463" s="67"/>
    </row>
    <row r="464" spans="8:86">
      <c r="H464" s="70"/>
      <c r="I464" s="68"/>
      <c r="L464" s="70"/>
      <c r="M464" s="67"/>
      <c r="P464" s="70"/>
      <c r="R464" s="67"/>
      <c r="AC464" s="62"/>
      <c r="CH464" s="67"/>
    </row>
    <row r="465" spans="8:86">
      <c r="H465" s="70"/>
      <c r="I465" s="68"/>
      <c r="L465" s="70"/>
      <c r="M465" s="67"/>
      <c r="P465" s="70"/>
      <c r="R465" s="67"/>
      <c r="AC465" s="62"/>
      <c r="CH465" s="67"/>
    </row>
    <row r="466" spans="8:86">
      <c r="H466" s="70"/>
      <c r="I466" s="68"/>
      <c r="L466" s="70"/>
      <c r="M466" s="67"/>
      <c r="P466" s="70"/>
      <c r="R466" s="67"/>
      <c r="AC466" s="62"/>
      <c r="CH466" s="67"/>
    </row>
    <row r="467" spans="8:86">
      <c r="H467" s="70"/>
      <c r="I467" s="68"/>
      <c r="L467" s="70"/>
      <c r="M467" s="67"/>
      <c r="P467" s="70"/>
      <c r="R467" s="67"/>
      <c r="AC467" s="62"/>
      <c r="CH467" s="67"/>
    </row>
    <row r="468" spans="8:86">
      <c r="H468" s="70"/>
      <c r="I468" s="68"/>
      <c r="L468" s="70"/>
      <c r="M468" s="67"/>
      <c r="P468" s="70"/>
      <c r="R468" s="67"/>
      <c r="AC468" s="62"/>
      <c r="CH468" s="67"/>
    </row>
    <row r="469" spans="8:86">
      <c r="H469" s="70"/>
      <c r="I469" s="68"/>
      <c r="L469" s="70"/>
      <c r="M469" s="67"/>
      <c r="P469" s="70"/>
      <c r="R469" s="67"/>
      <c r="AC469" s="62"/>
      <c r="CH469" s="67"/>
    </row>
    <row r="470" spans="8:86">
      <c r="H470" s="70"/>
      <c r="I470" s="68"/>
      <c r="L470" s="70"/>
      <c r="M470" s="67"/>
      <c r="P470" s="70"/>
      <c r="R470" s="67"/>
      <c r="AC470" s="62"/>
      <c r="CH470" s="67"/>
    </row>
    <row r="471" spans="8:86">
      <c r="H471" s="70"/>
      <c r="I471" s="68"/>
      <c r="L471" s="70"/>
      <c r="M471" s="67"/>
      <c r="P471" s="70"/>
      <c r="R471" s="67"/>
      <c r="AC471" s="62"/>
      <c r="CH471" s="67"/>
    </row>
    <row r="472" spans="8:86">
      <c r="H472" s="70"/>
      <c r="I472" s="68"/>
      <c r="L472" s="70"/>
      <c r="M472" s="67"/>
      <c r="P472" s="70"/>
      <c r="R472" s="67"/>
      <c r="AC472" s="62"/>
      <c r="CH472" s="67"/>
    </row>
    <row r="473" spans="8:86">
      <c r="H473" s="70"/>
      <c r="I473" s="68"/>
      <c r="L473" s="70"/>
      <c r="M473" s="67"/>
      <c r="P473" s="70"/>
      <c r="R473" s="67"/>
      <c r="AC473" s="62"/>
      <c r="CH473" s="67"/>
    </row>
    <row r="474" spans="8:86">
      <c r="H474" s="70"/>
      <c r="I474" s="68"/>
      <c r="L474" s="70"/>
      <c r="M474" s="67"/>
      <c r="P474" s="70"/>
      <c r="R474" s="67"/>
      <c r="AC474" s="62"/>
      <c r="CH474" s="67"/>
    </row>
    <row r="475" spans="8:86">
      <c r="H475" s="70"/>
      <c r="I475" s="68"/>
      <c r="L475" s="70"/>
      <c r="M475" s="67"/>
      <c r="P475" s="70"/>
      <c r="R475" s="67"/>
      <c r="AC475" s="62"/>
      <c r="CH475" s="67"/>
    </row>
    <row r="476" spans="8:86">
      <c r="H476" s="70"/>
      <c r="I476" s="68"/>
      <c r="L476" s="70"/>
      <c r="M476" s="67"/>
      <c r="P476" s="70"/>
      <c r="R476" s="67"/>
      <c r="AC476" s="62"/>
      <c r="CH476" s="67"/>
    </row>
    <row r="477" spans="8:86">
      <c r="H477" s="70"/>
      <c r="I477" s="68"/>
      <c r="L477" s="70"/>
      <c r="M477" s="67"/>
      <c r="P477" s="70"/>
      <c r="R477" s="67"/>
      <c r="AC477" s="62"/>
      <c r="CH477" s="67"/>
    </row>
    <row r="478" spans="8:86">
      <c r="H478" s="70"/>
      <c r="I478" s="68"/>
      <c r="L478" s="70"/>
      <c r="M478" s="67"/>
      <c r="P478" s="70"/>
      <c r="R478" s="67"/>
      <c r="AC478" s="62"/>
      <c r="CH478" s="67"/>
    </row>
    <row r="479" spans="8:86">
      <c r="H479" s="70"/>
      <c r="I479" s="68"/>
      <c r="L479" s="70"/>
      <c r="M479" s="67"/>
      <c r="P479" s="70"/>
      <c r="R479" s="67"/>
      <c r="AC479" s="62"/>
      <c r="CH479" s="67"/>
    </row>
    <row r="480" spans="8:86">
      <c r="H480" s="70"/>
      <c r="I480" s="68"/>
      <c r="L480" s="70"/>
      <c r="M480" s="67"/>
      <c r="P480" s="70"/>
      <c r="R480" s="67"/>
      <c r="AC480" s="62"/>
      <c r="CH480" s="67"/>
    </row>
    <row r="481" spans="8:86">
      <c r="H481" s="70"/>
      <c r="I481" s="68"/>
      <c r="L481" s="70"/>
      <c r="M481" s="67"/>
      <c r="P481" s="70"/>
      <c r="R481" s="67"/>
      <c r="AC481" s="62"/>
      <c r="CH481" s="67"/>
    </row>
    <row r="482" spans="8:86">
      <c r="H482" s="70"/>
      <c r="I482" s="68"/>
      <c r="L482" s="70"/>
      <c r="M482" s="67"/>
      <c r="P482" s="70"/>
      <c r="R482" s="67"/>
      <c r="AC482" s="62"/>
      <c r="CH482" s="67"/>
    </row>
    <row r="483" spans="8:86">
      <c r="H483" s="70"/>
      <c r="I483" s="68"/>
      <c r="L483" s="70"/>
      <c r="M483" s="67"/>
      <c r="P483" s="70"/>
      <c r="R483" s="67"/>
      <c r="AC483" s="62"/>
      <c r="CH483" s="67"/>
    </row>
    <row r="484" spans="8:86">
      <c r="H484" s="70"/>
      <c r="I484" s="68"/>
      <c r="L484" s="70"/>
      <c r="M484" s="67"/>
      <c r="P484" s="70"/>
      <c r="R484" s="67"/>
      <c r="AC484" s="62"/>
      <c r="CH484" s="67"/>
    </row>
    <row r="485" spans="8:86">
      <c r="H485" s="70"/>
      <c r="I485" s="68"/>
      <c r="L485" s="70"/>
      <c r="M485" s="67"/>
      <c r="P485" s="70"/>
      <c r="R485" s="67"/>
      <c r="AC485" s="62"/>
      <c r="CH485" s="67"/>
    </row>
    <row r="486" spans="8:86">
      <c r="H486" s="70"/>
      <c r="I486" s="68"/>
      <c r="L486" s="70"/>
      <c r="M486" s="67"/>
      <c r="P486" s="70"/>
      <c r="R486" s="67"/>
      <c r="AC486" s="62"/>
      <c r="CH486" s="67"/>
    </row>
    <row r="487" spans="8:86">
      <c r="H487" s="70"/>
      <c r="I487" s="68"/>
      <c r="L487" s="70"/>
      <c r="M487" s="67"/>
      <c r="P487" s="70"/>
      <c r="R487" s="67"/>
      <c r="AC487" s="62"/>
      <c r="CH487" s="67"/>
    </row>
    <row r="488" spans="8:86">
      <c r="H488" s="70"/>
      <c r="I488" s="68"/>
      <c r="L488" s="70"/>
      <c r="M488" s="67"/>
      <c r="P488" s="70"/>
      <c r="R488" s="67"/>
      <c r="AC488" s="62"/>
      <c r="CH488" s="67"/>
    </row>
    <row r="489" spans="8:86">
      <c r="H489" s="70"/>
      <c r="I489" s="68"/>
      <c r="L489" s="70"/>
      <c r="M489" s="67"/>
      <c r="P489" s="70"/>
      <c r="R489" s="67"/>
      <c r="AC489" s="62"/>
      <c r="CH489" s="67"/>
    </row>
    <row r="490" spans="8:86">
      <c r="H490" s="70"/>
      <c r="I490" s="68"/>
      <c r="L490" s="70"/>
      <c r="M490" s="67"/>
      <c r="P490" s="70"/>
      <c r="R490" s="67"/>
      <c r="AC490" s="62"/>
      <c r="CH490" s="67"/>
    </row>
    <row r="491" spans="8:86">
      <c r="H491" s="70"/>
      <c r="I491" s="68"/>
      <c r="L491" s="70"/>
      <c r="M491" s="67"/>
      <c r="P491" s="70"/>
      <c r="R491" s="67"/>
      <c r="AC491" s="62"/>
      <c r="CH491" s="67"/>
    </row>
    <row r="492" spans="8:86">
      <c r="H492" s="70"/>
      <c r="I492" s="68"/>
      <c r="L492" s="70"/>
      <c r="M492" s="67"/>
      <c r="P492" s="70"/>
      <c r="R492" s="67"/>
      <c r="AC492" s="62"/>
      <c r="CH492" s="67"/>
    </row>
    <row r="493" spans="8:86">
      <c r="H493" s="70"/>
      <c r="I493" s="68"/>
      <c r="L493" s="70"/>
      <c r="M493" s="67"/>
      <c r="P493" s="70"/>
      <c r="R493" s="67"/>
      <c r="AC493" s="62"/>
      <c r="CH493" s="67"/>
    </row>
    <row r="494" spans="8:86">
      <c r="H494" s="70"/>
      <c r="I494" s="68"/>
      <c r="L494" s="70"/>
      <c r="M494" s="67"/>
      <c r="P494" s="70"/>
      <c r="R494" s="67"/>
      <c r="AC494" s="62"/>
      <c r="CH494" s="67"/>
    </row>
    <row r="495" spans="8:86">
      <c r="H495" s="70"/>
      <c r="I495" s="68"/>
      <c r="L495" s="70"/>
      <c r="M495" s="67"/>
      <c r="P495" s="70"/>
      <c r="R495" s="67"/>
      <c r="AC495" s="62"/>
      <c r="CH495" s="67"/>
    </row>
    <row r="496" spans="8:86">
      <c r="H496" s="70"/>
      <c r="I496" s="68"/>
      <c r="L496" s="70"/>
      <c r="M496" s="67"/>
      <c r="P496" s="70"/>
      <c r="R496" s="67"/>
      <c r="AC496" s="62"/>
      <c r="CH496" s="67"/>
    </row>
    <row r="497" spans="8:86">
      <c r="H497" s="70"/>
      <c r="I497" s="68"/>
      <c r="L497" s="70"/>
      <c r="M497" s="67"/>
      <c r="P497" s="70"/>
      <c r="R497" s="67"/>
      <c r="AC497" s="62"/>
      <c r="CH497" s="67"/>
    </row>
    <row r="498" spans="8:86">
      <c r="H498" s="70"/>
      <c r="I498" s="68"/>
      <c r="L498" s="70"/>
      <c r="M498" s="67"/>
      <c r="P498" s="70"/>
      <c r="R498" s="67"/>
      <c r="AC498" s="62"/>
      <c r="CH498" s="67"/>
    </row>
    <row r="499" spans="8:86">
      <c r="H499" s="70"/>
      <c r="I499" s="68"/>
      <c r="L499" s="70"/>
      <c r="M499" s="67"/>
      <c r="P499" s="70"/>
      <c r="R499" s="67"/>
      <c r="AC499" s="62"/>
      <c r="CH499" s="67"/>
    </row>
    <row r="500" spans="8:86">
      <c r="H500" s="70"/>
      <c r="I500" s="68"/>
      <c r="L500" s="70"/>
      <c r="M500" s="67"/>
      <c r="P500" s="70"/>
      <c r="R500" s="67"/>
      <c r="AC500" s="62"/>
      <c r="CH500" s="67"/>
    </row>
    <row r="501" spans="8:86">
      <c r="H501" s="70"/>
      <c r="I501" s="68"/>
      <c r="L501" s="70"/>
      <c r="M501" s="67"/>
      <c r="P501" s="70"/>
      <c r="R501" s="67"/>
      <c r="AC501" s="62"/>
      <c r="CH501" s="67"/>
    </row>
    <row r="502" spans="8:86">
      <c r="H502" s="70"/>
      <c r="I502" s="68"/>
      <c r="L502" s="70"/>
      <c r="M502" s="67"/>
      <c r="P502" s="70"/>
      <c r="R502" s="67"/>
      <c r="AC502" s="62"/>
      <c r="CH502" s="67"/>
    </row>
    <row r="503" spans="8:86">
      <c r="H503" s="70"/>
      <c r="I503" s="68"/>
      <c r="L503" s="70"/>
      <c r="M503" s="67"/>
      <c r="P503" s="70"/>
      <c r="R503" s="67"/>
      <c r="AC503" s="62"/>
      <c r="CH503" s="67"/>
    </row>
    <row r="504" spans="8:86">
      <c r="H504" s="70"/>
      <c r="I504" s="68"/>
      <c r="L504" s="70"/>
      <c r="M504" s="67"/>
      <c r="P504" s="70"/>
      <c r="R504" s="67"/>
      <c r="AC504" s="62"/>
      <c r="CH504" s="67"/>
    </row>
    <row r="505" spans="8:86">
      <c r="H505" s="70"/>
      <c r="I505" s="68"/>
      <c r="L505" s="70"/>
      <c r="M505" s="67"/>
      <c r="P505" s="70"/>
      <c r="R505" s="67"/>
      <c r="AC505" s="62"/>
      <c r="CH505" s="67"/>
    </row>
    <row r="506" spans="8:86">
      <c r="H506" s="70"/>
      <c r="I506" s="68"/>
      <c r="L506" s="70"/>
      <c r="M506" s="67"/>
      <c r="P506" s="70"/>
      <c r="R506" s="67"/>
      <c r="AC506" s="62"/>
      <c r="CH506" s="67"/>
    </row>
    <row r="507" spans="8:86">
      <c r="H507" s="70"/>
      <c r="I507" s="68"/>
      <c r="L507" s="70"/>
      <c r="M507" s="67"/>
      <c r="P507" s="70"/>
      <c r="R507" s="67"/>
      <c r="AC507" s="62"/>
      <c r="CH507" s="67"/>
    </row>
    <row r="508" spans="8:86">
      <c r="H508" s="70"/>
      <c r="I508" s="68"/>
      <c r="L508" s="70"/>
      <c r="M508" s="67"/>
      <c r="P508" s="70"/>
      <c r="R508" s="67"/>
      <c r="AC508" s="62"/>
      <c r="CH508" s="67"/>
    </row>
    <row r="509" spans="8:86">
      <c r="H509" s="70"/>
      <c r="I509" s="68"/>
      <c r="L509" s="70"/>
      <c r="M509" s="67"/>
      <c r="P509" s="70"/>
      <c r="R509" s="67"/>
      <c r="AC509" s="62"/>
      <c r="CH509" s="67"/>
    </row>
    <row r="510" spans="8:86">
      <c r="H510" s="70"/>
      <c r="I510" s="68"/>
      <c r="L510" s="70"/>
      <c r="M510" s="67"/>
      <c r="P510" s="70"/>
      <c r="R510" s="67"/>
      <c r="AC510" s="62"/>
      <c r="CH510" s="67"/>
    </row>
    <row r="511" spans="8:86">
      <c r="H511" s="70"/>
      <c r="I511" s="68"/>
      <c r="L511" s="70"/>
      <c r="M511" s="67"/>
      <c r="P511" s="70"/>
      <c r="R511" s="67"/>
      <c r="AC511" s="62"/>
      <c r="CH511" s="67"/>
    </row>
    <row r="512" spans="8:86">
      <c r="H512" s="70"/>
      <c r="I512" s="68"/>
      <c r="L512" s="70"/>
      <c r="M512" s="67"/>
      <c r="P512" s="70"/>
      <c r="R512" s="67"/>
      <c r="AC512" s="62"/>
      <c r="CH512" s="67"/>
    </row>
    <row r="513" spans="8:86">
      <c r="H513" s="70"/>
      <c r="I513" s="68"/>
      <c r="L513" s="70"/>
      <c r="M513" s="67"/>
      <c r="P513" s="70"/>
      <c r="R513" s="67"/>
      <c r="AC513" s="62"/>
      <c r="CH513" s="67"/>
    </row>
    <row r="514" spans="8:86">
      <c r="H514" s="70"/>
      <c r="I514" s="68"/>
      <c r="L514" s="70"/>
      <c r="M514" s="67"/>
      <c r="P514" s="70"/>
      <c r="R514" s="67"/>
      <c r="AC514" s="62"/>
      <c r="CH514" s="67"/>
    </row>
    <row r="515" spans="8:86">
      <c r="H515" s="70"/>
      <c r="I515" s="68"/>
      <c r="L515" s="70"/>
      <c r="M515" s="67"/>
      <c r="P515" s="70"/>
      <c r="R515" s="67"/>
      <c r="AC515" s="62"/>
      <c r="CH515" s="67"/>
    </row>
    <row r="516" spans="8:86">
      <c r="H516" s="70"/>
      <c r="I516" s="68"/>
      <c r="L516" s="70"/>
      <c r="M516" s="67"/>
      <c r="P516" s="70"/>
      <c r="R516" s="67"/>
      <c r="AC516" s="62"/>
      <c r="CH516" s="67"/>
    </row>
    <row r="517" spans="8:86">
      <c r="H517" s="70"/>
      <c r="I517" s="68"/>
      <c r="L517" s="70"/>
      <c r="M517" s="67"/>
      <c r="P517" s="70"/>
      <c r="R517" s="67"/>
      <c r="AC517" s="62"/>
      <c r="CH517" s="67"/>
    </row>
    <row r="518" spans="8:86">
      <c r="H518" s="70"/>
      <c r="I518" s="68"/>
      <c r="L518" s="70"/>
      <c r="M518" s="67"/>
      <c r="P518" s="70"/>
      <c r="R518" s="67"/>
      <c r="AC518" s="62"/>
      <c r="CH518" s="67"/>
    </row>
    <row r="519" spans="8:86">
      <c r="H519" s="70"/>
      <c r="I519" s="68"/>
      <c r="L519" s="70"/>
      <c r="M519" s="67"/>
      <c r="P519" s="70"/>
      <c r="R519" s="67"/>
      <c r="AC519" s="62"/>
      <c r="CH519" s="67"/>
    </row>
    <row r="520" spans="8:86">
      <c r="H520" s="70"/>
      <c r="I520" s="68"/>
      <c r="L520" s="70"/>
      <c r="M520" s="67"/>
      <c r="P520" s="70"/>
      <c r="R520" s="67"/>
      <c r="AC520" s="62"/>
      <c r="CH520" s="67"/>
    </row>
    <row r="521" spans="8:86">
      <c r="H521" s="70"/>
      <c r="I521" s="68"/>
      <c r="L521" s="70"/>
      <c r="M521" s="67"/>
      <c r="P521" s="70"/>
      <c r="R521" s="67"/>
      <c r="AC521" s="62"/>
      <c r="CH521" s="67"/>
    </row>
    <row r="522" spans="8:86">
      <c r="H522" s="70"/>
      <c r="I522" s="68"/>
      <c r="L522" s="70"/>
      <c r="M522" s="67"/>
      <c r="P522" s="70"/>
      <c r="R522" s="67"/>
      <c r="AC522" s="62"/>
      <c r="CH522" s="67"/>
    </row>
    <row r="523" spans="8:86">
      <c r="H523" s="70"/>
      <c r="I523" s="68"/>
      <c r="L523" s="70"/>
      <c r="M523" s="67"/>
      <c r="P523" s="70"/>
      <c r="R523" s="67"/>
      <c r="AC523" s="62"/>
      <c r="CH523" s="67"/>
    </row>
    <row r="524" spans="8:86">
      <c r="H524" s="70"/>
      <c r="I524" s="68"/>
      <c r="L524" s="70"/>
      <c r="M524" s="67"/>
      <c r="P524" s="70"/>
      <c r="R524" s="67"/>
      <c r="AC524" s="62"/>
      <c r="CH524" s="67"/>
    </row>
    <row r="525" spans="8:86">
      <c r="H525" s="70"/>
      <c r="I525" s="68"/>
      <c r="L525" s="70"/>
      <c r="M525" s="67"/>
      <c r="P525" s="70"/>
      <c r="R525" s="67"/>
      <c r="AC525" s="62"/>
      <c r="CH525" s="67"/>
    </row>
    <row r="526" spans="8:86">
      <c r="H526" s="70"/>
      <c r="I526" s="68"/>
      <c r="L526" s="70"/>
      <c r="M526" s="67"/>
      <c r="P526" s="70"/>
      <c r="R526" s="67"/>
      <c r="AC526" s="62"/>
      <c r="CH526" s="67"/>
    </row>
    <row r="527" spans="8:86">
      <c r="H527" s="70"/>
      <c r="I527" s="68"/>
      <c r="L527" s="70"/>
      <c r="M527" s="67"/>
      <c r="P527" s="70"/>
      <c r="R527" s="67"/>
      <c r="AC527" s="62"/>
      <c r="CH527" s="67"/>
    </row>
    <row r="528" spans="8:86">
      <c r="H528" s="70"/>
      <c r="I528" s="68"/>
      <c r="L528" s="70"/>
      <c r="M528" s="67"/>
      <c r="P528" s="70"/>
      <c r="R528" s="67"/>
      <c r="AC528" s="62"/>
      <c r="CH528" s="67"/>
    </row>
  </sheetData>
  <protectedRanges>
    <protectedRange sqref="G9:G10" name="区域2_2"/>
  </protectedRanges>
  <autoFilter ref="A2:AC29"/>
  <mergeCells count="13">
    <mergeCell ref="U52:U59"/>
    <mergeCell ref="V52:V59"/>
    <mergeCell ref="W52:W59"/>
    <mergeCell ref="A1:C1"/>
    <mergeCell ref="J12:J14"/>
    <mergeCell ref="I52:I59"/>
    <mergeCell ref="T52:T59"/>
    <mergeCell ref="AA52:AA59"/>
    <mergeCell ref="AB52:AB59"/>
    <mergeCell ref="AC52:AC59"/>
    <mergeCell ref="X52:X59"/>
    <mergeCell ref="Y52:Y59"/>
    <mergeCell ref="Z52:Z59"/>
  </mergeCells>
  <phoneticPr fontId="1" type="noConversion"/>
  <conditionalFormatting sqref="C20">
    <cfRule type="duplicateValues" dxfId="19" priority="35"/>
  </conditionalFormatting>
  <conditionalFormatting sqref="C30">
    <cfRule type="duplicateValues" dxfId="18" priority="34"/>
  </conditionalFormatting>
  <conditionalFormatting sqref="I48 I27 I45">
    <cfRule type="duplicateValues" dxfId="17" priority="72"/>
  </conditionalFormatting>
  <conditionalFormatting sqref="D30">
    <cfRule type="duplicateValues" dxfId="16" priority="24"/>
  </conditionalFormatting>
  <conditionalFormatting sqref="B11">
    <cfRule type="duplicateValues" dxfId="15" priority="23"/>
  </conditionalFormatting>
  <conditionalFormatting sqref="C37">
    <cfRule type="duplicateValues" dxfId="14" priority="78"/>
  </conditionalFormatting>
  <conditionalFormatting sqref="C41">
    <cfRule type="duplicateValues" dxfId="13" priority="94"/>
  </conditionalFormatting>
  <conditionalFormatting sqref="B41">
    <cfRule type="duplicateValues" dxfId="12" priority="95"/>
  </conditionalFormatting>
  <conditionalFormatting sqref="B26">
    <cfRule type="duplicateValues" dxfId="11" priority="17"/>
  </conditionalFormatting>
  <conditionalFormatting sqref="B29">
    <cfRule type="duplicateValues" dxfId="10" priority="16"/>
  </conditionalFormatting>
  <conditionalFormatting sqref="I49">
    <cfRule type="duplicateValues" dxfId="9" priority="14"/>
  </conditionalFormatting>
  <conditionalFormatting sqref="B49">
    <cfRule type="duplicateValues" dxfId="8" priority="15"/>
  </conditionalFormatting>
  <conditionalFormatting sqref="B50">
    <cfRule type="duplicateValues" dxfId="7" priority="13"/>
  </conditionalFormatting>
  <conditionalFormatting sqref="B39">
    <cfRule type="duplicateValues" dxfId="6" priority="8"/>
  </conditionalFormatting>
  <conditionalFormatting sqref="B40">
    <cfRule type="duplicateValues" dxfId="5" priority="7"/>
  </conditionalFormatting>
  <conditionalFormatting sqref="B32">
    <cfRule type="duplicateValues" dxfId="4" priority="6"/>
  </conditionalFormatting>
  <conditionalFormatting sqref="B64:B1048576 B42:B48 B12:B15 B1:B10 B51:B58 B33:B38 B30:B31 B17:B25 B27:B28">
    <cfRule type="duplicateValues" dxfId="3" priority="99"/>
  </conditionalFormatting>
  <conditionalFormatting sqref="B60">
    <cfRule type="duplicateValues" dxfId="2" priority="3"/>
  </conditionalFormatting>
  <conditionalFormatting sqref="B61">
    <cfRule type="duplicateValues" dxfId="1" priority="2"/>
  </conditionalFormatting>
  <conditionalFormatting sqref="B59">
    <cfRule type="duplicateValues" dxfId="0" priority="108"/>
  </conditionalFormatting>
  <dataValidations count="1">
    <dataValidation allowBlank="1" showInputMessage="1" showErrorMessage="1" promptTitle="填写帮助" prompt="该部分知道多少填写多少，不知道可不填写" sqref="I3"/>
  </dataValidations>
  <pageMargins left="0.7" right="0.7" top="0.75" bottom="0.75" header="0.3" footer="0.3"/>
  <pageSetup paperSize="9" scale="22" orientation="portrait" r:id="rId1"/>
  <colBreaks count="1" manualBreakCount="1">
    <brk id="29" max="62"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
  <sheetViews>
    <sheetView tabSelected="1" topLeftCell="A13" zoomScale="85" zoomScaleNormal="85" workbookViewId="0">
      <selection activeCell="A12" sqref="A12:G14"/>
    </sheetView>
  </sheetViews>
  <sheetFormatPr defaultRowHeight="14.25"/>
  <cols>
    <col min="1" max="1" width="12.75" customWidth="1"/>
    <col min="2" max="2" width="43" customWidth="1"/>
    <col min="3" max="3" width="46.25" customWidth="1"/>
    <col min="4" max="4" width="43.875" customWidth="1"/>
    <col min="5" max="5" width="19.75" customWidth="1"/>
    <col min="6" max="6" width="18" customWidth="1"/>
  </cols>
  <sheetData>
    <row r="1" spans="1:7" ht="15" thickBot="1"/>
    <row r="2" spans="1:7" ht="72" thickBot="1">
      <c r="A2" s="182" t="s">
        <v>401</v>
      </c>
      <c r="B2" s="183" t="s">
        <v>402</v>
      </c>
      <c r="C2" s="183" t="s">
        <v>403</v>
      </c>
      <c r="D2" s="192" t="s">
        <v>404</v>
      </c>
      <c r="E2" s="183" t="s">
        <v>405</v>
      </c>
      <c r="F2" s="193" t="s">
        <v>406</v>
      </c>
      <c r="G2" s="184" t="s">
        <v>407</v>
      </c>
    </row>
    <row r="3" spans="1:7">
      <c r="A3" s="176" t="s">
        <v>625</v>
      </c>
      <c r="B3" s="177" t="s">
        <v>261</v>
      </c>
      <c r="C3" s="178" t="s">
        <v>290</v>
      </c>
      <c r="D3" s="178">
        <v>3000</v>
      </c>
      <c r="E3" s="177" t="s">
        <v>408</v>
      </c>
      <c r="F3" s="194" t="s">
        <v>385</v>
      </c>
      <c r="G3" s="179"/>
    </row>
    <row r="4" spans="1:7">
      <c r="A4" s="176" t="s">
        <v>121</v>
      </c>
      <c r="B4" s="158" t="s">
        <v>415</v>
      </c>
      <c r="C4" s="161" t="s">
        <v>414</v>
      </c>
      <c r="D4" s="161">
        <v>4250</v>
      </c>
      <c r="E4" s="158" t="s">
        <v>408</v>
      </c>
      <c r="F4" s="194" t="s">
        <v>385</v>
      </c>
      <c r="G4" s="172"/>
    </row>
    <row r="5" spans="1:7">
      <c r="A5" s="176" t="s">
        <v>352</v>
      </c>
      <c r="B5" s="158" t="s">
        <v>262</v>
      </c>
      <c r="C5" s="160" t="s">
        <v>271</v>
      </c>
      <c r="D5" s="160">
        <v>5500</v>
      </c>
      <c r="E5" s="158" t="s">
        <v>408</v>
      </c>
      <c r="F5" s="194" t="s">
        <v>385</v>
      </c>
      <c r="G5" s="172"/>
    </row>
    <row r="6" spans="1:7">
      <c r="A6" s="176" t="s">
        <v>353</v>
      </c>
      <c r="B6" s="158" t="s">
        <v>263</v>
      </c>
      <c r="C6" s="160" t="s">
        <v>272</v>
      </c>
      <c r="D6" s="160" t="s">
        <v>288</v>
      </c>
      <c r="E6" s="158" t="s">
        <v>280</v>
      </c>
      <c r="F6" s="194" t="s">
        <v>385</v>
      </c>
      <c r="G6" s="172"/>
    </row>
    <row r="7" spans="1:7">
      <c r="A7" s="176" t="s">
        <v>354</v>
      </c>
      <c r="B7" s="158" t="s">
        <v>264</v>
      </c>
      <c r="C7" s="160" t="s">
        <v>273</v>
      </c>
      <c r="D7" s="160" t="s">
        <v>288</v>
      </c>
      <c r="E7" s="158" t="s">
        <v>280</v>
      </c>
      <c r="F7" s="194" t="s">
        <v>385</v>
      </c>
      <c r="G7" s="172"/>
    </row>
    <row r="8" spans="1:7">
      <c r="A8" s="176" t="s">
        <v>355</v>
      </c>
      <c r="B8" s="158" t="s">
        <v>265</v>
      </c>
      <c r="C8" s="160" t="s">
        <v>274</v>
      </c>
      <c r="D8" s="160" t="s">
        <v>594</v>
      </c>
      <c r="E8" s="158" t="s">
        <v>280</v>
      </c>
      <c r="F8" s="194" t="s">
        <v>385</v>
      </c>
      <c r="G8" s="172"/>
    </row>
    <row r="9" spans="1:7">
      <c r="A9" s="176" t="s">
        <v>356</v>
      </c>
      <c r="B9" s="159" t="s">
        <v>416</v>
      </c>
      <c r="C9" s="160" t="s">
        <v>417</v>
      </c>
      <c r="D9" s="160" t="s">
        <v>595</v>
      </c>
      <c r="E9" s="158" t="s">
        <v>280</v>
      </c>
      <c r="F9" s="194" t="s">
        <v>385</v>
      </c>
      <c r="G9" s="172"/>
    </row>
    <row r="10" spans="1:7">
      <c r="A10" s="176" t="s">
        <v>357</v>
      </c>
      <c r="B10" s="158" t="s">
        <v>286</v>
      </c>
      <c r="C10" s="160" t="s">
        <v>275</v>
      </c>
      <c r="D10" s="160" t="s">
        <v>595</v>
      </c>
      <c r="E10" s="158" t="s">
        <v>280</v>
      </c>
      <c r="F10" s="194" t="s">
        <v>385</v>
      </c>
      <c r="G10" s="172"/>
    </row>
    <row r="11" spans="1:7">
      <c r="A11" s="176" t="s">
        <v>358</v>
      </c>
      <c r="B11" s="158" t="s">
        <v>287</v>
      </c>
      <c r="C11" s="160" t="s">
        <v>276</v>
      </c>
      <c r="D11" s="160" t="s">
        <v>596</v>
      </c>
      <c r="E11" s="158" t="s">
        <v>280</v>
      </c>
      <c r="F11" s="194" t="s">
        <v>385</v>
      </c>
      <c r="G11" s="172"/>
    </row>
    <row r="12" spans="1:7" ht="28.5">
      <c r="A12" s="209" t="s">
        <v>507</v>
      </c>
      <c r="B12" s="210" t="s">
        <v>266</v>
      </c>
      <c r="C12" s="211" t="s">
        <v>649</v>
      </c>
      <c r="D12" s="212" t="s">
        <v>643</v>
      </c>
      <c r="E12" s="210" t="s">
        <v>644</v>
      </c>
      <c r="F12" s="213" t="s">
        <v>410</v>
      </c>
      <c r="G12" s="214"/>
    </row>
    <row r="13" spans="1:7" ht="28.5">
      <c r="A13" s="209" t="s">
        <v>508</v>
      </c>
      <c r="B13" s="210" t="s">
        <v>270</v>
      </c>
      <c r="C13" s="211" t="s">
        <v>650</v>
      </c>
      <c r="D13" s="212" t="s">
        <v>409</v>
      </c>
      <c r="E13" s="210" t="s">
        <v>281</v>
      </c>
      <c r="F13" s="213" t="s">
        <v>410</v>
      </c>
      <c r="G13" s="214"/>
    </row>
    <row r="14" spans="1:7" ht="28.5">
      <c r="A14" s="209" t="s">
        <v>509</v>
      </c>
      <c r="B14" s="210" t="s">
        <v>269</v>
      </c>
      <c r="C14" s="211" t="s">
        <v>651</v>
      </c>
      <c r="D14" s="212" t="s">
        <v>418</v>
      </c>
      <c r="E14" s="210" t="s">
        <v>281</v>
      </c>
      <c r="F14" s="213" t="s">
        <v>410</v>
      </c>
      <c r="G14" s="214"/>
    </row>
    <row r="15" spans="1:7">
      <c r="A15" s="176" t="s">
        <v>510</v>
      </c>
      <c r="B15" s="158" t="s">
        <v>267</v>
      </c>
      <c r="C15" s="160" t="s">
        <v>278</v>
      </c>
      <c r="D15" s="160" t="s">
        <v>289</v>
      </c>
      <c r="E15" s="158" t="s">
        <v>282</v>
      </c>
      <c r="F15" s="195" t="s">
        <v>410</v>
      </c>
      <c r="G15" s="172"/>
    </row>
    <row r="16" spans="1:7">
      <c r="A16" s="176" t="s">
        <v>511</v>
      </c>
      <c r="B16" s="159" t="s">
        <v>413</v>
      </c>
      <c r="C16" s="160" t="s">
        <v>279</v>
      </c>
      <c r="D16" s="160" t="s">
        <v>289</v>
      </c>
      <c r="E16" s="158" t="s">
        <v>174</v>
      </c>
      <c r="F16" s="195" t="s">
        <v>384</v>
      </c>
      <c r="G16" s="172"/>
    </row>
    <row r="17" spans="1:7">
      <c r="A17" s="176" t="s">
        <v>512</v>
      </c>
      <c r="B17" s="158" t="s">
        <v>268</v>
      </c>
      <c r="C17" s="160" t="s">
        <v>277</v>
      </c>
      <c r="D17" s="160" t="s">
        <v>289</v>
      </c>
      <c r="E17" s="158" t="s">
        <v>174</v>
      </c>
      <c r="F17" s="195" t="s">
        <v>384</v>
      </c>
      <c r="G17" s="172"/>
    </row>
    <row r="18" spans="1:7">
      <c r="A18" s="176" t="s">
        <v>513</v>
      </c>
      <c r="B18" s="158" t="s">
        <v>284</v>
      </c>
      <c r="C18" s="181" t="s">
        <v>291</v>
      </c>
      <c r="D18" s="181">
        <v>100</v>
      </c>
      <c r="E18" s="158" t="s">
        <v>411</v>
      </c>
      <c r="F18" s="195" t="s">
        <v>385</v>
      </c>
      <c r="G18" s="172"/>
    </row>
    <row r="19" spans="1:7">
      <c r="A19" s="176" t="s">
        <v>514</v>
      </c>
      <c r="B19" s="158" t="s">
        <v>285</v>
      </c>
      <c r="C19" s="181" t="s">
        <v>292</v>
      </c>
      <c r="D19" s="181">
        <v>110</v>
      </c>
      <c r="E19" s="158" t="s">
        <v>411</v>
      </c>
      <c r="F19" s="195" t="s">
        <v>386</v>
      </c>
      <c r="G19" s="172"/>
    </row>
    <row r="20" spans="1:7">
      <c r="A20" s="176" t="s">
        <v>515</v>
      </c>
      <c r="B20" s="158" t="s">
        <v>387</v>
      </c>
      <c r="C20" s="181" t="s">
        <v>388</v>
      </c>
      <c r="D20" s="206">
        <v>120</v>
      </c>
      <c r="E20" s="158" t="s">
        <v>411</v>
      </c>
      <c r="F20" s="195" t="s">
        <v>386</v>
      </c>
      <c r="G20" s="172"/>
    </row>
    <row r="21" spans="1:7">
      <c r="A21" s="176" t="s">
        <v>516</v>
      </c>
      <c r="B21" s="158" t="s">
        <v>597</v>
      </c>
      <c r="C21" s="181" t="s">
        <v>601</v>
      </c>
      <c r="D21" s="181">
        <v>120</v>
      </c>
      <c r="E21" s="158" t="s">
        <v>411</v>
      </c>
      <c r="F21" s="195" t="s">
        <v>386</v>
      </c>
      <c r="G21" s="172"/>
    </row>
    <row r="22" spans="1:7">
      <c r="A22" s="176" t="s">
        <v>517</v>
      </c>
      <c r="B22" s="158" t="s">
        <v>598</v>
      </c>
      <c r="C22" s="181" t="s">
        <v>602</v>
      </c>
      <c r="D22" s="181">
        <v>110</v>
      </c>
      <c r="E22" s="158" t="s">
        <v>411</v>
      </c>
      <c r="F22" s="195" t="s">
        <v>386</v>
      </c>
      <c r="G22" s="172"/>
    </row>
    <row r="23" spans="1:7">
      <c r="A23" s="176" t="s">
        <v>518</v>
      </c>
      <c r="B23" s="158" t="s">
        <v>599</v>
      </c>
      <c r="C23" s="181" t="s">
        <v>603</v>
      </c>
      <c r="D23" s="181">
        <v>100</v>
      </c>
      <c r="E23" s="158" t="s">
        <v>411</v>
      </c>
      <c r="F23" s="195" t="s">
        <v>386</v>
      </c>
      <c r="G23" s="172"/>
    </row>
    <row r="24" spans="1:7">
      <c r="A24" s="176" t="s">
        <v>519</v>
      </c>
      <c r="B24" s="158" t="s">
        <v>600</v>
      </c>
      <c r="C24" s="181" t="s">
        <v>604</v>
      </c>
      <c r="D24" s="181">
        <v>70</v>
      </c>
      <c r="E24" s="158" t="s">
        <v>411</v>
      </c>
      <c r="F24" s="195" t="s">
        <v>386</v>
      </c>
      <c r="G24" s="172"/>
    </row>
    <row r="25" spans="1:7">
      <c r="A25" s="176" t="s">
        <v>520</v>
      </c>
      <c r="B25" s="158" t="s">
        <v>389</v>
      </c>
      <c r="C25" s="181" t="s">
        <v>390</v>
      </c>
      <c r="D25" s="181">
        <v>50</v>
      </c>
      <c r="E25" s="158" t="s">
        <v>411</v>
      </c>
      <c r="F25" s="195" t="s">
        <v>386</v>
      </c>
      <c r="G25" s="172"/>
    </row>
    <row r="26" spans="1:7">
      <c r="A26" s="176" t="s">
        <v>521</v>
      </c>
      <c r="B26" s="158" t="s">
        <v>391</v>
      </c>
      <c r="C26" s="181" t="s">
        <v>392</v>
      </c>
      <c r="D26" s="181">
        <v>100</v>
      </c>
      <c r="E26" s="158" t="s">
        <v>411</v>
      </c>
      <c r="F26" s="195" t="s">
        <v>386</v>
      </c>
      <c r="G26" s="172"/>
    </row>
    <row r="27" spans="1:7">
      <c r="A27" s="176" t="s">
        <v>522</v>
      </c>
      <c r="B27" s="158" t="s">
        <v>393</v>
      </c>
      <c r="C27" s="181" t="s">
        <v>394</v>
      </c>
      <c r="D27" s="181">
        <v>180</v>
      </c>
      <c r="E27" s="158" t="s">
        <v>411</v>
      </c>
      <c r="F27" s="195" t="s">
        <v>386</v>
      </c>
      <c r="G27" s="172"/>
    </row>
    <row r="28" spans="1:7">
      <c r="A28" s="176" t="s">
        <v>523</v>
      </c>
      <c r="B28" s="158" t="s">
        <v>395</v>
      </c>
      <c r="C28" s="181" t="s">
        <v>396</v>
      </c>
      <c r="D28" s="181">
        <v>100</v>
      </c>
      <c r="E28" s="158" t="s">
        <v>411</v>
      </c>
      <c r="F28" s="195" t="s">
        <v>386</v>
      </c>
      <c r="G28" s="172"/>
    </row>
    <row r="29" spans="1:7">
      <c r="A29" s="176" t="s">
        <v>524</v>
      </c>
      <c r="B29" s="158" t="s">
        <v>397</v>
      </c>
      <c r="C29" s="181" t="s">
        <v>398</v>
      </c>
      <c r="D29" s="181">
        <v>90</v>
      </c>
      <c r="E29" s="158" t="s">
        <v>411</v>
      </c>
      <c r="F29" s="195" t="s">
        <v>386</v>
      </c>
      <c r="G29" s="172"/>
    </row>
    <row r="30" spans="1:7">
      <c r="A30" s="176" t="s">
        <v>525</v>
      </c>
      <c r="B30" s="158" t="s">
        <v>399</v>
      </c>
      <c r="C30" s="181" t="s">
        <v>400</v>
      </c>
      <c r="D30" s="181">
        <v>80</v>
      </c>
      <c r="E30" s="158" t="s">
        <v>411</v>
      </c>
      <c r="F30" s="195" t="s">
        <v>386</v>
      </c>
      <c r="G30" s="172"/>
    </row>
    <row r="31" spans="1:7" ht="15" thickBot="1">
      <c r="A31" s="173"/>
      <c r="B31" s="174"/>
      <c r="C31" s="174"/>
      <c r="D31" s="174"/>
      <c r="E31" s="174"/>
      <c r="F31" s="196"/>
      <c r="G31" s="175"/>
    </row>
    <row r="33" spans="1:1">
      <c r="A33" s="185" t="s">
        <v>412</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K38"/>
  <sheetViews>
    <sheetView topLeftCell="A10" zoomScale="70" zoomScaleNormal="70" workbookViewId="0">
      <selection activeCell="I22" sqref="I22"/>
    </sheetView>
  </sheetViews>
  <sheetFormatPr defaultRowHeight="14.25"/>
  <cols>
    <col min="1" max="1" width="9" style="162"/>
    <col min="2" max="2" width="13.875" style="162" customWidth="1"/>
    <col min="3" max="3" width="22.375" style="162" customWidth="1"/>
    <col min="4" max="4" width="23.75" style="162" customWidth="1"/>
    <col min="5" max="5" width="28.5" style="162" customWidth="1"/>
    <col min="6" max="6" width="23.875" style="162" customWidth="1"/>
    <col min="7" max="7" width="14.5" style="162" customWidth="1"/>
    <col min="8" max="8" width="17.625" style="162" customWidth="1"/>
    <col min="9" max="10" width="17.375" style="162" customWidth="1"/>
    <col min="11" max="11" width="16.25" style="162" customWidth="1"/>
    <col min="12" max="16384" width="9" style="162"/>
  </cols>
  <sheetData>
    <row r="2" spans="1:11" ht="24.75">
      <c r="A2" s="197" t="s">
        <v>419</v>
      </c>
    </row>
    <row r="3" spans="1:11" ht="15" thickBot="1"/>
    <row r="4" spans="1:11" ht="66.75" customHeight="1" thickBot="1">
      <c r="A4" s="230" t="s">
        <v>420</v>
      </c>
      <c r="B4" s="231"/>
      <c r="C4" s="167" t="s">
        <v>302</v>
      </c>
      <c r="D4" s="167" t="s">
        <v>303</v>
      </c>
      <c r="E4" s="180" t="s">
        <v>463</v>
      </c>
      <c r="F4" s="167" t="s">
        <v>301</v>
      </c>
      <c r="G4" s="180" t="s">
        <v>464</v>
      </c>
      <c r="H4" s="180" t="s">
        <v>304</v>
      </c>
      <c r="I4" s="180" t="s">
        <v>466</v>
      </c>
      <c r="J4" s="198" t="s">
        <v>350</v>
      </c>
      <c r="K4" s="168" t="s">
        <v>421</v>
      </c>
    </row>
    <row r="5" spans="1:11" ht="212.45" customHeight="1" thickBot="1">
      <c r="A5" s="232" t="s">
        <v>422</v>
      </c>
      <c r="B5" s="233"/>
      <c r="C5" s="165" t="s">
        <v>423</v>
      </c>
      <c r="D5" s="165" t="s">
        <v>424</v>
      </c>
      <c r="E5" s="170" t="s">
        <v>427</v>
      </c>
      <c r="F5" s="165" t="s">
        <v>425</v>
      </c>
      <c r="G5" s="170" t="s">
        <v>428</v>
      </c>
      <c r="H5" s="165" t="s">
        <v>459</v>
      </c>
      <c r="I5" s="170" t="s">
        <v>426</v>
      </c>
      <c r="J5" s="199" t="s">
        <v>423</v>
      </c>
      <c r="K5" s="166" t="s">
        <v>429</v>
      </c>
    </row>
    <row r="6" spans="1:11" ht="150" customHeight="1" thickBot="1">
      <c r="A6" s="232" t="s">
        <v>430</v>
      </c>
      <c r="B6" s="233"/>
      <c r="C6" s="165" t="s">
        <v>431</v>
      </c>
      <c r="D6" s="165" t="s">
        <v>432</v>
      </c>
      <c r="E6" s="170" t="s">
        <v>435</v>
      </c>
      <c r="F6" s="165" t="s">
        <v>433</v>
      </c>
      <c r="G6" s="170" t="s">
        <v>436</v>
      </c>
      <c r="H6" s="165" t="s">
        <v>459</v>
      </c>
      <c r="I6" s="170" t="s">
        <v>434</v>
      </c>
      <c r="J6" s="199" t="s">
        <v>437</v>
      </c>
      <c r="K6" s="166" t="s">
        <v>438</v>
      </c>
    </row>
    <row r="7" spans="1:11" ht="140.44999999999999" customHeight="1" thickBot="1">
      <c r="A7" s="232" t="s">
        <v>439</v>
      </c>
      <c r="B7" s="233"/>
      <c r="C7" s="165" t="s">
        <v>440</v>
      </c>
      <c r="D7" s="165" t="s">
        <v>432</v>
      </c>
      <c r="E7" s="170" t="s">
        <v>441</v>
      </c>
      <c r="F7" s="165" t="s">
        <v>433</v>
      </c>
      <c r="G7" s="170" t="s">
        <v>442</v>
      </c>
      <c r="H7" s="165" t="s">
        <v>460</v>
      </c>
      <c r="I7" s="170" t="s">
        <v>434</v>
      </c>
      <c r="J7" s="199">
        <v>0</v>
      </c>
      <c r="K7" s="166" t="s">
        <v>438</v>
      </c>
    </row>
    <row r="8" spans="1:11" ht="107.25" customHeight="1" thickBot="1">
      <c r="A8" s="232" t="s">
        <v>443</v>
      </c>
      <c r="B8" s="233"/>
      <c r="C8" s="165" t="s">
        <v>444</v>
      </c>
      <c r="D8" s="165" t="s">
        <v>444</v>
      </c>
      <c r="E8" s="170" t="s">
        <v>445</v>
      </c>
      <c r="F8" s="165" t="s">
        <v>444</v>
      </c>
      <c r="G8" s="170" t="s">
        <v>445</v>
      </c>
      <c r="H8" s="165" t="s">
        <v>444</v>
      </c>
      <c r="I8" s="170" t="s">
        <v>445</v>
      </c>
      <c r="J8" s="199" t="s">
        <v>444</v>
      </c>
      <c r="K8" s="166" t="s">
        <v>446</v>
      </c>
    </row>
    <row r="9" spans="1:11" ht="90.75" thickBot="1">
      <c r="A9" s="228" t="s">
        <v>447</v>
      </c>
      <c r="B9" s="229"/>
      <c r="C9" s="164" t="s">
        <v>444</v>
      </c>
      <c r="D9" s="164" t="s">
        <v>444</v>
      </c>
      <c r="E9" s="169" t="s">
        <v>445</v>
      </c>
      <c r="F9" s="164" t="s">
        <v>444</v>
      </c>
      <c r="G9" s="169" t="s">
        <v>445</v>
      </c>
      <c r="H9" s="164" t="s">
        <v>444</v>
      </c>
      <c r="I9" s="169" t="s">
        <v>445</v>
      </c>
      <c r="J9" s="200" t="s">
        <v>444</v>
      </c>
      <c r="K9" s="168" t="s">
        <v>446</v>
      </c>
    </row>
    <row r="11" spans="1:11">
      <c r="A11" s="163" t="s">
        <v>448</v>
      </c>
    </row>
    <row r="14" spans="1:11" ht="24.75">
      <c r="A14" s="201" t="s">
        <v>449</v>
      </c>
      <c r="C14" s="202"/>
      <c r="D14" s="202"/>
    </row>
    <row r="15" spans="1:11">
      <c r="B15" s="202"/>
      <c r="C15" s="202"/>
      <c r="D15" s="202"/>
    </row>
    <row r="16" spans="1:11" ht="17.25">
      <c r="B16" s="203" t="s">
        <v>450</v>
      </c>
      <c r="C16" s="202"/>
      <c r="D16" s="202"/>
    </row>
    <row r="17" spans="1:6">
      <c r="B17" s="202"/>
      <c r="C17" s="202"/>
      <c r="D17" s="202"/>
    </row>
    <row r="18" spans="1:6" ht="18" thickBot="1">
      <c r="B18" s="203" t="s">
        <v>451</v>
      </c>
      <c r="C18" s="202"/>
      <c r="D18" s="202"/>
    </row>
    <row r="19" spans="1:6" ht="54.75" thickBot="1">
      <c r="B19" s="167" t="s">
        <v>452</v>
      </c>
      <c r="C19" s="180" t="s">
        <v>453</v>
      </c>
    </row>
    <row r="20" spans="1:6" ht="18">
      <c r="B20" s="165" t="s">
        <v>83</v>
      </c>
      <c r="C20" s="165">
        <v>2500</v>
      </c>
    </row>
    <row r="21" spans="1:6">
      <c r="B21" s="202"/>
      <c r="C21" s="202"/>
      <c r="D21" s="202"/>
    </row>
    <row r="22" spans="1:6" ht="17.25">
      <c r="B22" s="203" t="s">
        <v>454</v>
      </c>
      <c r="C22" s="202"/>
      <c r="D22" s="202"/>
    </row>
    <row r="23" spans="1:6">
      <c r="B23" s="202"/>
      <c r="C23" s="202"/>
      <c r="D23" s="202"/>
    </row>
    <row r="24" spans="1:6" ht="17.25">
      <c r="B24" s="203" t="s">
        <v>455</v>
      </c>
      <c r="C24" s="202"/>
      <c r="D24" s="202"/>
      <c r="F24" s="202"/>
    </row>
    <row r="25" spans="1:6">
      <c r="B25" s="202"/>
      <c r="C25" s="202"/>
      <c r="D25" s="202"/>
      <c r="F25" s="202"/>
    </row>
    <row r="26" spans="1:6" ht="18" thickBot="1">
      <c r="B26" s="203" t="s">
        <v>451</v>
      </c>
      <c r="C26" s="202"/>
      <c r="D26" s="202"/>
      <c r="F26" s="202"/>
    </row>
    <row r="27" spans="1:6" ht="54.75" thickBot="1">
      <c r="B27" s="167" t="s">
        <v>452</v>
      </c>
      <c r="C27" s="180" t="s">
        <v>453</v>
      </c>
      <c r="F27" s="202"/>
    </row>
    <row r="28" spans="1:6" ht="18">
      <c r="B28" s="165" t="s">
        <v>461</v>
      </c>
      <c r="C28" s="165" t="s">
        <v>456</v>
      </c>
      <c r="F28" s="202"/>
    </row>
    <row r="29" spans="1:6">
      <c r="B29" s="202"/>
      <c r="C29" s="202"/>
      <c r="D29" s="202"/>
    </row>
    <row r="30" spans="1:6" ht="17.25">
      <c r="B30" s="203" t="s">
        <v>457</v>
      </c>
      <c r="C30" s="202"/>
      <c r="D30" s="202"/>
    </row>
    <row r="31" spans="1:6">
      <c r="F31" s="202"/>
    </row>
    <row r="32" spans="1:6">
      <c r="A32" s="163" t="s">
        <v>458</v>
      </c>
      <c r="F32" s="202"/>
    </row>
    <row r="33" spans="6:6">
      <c r="F33" s="202"/>
    </row>
    <row r="34" spans="6:6">
      <c r="F34" s="202"/>
    </row>
    <row r="37" spans="6:6">
      <c r="F37" s="202"/>
    </row>
    <row r="38" spans="6:6">
      <c r="F38" s="202"/>
    </row>
  </sheetData>
  <mergeCells count="6">
    <mergeCell ref="A9:B9"/>
    <mergeCell ref="A4:B4"/>
    <mergeCell ref="A5:B5"/>
    <mergeCell ref="A6:B6"/>
    <mergeCell ref="A7:B7"/>
    <mergeCell ref="A8:B8"/>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view="pageBreakPreview" zoomScale="85" zoomScaleSheetLayoutView="85" workbookViewId="0">
      <selection activeCell="O7" sqref="O7"/>
    </sheetView>
  </sheetViews>
  <sheetFormatPr defaultColWidth="9" defaultRowHeight="11.25"/>
  <cols>
    <col min="1" max="1" width="7.875" style="3" customWidth="1"/>
    <col min="2" max="2" width="6.25" style="3" customWidth="1"/>
    <col min="3" max="9" width="9.375" style="3" customWidth="1"/>
    <col min="10" max="10" width="11" style="5" customWidth="1"/>
    <col min="11" max="11" width="7.875" style="3" customWidth="1"/>
    <col min="12" max="12" width="6.75" style="3" customWidth="1"/>
    <col min="13" max="13" width="7.5" style="3" customWidth="1"/>
    <col min="14" max="14" width="7.625" style="3" customWidth="1"/>
    <col min="15" max="15" width="7.5" style="3" customWidth="1"/>
    <col min="16" max="16" width="9.375" style="3" customWidth="1"/>
    <col min="17" max="17" width="7.25" style="3" customWidth="1"/>
    <col min="18" max="16384" width="9" style="3"/>
  </cols>
  <sheetData>
    <row r="1" spans="1:26" ht="44.25" customHeight="1">
      <c r="A1" s="234" t="s">
        <v>33</v>
      </c>
      <c r="B1" s="234"/>
      <c r="C1" s="234"/>
      <c r="D1" s="234"/>
      <c r="E1" s="234"/>
      <c r="F1" s="234"/>
      <c r="G1" s="234"/>
      <c r="H1" s="234"/>
      <c r="I1" s="234"/>
      <c r="J1" s="234"/>
      <c r="K1" s="234"/>
      <c r="L1" s="234"/>
      <c r="M1" s="234"/>
      <c r="N1" s="234"/>
      <c r="O1" s="234"/>
      <c r="P1" s="234"/>
      <c r="Q1" s="234"/>
    </row>
    <row r="2" spans="1:26" ht="18.75" customHeight="1">
      <c r="C2" s="4"/>
    </row>
    <row r="3" spans="1:26" s="6" customFormat="1" ht="12.75">
      <c r="C3" s="241" t="s">
        <v>66</v>
      </c>
      <c r="D3" s="241"/>
      <c r="E3" s="241"/>
      <c r="F3" s="241"/>
      <c r="G3" s="241"/>
      <c r="H3" s="241"/>
      <c r="I3" s="241"/>
      <c r="J3" s="241"/>
    </row>
    <row r="4" spans="1:26" s="6" customFormat="1" ht="73.5" customHeight="1">
      <c r="C4" s="7"/>
      <c r="D4" s="7"/>
      <c r="E4" s="7"/>
      <c r="F4" s="7"/>
      <c r="G4" s="7"/>
      <c r="H4" s="7"/>
      <c r="I4" s="7"/>
      <c r="J4" s="7"/>
      <c r="N4" s="8"/>
      <c r="O4" s="8"/>
      <c r="P4" s="9"/>
      <c r="Q4" s="9"/>
    </row>
    <row r="5" spans="1:26" s="6" customFormat="1" ht="14.1" customHeight="1">
      <c r="C5" s="10" t="s">
        <v>34</v>
      </c>
      <c r="D5" s="10" t="s">
        <v>35</v>
      </c>
      <c r="E5" s="10" t="s">
        <v>36</v>
      </c>
      <c r="F5" s="10" t="s">
        <v>37</v>
      </c>
      <c r="G5" s="10" t="s">
        <v>38</v>
      </c>
      <c r="H5" s="10" t="s">
        <v>39</v>
      </c>
      <c r="I5" s="10" t="s">
        <v>6</v>
      </c>
      <c r="J5" s="10" t="s">
        <v>5</v>
      </c>
      <c r="N5" s="8"/>
      <c r="O5" s="8"/>
      <c r="P5" s="9"/>
      <c r="Q5" s="9"/>
    </row>
    <row r="6" spans="1:26" s="6" customFormat="1" ht="14.1" customHeight="1">
      <c r="C6" s="10" t="s">
        <v>4</v>
      </c>
      <c r="D6" s="10" t="s">
        <v>4</v>
      </c>
      <c r="E6" s="10" t="s">
        <v>4</v>
      </c>
      <c r="F6" s="10" t="s">
        <v>4</v>
      </c>
      <c r="G6" s="10" t="s">
        <v>4</v>
      </c>
      <c r="H6" s="10" t="s">
        <v>4</v>
      </c>
      <c r="I6" s="10" t="s">
        <v>4</v>
      </c>
      <c r="J6" s="10" t="s">
        <v>4</v>
      </c>
      <c r="N6" s="8"/>
      <c r="O6" s="8"/>
      <c r="P6" s="9"/>
      <c r="Q6" s="9"/>
    </row>
    <row r="7" spans="1:26" s="11" customFormat="1" ht="14.1" customHeight="1">
      <c r="J7" s="12"/>
      <c r="N7" s="13"/>
      <c r="O7" s="13"/>
      <c r="P7" s="14"/>
      <c r="Q7" s="14"/>
    </row>
    <row r="8" spans="1:26" ht="14.1" customHeight="1">
      <c r="O8" s="15"/>
      <c r="P8" s="15"/>
      <c r="Q8" s="15"/>
      <c r="R8" s="15"/>
      <c r="S8" s="15"/>
      <c r="T8" s="15"/>
      <c r="U8" s="15"/>
      <c r="V8" s="15"/>
      <c r="W8" s="15"/>
      <c r="X8" s="4"/>
      <c r="Y8" s="4"/>
      <c r="Z8" s="4"/>
    </row>
    <row r="9" spans="1:26" ht="14.1" customHeight="1">
      <c r="G9" s="16"/>
      <c r="H9" s="16"/>
      <c r="I9" s="16"/>
      <c r="J9" s="17"/>
      <c r="K9" s="16"/>
      <c r="L9" s="16"/>
      <c r="M9" s="16"/>
      <c r="O9" s="13"/>
      <c r="P9" s="18"/>
      <c r="Q9" s="13"/>
      <c r="R9" s="15"/>
      <c r="S9" s="15"/>
      <c r="T9" s="15"/>
      <c r="U9" s="15"/>
      <c r="V9" s="15"/>
      <c r="W9" s="15"/>
      <c r="X9" s="4"/>
      <c r="Y9" s="4"/>
      <c r="Z9" s="4"/>
    </row>
    <row r="10" spans="1:26" ht="14.1" customHeight="1">
      <c r="G10" s="16"/>
      <c r="H10" s="16"/>
      <c r="I10" s="16"/>
      <c r="J10" s="17"/>
      <c r="K10" s="16"/>
      <c r="L10" s="16"/>
      <c r="M10" s="16"/>
      <c r="O10" s="15"/>
      <c r="P10" s="15"/>
      <c r="Q10" s="15"/>
      <c r="R10" s="15"/>
      <c r="S10" s="15"/>
      <c r="T10" s="15"/>
      <c r="U10" s="15"/>
      <c r="V10" s="15"/>
      <c r="W10" s="15"/>
      <c r="X10" s="4"/>
      <c r="Y10" s="4"/>
      <c r="Z10" s="4"/>
    </row>
    <row r="11" spans="1:26" ht="14.1" customHeight="1">
      <c r="G11" s="16"/>
      <c r="H11" s="16"/>
      <c r="I11" s="16"/>
      <c r="J11" s="17"/>
      <c r="K11" s="16"/>
      <c r="L11" s="16"/>
      <c r="M11" s="16"/>
      <c r="O11" s="15"/>
      <c r="P11" s="19"/>
      <c r="Q11" s="15"/>
      <c r="R11" s="15"/>
      <c r="S11" s="15"/>
      <c r="T11" s="15"/>
      <c r="U11" s="15"/>
      <c r="V11" s="15"/>
      <c r="W11" s="15"/>
      <c r="X11" s="4"/>
      <c r="Y11" s="4"/>
      <c r="Z11" s="4"/>
    </row>
    <row r="12" spans="1:26" ht="14.1" customHeight="1">
      <c r="G12" s="16"/>
      <c r="H12" s="16"/>
      <c r="I12" s="16"/>
      <c r="J12" s="17"/>
      <c r="K12" s="16"/>
      <c r="L12" s="16"/>
      <c r="M12" s="16"/>
      <c r="O12" s="20"/>
      <c r="P12" s="19"/>
      <c r="Q12" s="15"/>
      <c r="R12" s="15"/>
      <c r="S12" s="15"/>
      <c r="T12" s="15"/>
      <c r="U12" s="15"/>
      <c r="V12" s="15"/>
      <c r="W12" s="15"/>
      <c r="X12" s="4"/>
      <c r="Y12" s="4"/>
      <c r="Z12" s="4"/>
    </row>
    <row r="13" spans="1:26" ht="14.1" customHeight="1">
      <c r="G13" s="16"/>
      <c r="H13" s="242" t="s">
        <v>40</v>
      </c>
      <c r="I13" s="242"/>
      <c r="J13" s="242" t="s">
        <v>41</v>
      </c>
      <c r="K13" s="242"/>
      <c r="L13" s="16"/>
      <c r="M13" s="16"/>
      <c r="O13" s="15"/>
      <c r="P13" s="19"/>
      <c r="Q13" s="15"/>
      <c r="R13" s="15"/>
      <c r="S13" s="15"/>
      <c r="T13" s="15"/>
      <c r="U13" s="15"/>
      <c r="V13" s="15"/>
      <c r="W13" s="15"/>
      <c r="X13" s="4"/>
      <c r="Y13" s="4"/>
      <c r="Z13" s="4"/>
    </row>
    <row r="14" spans="1:26" ht="14.1" customHeight="1">
      <c r="G14" s="16"/>
      <c r="H14" s="242" t="s">
        <v>42</v>
      </c>
      <c r="I14" s="242"/>
      <c r="J14" s="242" t="s">
        <v>42</v>
      </c>
      <c r="K14" s="242"/>
      <c r="L14" s="16"/>
      <c r="M14" s="16"/>
      <c r="O14" s="15"/>
      <c r="P14" s="15"/>
      <c r="Q14" s="15"/>
      <c r="R14" s="15"/>
      <c r="S14" s="15"/>
      <c r="T14" s="15"/>
      <c r="U14" s="15"/>
      <c r="V14" s="15"/>
      <c r="W14" s="15"/>
      <c r="X14" s="4"/>
      <c r="Y14" s="4"/>
      <c r="Z14" s="4"/>
    </row>
    <row r="15" spans="1:26" ht="26.25" customHeight="1">
      <c r="G15" s="16"/>
      <c r="H15" s="235" t="s">
        <v>9</v>
      </c>
      <c r="I15" s="236"/>
      <c r="J15" s="236"/>
      <c r="K15" s="237"/>
      <c r="L15" s="16"/>
      <c r="M15" s="16"/>
      <c r="O15" s="15"/>
      <c r="R15" s="15"/>
      <c r="S15" s="15"/>
      <c r="T15" s="15"/>
      <c r="U15" s="4"/>
      <c r="V15" s="4"/>
      <c r="W15" s="4"/>
      <c r="X15" s="4"/>
      <c r="Y15" s="4"/>
      <c r="Z15" s="4"/>
    </row>
    <row r="16" spans="1:26" ht="12.75" customHeight="1">
      <c r="G16" s="16"/>
      <c r="H16" s="16"/>
      <c r="I16" s="16"/>
      <c r="J16" s="17"/>
      <c r="K16" s="16"/>
      <c r="L16" s="16"/>
      <c r="M16" s="16"/>
      <c r="O16" s="15"/>
      <c r="P16" s="15"/>
      <c r="Q16" s="15"/>
      <c r="R16" s="15"/>
      <c r="S16" s="15"/>
      <c r="T16" s="4"/>
      <c r="U16" s="4"/>
      <c r="V16" s="4"/>
      <c r="W16" s="4"/>
      <c r="X16" s="4"/>
      <c r="Y16" s="4"/>
      <c r="Z16" s="4"/>
    </row>
    <row r="17" spans="7:26" ht="24" customHeight="1">
      <c r="G17" s="16"/>
      <c r="H17" s="16"/>
      <c r="I17" s="16"/>
      <c r="J17" s="17"/>
      <c r="K17" s="16"/>
      <c r="L17" s="16"/>
      <c r="M17" s="16"/>
      <c r="O17" s="15"/>
      <c r="P17" s="19"/>
      <c r="Q17" s="15"/>
      <c r="R17" s="15"/>
      <c r="S17" s="15"/>
      <c r="T17" s="4"/>
      <c r="U17" s="4"/>
      <c r="V17" s="4"/>
      <c r="W17" s="4"/>
      <c r="X17" s="4"/>
      <c r="Y17" s="4"/>
      <c r="Z17" s="4"/>
    </row>
    <row r="18" spans="7:26" ht="12.75">
      <c r="G18" s="16"/>
      <c r="H18" s="16"/>
      <c r="I18" s="16"/>
      <c r="J18" s="17"/>
      <c r="K18" s="16"/>
      <c r="L18" s="16"/>
      <c r="M18" s="16"/>
      <c r="O18" s="8"/>
      <c r="P18" s="21"/>
      <c r="Q18" s="8"/>
      <c r="R18" s="19"/>
      <c r="S18" s="19"/>
    </row>
    <row r="19" spans="7:26" ht="12.75">
      <c r="G19" s="16"/>
      <c r="H19" s="16"/>
      <c r="I19" s="16"/>
      <c r="J19" s="17"/>
      <c r="K19" s="16"/>
      <c r="L19" s="16"/>
      <c r="M19" s="16"/>
      <c r="O19" s="15"/>
      <c r="P19" s="15"/>
      <c r="Q19" s="15"/>
      <c r="R19" s="19"/>
      <c r="S19" s="19"/>
    </row>
    <row r="20" spans="7:26" ht="12.75">
      <c r="G20" s="16"/>
      <c r="H20" s="16"/>
      <c r="I20" s="16"/>
      <c r="J20" s="17"/>
      <c r="K20" s="16"/>
      <c r="L20" s="16"/>
      <c r="M20" s="16"/>
      <c r="O20" s="15"/>
      <c r="P20" s="15"/>
      <c r="Q20" s="15"/>
      <c r="R20" s="19"/>
      <c r="S20" s="19"/>
    </row>
    <row r="21" spans="7:26" ht="12.75">
      <c r="G21" s="16"/>
      <c r="H21" s="22" t="s">
        <v>43</v>
      </c>
      <c r="I21" s="22" t="s">
        <v>44</v>
      </c>
      <c r="J21" s="22" t="s">
        <v>45</v>
      </c>
      <c r="K21" s="17"/>
      <c r="L21" s="16"/>
      <c r="M21" s="16"/>
      <c r="O21" s="15"/>
      <c r="P21" s="15"/>
      <c r="Q21" s="15"/>
      <c r="R21" s="19"/>
      <c r="S21" s="19"/>
    </row>
    <row r="22" spans="7:26" ht="12.75">
      <c r="G22" s="16"/>
      <c r="H22" s="22" t="s">
        <v>0</v>
      </c>
      <c r="I22" s="22" t="s">
        <v>34</v>
      </c>
      <c r="J22" s="22" t="s">
        <v>2</v>
      </c>
      <c r="K22" s="17"/>
      <c r="L22" s="16"/>
      <c r="M22" s="16"/>
      <c r="O22" s="13"/>
      <c r="P22" s="18"/>
      <c r="Q22" s="13"/>
      <c r="R22" s="19"/>
      <c r="S22" s="19"/>
    </row>
    <row r="23" spans="7:26" ht="26.25" customHeight="1">
      <c r="G23" s="16"/>
      <c r="H23" s="238" t="s">
        <v>46</v>
      </c>
      <c r="I23" s="239"/>
      <c r="J23" s="240"/>
      <c r="K23" s="23"/>
      <c r="L23" s="16"/>
      <c r="M23" s="16"/>
      <c r="O23" s="15"/>
      <c r="P23" s="15"/>
      <c r="Q23" s="15"/>
      <c r="R23" s="19"/>
      <c r="S23" s="19"/>
    </row>
    <row r="24" spans="7:26">
      <c r="G24" s="16"/>
      <c r="H24" s="16"/>
      <c r="I24" s="16"/>
      <c r="J24" s="17"/>
      <c r="K24" s="16"/>
      <c r="L24" s="16"/>
      <c r="M24" s="16"/>
    </row>
  </sheetData>
  <mergeCells count="8">
    <mergeCell ref="A1:Q1"/>
    <mergeCell ref="H15:K15"/>
    <mergeCell ref="H23:J23"/>
    <mergeCell ref="C3:J3"/>
    <mergeCell ref="H13:I13"/>
    <mergeCell ref="J13:K13"/>
    <mergeCell ref="H14:I14"/>
    <mergeCell ref="J14:K14"/>
  </mergeCells>
  <phoneticPr fontId="1" type="noConversion"/>
  <pageMargins left="0.7" right="0.7" top="0.75" bottom="0.75" header="0.3" footer="0.3"/>
  <pageSetup paperSize="9" scale="77" orientation="portrait" r:id="rId1"/>
  <colBreaks count="1" manualBreakCount="1">
    <brk id="12" max="23" man="1"/>
  </colBreaks>
  <ignoredErrors>
    <ignoredError sqref="C8:K14 C16:K22 C15:G15 I15:K15 C7"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档" ma:contentTypeID="0x010100EB30600F6A390A49A92E7CCAFFF8391B" ma:contentTypeVersion="0" ma:contentTypeDescription="新建文档。" ma:contentTypeScope="" ma:versionID="9d245cf9a37580a3c2beb36de87cdf56">
  <xsd:schema xmlns:xsd="http://www.w3.org/2001/XMLSchema" xmlns:xs="http://www.w3.org/2001/XMLSchema" xmlns:p="http://schemas.microsoft.com/office/2006/metadata/properties" targetNamespace="http://schemas.microsoft.com/office/2006/metadata/properties" ma:root="true" ma:fieldsID="f3e5eb7fa0717358a0714e9176958da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72DF47-8372-4FB9-BF79-CE0F9424A59D}">
  <ds:schemaRefs>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schemas.microsoft.com/office/infopath/2007/PartnerControls"/>
    <ds:schemaRef ds:uri="http://www.w3.org/XML/1998/namespace"/>
    <ds:schemaRef ds:uri="http://purl.org/dc/terms/"/>
  </ds:schemaRefs>
</ds:datastoreItem>
</file>

<file path=customXml/itemProps2.xml><?xml version="1.0" encoding="utf-8"?>
<ds:datastoreItem xmlns:ds="http://schemas.openxmlformats.org/officeDocument/2006/customXml" ds:itemID="{ED1370FA-5481-455F-A046-0B583B9FDB28}">
  <ds:schemaRefs>
    <ds:schemaRef ds:uri="http://schemas.microsoft.com/sharepoint/v3/contenttype/forms"/>
  </ds:schemaRefs>
</ds:datastoreItem>
</file>

<file path=customXml/itemProps3.xml><?xml version="1.0" encoding="utf-8"?>
<ds:datastoreItem xmlns:ds="http://schemas.openxmlformats.org/officeDocument/2006/customXml" ds:itemID="{F5CC38B6-4DCD-44A4-ACAC-E94477D8BF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4</vt:i4>
      </vt:variant>
    </vt:vector>
  </HeadingPairs>
  <TitlesOfParts>
    <vt:vector size="12" baseType="lpstr">
      <vt:lpstr>Cover</vt:lpstr>
      <vt:lpstr>Version &amp; History</vt:lpstr>
      <vt:lpstr>LIN_Frame_List</vt:lpstr>
      <vt:lpstr>LIN_Schedule</vt:lpstr>
      <vt:lpstr>LIN_SignalMatrix</vt:lpstr>
      <vt:lpstr>Calibration Type</vt:lpstr>
      <vt:lpstr>Function</vt:lpstr>
      <vt:lpstr>LIN_DataFormat</vt:lpstr>
      <vt:lpstr>Cover!Print_Area</vt:lpstr>
      <vt:lpstr>LIN_DataFormat!Print_Area</vt:lpstr>
      <vt:lpstr>LIN_SignalMatrix!Print_Area</vt:lpstr>
      <vt:lpstr>'Version &amp;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2008-12-24T02:02:51Z</cp:lastPrinted>
  <dcterms:created xsi:type="dcterms:W3CDTF">1996-12-17T01:32:42Z</dcterms:created>
  <dcterms:modified xsi:type="dcterms:W3CDTF">2021-01-12T02:47:16Z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0x010100EB30600F6A390A49A92E7CCAFFF8391B</vt:lpwstr>
  </property>
</Properties>
</file>