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Baidu App" sheetId="2" r:id="rId5"/>
    <sheet name="Phase5  Overview" sheetId="3" r:id="rId6"/>
    <sheet name="Boot Time" sheetId="4" r:id="rId7"/>
    <sheet name="综合打分" sheetId="5" r:id="rId8"/>
    <sheet name="Response Time" sheetId="6" r:id="rId9"/>
    <sheet name="App Sources" sheetId="7" r:id="rId10"/>
    <sheet name="YF App" sheetId="8" r:id="rId11"/>
    <sheet name="TS App" sheetId="9" r:id="rId12"/>
    <sheet name="InHouse App" sheetId="10" r:id="rId13"/>
    <sheet name="Disk Partition (EMMC 64G)" sheetId="11" r:id="rId14"/>
    <sheet name="Sheet11" sheetId="12" r:id="rId1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<sst xmlns="http://schemas.openxmlformats.org/spreadsheetml/2006/main" count="25" uniqueCount="25">
  <si>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</si>
  <si>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测试（其他所属应用）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</si>
  <si>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</t>
    </r>
    <r>
      <rPr>
        <sz val="14"/>
        <color rgb="FF000000"/>
        <rFont val="Calibri"/>
        <family val="2"/>
      </rPr>
      <t>蓝牙音乐</t>
    </r>
  </si>
  <si>
    <t/>
    <r>
      <rPr>
        <sz val="14"/>
        <color rgb="FF000000"/>
        <rFont val="Calibri"/>
        <family val="2"/>
      </rPr>
      <t xml:space="preserve">Power on SDM可用
</t>
    </r>
    <r>
      <rPr>
        <sz val="14"/>
        <color rgb="FFF54A45"/>
        <rFont val="Calibri"/>
        <family val="2"/>
      </rPr>
      <t>（TS：无明确的判断条件，测试无意义）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</si>
  <si>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-地图</t>
    </r>
  </si>
  <si>
    <t/>
    <r>
      <rPr>
        <sz val="14"/>
        <color rgb="FFF54A45"/>
        <rFont val="Calibri"/>
        <family val="2"/>
      </rPr>
      <t xml:space="preserve">1.U盘根目录存放两首歌曲
</t>
    </r>
    <r>
      <rPr>
        <sz val="14"/>
        <color rgb="FF000000"/>
        <rFont val="Calibri"/>
        <family val="2"/>
      </rPr>
      <t>2.IVI开机，发送1101消息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</si>
  <si>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-Account</t>
    </r>
  </si>
  <si>
    <t/>
    <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-设置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</si>
  <si>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</t>
    </r>
    <r>
      <rPr>
        <sz val="14"/>
        <color rgb="FF000000"/>
        <rFont val="Calibri"/>
        <family val="2"/>
      </rPr>
      <t>蓝牙电话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</si>
  <si>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-Launcher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</si>
  <si>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-舒享时分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</si>
  <si>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-天气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</si>
  <si>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-应用商店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</si>
  <si>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-电子手册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</si>
  <si>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-QQ音乐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</si>
  <si>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-FM收音机</t>
    </r>
  </si>
  <si>
    <t/>
    <r>
      <t xml:space="preserve">Zhang, Renye(3D</t>
    </r>
    <r>
      <rPr>
        <sz val="11"/>
        <color rgb="FF000000"/>
        <rFont val="Calibri"/>
        <family val="2"/>
      </rPr>
      <t>车模</t>
    </r>
    <r>
      <rPr>
        <sz val="11"/>
        <color rgb="FF000000"/>
        <rFont val="Calibri"/>
        <family val="2"/>
      </rPr>
      <t>)</t>
    </r>
  </si>
  <si>
    <t/>
    <r>
      <t xml:space="preserve">随心听切歌响应时间 </t>
    </r>
    <r>
      <rPr>
        <sz val="11"/>
        <color rgb="FFFF0000"/>
        <rFont val="Calibri"/>
        <family val="2"/>
      </rPr>
      <t>(需要明确开始和结束时间点)</t>
    </r>
  </si>
  <si>
    <t/>
    <r>
      <t xml:space="preserve">随心听切USB播放时间 </t>
    </r>
    <r>
      <rPr>
        <sz val="11"/>
        <color rgb="FFFF0000"/>
        <rFont val="Calibri"/>
        <family val="2"/>
      </rPr>
      <t>(需要明确开始和结束时间点)</t>
    </r>
  </si>
  <si>
    <t/>
    <r>
      <rPr>
        <sz val="11"/>
        <color rgb="FF000000"/>
        <rFont val="Calibri"/>
        <family val="2"/>
      </rPr>
      <t>VCS</t>
    </r>
    <r>
      <rPr>
        <sz val="11"/>
        <color rgb="FF000000"/>
        <rFont val="Calibri"/>
        <family val="2"/>
      </rPr>
      <t>（1分钟2次语音指令识别中）</t>
    </r>
  </si>
  <si>
    <t/>
    <r>
      <t xml:space="preserve">使用应用5mim </t>
    </r>
    <r>
      <rPr>
        <sz val="11"/>
        <color rgb="FFFF0000"/>
        <rFont val="Calibri"/>
        <family val="2"/>
      </rPr>
      <t xml:space="preserve">(明确操作场景, 刷新列表等)</t>
    </r>
  </si>
  <si>
    <t/>
    <r>
      <rPr>
        <sz val="10"/>
        <color rgb="FF000000"/>
        <rFont val="Calibri"/>
        <family val="2"/>
      </rPr>
      <t>FNV</t>
    </r>
    <r>
      <rPr>
        <sz val="10"/>
        <color rgb="FF000000"/>
        <rFont val="Calibri"/>
        <family val="2"/>
      </rPr>
      <t>组件</t>
    </r>
  </si>
  <si>
    <t/>
    <r>
      <rPr>
        <sz val="11"/>
        <color rgb="FF000000"/>
        <rFont val="Calibri"/>
        <family val="2"/>
      </rPr>
      <t>无线充电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车控车设</t>
    </r>
    <r>
      <rPr>
        <sz val="11"/>
        <color rgb="FF000000"/>
        <rFont val="Calibri"/>
        <family val="2"/>
      </rPr>
      <t>/Paak</t>
    </r>
  </si>
  <si>
    <t/>
    <r>
      <t>/</t>
    </r>
    <r>
      <rPr>
        <sz val="11"/>
        <color rgb="FF000000"/>
        <rFont val="Calibri"/>
        <family val="2"/>
      </rPr>
      <t>vendor/app</t>
    </r>
  </si>
  <si>
    <t/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vendor/app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</si>
</sst>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0.0_);[Red]\(0.0\)"/>
    <numFmt numFmtId="165" formatCode="0.0_);[Red]\(0.0\)"/>
    <numFmt numFmtId="166" formatCode="0.00%"/>
    <numFmt numFmtId="167" formatCode="0.00%"/>
    <numFmt numFmtId="168" formatCode="0.00%"/>
    <numFmt numFmtId="169" formatCode="0%"/>
    <numFmt numFmtId="170" formatCode="0%"/>
    <numFmt numFmtId="171" formatCode="0.00%"/>
    <numFmt numFmtId="172" formatCode="0.00%"/>
    <numFmt numFmtId="173" formatCode="0.00%"/>
    <numFmt numFmtId="174" formatCode="0.00%"/>
    <numFmt numFmtId="175" formatCode="0.00%"/>
    <numFmt numFmtId="176" formatCode="0.00%"/>
    <numFmt numFmtId="177" formatCode="0.00%"/>
  </numFmts>
  <fonts count="199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24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FF0000"/>
      <name val="Calibri"/>
      <family val="2"/>
    </font>
    <font>
      <b val="true"/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1F2329"/>
      <name val="Calibri"/>
      <family val="2"/>
    </font>
    <font>
      <sz val="16"/>
      <color rgb="FF373C43"/>
      <name val="Calibri"/>
      <family val="2"/>
    </font>
    <font>
      <sz val="10"/>
      <color rgb="FF000000"/>
      <name val="Calibri"/>
      <family val="2"/>
    </font>
    <font>
      <sz val="16"/>
      <color rgb="FF373C43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6"/>
      <color rgb="FF1F2329"/>
      <name val="Calibri"/>
      <family val="2"/>
    </font>
    <font>
      <sz val="16"/>
      <color rgb="FFFF0000"/>
      <name val="Calibri"/>
      <family val="2"/>
    </font>
    <font>
      <sz val="14"/>
      <color rgb="FF000000"/>
      <name val="Calibri"/>
      <family val="2"/>
    </font>
    <font>
      <sz val="16"/>
      <color rgb="FF1F2329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6"/>
      <color rgb="FF1F2329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FF0000"/>
      <name val="Calibri"/>
      <family val="2"/>
    </font>
    <font>
      <sz val="16"/>
      <color rgb="FF373C43"/>
      <name val="Calibri"/>
      <family val="2"/>
    </font>
    <font>
      <sz val="16"/>
      <color rgb="FF373C43"/>
      <name val="Calibri"/>
      <family val="2"/>
    </font>
    <font>
      <sz val="16"/>
      <color rgb="FF373C43"/>
      <name val="Calibri"/>
      <family val="2"/>
    </font>
    <font>
      <sz val="16"/>
      <color rgb="FFFF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373C43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73C43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1"/>
      <color rgb="FF000000"/>
      <name val="Calibri"/>
      <family val="2"/>
    </font>
    <font>
      <sz val="10"/>
      <color rgb="FF000000"/>
      <name val="Calibri"/>
      <family val="2"/>
    </font>
  </fonts>
  <fills count="4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AF1D1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EE0E3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FFF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E1EAFF"/>
        <bgColor/>
      </patternFill>
    </fill>
    <fill>
      <patternFill patternType="solid">
        <fgColor rgb="FFFBE4D5"/>
        <bgColor/>
      </patternFill>
    </fill>
    <fill>
      <patternFill patternType="solid">
        <fgColor rgb="FFDEEAF6"/>
        <bgColor/>
      </patternFill>
    </fill>
    <fill>
      <patternFill patternType="solid">
        <fgColor rgb="FFFBE4D5"/>
        <bgColor/>
      </patternFill>
    </fill>
  </fills>
  <borders count="20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20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bottom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vertical="bottom"/>
    </xf>
    <xf applyAlignment="true" applyBorder="false" applyFill="false" applyFont="true" applyNumberFormat="false" applyProtection="false" borderId="4" fillId="2" fontId="4" numFmtId="0" xfId="0">
      <alignment vertical="center"/>
    </xf>
    <xf applyAlignment="true" applyBorder="false" applyFill="false" applyFont="true" applyNumberFormat="false" applyProtection="false" borderId="5" fillId="3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vertical="bottom"/>
    </xf>
    <xf applyAlignment="true" applyBorder="false" applyFill="false" applyFont="true" applyNumberFormat="false" applyProtection="false" borderId="7" fillId="0" fontId="7" numFmtId="0" xfId="0">
      <alignment vertical="bottom"/>
    </xf>
    <xf applyAlignment="true" applyBorder="false" applyFill="false" applyFont="true" applyNumberFormat="false" applyProtection="false" borderId="8" fillId="4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vertical="bottom" wrapText="true"/>
    </xf>
    <xf applyAlignment="true" applyBorder="false" applyFill="false" applyFont="true" applyNumberFormat="false" applyProtection="false" borderId="11" fillId="0" fontId="11" numFmtId="0" xfId="0">
      <alignment vertical="bottom"/>
    </xf>
    <xf applyAlignment="true" applyBorder="false" applyFill="false" applyFont="true" applyNumberFormat="false" applyProtection="false" borderId="12" fillId="0" fontId="12" numFmtId="0" xfId="0">
      <alignment horizontal="left" vertical="center" wrapText="true"/>
    </xf>
    <xf applyAlignment="true" applyBorder="false" applyFill="false" applyFont="true" applyNumberFormat="false" applyProtection="false" borderId="13" fillId="0" fontId="13" numFmtId="0" xfId="0">
      <alignment vertical="bottom"/>
    </xf>
    <xf applyAlignment="true" applyBorder="false" applyFill="false" applyFont="true" applyNumberFormat="false" applyProtection="false" borderId="14" fillId="0" fontId="14" numFmtId="0" xfId="0">
      <alignment vertical="bottom" wrapText="true"/>
    </xf>
    <xf applyAlignment="true" applyBorder="false" applyFill="false" applyFont="true" applyNumberFormat="false" applyProtection="false" borderId="15" fillId="0" fontId="15" numFmtId="0" xfId="0">
      <alignment vertical="bottom"/>
    </xf>
    <xf applyAlignment="true" applyBorder="false" applyFill="false" applyFont="true" applyNumberFormat="false" applyProtection="false" borderId="16" fillId="0" fontId="16" numFmtId="0" xfId="0">
      <alignment horizontal="center" vertical="bottom"/>
    </xf>
    <xf applyAlignment="true" applyBorder="false" applyFill="false" applyFont="true" applyNumberFormat="false" applyProtection="false" borderId="17" fillId="0" fontId="17" numFmtId="0" xfId="0">
      <alignment vertical="center"/>
    </xf>
    <xf applyAlignment="true" applyBorder="false" applyFill="false" applyFont="true" applyNumberFormat="false" applyProtection="false" borderId="18" fillId="0" fontId="18" numFmtId="0" xfId="0">
      <alignment vertical="bottom"/>
    </xf>
    <xf applyAlignment="true" applyBorder="false" applyFill="false" applyFont="true" applyNumberFormat="false" applyProtection="false" borderId="19" fillId="0" fontId="19" numFmtId="0" xfId="0">
      <alignment horizontal="center" vertical="bottom" wrapText="true"/>
    </xf>
    <xf applyAlignment="true" applyBorder="false" applyFill="false" applyFont="true" applyNumberFormat="false" applyProtection="false" borderId="20" fillId="5" fontId="20" numFmtId="0" xfId="0">
      <alignment horizontal="left" vertical="center" wrapText="true"/>
    </xf>
    <xf applyAlignment="true" applyBorder="false" applyFill="false" applyFont="true" applyNumberFormat="false" applyProtection="false" borderId="21" fillId="6" fontId="21" numFmtId="0" xfId="0">
      <alignment vertical="bottom" wrapText="true"/>
    </xf>
    <xf applyAlignment="true" applyBorder="false" applyFill="false" applyFont="true" applyNumberFormat="false" applyProtection="false" borderId="22" fillId="7" fontId="22" numFmtId="0" xfId="0">
      <alignment vertical="center"/>
    </xf>
    <xf applyAlignment="true" applyBorder="false" applyFill="false" applyFont="true" applyNumberFormat="false" applyProtection="false" borderId="23" fillId="8" fontId="23" numFmtId="0" xfId="0">
      <alignment vertical="bottom" wrapText="true"/>
    </xf>
    <xf applyAlignment="true" applyBorder="false" applyFill="false" applyFont="true" applyNumberFormat="false" applyProtection="false" borderId="24" fillId="9" fontId="24" numFmtId="0" xfId="0">
      <alignment horizontal="center" vertical="center"/>
    </xf>
    <xf applyAlignment="true" applyBorder="false" applyFill="false" applyFont="true" applyNumberFormat="false" applyProtection="false" borderId="25" fillId="10" fontId="25" numFmtId="0" xfId="0">
      <alignment vertical="bottom"/>
    </xf>
    <xf applyAlignment="true" applyBorder="false" applyFill="false" applyFont="true" applyNumberFormat="false" applyProtection="false" borderId="26" fillId="0" fontId="26" numFmtId="0" xfId="0">
      <alignment vertical="bottom"/>
    </xf>
    <xf applyAlignment="true" applyBorder="false" applyFill="false" applyFont="true" applyNumberFormat="false" applyProtection="false" borderId="27" fillId="0" fontId="27" numFmtId="0" xfId="0">
      <alignment horizontal="left" vertical="bottom" wrapText="true"/>
    </xf>
    <xf applyAlignment="true" applyBorder="false" applyFill="false" applyFont="true" applyNumberFormat="false" applyProtection="false" borderId="28" fillId="0" fontId="28" numFmtId="0" xfId="0">
      <alignment horizontal="center" vertical="bottom"/>
    </xf>
    <xf applyAlignment="true" applyBorder="false" applyFill="false" applyFont="true" applyNumberFormat="false" applyProtection="false" borderId="29" fillId="0" fontId="29" numFmtId="0" xfId="0">
      <alignment vertical="bottom"/>
    </xf>
    <xf applyAlignment="true" applyBorder="false" applyFill="false" applyFont="true" applyNumberFormat="false" applyProtection="false" borderId="30" fillId="0" fontId="30" numFmtId="0" xfId="0">
      <alignment vertical="bottom"/>
    </xf>
    <xf applyAlignment="true" applyBorder="false" applyFill="false" applyFont="true" applyNumberFormat="false" applyProtection="false" borderId="31" fillId="11" fontId="31" numFmtId="0" xfId="0">
      <alignment horizontal="center" vertical="center" wrapText="true"/>
    </xf>
    <xf applyAlignment="true" applyBorder="false" applyFill="false" applyFont="true" applyNumberFormat="false" applyProtection="false" borderId="32" fillId="12" fontId="32" numFmtId="0" xfId="0">
      <alignment vertical="center" wrapText="true"/>
    </xf>
    <xf applyAlignment="true" applyBorder="false" applyFill="false" applyFont="true" applyNumberFormat="false" applyProtection="false" borderId="33" fillId="13" fontId="33" numFmtId="0" xfId="0">
      <alignment vertical="center"/>
    </xf>
    <xf applyAlignment="true" applyBorder="false" applyFill="false" applyFont="true" applyNumberFormat="false" applyProtection="false" borderId="34" fillId="14" fontId="34" numFmtId="0" xfId="0">
      <alignment horizontal="left" vertical="center" wrapText="true"/>
    </xf>
    <xf applyAlignment="true" applyBorder="false" applyFill="false" applyFont="true" applyNumberFormat="false" applyProtection="false" borderId="35" fillId="15" fontId="35" numFmtId="0" xfId="0">
      <alignment vertical="center" wrapText="true"/>
    </xf>
    <xf applyAlignment="true" applyBorder="false" applyFill="false" applyFont="true" applyNumberFormat="false" applyProtection="false" borderId="36" fillId="16" fontId="36" numFmtId="0" xfId="0">
      <alignment horizontal="center" vertical="center" wrapText="true"/>
    </xf>
    <xf applyAlignment="true" applyBorder="false" applyFill="false" applyFont="true" applyNumberFormat="false" applyProtection="false" borderId="37" fillId="17" fontId="37" numFmtId="0" xfId="0">
      <alignment horizontal="left" vertical="center" wrapText="true"/>
    </xf>
    <xf applyAlignment="true" applyBorder="false" applyFill="false" applyFont="true" applyNumberFormat="false" applyProtection="false" borderId="38" fillId="18" fontId="38" numFmtId="0" xfId="0">
      <alignment horizontal="center" vertical="center" wrapText="true"/>
    </xf>
    <xf applyAlignment="true" applyBorder="false" applyFill="false" applyFont="true" applyNumberFormat="false" applyProtection="false" borderId="39" fillId="19" fontId="39" numFmtId="0" xfId="0">
      <alignment vertical="bottom"/>
    </xf>
    <xf applyAlignment="true" applyBorder="false" applyFill="false" applyFont="true" applyNumberFormat="false" applyProtection="false" borderId="40" fillId="20" fontId="40" numFmtId="0" xfId="0">
      <alignment vertical="bottom" wrapText="true"/>
    </xf>
    <xf applyAlignment="true" applyBorder="false" applyFill="false" applyFont="true" applyNumberFormat="false" applyProtection="false" borderId="41" fillId="21" fontId="41" numFmtId="0" xfId="0">
      <alignment vertical="bottom" wrapText="true"/>
    </xf>
    <xf applyAlignment="true" applyBorder="false" applyFill="false" applyFont="true" applyNumberFormat="false" applyProtection="false" borderId="42" fillId="22" fontId="42" numFmtId="0" xfId="0">
      <alignment horizontal="center" vertical="bottom" wrapText="true"/>
    </xf>
    <xf applyAlignment="true" applyBorder="false" applyFill="false" applyFont="true" applyNumberFormat="false" applyProtection="false" borderId="43" fillId="23" fontId="43" numFmtId="0" xfId="0">
      <alignment horizontal="left" vertical="bottom" wrapText="true"/>
    </xf>
    <xf applyAlignment="true" applyBorder="false" applyFill="false" applyFont="true" applyNumberFormat="false" applyProtection="false" borderId="44" fillId="0" fontId="44" numFmtId="0" xfId="0">
      <alignment vertical="center"/>
    </xf>
    <xf applyAlignment="true" applyBorder="false" applyFill="false" applyFont="true" applyNumberFormat="false" applyProtection="false" borderId="45" fillId="24" fontId="45" numFmtId="0" xfId="0">
      <alignment vertical="bottom"/>
    </xf>
    <xf applyAlignment="true" applyBorder="false" applyFill="false" applyFont="true" applyNumberFormat="false" applyProtection="false" borderId="46" fillId="0" fontId="46" numFmtId="0" xfId="0">
      <alignment horizontal="center" vertical="bottom"/>
    </xf>
    <xf applyAlignment="true" applyBorder="false" applyFill="false" applyFont="true" applyNumberFormat="false" applyProtection="false" borderId="47" fillId="25" fontId="47" numFmtId="0" xfId="0">
      <alignment horizontal="center" vertical="bottom" wrapText="true"/>
    </xf>
    <xf applyAlignment="true" applyBorder="false" applyFill="false" applyFont="true" applyNumberFormat="false" applyProtection="false" borderId="48" fillId="26" fontId="48" numFmtId="0" xfId="0">
      <alignment horizontal="center" vertical="center" wrapText="true"/>
    </xf>
    <xf applyAlignment="true" applyBorder="false" applyFill="false" applyFont="true" applyNumberFormat="false" applyProtection="false" borderId="49" fillId="27" fontId="49" numFmtId="0" xfId="0">
      <alignment horizontal="left" vertical="center" wrapText="true"/>
    </xf>
    <xf applyAlignment="true" applyBorder="false" applyFill="false" applyFont="true" applyNumberFormat="false" applyProtection="false" borderId="50" fillId="0" fontId="50" numFmtId="0" xfId="0">
      <alignment vertical="bottom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false" applyProtection="false" borderId="52" fillId="0" fontId="52" numFmtId="0" xfId="0">
      <alignment horizontal="center" vertical="bottom" wrapText="true"/>
    </xf>
    <xf applyAlignment="true" applyBorder="false" applyFill="false" applyFont="true" applyNumberFormat="false" applyProtection="false" borderId="53" fillId="0" fontId="53" numFmtId="0" xfId="0">
      <alignment horizontal="left" vertical="center" wrapText="true"/>
    </xf>
    <xf applyAlignment="true" applyBorder="false" applyFill="false" applyFont="true" applyNumberFormat="false" applyProtection="false" borderId="54" fillId="0" fontId="54" numFmtId="0" xfId="0">
      <alignment vertical="bottom" wrapText="true"/>
    </xf>
    <xf applyAlignment="true" applyBorder="false" applyFill="false" applyFont="true" applyNumberFormat="false" applyProtection="false" borderId="55" fillId="0" fontId="55" numFmtId="0" xfId="0">
      <alignment vertical="bottom" wrapText="true"/>
    </xf>
    <xf applyAlignment="true" applyBorder="false" applyFill="false" applyFont="true" applyNumberFormat="false" applyProtection="false" borderId="56" fillId="0" fontId="56" numFmtId="0" xfId="0">
      <alignment horizontal="center" vertical="bottom" wrapText="true"/>
    </xf>
    <xf applyAlignment="true" applyBorder="false" applyFill="false" applyFont="true" applyNumberFormat="false" applyProtection="false" borderId="57" fillId="0" fontId="57" numFmtId="0" xfId="0">
      <alignment horizontal="left" vertical="bottom" wrapText="true"/>
    </xf>
    <xf applyAlignment="true" applyBorder="false" applyFill="false" applyFont="true" applyNumberFormat="false" applyProtection="false" borderId="58" fillId="0" fontId="58" numFmtId="0" xfId="0">
      <alignment horizontal="center" vertical="bottom"/>
    </xf>
    <xf applyAlignment="true" applyBorder="false" applyFill="false" applyFont="true" applyNumberFormat="false" applyProtection="false" borderId="59" fillId="0" fontId="59" numFmtId="0" xfId="0">
      <alignment vertical="bottom"/>
    </xf>
    <xf applyAlignment="true" applyBorder="false" applyFill="false" applyFont="true" applyNumberFormat="false" applyProtection="false" borderId="60" fillId="0" fontId="60" numFmtId="0" xfId="0">
      <alignment vertical="bottom"/>
    </xf>
    <xf applyAlignment="true" applyBorder="false" applyFill="false" applyFont="true" applyNumberFormat="false" applyProtection="false" borderId="61" fillId="0" fontId="61" numFmtId="0" xfId="0">
      <alignment horizontal="center" vertical="center"/>
    </xf>
    <xf applyAlignment="true" applyBorder="false" applyFill="false" applyFont="true" applyNumberFormat="false" applyProtection="false" borderId="62" fillId="0" fontId="62" numFmtId="0" xfId="0">
      <alignment horizontal="left" vertical="bottom"/>
    </xf>
    <xf applyAlignment="true" applyBorder="false" applyFill="false" applyFont="true" applyNumberFormat="false" applyProtection="false" borderId="63" fillId="28" fontId="63" numFmtId="0" xfId="0">
      <alignment vertical="bottom"/>
    </xf>
    <xf applyAlignment="true" applyBorder="false" applyFill="false" applyFont="true" applyNumberFormat="false" applyProtection="false" borderId="64" fillId="0" fontId="64" numFmtId="0" xfId="0">
      <alignment vertical="bottom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false" applyProtection="false" borderId="66" fillId="0" fontId="66" numFmtId="0" xfId="0">
      <alignment horizontal="left" vertical="center" wrapText="true"/>
    </xf>
    <xf applyAlignment="true" applyBorder="false" applyFill="false" applyFont="true" applyNumberFormat="false" applyProtection="false" borderId="67" fillId="0" fontId="67" numFmtId="0" xfId="0">
      <alignment horizontal="left" vertical="center" wrapText="true"/>
    </xf>
    <xf applyAlignment="true" applyBorder="false" applyFill="false" applyFont="true" applyNumberFormat="false" applyProtection="false" borderId="68" fillId="0" fontId="68" numFmtId="0" xfId="0">
      <alignment horizontal="left" vertical="top" wrapText="true"/>
    </xf>
    <xf applyAlignment="true" applyBorder="false" applyFill="false" applyFont="true" applyNumberFormat="false" applyProtection="false" borderId="69" fillId="0" fontId="69" numFmtId="0" xfId="0">
      <alignment horizontal="left" vertical="bottom" wrapText="true"/>
    </xf>
    <xf applyAlignment="true" applyBorder="false" applyFill="false" applyFont="true" applyNumberFormat="false" applyProtection="false" borderId="70" fillId="0" fontId="70" numFmtId="0" xfId="0">
      <alignment horizontal="center" vertical="bottom" wrapText="true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false" applyProtection="false" borderId="72" fillId="0" fontId="72" numFmtId="0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vertical="center" wrapText="true"/>
    </xf>
    <xf applyAlignment="true" applyBorder="false" applyFill="false" applyFont="true" applyNumberFormat="false" applyProtection="false" borderId="74" fillId="0" fontId="74" numFmtId="0" xfId="0">
      <alignment vertical="center" wrapText="true"/>
    </xf>
    <xf applyAlignment="true" applyBorder="false" applyFill="false" applyFont="true" applyNumberFormat="false" applyProtection="false" borderId="75" fillId="0" fontId="75" numFmtId="0" xfId="0">
      <alignment horizontal="left" vertical="center" wrapText="true"/>
    </xf>
    <xf applyAlignment="true" applyBorder="false" applyFill="false" applyFont="true" applyNumberFormat="false" applyProtection="false" borderId="76" fillId="0" fontId="76" numFmtId="0" xfId="0">
      <alignment horizontal="left" vertical="center" wrapText="true"/>
    </xf>
    <xf applyAlignment="true" applyBorder="false" applyFill="false" applyFont="true" applyNumberFormat="false" applyProtection="false" borderId="77" fillId="0" fontId="77" numFmtId="0" xfId="0">
      <alignment horizontal="center" vertical="center" wrapText="true"/>
    </xf>
    <xf applyAlignment="true" applyBorder="false" applyFill="false" applyFont="true" applyNumberFormat="false" applyProtection="false" borderId="78" fillId="0" fontId="78" numFmtId="0" xfId="0">
      <alignment vertical="bottom"/>
    </xf>
    <xf applyAlignment="true" applyBorder="false" applyFill="false" applyFont="true" applyNumberFormat="false" applyProtection="false" borderId="79" fillId="0" fontId="79" numFmtId="0" xfId="0">
      <alignment vertical="center" wrapText="true"/>
    </xf>
    <xf applyAlignment="true" applyBorder="false" applyFill="false" applyFont="true" applyNumberFormat="false" applyProtection="false" borderId="80" fillId="0" fontId="80" numFmtId="0" xfId="0">
      <alignment horizontal="left" vertical="top" wrapText="true"/>
    </xf>
    <xf applyAlignment="true" applyBorder="false" applyFill="false" applyFont="true" applyNumberFormat="true" applyProtection="false" borderId="81" fillId="0" fontId="81" numFmtId="164" xfId="0">
      <alignment horizontal="center" vertical="center" wrapText="true"/>
    </xf>
    <xf applyAlignment="true" applyBorder="false" applyFill="false" applyFont="true" applyNumberFormat="false" applyProtection="false" borderId="82" fillId="0" fontId="82" numFmtId="0" xfId="0">
      <alignment horizontal="left" vertical="top" wrapText="true"/>
    </xf>
    <xf applyAlignment="true" applyBorder="false" applyFill="false" applyFont="true" applyNumberFormat="false" applyProtection="false" borderId="83" fillId="0" fontId="83" numFmtId="0" xfId="0">
      <alignment vertical="center" wrapText="true"/>
    </xf>
    <xf applyAlignment="true" applyBorder="false" applyFill="false" applyFont="true" applyNumberFormat="false" applyProtection="false" borderId="84" fillId="0" fontId="84" numFmtId="0" xfId="0">
      <alignment vertical="center" wrapText="true"/>
    </xf>
    <xf applyAlignment="true" applyBorder="false" applyFill="false" applyFont="true" applyNumberFormat="false" applyProtection="false" borderId="85" fillId="0" fontId="85" numFmtId="0" xfId="0">
      <alignment horizontal="left" vertical="center" wrapText="true"/>
    </xf>
    <xf applyAlignment="true" applyBorder="false" applyFill="false" applyFont="true" applyNumberFormat="false" applyProtection="false" borderId="86" fillId="0" fontId="86" numFmtId="0" xfId="0">
      <alignment horizontal="left" vertical="center" wrapText="true"/>
    </xf>
    <xf applyAlignment="true" applyBorder="false" applyFill="false" applyFont="true" applyNumberFormat="false" applyProtection="false" borderId="87" fillId="0" fontId="87" numFmtId="0" xfId="0">
      <alignment horizontal="center" vertical="center" wrapText="true"/>
    </xf>
    <xf applyAlignment="true" applyBorder="false" applyFill="false" applyFont="true" applyNumberFormat="false" applyProtection="false" borderId="88" fillId="0" fontId="88" numFmtId="0" xfId="0">
      <alignment horizontal="left" vertical="center" wrapText="true"/>
    </xf>
    <xf applyAlignment="true" applyBorder="false" applyFill="false" applyFont="true" applyNumberFormat="false" applyProtection="false" borderId="89" fillId="0" fontId="89" numFmtId="0" xfId="0">
      <alignment vertical="center" wrapText="true"/>
    </xf>
    <xf applyAlignment="true" applyBorder="false" applyFill="false" applyFont="true" applyNumberFormat="false" applyProtection="false" borderId="90" fillId="0" fontId="90" numFmtId="0" xfId="0">
      <alignment horizontal="left" vertical="center" wrapText="true"/>
    </xf>
    <xf applyAlignment="true" applyBorder="false" applyFill="false" applyFont="true" applyNumberFormat="false" applyProtection="false" borderId="91" fillId="0" fontId="91" numFmtId="0" xfId="0">
      <alignment vertical="center" wrapText="true"/>
    </xf>
    <xf applyAlignment="true" applyBorder="false" applyFill="false" applyFont="true" applyNumberFormat="false" applyProtection="false" borderId="92" fillId="0" fontId="92" numFmtId="0" xfId="0">
      <alignment vertical="center" wrapText="true"/>
    </xf>
    <xf applyAlignment="true" applyBorder="false" applyFill="false" applyFont="true" applyNumberFormat="false" applyProtection="false" borderId="93" fillId="0" fontId="93" numFmtId="0" xfId="0">
      <alignment horizontal="left" vertical="center" wrapText="true"/>
    </xf>
    <xf applyAlignment="true" applyBorder="false" applyFill="false" applyFont="true" applyNumberFormat="false" applyProtection="false" borderId="94" fillId="0" fontId="94" numFmtId="0" xfId="0">
      <alignment horizontal="left" vertical="center" wrapText="true"/>
    </xf>
    <xf applyAlignment="true" applyBorder="false" applyFill="false" applyFont="true" applyNumberFormat="false" applyProtection="false" borderId="95" fillId="0" fontId="95" numFmtId="0" xfId="0">
      <alignment vertical="bottom"/>
    </xf>
    <xf applyAlignment="true" applyBorder="false" applyFill="false" applyFont="true" applyNumberFormat="false" applyProtection="false" borderId="96" fillId="0" fontId="96" numFmtId="0" xfId="0">
      <alignment vertical="center" wrapText="true"/>
    </xf>
    <xf applyAlignment="true" applyBorder="false" applyFill="false" applyFont="true" applyNumberFormat="false" applyProtection="false" borderId="97" fillId="0" fontId="97" numFmtId="0" xfId="0">
      <alignment horizontal="center" vertical="bottom" wrapText="true"/>
    </xf>
    <xf applyAlignment="true" applyBorder="false" applyFill="false" applyFont="true" applyNumberFormat="false" applyProtection="false" borderId="98" fillId="0" fontId="98" numFmtId="0" xfId="0">
      <alignment vertical="top" wrapText="true"/>
    </xf>
    <xf applyAlignment="true" applyBorder="false" applyFill="false" applyFont="true" applyNumberFormat="false" applyProtection="false" borderId="99" fillId="0" fontId="99" numFmtId="0" xfId="0">
      <alignment horizontal="center" vertical="bottom" wrapText="true"/>
    </xf>
    <xf applyAlignment="true" applyBorder="false" applyFill="false" applyFont="true" applyNumberFormat="false" applyProtection="false" borderId="100" fillId="0" fontId="100" numFmtId="0" xfId="0">
      <alignment horizontal="left" vertical="center" wrapText="true"/>
    </xf>
    <xf applyAlignment="true" applyBorder="false" applyFill="false" applyFont="true" applyNumberFormat="false" applyProtection="false" borderId="101" fillId="0" fontId="101" numFmtId="0" xfId="0">
      <alignment horizontal="left" vertical="top" wrapText="true"/>
    </xf>
    <xf applyAlignment="true" applyBorder="false" applyFill="false" applyFont="true" applyNumberFormat="false" applyProtection="false" borderId="102" fillId="0" fontId="102" numFmtId="0" xfId="0">
      <alignment horizontal="left" vertical="center" wrapText="true"/>
    </xf>
    <xf applyAlignment="true" applyBorder="false" applyFill="false" applyFont="true" applyNumberFormat="false" applyProtection="false" borderId="103" fillId="0" fontId="103" numFmtId="0" xfId="0">
      <alignment horizontal="center" vertical="center" wrapText="true"/>
    </xf>
    <xf applyAlignment="true" applyBorder="false" applyFill="false" applyFont="true" applyNumberFormat="false" applyProtection="false" borderId="104" fillId="0" fontId="104" numFmtId="0" xfId="0">
      <alignment horizontal="center" vertical="center" wrapText="true"/>
    </xf>
    <xf applyAlignment="true" applyBorder="false" applyFill="false" applyFont="true" applyNumberFormat="false" applyProtection="false" borderId="105" fillId="0" fontId="105" numFmtId="0" xfId="0">
      <alignment horizontal="left" vertical="top" wrapText="true"/>
    </xf>
    <xf applyAlignment="true" applyBorder="false" applyFill="false" applyFont="true" applyNumberFormat="false" applyProtection="false" borderId="106" fillId="0" fontId="106" numFmtId="0" xfId="0">
      <alignment horizontal="center" vertical="top" wrapText="true"/>
    </xf>
    <xf applyAlignment="true" applyBorder="false" applyFill="false" applyFont="true" applyNumberFormat="false" applyProtection="false" borderId="107" fillId="0" fontId="107" numFmtId="0" xfId="0">
      <alignment vertical="bottom" wrapText="true"/>
    </xf>
    <xf applyAlignment="true" applyBorder="false" applyFill="false" applyFont="true" applyNumberFormat="false" applyProtection="false" borderId="108" fillId="0" fontId="108" numFmtId="0" xfId="0">
      <alignment horizontal="center" vertical="center" wrapText="true"/>
    </xf>
    <xf applyAlignment="true" applyBorder="false" applyFill="false" applyFont="true" applyNumberFormat="false" applyProtection="false" borderId="109" fillId="0" fontId="109" numFmtId="0" xfId="0">
      <alignment horizontal="center" vertical="center" wrapText="true"/>
    </xf>
    <xf applyAlignment="true" applyBorder="false" applyFill="false" applyFont="true" applyNumberFormat="false" applyProtection="false" borderId="110" fillId="0" fontId="110" numFmtId="0" xfId="0">
      <alignment vertical="center" wrapText="true"/>
    </xf>
    <xf applyAlignment="true" applyBorder="false" applyFill="false" applyFont="true" applyNumberFormat="false" applyProtection="false" borderId="111" fillId="0" fontId="111" numFmtId="0" xfId="0">
      <alignment horizontal="left" vertical="bottom" wrapText="true"/>
    </xf>
    <xf applyAlignment="true" applyBorder="false" applyFill="false" applyFont="true" applyNumberFormat="false" applyProtection="false" borderId="112" fillId="29" fontId="112" numFmtId="0" xfId="0">
      <alignment horizontal="left" vertical="bottom" wrapText="true"/>
    </xf>
    <xf applyAlignment="true" applyBorder="false" applyFill="false" applyFont="true" applyNumberFormat="false" applyProtection="false" borderId="113" fillId="30" fontId="113" numFmtId="0" xfId="0">
      <alignment horizontal="center" vertical="center" wrapText="true"/>
    </xf>
    <xf applyAlignment="true" applyBorder="false" applyFill="false" applyFont="true" applyNumberFormat="false" applyProtection="false" borderId="114" fillId="31" fontId="114" numFmtId="0" xfId="0">
      <alignment horizontal="center" vertical="bottom" wrapText="true"/>
    </xf>
    <xf applyAlignment="true" applyBorder="false" applyFill="false" applyFont="true" applyNumberFormat="false" applyProtection="false" borderId="115" fillId="32" fontId="115" numFmtId="0" xfId="0">
      <alignment horizontal="left" vertical="center" wrapText="true"/>
    </xf>
    <xf applyAlignment="true" applyBorder="false" applyFill="false" applyFont="true" applyNumberFormat="false" applyProtection="false" borderId="116" fillId="0" fontId="116" numFmtId="0" xfId="0">
      <alignment vertical="bottom" wrapText="true"/>
    </xf>
    <xf applyAlignment="true" applyBorder="false" applyFill="false" applyFont="true" applyNumberFormat="false" applyProtection="false" borderId="117" fillId="0" fontId="117" numFmtId="0" xfId="0">
      <alignment horizontal="center" vertical="top" wrapText="true"/>
    </xf>
    <xf applyAlignment="true" applyBorder="false" applyFill="false" applyFont="true" applyNumberFormat="true" applyProtection="false" borderId="118" fillId="0" fontId="118" numFmtId="165" xfId="0">
      <alignment horizontal="center" vertical="center" wrapText="true"/>
    </xf>
    <xf applyAlignment="true" applyBorder="false" applyFill="false" applyFont="true" applyNumberFormat="false" applyProtection="false" borderId="119" fillId="0" fontId="119" numFmtId="0" xfId="0">
      <alignment horizontal="center" vertical="bottom" wrapText="true"/>
    </xf>
    <xf applyAlignment="true" applyBorder="false" applyFill="false" applyFont="true" applyNumberFormat="false" applyProtection="false" borderId="120" fillId="0" fontId="120" numFmtId="0" xfId="0">
      <alignment vertical="top" wrapText="true"/>
    </xf>
    <xf applyAlignment="true" applyBorder="false" applyFill="false" applyFont="true" applyNumberFormat="false" applyProtection="false" borderId="121" fillId="0" fontId="121" numFmtId="0" xfId="0">
      <alignment vertical="center" wrapText="true"/>
    </xf>
    <xf applyAlignment="true" applyBorder="false" applyFill="false" applyFont="true" applyNumberFormat="false" applyProtection="false" borderId="122" fillId="0" fontId="122" numFmtId="0" xfId="0">
      <alignment vertical="center" wrapText="true"/>
    </xf>
    <xf applyAlignment="true" applyBorder="false" applyFill="false" applyFont="true" applyNumberFormat="false" applyProtection="false" borderId="123" fillId="0" fontId="123" numFmtId="0" xfId="0">
      <alignment horizontal="left" vertical="center" wrapText="true"/>
    </xf>
    <xf applyAlignment="true" applyBorder="false" applyFill="false" applyFont="true" applyNumberFormat="false" applyProtection="false" borderId="124" fillId="0" fontId="124" numFmtId="0" xfId="0">
      <alignment horizontal="left" vertical="top" wrapText="true"/>
    </xf>
    <xf applyAlignment="true" applyBorder="false" applyFill="false" applyFont="true" applyNumberFormat="false" applyProtection="false" borderId="125" fillId="0" fontId="125" numFmtId="0" xfId="0">
      <alignment vertical="center" wrapText="true"/>
    </xf>
    <xf applyAlignment="true" applyBorder="false" applyFill="false" applyFont="true" applyNumberFormat="false" applyProtection="false" borderId="126" fillId="0" fontId="126" numFmtId="0" xfId="0">
      <alignment horizontal="left" vertical="top" wrapText="true"/>
    </xf>
    <xf applyAlignment="false" applyBorder="false" applyFill="false" applyFont="false" applyNumberFormat="false" applyProtection="false" borderId="127" fillId="33" fontId="0" numFmtId="0" xfId="0">
      <alignment/>
    </xf>
    <xf applyAlignment="false" applyBorder="false" applyFill="false" applyFont="false" applyNumberFormat="false" applyProtection="false" borderId="128" fillId="34" fontId="0" numFmtId="0" xfId="0">
      <alignment/>
    </xf>
    <xf applyAlignment="true" applyBorder="false" applyFill="false" applyFont="true" applyNumberFormat="false" applyProtection="false" borderId="129" fillId="0" fontId="127" numFmtId="0" xfId="0">
      <alignment vertical="bottom"/>
    </xf>
    <xf applyAlignment="true" applyBorder="false" applyFill="false" applyFont="true" applyNumberFormat="false" applyProtection="false" borderId="130" fillId="0" fontId="128" numFmtId="0" xfId="0">
      <alignment vertical="top"/>
    </xf>
    <xf applyAlignment="true" applyBorder="false" applyFill="false" applyFont="true" applyNumberFormat="false" applyProtection="false" borderId="131" fillId="0" fontId="129" numFmtId="0" xfId="0">
      <alignment vertical="top"/>
    </xf>
    <xf applyAlignment="true" applyBorder="false" applyFill="false" applyFont="true" applyNumberFormat="false" applyProtection="false" borderId="132" fillId="0" fontId="130" numFmtId="0" xfId="0">
      <alignment horizontal="center" vertical="center"/>
    </xf>
    <xf applyAlignment="true" applyBorder="false" applyFill="false" applyFont="true" applyNumberFormat="true" applyProtection="false" borderId="133" fillId="0" fontId="131" numFmtId="166" xfId="0">
      <alignment horizontal="left" vertical="bottom"/>
    </xf>
    <xf applyAlignment="true" applyBorder="false" applyFill="false" applyFont="true" applyNumberFormat="true" applyProtection="false" borderId="134" fillId="0" fontId="132" numFmtId="167" xfId="0">
      <alignment horizontal="center" vertical="bottom"/>
    </xf>
    <xf applyAlignment="true" applyBorder="false" applyFill="false" applyFont="true" applyNumberFormat="false" applyProtection="false" borderId="135" fillId="0" fontId="133" numFmtId="0" xfId="0">
      <alignment vertical="center"/>
    </xf>
    <xf applyAlignment="true" applyBorder="false" applyFill="false" applyFont="true" applyNumberFormat="true" applyProtection="false" borderId="136" fillId="0" fontId="134" numFmtId="168" xfId="0">
      <alignment vertical="bottom"/>
    </xf>
    <xf applyAlignment="true" applyBorder="false" applyFill="false" applyFont="true" applyNumberFormat="false" applyProtection="false" borderId="137" fillId="0" fontId="135" numFmtId="0" xfId="0">
      <alignment vertical="top"/>
    </xf>
    <xf applyAlignment="true" applyBorder="false" applyFill="false" applyFont="true" applyNumberFormat="false" applyProtection="false" borderId="138" fillId="0" fontId="136" numFmtId="0" xfId="0">
      <alignment vertical="top"/>
    </xf>
    <xf applyAlignment="true" applyBorder="false" applyFill="false" applyFont="true" applyNumberFormat="false" applyProtection="false" borderId="139" fillId="0" fontId="137" numFmtId="0" xfId="0">
      <alignment vertical="top"/>
    </xf>
    <xf applyAlignment="true" applyBorder="false" applyFill="false" applyFont="true" applyNumberFormat="false" applyProtection="false" borderId="140" fillId="0" fontId="138" numFmtId="0" xfId="0">
      <alignment vertical="bottom"/>
    </xf>
    <xf applyAlignment="true" applyBorder="false" applyFill="false" applyFont="true" applyNumberFormat="false" applyProtection="false" borderId="141" fillId="0" fontId="139" numFmtId="0" xfId="0">
      <alignment vertical="center" wrapText="true"/>
    </xf>
    <xf applyAlignment="true" applyBorder="false" applyFill="false" applyFont="true" applyNumberFormat="false" applyProtection="false" borderId="142" fillId="0" fontId="140" numFmtId="0" xfId="0">
      <alignment vertical="top"/>
    </xf>
    <xf applyAlignment="true" applyBorder="false" applyFill="false" applyFont="true" applyNumberFormat="true" applyProtection="false" borderId="143" fillId="0" fontId="141" numFmtId="169" xfId="0">
      <alignment horizontal="center" vertical="bottom"/>
    </xf>
    <xf applyAlignment="true" applyBorder="false" applyFill="false" applyFont="true" applyNumberFormat="false" applyProtection="false" borderId="144" fillId="0" fontId="142" numFmtId="0" xfId="0">
      <alignment vertical="bottom"/>
    </xf>
    <xf applyAlignment="true" applyBorder="false" applyFill="false" applyFont="true" applyNumberFormat="false" applyProtection="false" borderId="145" fillId="0" fontId="143" numFmtId="0" xfId="0">
      <alignment vertical="bottom"/>
    </xf>
    <xf applyAlignment="true" applyBorder="false" applyFill="false" applyFont="true" applyNumberFormat="false" applyProtection="false" borderId="146" fillId="0" fontId="144" numFmtId="0" xfId="0">
      <alignment vertical="bottom"/>
    </xf>
    <xf applyAlignment="true" applyBorder="false" applyFill="false" applyFont="true" applyNumberFormat="false" applyProtection="false" borderId="147" fillId="0" fontId="145" numFmtId="0" xfId="0">
      <alignment vertical="top"/>
    </xf>
    <xf applyAlignment="true" applyBorder="false" applyFill="false" applyFont="true" applyNumberFormat="false" applyProtection="false" borderId="148" fillId="0" fontId="146" numFmtId="0" xfId="0">
      <alignment vertical="top"/>
    </xf>
    <xf applyAlignment="true" applyBorder="false" applyFill="false" applyFont="true" applyNumberFormat="false" applyProtection="false" borderId="149" fillId="0" fontId="147" numFmtId="0" xfId="0">
      <alignment horizontal="left" vertical="bottom"/>
    </xf>
    <xf applyAlignment="true" applyBorder="false" applyFill="false" applyFont="true" applyNumberFormat="false" applyProtection="false" borderId="150" fillId="0" fontId="148" numFmtId="0" xfId="0">
      <alignment horizontal="left" vertical="bottom" wrapText="true"/>
    </xf>
    <xf applyAlignment="true" applyBorder="false" applyFill="false" applyFont="true" applyNumberFormat="false" applyProtection="false" borderId="151" fillId="0" fontId="149" numFmtId="0" xfId="0">
      <alignment horizontal="center" vertical="bottom"/>
    </xf>
    <xf applyAlignment="true" applyBorder="false" applyFill="false" applyFont="true" applyNumberFormat="true" applyProtection="false" borderId="152" fillId="0" fontId="150" numFmtId="170" xfId="0">
      <alignment vertical="bottom"/>
    </xf>
    <xf applyAlignment="true" applyBorder="false" applyFill="false" applyFont="true" applyNumberFormat="false" applyProtection="false" borderId="153" fillId="0" fontId="151" numFmtId="0" xfId="0">
      <alignment vertical="top"/>
    </xf>
    <xf applyAlignment="true" applyBorder="false" applyFill="false" applyFont="true" applyNumberFormat="true" applyProtection="false" borderId="154" fillId="0" fontId="152" numFmtId="171" xfId="0">
      <alignment horizontal="left" vertical="bottom"/>
    </xf>
    <xf applyAlignment="true" applyBorder="false" applyFill="false" applyFont="true" applyNumberFormat="true" applyProtection="false" borderId="155" fillId="0" fontId="153" numFmtId="172" xfId="0">
      <alignment vertical="bottom"/>
    </xf>
    <xf applyAlignment="true" applyBorder="false" applyFill="false" applyFont="true" applyNumberFormat="true" applyProtection="false" borderId="156" fillId="0" fontId="154" numFmtId="173" xfId="0">
      <alignment horizontal="right" vertical="bottom"/>
    </xf>
    <xf applyAlignment="true" applyBorder="false" applyFill="false" applyFont="true" applyNumberFormat="true" applyProtection="false" borderId="157" fillId="0" fontId="155" numFmtId="174" xfId="0">
      <alignment vertical="center"/>
    </xf>
    <xf applyAlignment="true" applyBorder="false" applyFill="false" applyFont="true" applyNumberFormat="true" applyProtection="false" borderId="158" fillId="0" fontId="156" numFmtId="175" xfId="0">
      <alignment horizontal="left" vertical="center"/>
    </xf>
    <xf applyAlignment="true" applyBorder="false" applyFill="false" applyFont="true" applyNumberFormat="false" applyProtection="false" borderId="159" fillId="35" fontId="157" numFmtId="0" xfId="0">
      <alignment vertical="bottom"/>
    </xf>
    <xf applyAlignment="true" applyBorder="false" applyFill="false" applyFont="true" applyNumberFormat="false" applyProtection="false" borderId="160" fillId="36" fontId="158" numFmtId="0" xfId="0">
      <alignment vertical="bottom"/>
    </xf>
    <xf applyAlignment="true" applyBorder="false" applyFill="false" applyFont="true" applyNumberFormat="false" applyProtection="false" borderId="161" fillId="37" fontId="159" numFmtId="0" xfId="0">
      <alignment horizontal="center" vertical="bottom"/>
    </xf>
    <xf applyAlignment="true" applyBorder="false" applyFill="false" applyFont="true" applyNumberFormat="false" applyProtection="false" borderId="162" fillId="38" fontId="160" numFmtId="0" xfId="0">
      <alignment horizontal="left" vertical="bottom"/>
    </xf>
    <xf applyAlignment="true" applyBorder="false" applyFill="false" applyFont="true" applyNumberFormat="false" applyProtection="false" borderId="163" fillId="0" fontId="161" numFmtId="0" xfId="0">
      <alignment vertical="top"/>
    </xf>
    <xf applyAlignment="true" applyBorder="false" applyFill="false" applyFont="true" applyNumberFormat="false" applyProtection="false" borderId="164" fillId="0" fontId="162" numFmtId="0" xfId="0">
      <alignment vertical="top" wrapText="true"/>
    </xf>
    <xf applyAlignment="true" applyBorder="false" applyFill="false" applyFont="true" applyNumberFormat="false" applyProtection="false" borderId="165" fillId="0" fontId="163" numFmtId="0" xfId="0">
      <alignment horizontal="left" vertical="center"/>
    </xf>
    <xf applyAlignment="true" applyBorder="false" applyFill="false" applyFont="true" applyNumberFormat="false" applyProtection="false" borderId="166" fillId="0" fontId="164" numFmtId="0" xfId="0">
      <alignment vertical="center" wrapText="true"/>
    </xf>
    <xf applyAlignment="true" applyBorder="false" applyFill="false" applyFont="true" applyNumberFormat="false" applyProtection="false" borderId="167" fillId="0" fontId="165" numFmtId="0" xfId="0">
      <alignment horizontal="left" vertical="center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true" applyProtection="false" borderId="169" fillId="0" fontId="167" numFmtId="176" xfId="0">
      <alignment vertical="bottom"/>
    </xf>
    <xf applyAlignment="true" applyBorder="false" applyFill="false" applyFont="true" applyNumberFormat="false" applyProtection="false" borderId="170" fillId="0" fontId="168" numFmtId="0" xfId="0">
      <alignment vertical="center"/>
    </xf>
    <xf applyAlignment="true" applyBorder="false" applyFill="false" applyFont="true" applyNumberFormat="false" applyProtection="false" borderId="171" fillId="0" fontId="169" numFmtId="0" xfId="0">
      <alignment vertical="center"/>
    </xf>
    <xf applyAlignment="true" applyBorder="false" applyFill="false" applyFont="true" applyNumberFormat="false" applyProtection="false" borderId="172" fillId="0" fontId="170" numFmtId="0" xfId="0">
      <alignment vertical="center"/>
    </xf>
    <xf applyAlignment="true" applyBorder="false" applyFill="false" applyFont="true" applyNumberFormat="false" applyProtection="false" borderId="173" fillId="0" fontId="171" numFmtId="0" xfId="0">
      <alignment vertical="center"/>
    </xf>
    <xf applyAlignment="true" applyBorder="false" applyFill="false" applyFont="true" applyNumberFormat="false" applyProtection="false" borderId="174" fillId="0" fontId="172" numFmtId="0" xfId="0">
      <alignment vertical="center"/>
    </xf>
    <xf applyAlignment="true" applyBorder="false" applyFill="false" applyFont="true" applyNumberFormat="false" applyProtection="false" borderId="175" fillId="0" fontId="173" numFmtId="0" xfId="0">
      <alignment vertical="center"/>
    </xf>
    <xf applyAlignment="true" applyBorder="false" applyFill="false" applyFont="true" applyNumberFormat="false" applyProtection="false" borderId="176" fillId="0" fontId="174" numFmtId="0" xfId="0">
      <alignment horizontal="left" vertical="center"/>
    </xf>
    <xf applyAlignment="true" applyBorder="false" applyFill="false" applyFont="true" applyNumberFormat="false" applyProtection="false" borderId="177" fillId="0" fontId="175" numFmtId="0" xfId="0">
      <alignment horizontal="left" vertical="center"/>
    </xf>
    <xf applyAlignment="true" applyBorder="false" applyFill="false" applyFont="true" applyNumberFormat="false" applyProtection="false" borderId="178" fillId="0" fontId="176" numFmtId="0" xfId="0">
      <alignment vertical="center" wrapText="true"/>
    </xf>
    <xf applyAlignment="true" applyBorder="false" applyFill="false" applyFont="true" applyNumberFormat="false" applyProtection="false" borderId="179" fillId="0" fontId="177" numFmtId="0" xfId="0">
      <alignment horizontal="left" vertical="center"/>
    </xf>
    <xf applyAlignment="true" applyBorder="false" applyFill="false" applyFont="true" applyNumberFormat="false" applyProtection="false" borderId="180" fillId="0" fontId="178" numFmtId="0" xfId="0">
      <alignment vertical="center"/>
    </xf>
    <xf applyAlignment="true" applyBorder="false" applyFill="false" applyFont="true" applyNumberFormat="false" applyProtection="false" borderId="181" fillId="0" fontId="179" numFmtId="0" xfId="0">
      <alignment vertical="center"/>
    </xf>
    <xf applyAlignment="true" applyBorder="false" applyFill="false" applyFont="true" applyNumberFormat="false" applyProtection="false" borderId="182" fillId="0" fontId="180" numFmtId="0" xfId="0">
      <alignment vertical="center"/>
    </xf>
    <xf applyAlignment="true" applyBorder="false" applyFill="false" applyFont="true" applyNumberFormat="false" applyProtection="false" borderId="183" fillId="0" fontId="181" numFmtId="0" xfId="0">
      <alignment vertical="center"/>
    </xf>
    <xf applyAlignment="true" applyBorder="false" applyFill="false" applyFont="true" applyNumberFormat="false" applyProtection="false" borderId="184" fillId="39" fontId="182" numFmtId="0" xfId="0">
      <alignment vertical="center"/>
    </xf>
    <xf applyAlignment="true" applyBorder="false" applyFill="false" applyFont="true" applyNumberFormat="false" applyProtection="false" borderId="185" fillId="0" fontId="183" numFmtId="0" xfId="0">
      <alignment horizontal="center" vertical="center"/>
    </xf>
    <xf applyAlignment="true" applyBorder="false" applyFill="false" applyFont="true" applyNumberFormat="true" applyProtection="false" borderId="186" fillId="0" fontId="184" numFmtId="177" xfId="0">
      <alignment vertical="center"/>
    </xf>
    <xf applyAlignment="true" applyBorder="false" applyFill="false" applyFont="true" applyNumberFormat="false" applyProtection="false" borderId="187" fillId="0" fontId="185" numFmtId="0" xfId="0">
      <alignment horizontal="center" vertical="center"/>
    </xf>
    <xf applyAlignment="true" applyBorder="false" applyFill="false" applyFont="true" applyNumberFormat="false" applyProtection="false" borderId="188" fillId="0" fontId="186" numFmtId="0" xfId="0">
      <alignment horizontal="center" vertical="center"/>
    </xf>
    <xf applyAlignment="true" applyBorder="false" applyFill="false" applyFont="true" applyNumberFormat="false" applyProtection="false" borderId="189" fillId="0" fontId="187" numFmtId="0" xfId="0">
      <alignment horizontal="left" vertical="top"/>
    </xf>
    <xf applyAlignment="true" applyBorder="false" applyFill="false" applyFont="true" applyNumberFormat="false" applyProtection="false" borderId="190" fillId="40" fontId="188" numFmtId="0" xfId="0">
      <alignment horizontal="left" vertical="center"/>
    </xf>
    <xf applyAlignment="true" applyBorder="false" applyFill="false" applyFont="true" applyNumberFormat="false" applyProtection="false" borderId="191" fillId="41" fontId="189" numFmtId="0" xfId="0">
      <alignment horizontal="left" vertical="center"/>
    </xf>
    <xf applyAlignment="true" applyBorder="false" applyFill="false" applyFont="true" applyNumberFormat="false" applyProtection="false" borderId="192" fillId="0" fontId="190" numFmtId="0" xfId="0">
      <alignment vertical="center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42" fontId="192" numFmtId="0" xfId="0">
      <alignment vertical="center"/>
    </xf>
    <xf applyAlignment="true" applyBorder="false" applyFill="false" applyFont="true" applyNumberFormat="false" applyProtection="false" borderId="195" fillId="0" fontId="193" numFmtId="0" xfId="0">
      <alignment horizontal="left" vertical="center"/>
    </xf>
    <xf applyAlignment="true" applyBorder="false" applyFill="false" applyFont="true" applyNumberFormat="false" applyProtection="false" borderId="196" fillId="0" fontId="194" numFmtId="0" xfId="0">
      <alignment horizontal="center" vertical="center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0" fontId="196" numFmtId="0" xfId="0">
      <alignment vertical="bottom"/>
    </xf>
    <xf applyAlignment="true" applyBorder="false" applyFill="false" applyFont="true" applyNumberFormat="false" applyProtection="false" borderId="199" fillId="0" fontId="197" numFmtId="0" xfId="0">
      <alignment vertical="bottom"/>
    </xf>
    <xf applyAlignment="true" applyBorder="false" applyFill="false" applyFont="true" applyNumberFormat="false" applyProtection="false" borderId="200" fillId="0" fontId="198" numFmtId="0" xfId="0">
      <alignment horizontal="center" vertical="center"/>
    </xf>
  </cellXfs>
  <cellStyles count="1">
    <cellStyle builtinId="0" name="Normal" xfId="0"/>
  </cellStyles>
  <dxfs count="4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9"/>
    <col collapsed="false" customWidth="true" hidden="false" max="3" min="3" style="0" width="26"/>
    <col collapsed="false" customWidth="true" hidden="false" max="4" min="4" style="0" width="26"/>
    <col collapsed="false" customWidth="true" hidden="false" max="5" min="5" style="0" width="26"/>
    <col collapsed="false" customWidth="true" hidden="false" max="6" min="6" style="0" width="10"/>
  </cols>
  <sheetData>
    <row customHeight="true" ht="17" r="1">
      <c r="A1" s="2" t="str">
        <v>所在目录</v>
      </c>
      <c r="B1" s="2" t="str">
        <v>App</v>
      </c>
      <c r="C1" s="2" t="str">
        <v>新版本ROM占用</v>
      </c>
      <c r="D1" s="2" t="str">
        <v>上个版本ROM占用</v>
      </c>
      <c r="E1" s="2" t="str">
        <v>偏差超过5%需要说明</v>
      </c>
      <c r="F1" s="2" t="str">
        <v>Total</v>
      </c>
    </row>
    <row customHeight="true" ht="16" r="2">
      <c r="A2" s="72" t="str">
        <v>/system/priv-app</v>
      </c>
      <c r="B2" s="2" t="str">
        <v>/BackupRestoreConfirmation/oat/arm64</v>
      </c>
      <c r="C2" s="2" t="str">
        <v>36K</v>
      </c>
      <c r="D2" s="2" t="str">
        <v>36K</v>
      </c>
      <c r="E2" s="186">
        <v>0</v>
      </c>
      <c r="F2" s="103" t="str">
        <v>263M</v>
      </c>
    </row>
    <row customHeight="true" ht="17" r="3">
      <c r="A3" s="72"/>
      <c r="B3" s="2" t="str">
        <v>/BackupRestoreConfirmation/oat</v>
      </c>
      <c r="C3" s="2" t="str">
        <v>40K</v>
      </c>
      <c r="D3" s="2" t="str">
        <v>40K</v>
      </c>
      <c r="E3" s="186">
        <v>0</v>
      </c>
      <c r="F3" s="104"/>
    </row>
    <row customHeight="true" ht="17" r="4">
      <c r="A4" s="72"/>
      <c r="B4" s="2" t="str">
        <v>/BackupRestoreConfirmation</v>
      </c>
      <c r="C4" s="2" t="str">
        <v>280K</v>
      </c>
      <c r="D4" s="2" t="str">
        <v>280K</v>
      </c>
      <c r="E4" s="186">
        <v>0</v>
      </c>
      <c r="F4" s="104"/>
    </row>
    <row customHeight="true" ht="17" r="5">
      <c r="A5" s="72"/>
      <c r="B5" s="2" t="str">
        <v>/BdPrivacy/oat/arm64</v>
      </c>
      <c r="C5" s="2" t="str">
        <v>52K</v>
      </c>
      <c r="D5" s="2" t="str">
        <v>52K</v>
      </c>
      <c r="E5" s="186">
        <v>0</v>
      </c>
      <c r="F5" s="104"/>
    </row>
    <row customHeight="true" ht="17" r="6">
      <c r="A6" s="72"/>
      <c r="B6" s="2" t="str">
        <v>/BdPrivacy/oat</v>
      </c>
      <c r="C6" s="2" t="str">
        <v>56K</v>
      </c>
      <c r="D6" s="2" t="str">
        <v>56K</v>
      </c>
      <c r="E6" s="186">
        <v>0</v>
      </c>
      <c r="F6" s="104"/>
    </row>
    <row customHeight="true" ht="17" r="7">
      <c r="A7" s="72"/>
      <c r="B7" s="2" t="str">
        <v>/BdPrivacy</v>
      </c>
      <c r="C7" s="2" t="str">
        <v>2.6M</v>
      </c>
      <c r="D7" s="2" t="str">
        <v>2.6M</v>
      </c>
      <c r="E7" s="186">
        <v>0</v>
      </c>
      <c r="F7" s="104"/>
    </row>
    <row customHeight="true" ht="17" r="8">
      <c r="A8" s="72"/>
      <c r="B8" s="2" t="str">
        <v>/BlockedNumberProvider/oat/arm64</v>
      </c>
      <c r="C8" s="2" t="str">
        <v>440K</v>
      </c>
      <c r="D8" s="2" t="str">
        <v>440K</v>
      </c>
      <c r="E8" s="186">
        <v>0</v>
      </c>
      <c r="F8" s="104"/>
    </row>
    <row customHeight="true" ht="17" r="9">
      <c r="A9" s="72"/>
      <c r="B9" s="2" t="str">
        <v>/BlockedNumberProvider/oat</v>
      </c>
      <c r="C9" s="2" t="str">
        <v>444K</v>
      </c>
      <c r="D9" s="2" t="str">
        <v>444K</v>
      </c>
      <c r="E9" s="186">
        <v>0</v>
      </c>
      <c r="F9" s="104"/>
    </row>
    <row customHeight="true" ht="17" r="10">
      <c r="A10" s="72"/>
      <c r="B10" s="2" t="str">
        <v>/BlockedNumberProvider</v>
      </c>
      <c r="C10" s="2" t="str">
        <v>616K</v>
      </c>
      <c r="D10" s="2" t="str">
        <v>616K</v>
      </c>
      <c r="E10" s="186">
        <v>0</v>
      </c>
      <c r="F10" s="104"/>
    </row>
    <row customHeight="true" ht="17" r="11">
      <c r="A11" s="72"/>
      <c r="B11" s="2" t="str">
        <v>/CNEService/oat/arm64</v>
      </c>
      <c r="C11" s="2" t="str">
        <v>408K</v>
      </c>
      <c r="D11" s="2" t="str">
        <v>408K</v>
      </c>
      <c r="E11" s="186">
        <v>0</v>
      </c>
      <c r="F11" s="104"/>
    </row>
    <row customHeight="true" ht="17" r="12">
      <c r="A12" s="72"/>
      <c r="B12" s="2" t="str">
        <v>/CNEService/oat</v>
      </c>
      <c r="C12" s="2" t="str">
        <v>412K</v>
      </c>
      <c r="D12" s="2" t="str">
        <v>412K</v>
      </c>
      <c r="E12" s="186">
        <v>0</v>
      </c>
      <c r="F12" s="104"/>
    </row>
    <row customHeight="true" ht="17" r="13">
      <c r="A13" s="72"/>
      <c r="B13" s="2" t="str">
        <v>/CNEService</v>
      </c>
      <c r="C13" s="2" t="str">
        <v>548K</v>
      </c>
      <c r="D13" s="2" t="str">
        <v>548K</v>
      </c>
      <c r="E13" s="186">
        <v>0</v>
      </c>
      <c r="F13" s="104"/>
    </row>
    <row customHeight="true" ht="17" r="14">
      <c r="A14" s="72"/>
      <c r="B14" s="2" t="str">
        <v>/CalendarProvider/oat/arm64</v>
      </c>
      <c r="C14" s="2" t="str">
        <v>628K</v>
      </c>
      <c r="D14" s="2" t="str">
        <v>628K</v>
      </c>
      <c r="E14" s="186">
        <v>0</v>
      </c>
      <c r="F14" s="104"/>
    </row>
    <row customHeight="true" ht="17" r="15">
      <c r="A15" s="72"/>
      <c r="B15" s="2" t="str">
        <v>/CalendarProvider/oat</v>
      </c>
      <c r="C15" s="2" t="str">
        <v>632K</v>
      </c>
      <c r="D15" s="2" t="str">
        <v>632K</v>
      </c>
      <c r="E15" s="186">
        <v>0</v>
      </c>
      <c r="F15" s="104"/>
    </row>
    <row customHeight="true" ht="17" r="16">
      <c r="A16" s="72"/>
      <c r="B16" s="2" t="str">
        <v>/CalendarProvider</v>
      </c>
      <c r="C16" s="2" t="str">
        <v>980K</v>
      </c>
      <c r="D16" s="2" t="str">
        <v>980K</v>
      </c>
      <c r="E16" s="186">
        <v>0</v>
      </c>
      <c r="F16" s="104"/>
    </row>
    <row customHeight="true" ht="17" r="17">
      <c r="A17" s="72"/>
      <c r="B17" s="2" t="str">
        <v>/CallLogBackup/oat/arm64</v>
      </c>
      <c r="C17" s="2" t="str">
        <v>40K</v>
      </c>
      <c r="D17" s="2" t="str">
        <v>40K</v>
      </c>
      <c r="E17" s="186">
        <v>0</v>
      </c>
      <c r="F17" s="104"/>
    </row>
    <row customHeight="true" ht="17" r="18">
      <c r="A18" s="72"/>
      <c r="B18" s="2" t="str">
        <v>/CallLogBackup/oat</v>
      </c>
      <c r="C18" s="2" t="str">
        <v>44K</v>
      </c>
      <c r="D18" s="2" t="str">
        <v>44K</v>
      </c>
      <c r="E18" s="186">
        <v>0</v>
      </c>
      <c r="F18" s="104"/>
    </row>
    <row customHeight="true" ht="17" r="19">
      <c r="A19" s="72"/>
      <c r="B19" s="2" t="str">
        <v>/CallLogBackup</v>
      </c>
      <c r="C19" s="2" t="str">
        <v>72K</v>
      </c>
      <c r="D19" s="2" t="str">
        <v>72K</v>
      </c>
      <c r="E19" s="186">
        <v>0</v>
      </c>
      <c r="F19" s="104"/>
    </row>
    <row customHeight="true" ht="17" r="20">
      <c r="A20" s="72"/>
      <c r="B20" s="2" t="str">
        <v>/CarService/oat/arm64</v>
      </c>
      <c r="C20" s="2" t="str">
        <v>0.9M</v>
      </c>
      <c r="D20" s="2" t="str">
        <v>0.9M</v>
      </c>
      <c r="E20" s="186">
        <v>0</v>
      </c>
      <c r="F20" s="104"/>
    </row>
    <row customHeight="true" ht="17" r="21">
      <c r="A21" s="72"/>
      <c r="B21" s="2" t="str">
        <v>/CarService/oat</v>
      </c>
      <c r="C21" s="2" t="str">
        <v>0.9M</v>
      </c>
      <c r="D21" s="2" t="str">
        <v>0.9M</v>
      </c>
      <c r="E21" s="186">
        <v>0</v>
      </c>
      <c r="F21" s="104"/>
    </row>
    <row customHeight="true" ht="17" r="22">
      <c r="A22" s="72"/>
      <c r="B22" s="2" t="str">
        <v>/CarService</v>
      </c>
      <c r="C22" s="2" t="str">
        <v>1.3M</v>
      </c>
      <c r="D22" s="2" t="str">
        <v>1.3M</v>
      </c>
      <c r="E22" s="186">
        <v>0</v>
      </c>
      <c r="F22" s="104"/>
    </row>
    <row customHeight="true" ht="17" r="23">
      <c r="A23" s="72"/>
      <c r="B23" s="2" t="str">
        <v>/CarrierConfig/oat/arm64</v>
      </c>
      <c r="C23" s="2" t="str">
        <v>32K</v>
      </c>
      <c r="D23" s="2" t="str">
        <v>32K</v>
      </c>
      <c r="E23" s="186">
        <v>0</v>
      </c>
      <c r="F23" s="104"/>
    </row>
    <row customHeight="true" ht="17" r="24">
      <c r="A24" s="72"/>
      <c r="B24" s="2" t="str">
        <v>/CarrierConfig/oat</v>
      </c>
      <c r="C24" s="2" t="str">
        <v>36K</v>
      </c>
      <c r="D24" s="2" t="str">
        <v>36K</v>
      </c>
      <c r="E24" s="186">
        <v>0</v>
      </c>
      <c r="F24" s="104"/>
    </row>
    <row customHeight="true" ht="17" r="25">
      <c r="A25" s="72"/>
      <c r="B25" s="2" t="str">
        <v>/CarrierConfig</v>
      </c>
      <c r="C25" s="2" t="str">
        <v>252K</v>
      </c>
      <c r="D25" s="2" t="str">
        <v>252K</v>
      </c>
      <c r="E25" s="186">
        <v>0</v>
      </c>
      <c r="F25" s="104"/>
    </row>
    <row customHeight="true" ht="17" r="26">
      <c r="A26" s="72"/>
      <c r="B26" s="2" t="str">
        <v>/CellBroadcastReceiver/oat/arm64</v>
      </c>
      <c r="C26" s="2" t="str">
        <v>1.6M</v>
      </c>
      <c r="D26" s="2" t="str">
        <v>1.6M</v>
      </c>
      <c r="E26" s="186">
        <v>0</v>
      </c>
      <c r="F26" s="104"/>
    </row>
    <row customHeight="true" ht="17" r="27">
      <c r="A27" s="72"/>
      <c r="B27" s="2" t="str">
        <v>/CellBroadcastReceiver/oat</v>
      </c>
      <c r="C27" s="2" t="str">
        <v>1.6M</v>
      </c>
      <c r="D27" s="2" t="str">
        <v>1.6M</v>
      </c>
      <c r="E27" s="186">
        <v>0</v>
      </c>
      <c r="F27" s="104"/>
    </row>
    <row customHeight="true" ht="17" r="28">
      <c r="A28" s="72"/>
      <c r="B28" s="2" t="str">
        <v>/CellBroadcastReceiver</v>
      </c>
      <c r="C28" s="2" t="str">
        <v>7.9M</v>
      </c>
      <c r="D28" s="2" t="str">
        <v>7.9M</v>
      </c>
      <c r="E28" s="186">
        <v>0</v>
      </c>
      <c r="F28" s="104"/>
    </row>
    <row customHeight="true" ht="17" r="29">
      <c r="A29" s="72"/>
      <c r="B29" s="2" t="str">
        <v>/ContactsProvider/oat/arm64</v>
      </c>
      <c r="C29" s="2" t="str">
        <v>1.0M</v>
      </c>
      <c r="D29" s="2" t="str">
        <v>1.0M</v>
      </c>
      <c r="E29" s="186">
        <v>0</v>
      </c>
      <c r="F29" s="104"/>
    </row>
    <row customHeight="true" ht="17" r="30">
      <c r="A30" s="72"/>
      <c r="B30" s="2" t="str">
        <v>/ContactsProvider/oat</v>
      </c>
      <c r="C30" s="2" t="str">
        <v>1.0M</v>
      </c>
      <c r="D30" s="2" t="str">
        <v>1.0M</v>
      </c>
      <c r="E30" s="186">
        <v>0</v>
      </c>
      <c r="F30" s="104"/>
    </row>
    <row customHeight="true" ht="17" r="31">
      <c r="A31" s="72"/>
      <c r="B31" s="2" t="str">
        <v>/ContactsProvider</v>
      </c>
      <c r="C31" s="2" t="str">
        <v>1.6M</v>
      </c>
      <c r="D31" s="2" t="str">
        <v>1.6M</v>
      </c>
      <c r="E31" s="186">
        <v>0</v>
      </c>
      <c r="F31" s="104"/>
    </row>
    <row customHeight="true" ht="17" r="32">
      <c r="A32" s="72"/>
      <c r="B32" s="2" t="str">
        <v>/CtsShimPrivPrebuilt</v>
      </c>
      <c r="C32" s="2" t="str">
        <v>28K</v>
      </c>
      <c r="D32" s="2" t="str">
        <v>28K</v>
      </c>
      <c r="E32" s="186">
        <v>0</v>
      </c>
      <c r="F32" s="104"/>
    </row>
    <row customHeight="true" ht="17" r="33">
      <c r="A33" s="72"/>
      <c r="B33" s="2" t="str">
        <v>/DefaultContainerService/lib/arm64</v>
      </c>
      <c r="C33" s="2" t="str">
        <v>4.0K</v>
      </c>
      <c r="D33" s="2" t="str">
        <v>4.0K</v>
      </c>
      <c r="E33" s="186">
        <v>0</v>
      </c>
      <c r="F33" s="104"/>
    </row>
    <row customHeight="true" ht="17" r="34">
      <c r="A34" s="72"/>
      <c r="B34" s="2" t="str">
        <v>/DefaultContainerService/lib</v>
      </c>
      <c r="C34" s="2" t="str">
        <v>8.0K</v>
      </c>
      <c r="D34" s="2" t="str">
        <v>8.0K</v>
      </c>
      <c r="E34" s="186">
        <v>0</v>
      </c>
      <c r="F34" s="104"/>
    </row>
    <row customHeight="true" ht="17" r="35">
      <c r="A35" s="72"/>
      <c r="B35" s="2" t="str">
        <v>/DefaultContainerService/oat/arm64</v>
      </c>
      <c r="C35" s="2" t="str">
        <v>36K</v>
      </c>
      <c r="D35" s="2" t="str">
        <v>36K</v>
      </c>
      <c r="E35" s="186">
        <v>0</v>
      </c>
      <c r="F35" s="104"/>
    </row>
    <row customHeight="true" ht="17" r="36">
      <c r="A36" s="72"/>
      <c r="B36" s="2" t="str">
        <v>/DefaultContainerService/oat</v>
      </c>
      <c r="C36" s="2" t="str">
        <v>40K</v>
      </c>
      <c r="D36" s="2" t="str">
        <v>40K</v>
      </c>
      <c r="E36" s="186">
        <v>0</v>
      </c>
      <c r="F36" s="104"/>
    </row>
    <row customHeight="true" ht="17" r="37">
      <c r="A37" s="72"/>
      <c r="B37" s="2" t="str">
        <v>/DefaultContainerService</v>
      </c>
      <c r="C37" s="2" t="str">
        <v>76K</v>
      </c>
      <c r="D37" s="2" t="str">
        <v>76K</v>
      </c>
      <c r="E37" s="186">
        <v>0</v>
      </c>
      <c r="F37" s="104"/>
    </row>
    <row customHeight="true" ht="17" r="38">
      <c r="A38" s="72"/>
      <c r="B38" s="2" t="str">
        <v>/DownloadProvider/oat/arm64</v>
      </c>
      <c r="C38" s="2" t="str">
        <v>504K</v>
      </c>
      <c r="D38" s="2" t="str">
        <v>504K</v>
      </c>
      <c r="E38" s="186">
        <v>0</v>
      </c>
      <c r="F38" s="104"/>
    </row>
    <row customHeight="true" ht="17" r="39">
      <c r="A39" s="72"/>
      <c r="B39" s="2" t="str">
        <v>/DownloadProvider/oat</v>
      </c>
      <c r="C39" s="2" t="str">
        <v>508K</v>
      </c>
      <c r="D39" s="2" t="str">
        <v>508K</v>
      </c>
      <c r="E39" s="186">
        <v>0</v>
      </c>
      <c r="F39" s="104"/>
    </row>
    <row customHeight="true" ht="17" r="40">
      <c r="A40" s="72"/>
      <c r="B40" s="2" t="str">
        <v>/DownloadProvider</v>
      </c>
      <c r="C40" s="2" t="str">
        <v>1.0M</v>
      </c>
      <c r="D40" s="2" t="str">
        <v>1.0M</v>
      </c>
      <c r="E40" s="186">
        <v>0</v>
      </c>
      <c r="F40" s="104"/>
    </row>
    <row customHeight="true" ht="17" r="41">
      <c r="A41" s="72"/>
      <c r="B41" s="2" t="str">
        <v>/ExtServices/oat/arm64</v>
      </c>
      <c r="C41" s="2" t="str">
        <v>40K</v>
      </c>
      <c r="D41" s="2" t="str">
        <v>40K</v>
      </c>
      <c r="E41" s="186">
        <v>0</v>
      </c>
      <c r="F41" s="104"/>
    </row>
    <row customHeight="true" ht="17" r="42">
      <c r="A42" s="72"/>
      <c r="B42" s="2" t="str">
        <v>/ExtServices/oat</v>
      </c>
      <c r="C42" s="2" t="str">
        <v>44K</v>
      </c>
      <c r="D42" s="2" t="str">
        <v>44K</v>
      </c>
      <c r="E42" s="186">
        <v>0</v>
      </c>
      <c r="F42" s="104"/>
    </row>
    <row customHeight="true" ht="17" r="43">
      <c r="A43" s="72"/>
      <c r="B43" s="2" t="str">
        <v>/ExtServices</v>
      </c>
      <c r="C43" s="2" t="str">
        <v>64K</v>
      </c>
      <c r="D43" s="2" t="str">
        <v>64K</v>
      </c>
      <c r="E43" s="186">
        <v>0</v>
      </c>
      <c r="F43" s="104"/>
    </row>
    <row customHeight="true" ht="17" r="44">
      <c r="A44" s="72"/>
      <c r="B44" s="2" t="str">
        <v>/ExternalStorageProvider/oat/arm64</v>
      </c>
      <c r="C44" s="2" t="str">
        <v>52K</v>
      </c>
      <c r="D44" s="2" t="str">
        <v>52K</v>
      </c>
      <c r="E44" s="186">
        <v>0</v>
      </c>
      <c r="F44" s="104"/>
    </row>
    <row customHeight="true" ht="17" r="45">
      <c r="A45" s="72"/>
      <c r="B45" s="2" t="str">
        <v>/ExternalStorageProvider/oat</v>
      </c>
      <c r="C45" s="2" t="str">
        <v>56K</v>
      </c>
      <c r="D45" s="2" t="str">
        <v>56K</v>
      </c>
      <c r="E45" s="186">
        <v>0</v>
      </c>
      <c r="F45" s="104"/>
    </row>
    <row customHeight="true" ht="17" r="46">
      <c r="A46" s="72"/>
      <c r="B46" s="2" t="str">
        <v>/ExternalStorageProvider</v>
      </c>
      <c r="C46" s="2" t="str">
        <v>104K</v>
      </c>
      <c r="D46" s="2" t="str">
        <v>104K</v>
      </c>
      <c r="E46" s="186">
        <v>0</v>
      </c>
      <c r="F46" s="104"/>
    </row>
    <row customHeight="true" ht="17" r="47">
      <c r="A47" s="72"/>
      <c r="B47" s="2" t="str">
        <v>/FusedLocation/oat/arm64</v>
      </c>
      <c r="C47" s="2" t="str">
        <v>36K</v>
      </c>
      <c r="D47" s="2" t="str">
        <v>36K</v>
      </c>
      <c r="E47" s="186">
        <v>0</v>
      </c>
      <c r="F47" s="104"/>
    </row>
    <row customHeight="true" ht="17" r="48">
      <c r="A48" s="72"/>
      <c r="B48" s="2" t="str">
        <v>/FusedLocation/oat</v>
      </c>
      <c r="C48" s="2" t="str">
        <v>40K</v>
      </c>
      <c r="D48" s="2" t="str">
        <v>40K</v>
      </c>
      <c r="E48" s="186">
        <v>0</v>
      </c>
      <c r="F48" s="104"/>
    </row>
    <row customHeight="true" ht="17" r="49">
      <c r="A49" s="72"/>
      <c r="B49" s="2" t="str">
        <v>/FusedLocation</v>
      </c>
      <c r="C49" s="2" t="str">
        <v>68K</v>
      </c>
      <c r="D49" s="2" t="str">
        <v>68K</v>
      </c>
      <c r="E49" s="186">
        <v>0</v>
      </c>
      <c r="F49" s="104"/>
    </row>
    <row customHeight="true" ht="17" r="50">
      <c r="A50" s="72"/>
      <c r="B50" s="2" t="str">
        <v>/InputDevices/oat/arm64</v>
      </c>
      <c r="C50" s="2" t="str">
        <v>28K</v>
      </c>
      <c r="D50" s="2" t="str">
        <v>28K</v>
      </c>
      <c r="E50" s="186">
        <v>0</v>
      </c>
      <c r="F50" s="104"/>
    </row>
    <row customHeight="true" ht="17" r="51">
      <c r="A51" s="72"/>
      <c r="B51" s="2" t="str">
        <v>/InputDevices/oat</v>
      </c>
      <c r="C51" s="2" t="str">
        <v>32K</v>
      </c>
      <c r="D51" s="2" t="str">
        <v>32K</v>
      </c>
      <c r="E51" s="186">
        <v>0</v>
      </c>
      <c r="F51" s="104"/>
    </row>
    <row customHeight="true" ht="17" r="52">
      <c r="A52" s="72"/>
      <c r="B52" s="2" t="str">
        <v>/InputDevices</v>
      </c>
      <c r="C52" s="2" t="str">
        <v>272K</v>
      </c>
      <c r="D52" s="2" t="str">
        <v>272K</v>
      </c>
      <c r="E52" s="186">
        <v>0</v>
      </c>
      <c r="F52" s="104"/>
    </row>
    <row customHeight="true" ht="17" r="53">
      <c r="A53" s="72"/>
      <c r="B53" s="2" t="str">
        <v>/MediaProvider/oat/arm64</v>
      </c>
      <c r="C53" s="2" t="str">
        <v>200K</v>
      </c>
      <c r="D53" s="2" t="str">
        <v>200K</v>
      </c>
      <c r="E53" s="186">
        <v>0</v>
      </c>
      <c r="F53" s="104"/>
    </row>
    <row customHeight="true" ht="17" r="54">
      <c r="A54" s="72"/>
      <c r="B54" s="2" t="str">
        <v>/MediaProvider/oat</v>
      </c>
      <c r="C54" s="2" t="str">
        <v>204K</v>
      </c>
      <c r="D54" s="2" t="str">
        <v>204K</v>
      </c>
      <c r="E54" s="186">
        <v>0</v>
      </c>
      <c r="F54" s="104"/>
    </row>
    <row customHeight="true" ht="17" r="55">
      <c r="A55" s="72"/>
      <c r="B55" s="2" t="str">
        <v>/MediaProvider</v>
      </c>
      <c r="C55" s="2" t="str">
        <v>420K</v>
      </c>
      <c r="D55" s="2" t="str">
        <v>420K</v>
      </c>
      <c r="E55" s="186">
        <v>0</v>
      </c>
      <c r="F55" s="104"/>
    </row>
    <row customHeight="true" ht="17" r="56">
      <c r="A56" s="72"/>
      <c r="B56" s="2" t="str">
        <v>/MmsService/oat/arm64</v>
      </c>
      <c r="C56" s="2" t="str">
        <v>100K</v>
      </c>
      <c r="D56" s="2" t="str">
        <v>100K</v>
      </c>
      <c r="E56" s="186">
        <v>0</v>
      </c>
      <c r="F56" s="104"/>
    </row>
    <row customHeight="true" ht="17" r="57">
      <c r="A57" s="72"/>
      <c r="B57" s="2" t="str">
        <v>/MmsService/oat</v>
      </c>
      <c r="C57" s="2" t="str">
        <v>104K</v>
      </c>
      <c r="D57" s="2" t="str">
        <v>104K</v>
      </c>
      <c r="E57" s="186">
        <v>0</v>
      </c>
      <c r="F57" s="104"/>
    </row>
    <row customHeight="true" ht="17" r="58">
      <c r="A58" s="72"/>
      <c r="B58" s="2" t="str">
        <v>/MmsService</v>
      </c>
      <c r="C58" s="2" t="str">
        <v>148K</v>
      </c>
      <c r="D58" s="2" t="str">
        <v>148K</v>
      </c>
      <c r="E58" s="186">
        <v>0</v>
      </c>
      <c r="F58" s="104"/>
    </row>
    <row customHeight="true" ht="17" r="59">
      <c r="A59" s="72"/>
      <c r="B59" s="2" t="str">
        <v>/MultiScreenService/oat/arm64</v>
      </c>
      <c r="C59" s="2" t="str">
        <v>76K</v>
      </c>
      <c r="D59" s="2" t="str">
        <v>76K</v>
      </c>
      <c r="E59" s="186">
        <v>0</v>
      </c>
      <c r="F59" s="104"/>
    </row>
    <row customHeight="true" ht="17" r="60">
      <c r="A60" s="72"/>
      <c r="B60" s="2" t="str">
        <v>/MultiScreenService/oat</v>
      </c>
      <c r="C60" s="2" t="str">
        <v>80K</v>
      </c>
      <c r="D60" s="2" t="str">
        <v>80K</v>
      </c>
      <c r="E60" s="186">
        <v>0</v>
      </c>
      <c r="F60" s="104"/>
    </row>
    <row customHeight="true" ht="17" r="61">
      <c r="A61" s="72"/>
      <c r="B61" s="2" t="str">
        <v>/MultiScreenService</v>
      </c>
      <c r="C61" s="2" t="str">
        <v>120K</v>
      </c>
      <c r="D61" s="2" t="str">
        <v>120K</v>
      </c>
      <c r="E61" s="186">
        <v>0</v>
      </c>
      <c r="F61" s="104"/>
    </row>
    <row customHeight="true" ht="17" r="62">
      <c r="A62" s="72"/>
      <c r="B62" s="2" t="str">
        <v>/MultiTest/oat/arm64</v>
      </c>
      <c r="C62" s="2" t="str">
        <v>36K</v>
      </c>
      <c r="D62" s="2" t="str">
        <v>36K</v>
      </c>
      <c r="E62" s="186">
        <v>0</v>
      </c>
      <c r="F62" s="104"/>
    </row>
    <row customHeight="true" ht="17" r="63">
      <c r="A63" s="72"/>
      <c r="B63" s="2" t="str">
        <v>/MultiTest/oat</v>
      </c>
      <c r="C63" s="2" t="str">
        <v>40K</v>
      </c>
      <c r="D63" s="2" t="str">
        <v>40K</v>
      </c>
      <c r="E63" s="186">
        <v>0</v>
      </c>
      <c r="F63" s="104"/>
    </row>
    <row customHeight="true" ht="17" r="64">
      <c r="A64" s="72"/>
      <c r="B64" s="2" t="str">
        <v>/MultiTest</v>
      </c>
      <c r="C64" s="2" t="str">
        <v>68K</v>
      </c>
      <c r="D64" s="2" t="str">
        <v>68K</v>
      </c>
      <c r="E64" s="186">
        <v>0</v>
      </c>
      <c r="F64" s="104"/>
    </row>
    <row customHeight="true" ht="17" r="65">
      <c r="A65" s="72"/>
      <c r="B65" s="2" t="str">
        <v>/OneTimeInitializer/oat/arm64</v>
      </c>
      <c r="C65" s="2" t="str">
        <v>60K</v>
      </c>
      <c r="D65" s="2" t="str">
        <v>60K</v>
      </c>
      <c r="E65" s="186">
        <v>0</v>
      </c>
      <c r="F65" s="104"/>
    </row>
    <row customHeight="true" ht="17" r="66">
      <c r="A66" s="72"/>
      <c r="B66" s="2" t="str">
        <v>/OneTimeInitializer/oat</v>
      </c>
      <c r="C66" s="2" t="str">
        <v>64K</v>
      </c>
      <c r="D66" s="2" t="str">
        <v>64K</v>
      </c>
      <c r="E66" s="186">
        <v>0</v>
      </c>
      <c r="F66" s="104"/>
    </row>
    <row customHeight="true" ht="17" r="67">
      <c r="A67" s="72"/>
      <c r="B67" s="2" t="str">
        <v>/OneTimeInitializer</v>
      </c>
      <c r="C67" s="2" t="str">
        <v>88K</v>
      </c>
      <c r="D67" s="2" t="str">
        <v>88K</v>
      </c>
      <c r="E67" s="186">
        <v>0</v>
      </c>
      <c r="F67" s="104"/>
    </row>
    <row customHeight="true" ht="17" r="68">
      <c r="A68" s="72"/>
      <c r="B68" s="2" t="str">
        <v>/PackageInstaller/oat/arm64</v>
      </c>
      <c r="C68" s="2" t="str">
        <v>2.1M</v>
      </c>
      <c r="D68" s="2" t="str">
        <v>2.1M</v>
      </c>
      <c r="E68" s="186">
        <v>0</v>
      </c>
      <c r="F68" s="104"/>
    </row>
    <row customHeight="true" ht="17" r="69">
      <c r="A69" s="72"/>
      <c r="B69" s="2" t="str">
        <v>/PackageInstaller/oat</v>
      </c>
      <c r="C69" s="2" t="str">
        <v>2.1M</v>
      </c>
      <c r="D69" s="2" t="str">
        <v>2.1M</v>
      </c>
      <c r="E69" s="186">
        <v>0</v>
      </c>
      <c r="F69" s="104"/>
    </row>
    <row customHeight="true" ht="17" r="70">
      <c r="A70" s="72"/>
      <c r="B70" s="2" t="str">
        <v>/PackageInstaller</v>
      </c>
      <c r="C70" s="2" t="str">
        <v>8.1M</v>
      </c>
      <c r="D70" s="2" t="str">
        <v>8.1M</v>
      </c>
      <c r="E70" s="186">
        <v>0</v>
      </c>
      <c r="F70" s="104"/>
    </row>
    <row customHeight="true" ht="17" r="71">
      <c r="A71" s="72"/>
      <c r="B71" s="2" t="str">
        <v>/Provision/oat/arm64</v>
      </c>
      <c r="C71" s="2" t="str">
        <v>28K</v>
      </c>
      <c r="D71" s="2" t="str">
        <v>28K</v>
      </c>
      <c r="E71" s="186">
        <v>0</v>
      </c>
      <c r="F71" s="104"/>
    </row>
    <row customHeight="true" ht="17" r="72">
      <c r="A72" s="72"/>
      <c r="B72" s="2" t="str">
        <v>/Provision/oat</v>
      </c>
      <c r="C72" s="2" t="str">
        <v>32K</v>
      </c>
      <c r="D72" s="2" t="str">
        <v>32K</v>
      </c>
      <c r="E72" s="186">
        <v>0</v>
      </c>
      <c r="F72" s="104"/>
    </row>
    <row customHeight="true" ht="17" r="73">
      <c r="A73" s="72"/>
      <c r="B73" s="2" t="str">
        <v>/Provision</v>
      </c>
      <c r="C73" s="2" t="str">
        <v>44K</v>
      </c>
      <c r="D73" s="2" t="str">
        <v>44K</v>
      </c>
      <c r="E73" s="186">
        <v>0</v>
      </c>
      <c r="F73" s="104"/>
    </row>
    <row customHeight="true" ht="17" r="74">
      <c r="A74" s="72"/>
      <c r="B74" s="2" t="str">
        <v>/ProxyHandler/oat/arm64</v>
      </c>
      <c r="C74" s="2" t="str">
        <v>36K</v>
      </c>
      <c r="D74" s="2" t="str">
        <v>36K</v>
      </c>
      <c r="E74" s="186">
        <v>0</v>
      </c>
      <c r="F74" s="104"/>
    </row>
    <row customHeight="true" ht="17" r="75">
      <c r="A75" s="72"/>
      <c r="B75" s="2" t="str">
        <v>/ProxyHandler/oat</v>
      </c>
      <c r="C75" s="2" t="str">
        <v>40K</v>
      </c>
      <c r="D75" s="2" t="str">
        <v>40K</v>
      </c>
      <c r="E75" s="186">
        <v>0</v>
      </c>
      <c r="F75" s="104"/>
    </row>
    <row customHeight="true" ht="17" r="76">
      <c r="A76" s="72"/>
      <c r="B76" s="2" t="str">
        <v>/ProxyHandler</v>
      </c>
      <c r="C76" s="2" t="str">
        <v>56K</v>
      </c>
      <c r="D76" s="2" t="str">
        <v>56K</v>
      </c>
      <c r="E76" s="186">
        <v>0</v>
      </c>
      <c r="F76" s="104"/>
    </row>
    <row customHeight="true" ht="17" r="77">
      <c r="A77" s="72"/>
      <c r="B77" s="2" t="str">
        <v>/SettingsProvider/oat/arm64</v>
      </c>
      <c r="C77" s="2" t="str">
        <v>212K</v>
      </c>
      <c r="D77" s="2" t="str">
        <v>212K</v>
      </c>
      <c r="E77" s="186">
        <v>0</v>
      </c>
      <c r="F77" s="104"/>
    </row>
    <row customHeight="true" ht="17" r="78">
      <c r="A78" s="72"/>
      <c r="B78" s="2" t="str">
        <v>/SettingsProvider/oat</v>
      </c>
      <c r="C78" s="2" t="str">
        <v>216K</v>
      </c>
      <c r="D78" s="2" t="str">
        <v>216K</v>
      </c>
      <c r="E78" s="186">
        <v>0</v>
      </c>
      <c r="F78" s="104"/>
    </row>
    <row customHeight="true" ht="17" r="79">
      <c r="A79" s="72"/>
      <c r="B79" s="2" t="str">
        <v>/SettingsProvider</v>
      </c>
      <c r="C79" s="2" t="str">
        <v>404K</v>
      </c>
      <c r="D79" s="2" t="str">
        <v>404K</v>
      </c>
      <c r="E79" s="186">
        <v>0</v>
      </c>
      <c r="F79" s="104"/>
    </row>
    <row customHeight="true" ht="17" r="80">
      <c r="A80" s="72"/>
      <c r="B80" s="2" t="str">
        <v>/SharedStorageBackup/oat/arm64</v>
      </c>
      <c r="C80" s="2" t="str">
        <v>36K</v>
      </c>
      <c r="D80" s="2" t="str">
        <v>36K</v>
      </c>
      <c r="E80" s="186">
        <v>0</v>
      </c>
      <c r="F80" s="104"/>
    </row>
    <row customHeight="true" ht="17" r="81">
      <c r="A81" s="72"/>
      <c r="B81" s="2" t="str">
        <v>/SharedStorageBackup/oat</v>
      </c>
      <c r="C81" s="2" t="str">
        <v>40K</v>
      </c>
      <c r="D81" s="2" t="str">
        <v>40K</v>
      </c>
      <c r="E81" s="186">
        <v>0</v>
      </c>
      <c r="F81" s="104"/>
    </row>
    <row customHeight="true" ht="17" r="82">
      <c r="A82" s="72"/>
      <c r="B82" s="2" t="str">
        <v>/SharedStorageBackup</v>
      </c>
      <c r="C82" s="2" t="str">
        <v>56K</v>
      </c>
      <c r="D82" s="2" t="str">
        <v>56K</v>
      </c>
      <c r="E82" s="186">
        <v>0</v>
      </c>
      <c r="F82" s="104"/>
    </row>
    <row customHeight="true" ht="17" r="83">
      <c r="A83" s="72"/>
      <c r="B83" s="2" t="str">
        <v>/Shell/oat/arm64</v>
      </c>
      <c r="C83" s="2" t="str">
        <v>216K</v>
      </c>
      <c r="D83" s="2" t="str">
        <v>216K</v>
      </c>
      <c r="E83" s="186">
        <v>0</v>
      </c>
      <c r="F83" s="104"/>
    </row>
    <row customHeight="true" ht="17" r="84">
      <c r="A84" s="72"/>
      <c r="B84" s="2" t="str">
        <v>/Shell/oat</v>
      </c>
      <c r="C84" s="2" t="str">
        <v>220K</v>
      </c>
      <c r="D84" s="2" t="str">
        <v>220K</v>
      </c>
      <c r="E84" s="186">
        <v>0</v>
      </c>
      <c r="F84" s="104"/>
    </row>
    <row customHeight="true" ht="17" r="85">
      <c r="A85" s="72"/>
      <c r="B85" s="2" t="str">
        <v>/Shell</v>
      </c>
      <c r="C85" s="2" t="str">
        <v>480K</v>
      </c>
      <c r="D85" s="2" t="str">
        <v>480K</v>
      </c>
      <c r="E85" s="186">
        <v>0</v>
      </c>
      <c r="F85" s="104"/>
    </row>
    <row customHeight="true" ht="17" r="86">
      <c r="A86" s="72"/>
      <c r="B86" s="2" t="str">
        <v>/SoaGatewayService/oat/arm64</v>
      </c>
      <c r="C86" s="2" t="str">
        <v>340K</v>
      </c>
      <c r="D86" s="2" t="str">
        <v>340K</v>
      </c>
      <c r="E86" s="186">
        <v>0</v>
      </c>
      <c r="F86" s="104"/>
    </row>
    <row customHeight="true" ht="17" r="87">
      <c r="A87" s="72"/>
      <c r="B87" s="2" t="str">
        <v>/SoaGatewayService/oat</v>
      </c>
      <c r="C87" s="2" t="str">
        <v>344K</v>
      </c>
      <c r="D87" s="2" t="str">
        <v>344K</v>
      </c>
      <c r="E87" s="186">
        <v>0</v>
      </c>
      <c r="F87" s="104"/>
    </row>
    <row customHeight="true" ht="17" r="88">
      <c r="A88" s="72"/>
      <c r="B88" s="2" t="str">
        <v>/SoaGatewayService</v>
      </c>
      <c r="C88" s="2" t="str">
        <v>520K</v>
      </c>
      <c r="D88" s="2" t="str">
        <v>520K</v>
      </c>
      <c r="E88" s="186">
        <v>0</v>
      </c>
      <c r="F88" s="104"/>
    </row>
    <row customHeight="true" ht="17" r="89">
      <c r="A89" s="72"/>
      <c r="B89" s="2" t="str">
        <v>/StatementService/oat/arm64</v>
      </c>
      <c r="C89" s="2" t="str">
        <v>96K</v>
      </c>
      <c r="D89" s="2" t="str">
        <v>96K</v>
      </c>
      <c r="E89" s="186">
        <v>0</v>
      </c>
      <c r="F89" s="104"/>
    </row>
    <row customHeight="true" ht="17" r="90">
      <c r="A90" s="72"/>
      <c r="B90" s="2" t="str">
        <v>/StatementService/oat</v>
      </c>
      <c r="C90" s="2" t="str">
        <v>100K</v>
      </c>
      <c r="D90" s="2" t="str">
        <v>100K</v>
      </c>
      <c r="E90" s="186">
        <v>0</v>
      </c>
      <c r="F90" s="104"/>
    </row>
    <row customHeight="true" ht="17" r="91">
      <c r="A91" s="72"/>
      <c r="B91" s="2" t="str">
        <v>/StatementService</v>
      </c>
      <c r="C91" s="2" t="str">
        <v>144K</v>
      </c>
      <c r="D91" s="2" t="str">
        <v>144K</v>
      </c>
      <c r="E91" s="186">
        <v>0</v>
      </c>
      <c r="F91" s="104"/>
    </row>
    <row customHeight="true" ht="17" r="92">
      <c r="A92" s="72"/>
      <c r="B92" s="2" t="str">
        <v>/StorageManager/oat/arm64</v>
      </c>
      <c r="C92" s="2" t="str">
        <v>1.8M</v>
      </c>
      <c r="D92" s="2" t="str">
        <v>1.8M</v>
      </c>
      <c r="E92" s="186">
        <v>0</v>
      </c>
      <c r="F92" s="104"/>
    </row>
    <row customHeight="true" ht="17" r="93">
      <c r="A93" s="72"/>
      <c r="B93" s="2" t="str">
        <v>/StorageManager/oat</v>
      </c>
      <c r="C93" s="2" t="str">
        <v>1.8M</v>
      </c>
      <c r="D93" s="2" t="str">
        <v>1.8M</v>
      </c>
      <c r="E93" s="186">
        <v>0</v>
      </c>
      <c r="F93" s="104"/>
    </row>
    <row customHeight="true" ht="17" r="94">
      <c r="A94" s="72"/>
      <c r="B94" s="2" t="str">
        <v>/StorageManager</v>
      </c>
      <c r="C94" s="2" t="str">
        <v>6.3M</v>
      </c>
      <c r="D94" s="2" t="str">
        <v>6.3M</v>
      </c>
      <c r="E94" s="186">
        <v>0</v>
      </c>
      <c r="F94" s="104"/>
    </row>
    <row customHeight="true" ht="17" r="95">
      <c r="A95" s="72"/>
      <c r="B95" s="2" t="str">
        <v>/SystemUI/oat/arm64</v>
      </c>
      <c r="C95" s="2" t="str">
        <v>11M</v>
      </c>
      <c r="D95" s="2" t="str">
        <v>11M</v>
      </c>
      <c r="E95" s="186">
        <v>0</v>
      </c>
      <c r="F95" s="104"/>
    </row>
    <row customHeight="true" ht="17" r="96">
      <c r="A96" s="72"/>
      <c r="B96" s="2" t="str">
        <v>/SystemUI/oat</v>
      </c>
      <c r="C96" s="2" t="str">
        <v>11M</v>
      </c>
      <c r="D96" s="2" t="str">
        <v>11M</v>
      </c>
      <c r="E96" s="186">
        <v>0</v>
      </c>
      <c r="F96" s="104"/>
    </row>
    <row customHeight="true" ht="17" r="97">
      <c r="A97" s="72"/>
      <c r="B97" s="2" t="str">
        <v>/SystemUI</v>
      </c>
      <c r="C97" s="2" t="str">
        <v>227M</v>
      </c>
      <c r="D97" s="2" t="str">
        <v>227M</v>
      </c>
      <c r="E97" s="186">
        <v>0</v>
      </c>
      <c r="F97" s="104"/>
    </row>
    <row customHeight="true" ht="17" r="98">
      <c r="A98" s="72"/>
      <c r="B98" s="2" t="str">
        <v>/TelephonyProvider/oat/arm64</v>
      </c>
      <c r="C98" s="2" t="str">
        <v>280K</v>
      </c>
      <c r="D98" s="2" t="str">
        <v>280K</v>
      </c>
      <c r="E98" s="186">
        <v>0</v>
      </c>
      <c r="F98" s="104"/>
    </row>
    <row customHeight="true" ht="17" r="99">
      <c r="A99" s="72"/>
      <c r="B99" s="2" t="str">
        <v>/TelephonyProvider/oat</v>
      </c>
      <c r="C99" s="2" t="str">
        <v>284K</v>
      </c>
      <c r="D99" s="2" t="str">
        <v>284K</v>
      </c>
      <c r="E99" s="186">
        <v>0</v>
      </c>
      <c r="F99" s="104"/>
    </row>
    <row customHeight="true" ht="17" r="100">
      <c r="A100" s="72"/>
      <c r="B100" s="2" t="str">
        <v>/TelephonyProvider</v>
      </c>
      <c r="C100" s="2" t="str">
        <v>524K</v>
      </c>
      <c r="D100" s="2" t="str">
        <v>524K</v>
      </c>
      <c r="E100" s="186">
        <v>0</v>
      </c>
      <c r="F100" s="104"/>
    </row>
    <row customHeight="true" ht="17" r="101">
      <c r="A101" s="72"/>
      <c r="B101" s="2" t="str">
        <v>/VpnDialogs/oat/arm64</v>
      </c>
      <c r="C101" s="2" t="str">
        <v>36K</v>
      </c>
      <c r="D101" s="2" t="str">
        <v>36K</v>
      </c>
      <c r="E101" s="186">
        <v>0</v>
      </c>
      <c r="F101" s="104"/>
    </row>
    <row customHeight="true" ht="17" r="102">
      <c r="A102" s="72"/>
      <c r="B102" s="2" t="str">
        <v>/VpnDialogs/oat</v>
      </c>
      <c r="C102" s="2" t="str">
        <v>40K</v>
      </c>
      <c r="D102" s="2" t="str">
        <v>40K</v>
      </c>
      <c r="E102" s="186">
        <v>0</v>
      </c>
      <c r="F102" s="104"/>
    </row>
    <row customHeight="true" ht="17" r="103">
      <c r="A103" s="72"/>
      <c r="B103" s="2" t="str">
        <v>/VpnDialogs</v>
      </c>
      <c r="C103" s="2" t="str">
        <v>136K</v>
      </c>
      <c r="D103" s="2" t="str">
        <v>136K</v>
      </c>
      <c r="E103" s="186">
        <v>0</v>
      </c>
      <c r="F103" s="104"/>
    </row>
    <row customHeight="true" ht="17" r="104">
      <c r="A104" s="72"/>
      <c r="B104" s="2" t="str">
        <v>/WallpaperCropper/oat/arm64</v>
      </c>
      <c r="C104" s="2" t="str">
        <v>148K</v>
      </c>
      <c r="D104" s="2" t="str">
        <v>148K</v>
      </c>
      <c r="E104" s="186">
        <v>0</v>
      </c>
      <c r="F104" s="104"/>
    </row>
    <row customHeight="true" ht="17" r="105">
      <c r="A105" s="72"/>
      <c r="B105" s="2" t="str">
        <v>/WallpaperCropper/oat</v>
      </c>
      <c r="C105" s="2" t="str">
        <v>152K</v>
      </c>
      <c r="D105" s="2" t="str">
        <v>152K</v>
      </c>
      <c r="E105" s="186">
        <v>0</v>
      </c>
      <c r="F105" s="104"/>
    </row>
    <row customHeight="true" ht="17" r="106">
      <c r="A106" s="72"/>
      <c r="B106" s="2" t="str">
        <v>/WallpaperCropper</v>
      </c>
      <c r="C106" s="2" t="str">
        <v>236K</v>
      </c>
      <c r="D106" s="2" t="str">
        <v>236K</v>
      </c>
      <c r="E106" s="186">
        <v>0</v>
      </c>
      <c r="F106" s="104"/>
    </row>
    <row customHeight="true" ht="17" r="107">
      <c r="A107" s="188" t="str">
        <v>/system/app</v>
      </c>
      <c r="B107" s="1" t="str">
        <v>/AntHalService/oat/arm64</v>
      </c>
      <c r="C107" s="1" t="str">
        <v>52K</v>
      </c>
      <c r="D107" s="1" t="str">
        <v>52K</v>
      </c>
      <c r="E107" s="186">
        <v>0</v>
      </c>
      <c r="F107" s="188" t="str">
        <v>2.5G</v>
      </c>
    </row>
    <row customHeight="true" ht="17" r="108">
      <c r="A108" s="72"/>
      <c r="B108" s="1" t="str">
        <v>/AntHalService/oat</v>
      </c>
      <c r="C108" s="1" t="str">
        <v>56K</v>
      </c>
      <c r="D108" s="1" t="str">
        <v>56K</v>
      </c>
      <c r="E108" s="186">
        <v>0</v>
      </c>
      <c r="F108" s="104"/>
    </row>
    <row customHeight="true" ht="17" r="109">
      <c r="A109" s="72"/>
      <c r="B109" s="1" t="str">
        <v>/AntHalService</v>
      </c>
      <c r="C109" s="1" t="str">
        <v>88K</v>
      </c>
      <c r="D109" s="1" t="str">
        <v>88K</v>
      </c>
      <c r="E109" s="186">
        <v>0</v>
      </c>
      <c r="F109" s="104"/>
    </row>
    <row customHeight="true" ht="17" r="110">
      <c r="A110" s="188" t="str">
        <v>/system/app</v>
      </c>
      <c r="B110" s="1" t="str">
        <v>/AnwBTSdkService/oat/arm64</v>
      </c>
      <c r="C110" s="1" t="str">
        <v>512K</v>
      </c>
      <c r="D110" s="1" t="str">
        <v>512K</v>
      </c>
      <c r="E110" s="186">
        <v>0</v>
      </c>
      <c r="F110" s="188" t="str">
        <v>2.5G</v>
      </c>
    </row>
    <row customHeight="true" ht="17" r="111">
      <c r="A111" s="185"/>
      <c r="B111" s="1" t="str">
        <v>/AnwBTSdkService/oat</v>
      </c>
      <c r="C111" s="1" t="str">
        <v>516K</v>
      </c>
      <c r="D111" s="1" t="str">
        <v>516K</v>
      </c>
      <c r="E111" s="186">
        <v>0</v>
      </c>
      <c r="F111" s="185"/>
    </row>
    <row customHeight="true" ht="17" r="112">
      <c r="A112" s="185"/>
      <c r="B112" s="1" t="str">
        <v>/AnwBTSdkService</v>
      </c>
      <c r="C112" s="1" t="str">
        <v>672K</v>
      </c>
      <c r="D112" s="1" t="str">
        <v>672K</v>
      </c>
      <c r="E112" s="186">
        <v>0</v>
      </c>
      <c r="F112" s="185"/>
    </row>
    <row customHeight="true" ht="17" r="113">
      <c r="A113" s="185"/>
      <c r="B113" s="1" t="str">
        <v>/AnwSdkService/oat/arm64</v>
      </c>
      <c r="C113" s="1" t="str">
        <v>492K</v>
      </c>
      <c r="D113" s="1" t="str">
        <v>492K</v>
      </c>
      <c r="E113" s="186">
        <v>0</v>
      </c>
      <c r="F113" s="185"/>
    </row>
    <row customHeight="true" ht="17" r="114">
      <c r="A114" s="185"/>
      <c r="B114" s="1" t="str">
        <v>/AnwSdkService/oat</v>
      </c>
      <c r="C114" s="1" t="str">
        <v>496K</v>
      </c>
      <c r="D114" s="1" t="str">
        <v>496K</v>
      </c>
      <c r="E114" s="186">
        <v>0</v>
      </c>
      <c r="F114" s="185"/>
    </row>
    <row customHeight="true" ht="17" r="115">
      <c r="A115" s="185"/>
      <c r="B115" s="1" t="str">
        <v>/AnwSdkService</v>
      </c>
      <c r="C115" s="1" t="str">
        <v>652K</v>
      </c>
      <c r="D115" s="1" t="str">
        <v>652K</v>
      </c>
      <c r="E115" s="186">
        <v>0</v>
      </c>
      <c r="F115" s="185"/>
    </row>
    <row customHeight="true" ht="17" r="116">
      <c r="A116" s="185"/>
      <c r="B116" s="1" t="str">
        <v>/AutoFilm/lib/arm</v>
      </c>
      <c r="C116" s="1" t="str">
        <v>2.2M</v>
      </c>
      <c r="D116" s="1" t="str">
        <v>2.2M</v>
      </c>
      <c r="E116" s="186">
        <v>0</v>
      </c>
      <c r="F116" s="185"/>
    </row>
    <row customHeight="true" ht="17" r="117">
      <c r="A117" s="185"/>
      <c r="B117" s="1" t="str">
        <v>/AutoFilm/lib</v>
      </c>
      <c r="C117" s="1" t="str">
        <v>2.2M</v>
      </c>
      <c r="D117" s="1" t="str">
        <v>2.2M</v>
      </c>
      <c r="E117" s="186">
        <v>0</v>
      </c>
      <c r="F117" s="185"/>
    </row>
    <row customHeight="true" ht="17" r="118">
      <c r="A118" s="185"/>
      <c r="B118" s="1" t="str">
        <v>/AutoFilm/oat/arm</v>
      </c>
      <c r="C118" s="1" t="str">
        <v>2.6M</v>
      </c>
      <c r="D118" s="1" t="str">
        <v>2.6M</v>
      </c>
      <c r="E118" s="186">
        <v>0</v>
      </c>
      <c r="F118" s="185"/>
    </row>
    <row customHeight="true" ht="17" r="119">
      <c r="A119" s="185"/>
      <c r="B119" s="1" t="str">
        <v>/AutoFilm/oat</v>
      </c>
      <c r="C119" s="1" t="str">
        <v>2.6M</v>
      </c>
      <c r="D119" s="1" t="str">
        <v>2.6M</v>
      </c>
      <c r="E119" s="186">
        <v>0</v>
      </c>
      <c r="F119" s="185"/>
    </row>
    <row customHeight="true" ht="17" r="120">
      <c r="A120" s="185"/>
      <c r="B120" s="1" t="str">
        <v>/AutoFilm</v>
      </c>
      <c r="C120" s="1" t="str">
        <v>46M</v>
      </c>
      <c r="D120" s="1" t="str">
        <v>46M</v>
      </c>
      <c r="E120" s="186">
        <v>0</v>
      </c>
      <c r="F120" s="185"/>
    </row>
    <row customHeight="true" ht="17" r="121">
      <c r="A121" s="185"/>
      <c r="B121" s="1" t="str">
        <v>/AutoHotel/lib/arm</v>
      </c>
      <c r="C121" s="1" t="str">
        <v>392K</v>
      </c>
      <c r="D121" s="1" t="str">
        <v>392K</v>
      </c>
      <c r="E121" s="186">
        <v>0</v>
      </c>
      <c r="F121" s="185"/>
    </row>
    <row customHeight="true" ht="17" r="122">
      <c r="A122" s="185"/>
      <c r="B122" s="1" t="str">
        <v>/AutoHotel/lib</v>
      </c>
      <c r="C122" s="1" t="str">
        <v>396K</v>
      </c>
      <c r="D122" s="1" t="str">
        <v>396K</v>
      </c>
      <c r="E122" s="186">
        <v>0</v>
      </c>
      <c r="F122" s="185"/>
    </row>
    <row customHeight="true" ht="17" r="123">
      <c r="A123" s="185"/>
      <c r="B123" s="1" t="str">
        <v>/AutoHotel/oat/arm</v>
      </c>
      <c r="C123" s="1" t="str">
        <v>2.6M</v>
      </c>
      <c r="D123" s="1" t="str">
        <v>2.6M</v>
      </c>
      <c r="E123" s="186">
        <v>0</v>
      </c>
      <c r="F123" s="185"/>
    </row>
    <row customHeight="true" ht="17" r="124">
      <c r="A124" s="185"/>
      <c r="B124" s="1" t="str">
        <v>/AutoHotel/oat</v>
      </c>
      <c r="C124" s="1" t="str">
        <v>2.6M</v>
      </c>
      <c r="D124" s="1" t="str">
        <v>2.6M</v>
      </c>
      <c r="E124" s="186">
        <v>0</v>
      </c>
      <c r="F124" s="185"/>
    </row>
    <row customHeight="true" ht="17" r="125">
      <c r="A125" s="185"/>
      <c r="B125" s="1" t="str">
        <v>/AutoHotel</v>
      </c>
      <c r="C125" s="1" t="str">
        <v>21M</v>
      </c>
      <c r="D125" s="1" t="str">
        <v>21M</v>
      </c>
      <c r="E125" s="186">
        <v>0</v>
      </c>
      <c r="F125" s="185"/>
    </row>
    <row customHeight="true" ht="17" r="126">
      <c r="A126" s="185"/>
      <c r="B126" s="1" t="str">
        <v>/AutoWaimai/lib/arm</v>
      </c>
      <c r="C126" s="1" t="str">
        <v>2.2M</v>
      </c>
      <c r="D126" s="1" t="str">
        <v>2.2M</v>
      </c>
      <c r="E126" s="186">
        <v>0</v>
      </c>
      <c r="F126" s="185"/>
    </row>
    <row customHeight="true" ht="17" r="127">
      <c r="A127" s="185"/>
      <c r="B127" s="1" t="str">
        <v>/AutoWaimai/lib</v>
      </c>
      <c r="C127" s="1" t="str">
        <v>2.2M</v>
      </c>
      <c r="D127" s="1" t="str">
        <v>2.2M</v>
      </c>
      <c r="E127" s="186">
        <v>0</v>
      </c>
      <c r="F127" s="185"/>
    </row>
    <row customHeight="true" ht="17" r="128">
      <c r="A128" s="185"/>
      <c r="B128" s="1" t="str">
        <v>/AutoWaimai/oat/arm</v>
      </c>
      <c r="C128" s="1" t="str">
        <v>2.2M</v>
      </c>
      <c r="D128" s="1" t="str">
        <v>2.2M</v>
      </c>
      <c r="E128" s="186">
        <v>0</v>
      </c>
      <c r="F128" s="185"/>
    </row>
    <row customHeight="true" ht="17" r="129">
      <c r="A129" s="185"/>
      <c r="B129" s="1" t="str">
        <v>/AutoWaimai/oat</v>
      </c>
      <c r="C129" s="1" t="str">
        <v>2.2M</v>
      </c>
      <c r="D129" s="1" t="str">
        <v>2.2M</v>
      </c>
      <c r="E129" s="186">
        <v>0</v>
      </c>
      <c r="F129" s="185"/>
    </row>
    <row customHeight="true" ht="17" r="130">
      <c r="A130" s="185"/>
      <c r="B130" s="1" t="str">
        <v>/AutoWaimai</v>
      </c>
      <c r="C130" s="1" t="str">
        <v>53M</v>
      </c>
      <c r="D130" s="1" t="str">
        <v>53M</v>
      </c>
      <c r="E130" s="186">
        <v>0</v>
      </c>
      <c r="F130" s="185"/>
    </row>
    <row customHeight="true" ht="17" r="131">
      <c r="A131" s="185"/>
      <c r="B131" s="1" t="str">
        <v>/BaiduInput/lib/arm64</v>
      </c>
      <c r="C131" s="1" t="str">
        <v>1.0M</v>
      </c>
      <c r="D131" s="1" t="str">
        <v>1.0M</v>
      </c>
      <c r="E131" s="186">
        <v>0</v>
      </c>
      <c r="F131" s="185"/>
    </row>
    <row customHeight="true" ht="17" r="132">
      <c r="A132" s="185"/>
      <c r="B132" s="1" t="str">
        <v>/BaiduInput/lib</v>
      </c>
      <c r="C132" s="1" t="str">
        <v>1.0M</v>
      </c>
      <c r="D132" s="1" t="str">
        <v>1.0M</v>
      </c>
      <c r="E132" s="186">
        <v>0</v>
      </c>
      <c r="F132" s="185"/>
    </row>
    <row customHeight="true" ht="17" r="133">
      <c r="A133" s="185"/>
      <c r="B133" s="1" t="str">
        <v>/BaiduInput/oat/arm64</v>
      </c>
      <c r="C133" s="1" t="str">
        <v>56K</v>
      </c>
      <c r="D133" s="1" t="str">
        <v>56K</v>
      </c>
      <c r="E133" s="186">
        <v>0</v>
      </c>
      <c r="F133" s="185"/>
    </row>
    <row customHeight="true" ht="17" r="134">
      <c r="A134" s="185"/>
      <c r="B134" s="1" t="str">
        <v>/BaiduInput/oat</v>
      </c>
      <c r="C134" s="1" t="str">
        <v>60K</v>
      </c>
      <c r="D134" s="1" t="str">
        <v>60K</v>
      </c>
      <c r="E134" s="186">
        <v>0</v>
      </c>
      <c r="F134" s="185"/>
    </row>
    <row customHeight="true" ht="17" r="135">
      <c r="A135" s="185"/>
      <c r="B135" s="1" t="str">
        <v>/BaiduInput</v>
      </c>
      <c r="C135" s="1" t="str">
        <v>13M</v>
      </c>
      <c r="D135" s="1" t="str">
        <v>13M</v>
      </c>
      <c r="E135" s="186">
        <v>-0.4533333333333333</v>
      </c>
      <c r="F135" s="185"/>
    </row>
    <row customHeight="true" ht="17" r="136">
      <c r="A136" s="185"/>
      <c r="B136" s="1" t="str">
        <v>/BaiduMapAuto/lib/arm</v>
      </c>
      <c r="C136" s="1" t="str">
        <v>41M</v>
      </c>
      <c r="D136" s="1" t="str">
        <v>75M</v>
      </c>
      <c r="E136" s="186">
        <v>-0.4533333333333333</v>
      </c>
      <c r="F136" s="185"/>
    </row>
    <row customHeight="true" ht="17" r="137">
      <c r="A137" s="185"/>
      <c r="B137" s="1" t="str">
        <v>/BaiduMapAuto/lib</v>
      </c>
      <c r="C137" s="1" t="str">
        <v>41M</v>
      </c>
      <c r="D137" s="1" t="str">
        <v>75M</v>
      </c>
      <c r="E137" s="186">
        <v>-0.696969696969697</v>
      </c>
      <c r="F137" s="185"/>
    </row>
    <row customHeight="true" ht="17" r="138">
      <c r="A138" s="185"/>
      <c r="B138" s="1" t="str">
        <v>/BaiduMapAuto/oat/arm</v>
      </c>
      <c r="C138" s="1" t="str">
        <v>10M</v>
      </c>
      <c r="D138" s="1" t="str">
        <v>33M</v>
      </c>
      <c r="E138" s="186">
        <v>-0.696969696969697</v>
      </c>
      <c r="F138" s="185"/>
    </row>
    <row customHeight="true" ht="17" r="139">
      <c r="A139" s="185"/>
      <c r="B139" s="1" t="str">
        <v>/BaiduMapAuto/oat</v>
      </c>
      <c r="C139" s="1" t="str">
        <v>10M</v>
      </c>
      <c r="D139" s="1" t="str">
        <v>33M</v>
      </c>
      <c r="E139" s="186">
        <v>-0.1385390428211587</v>
      </c>
      <c r="F139" s="185"/>
    </row>
    <row customHeight="true" ht="17" r="140">
      <c r="A140" s="185"/>
      <c r="B140" s="1" t="str">
        <v>/BaiduMapAuto</v>
      </c>
      <c r="C140" s="1" t="str">
        <v>342M</v>
      </c>
      <c r="D140" s="1" t="str">
        <v>397M</v>
      </c>
      <c r="E140" s="186">
        <v>0</v>
      </c>
      <c r="F140" s="185"/>
    </row>
    <row customHeight="true" ht="17" r="141">
      <c r="A141" s="185"/>
      <c r="B141" s="1" t="str">
        <v>/BaiduSyncService/lib/arm64</v>
      </c>
      <c r="C141" s="1" t="str">
        <v>904K</v>
      </c>
      <c r="D141" s="1" t="str">
        <v>904K</v>
      </c>
      <c r="E141" s="186">
        <v>0</v>
      </c>
      <c r="F141" s="185"/>
    </row>
    <row customHeight="true" ht="17" r="142">
      <c r="A142" s="185"/>
      <c r="B142" s="1" t="str">
        <v>/BaiduSyncService/lib</v>
      </c>
      <c r="C142" s="1" t="str">
        <v>908K</v>
      </c>
      <c r="D142" s="1" t="str">
        <v>908K</v>
      </c>
      <c r="E142" s="186">
        <v>0</v>
      </c>
      <c r="F142" s="185"/>
    </row>
    <row customHeight="true" ht="17" r="143">
      <c r="A143" s="185"/>
      <c r="B143" s="1" t="str">
        <v>/BaiduSyncService/oat/arm64</v>
      </c>
      <c r="C143" s="1" t="str">
        <v>76K</v>
      </c>
      <c r="D143" s="1" t="str">
        <v>76K</v>
      </c>
      <c r="E143" s="186">
        <v>0</v>
      </c>
      <c r="F143" s="185"/>
    </row>
    <row customHeight="true" ht="17" r="144">
      <c r="A144" s="185"/>
      <c r="B144" s="1" t="str">
        <v>/BaiduSyncService/oat</v>
      </c>
      <c r="C144" s="1" t="str">
        <v>80K</v>
      </c>
      <c r="D144" s="1" t="str">
        <v>80K</v>
      </c>
      <c r="E144" s="186">
        <v>0</v>
      </c>
      <c r="F144" s="185"/>
    </row>
    <row customHeight="true" ht="17" r="145">
      <c r="A145" s="185"/>
      <c r="B145" s="1" t="str">
        <v>/BaiduSyncService</v>
      </c>
      <c r="C145" s="1" t="str">
        <v>3.6M</v>
      </c>
      <c r="D145" s="1" t="str">
        <v>3.6M</v>
      </c>
      <c r="E145" s="186">
        <v>0</v>
      </c>
      <c r="F145" s="185"/>
    </row>
    <row customHeight="true" ht="17" r="146">
      <c r="A146" s="185"/>
      <c r="B146" s="1" t="str">
        <v>/BasicDreams/oat/arm64</v>
      </c>
      <c r="C146" s="1" t="str">
        <v>40K</v>
      </c>
      <c r="D146" s="1" t="str">
        <v>40K</v>
      </c>
      <c r="E146" s="186">
        <v>0</v>
      </c>
      <c r="F146" s="185"/>
    </row>
    <row customHeight="true" ht="17" r="147">
      <c r="A147" s="185"/>
      <c r="B147" s="1" t="str">
        <v>/BasicDreams/oat</v>
      </c>
      <c r="C147" s="1" t="str">
        <v>44K</v>
      </c>
      <c r="D147" s="1" t="str">
        <v>44K</v>
      </c>
      <c r="E147" s="186">
        <v>0</v>
      </c>
      <c r="F147" s="185"/>
    </row>
    <row customHeight="true" ht="17" r="148">
      <c r="A148" s="185"/>
      <c r="B148" s="1" t="str">
        <v>/BasicDreams</v>
      </c>
      <c r="C148" s="1" t="str">
        <v>88K</v>
      </c>
      <c r="D148" s="1" t="str">
        <v>88K</v>
      </c>
      <c r="E148" s="186">
        <v>0</v>
      </c>
      <c r="F148" s="185"/>
    </row>
    <row customHeight="true" ht="17" r="149">
      <c r="A149" s="185"/>
      <c r="B149" s="1" t="str">
        <v>/BluetoothExt/oat/arm64</v>
      </c>
      <c r="C149" s="1" t="str">
        <v>304K</v>
      </c>
      <c r="D149" s="1" t="str">
        <v>304K</v>
      </c>
      <c r="E149" s="186">
        <v>0</v>
      </c>
      <c r="F149" s="185"/>
    </row>
    <row customHeight="true" ht="17" r="150">
      <c r="A150" s="185"/>
      <c r="B150" s="1" t="str">
        <v>/BluetoothExt/oat</v>
      </c>
      <c r="C150" s="1" t="str">
        <v>308K</v>
      </c>
      <c r="D150" s="1" t="str">
        <v>308K</v>
      </c>
      <c r="E150" s="186">
        <v>0</v>
      </c>
      <c r="F150" s="185"/>
    </row>
    <row customHeight="true" ht="17" r="151">
      <c r="A151" s="185"/>
      <c r="B151" s="1" t="str">
        <v>/BluetoothExt</v>
      </c>
      <c r="C151" s="1" t="str">
        <v>440K</v>
      </c>
      <c r="D151" s="1" t="str">
        <v>440K</v>
      </c>
      <c r="E151" s="186">
        <v>0</v>
      </c>
      <c r="F151" s="185"/>
    </row>
    <row customHeight="true" ht="17" r="152">
      <c r="A152" s="185"/>
      <c r="B152" s="1" t="str">
        <v>/BluetoothMidiService/oat/arm64</v>
      </c>
      <c r="C152" s="1" t="str">
        <v>44K</v>
      </c>
      <c r="D152" s="1" t="str">
        <v>44K</v>
      </c>
      <c r="E152" s="186">
        <v>0</v>
      </c>
      <c r="F152" s="185"/>
    </row>
    <row customHeight="true" ht="17" r="153">
      <c r="A153" s="185"/>
      <c r="B153" s="1" t="str">
        <v>/BluetoothMidiService/oat</v>
      </c>
      <c r="C153" s="1" t="str">
        <v>48K</v>
      </c>
      <c r="D153" s="1" t="str">
        <v>48K</v>
      </c>
      <c r="E153" s="186">
        <v>0</v>
      </c>
      <c r="F153" s="185"/>
    </row>
    <row customHeight="true" ht="17" r="154">
      <c r="A154" s="185"/>
      <c r="B154" s="1" t="str">
        <v>/BluetoothMidiService</v>
      </c>
      <c r="C154" s="1" t="str">
        <v>68K</v>
      </c>
      <c r="D154" s="1" t="str">
        <v>68K</v>
      </c>
      <c r="E154" s="186">
        <v>0</v>
      </c>
      <c r="F154" s="185"/>
    </row>
    <row customHeight="true" ht="17" r="155">
      <c r="A155" s="185"/>
      <c r="B155" s="1" t="str">
        <v>/BluetoothService/oat/arm64</v>
      </c>
      <c r="C155" s="1" t="str">
        <v>2.6M</v>
      </c>
      <c r="D155" s="1" t="str">
        <v>2.6M</v>
      </c>
      <c r="E155" s="186">
        <v>0</v>
      </c>
      <c r="F155" s="185"/>
    </row>
    <row customHeight="true" ht="17" r="156">
      <c r="A156" s="185"/>
      <c r="B156" s="1" t="str">
        <v>/BluetoothService/oat</v>
      </c>
      <c r="C156" s="1" t="str">
        <v>2.6M</v>
      </c>
      <c r="D156" s="1" t="str">
        <v>2.6M</v>
      </c>
      <c r="E156" s="186">
        <v>0</v>
      </c>
      <c r="F156" s="185"/>
    </row>
    <row customHeight="true" ht="17" r="157">
      <c r="A157" s="185"/>
      <c r="B157" s="1" t="str">
        <v>/BluetoothService</v>
      </c>
      <c r="C157" s="1" t="str">
        <v>3.7M</v>
      </c>
      <c r="D157" s="1" t="str">
        <v>3.7M</v>
      </c>
      <c r="E157" s="186">
        <v>0</v>
      </c>
      <c r="F157" s="185"/>
    </row>
    <row customHeight="true" ht="17" r="158">
      <c r="A158" s="185"/>
      <c r="B158" s="1" t="str">
        <v>/BluetoothService2/oat/arm64</v>
      </c>
      <c r="C158" s="1" t="str">
        <v>1.9M</v>
      </c>
      <c r="D158" s="1" t="str">
        <v>1.9M</v>
      </c>
      <c r="E158" s="186">
        <v>0</v>
      </c>
      <c r="F158" s="185"/>
    </row>
    <row customHeight="true" ht="17" r="159">
      <c r="A159" s="185"/>
      <c r="B159" s="1" t="str">
        <v>/BluetoothService2/oat</v>
      </c>
      <c r="C159" s="1" t="str">
        <v>1.9M</v>
      </c>
      <c r="D159" s="1" t="str">
        <v>1.9M</v>
      </c>
      <c r="E159" s="186">
        <v>0</v>
      </c>
      <c r="F159" s="185"/>
    </row>
    <row customHeight="true" ht="17" r="160">
      <c r="A160" s="185"/>
      <c r="B160" s="1" t="str">
        <v>/BluetoothService2</v>
      </c>
      <c r="C160" s="1" t="str">
        <v>2.6M</v>
      </c>
      <c r="D160" s="1" t="str">
        <v>2.6M</v>
      </c>
      <c r="E160" s="186">
        <v>0</v>
      </c>
      <c r="F160" s="185"/>
    </row>
    <row customHeight="true" ht="17" r="161">
      <c r="A161" s="185"/>
      <c r="B161" s="1" t="str">
        <v>/BookmarkProvider/oat/arm64</v>
      </c>
      <c r="C161" s="1" t="str">
        <v>28K</v>
      </c>
      <c r="D161" s="1" t="str">
        <v>28K</v>
      </c>
      <c r="E161" s="186">
        <v>0</v>
      </c>
      <c r="F161" s="185"/>
    </row>
    <row customHeight="true" ht="17" r="162">
      <c r="A162" s="185"/>
      <c r="B162" s="1" t="str">
        <v>/BookmarkProvider/oat</v>
      </c>
      <c r="C162" s="1" t="str">
        <v>32K</v>
      </c>
      <c r="D162" s="1" t="str">
        <v>32K</v>
      </c>
      <c r="E162" s="186">
        <v>0</v>
      </c>
      <c r="F162" s="185"/>
    </row>
    <row customHeight="true" ht="17" r="163">
      <c r="A163" s="185"/>
      <c r="B163" s="1" t="str">
        <v>/BookmarkProvider</v>
      </c>
      <c r="C163" s="1" t="str">
        <v>56K</v>
      </c>
      <c r="D163" s="1" t="str">
        <v>56K</v>
      </c>
      <c r="E163" s="186">
        <v>0</v>
      </c>
      <c r="F163" s="185"/>
    </row>
    <row customHeight="true" ht="17" r="164">
      <c r="A164" s="185"/>
      <c r="B164" s="1" t="str">
        <v>/Browser2/oat/arm64</v>
      </c>
      <c r="C164" s="1" t="str">
        <v>48K</v>
      </c>
      <c r="D164" s="1" t="str">
        <v>48K</v>
      </c>
      <c r="E164" s="186">
        <v>0</v>
      </c>
      <c r="F164" s="185"/>
    </row>
    <row customHeight="true" ht="17" r="165">
      <c r="A165" s="185"/>
      <c r="B165" s="1" t="str">
        <v>/Browser2/oat</v>
      </c>
      <c r="C165" s="1" t="str">
        <v>52K</v>
      </c>
      <c r="D165" s="1" t="str">
        <v>52K</v>
      </c>
      <c r="E165" s="186">
        <v>0</v>
      </c>
      <c r="F165" s="185"/>
    </row>
    <row customHeight="true" ht="17" r="166">
      <c r="A166" s="185"/>
      <c r="B166" s="1" t="str">
        <v>/Browser2</v>
      </c>
      <c r="C166" s="1" t="str">
        <v>88K</v>
      </c>
      <c r="D166" s="1" t="str">
        <v>88K</v>
      </c>
      <c r="E166" s="186">
        <v>0</v>
      </c>
      <c r="F166" s="185"/>
    </row>
    <row customHeight="true" ht="17" r="167">
      <c r="A167" s="185"/>
      <c r="B167" s="1" t="str">
        <v>/BuiltInPrintService/lib/arm64</v>
      </c>
      <c r="C167" s="1" t="str">
        <v>4.0K</v>
      </c>
      <c r="D167" s="1" t="str">
        <v>4.0K</v>
      </c>
      <c r="E167" s="186">
        <v>0</v>
      </c>
      <c r="F167" s="185"/>
    </row>
    <row customHeight="true" ht="17" r="168">
      <c r="A168" s="185"/>
      <c r="B168" s="1" t="str">
        <v>/BuiltInPrintService/lib</v>
      </c>
      <c r="C168" s="1" t="str">
        <v>8.0K</v>
      </c>
      <c r="D168" s="1" t="str">
        <v>8.0K</v>
      </c>
      <c r="E168" s="186">
        <v>0</v>
      </c>
      <c r="F168" s="185"/>
    </row>
    <row customHeight="true" ht="17" r="169">
      <c r="A169" s="185"/>
      <c r="B169" s="1" t="str">
        <v>/BuiltInPrintService/oat/arm64</v>
      </c>
      <c r="C169" s="1" t="str">
        <v>140K</v>
      </c>
      <c r="D169" s="1" t="str">
        <v>140K</v>
      </c>
      <c r="E169" s="186">
        <v>0</v>
      </c>
      <c r="F169" s="185"/>
    </row>
    <row customHeight="true" ht="17" r="170">
      <c r="A170" s="185"/>
      <c r="B170" s="1" t="str">
        <v>/BuiltInPrintService/oat</v>
      </c>
      <c r="C170" s="1" t="str">
        <v>144K</v>
      </c>
      <c r="D170" s="1" t="str">
        <v>144K</v>
      </c>
      <c r="E170" s="186">
        <v>0</v>
      </c>
      <c r="F170" s="185"/>
    </row>
    <row customHeight="true" ht="17" r="171">
      <c r="A171" s="185"/>
      <c r="B171" s="1" t="str">
        <v>/BuiltInPrintService</v>
      </c>
      <c r="C171" s="1" t="str">
        <v>344K</v>
      </c>
      <c r="D171" s="1" t="str">
        <v>344K</v>
      </c>
      <c r="E171" s="186">
        <v>0</v>
      </c>
      <c r="F171" s="185"/>
    </row>
    <row customHeight="true" ht="17" r="172">
      <c r="A172" s="185"/>
      <c r="B172" s="1" t="str">
        <v>/Calendar/oat/arm64</v>
      </c>
      <c r="C172" s="1" t="str">
        <v>3.2M</v>
      </c>
      <c r="D172" s="1" t="str">
        <v>3.2M</v>
      </c>
      <c r="E172" s="186">
        <v>0</v>
      </c>
      <c r="F172" s="185"/>
    </row>
    <row customHeight="true" ht="17" r="173">
      <c r="A173" s="185"/>
      <c r="B173" s="1" t="str">
        <v>/Calendar/oat</v>
      </c>
      <c r="C173" s="1" t="str">
        <v>3.2M</v>
      </c>
      <c r="D173" s="1" t="str">
        <v>3.2M</v>
      </c>
      <c r="E173" s="186">
        <v>0</v>
      </c>
      <c r="F173" s="185"/>
    </row>
    <row customHeight="true" ht="17" r="174">
      <c r="A174" s="185"/>
      <c r="B174" s="1" t="str">
        <v>/Calendar</v>
      </c>
      <c r="C174" s="1" t="str">
        <v>11M</v>
      </c>
      <c r="D174" s="1" t="str">
        <v>11M</v>
      </c>
      <c r="E174" s="186">
        <v>0</v>
      </c>
      <c r="F174" s="185"/>
    </row>
    <row customHeight="true" ht="17" r="175">
      <c r="A175" s="185"/>
      <c r="B175" s="1" t="str">
        <v>/CaptivePortalLogin/oat/arm64</v>
      </c>
      <c r="C175" s="1" t="str">
        <v>48K</v>
      </c>
      <c r="D175" s="1" t="str">
        <v>48K</v>
      </c>
      <c r="E175" s="186">
        <v>0</v>
      </c>
      <c r="F175" s="185"/>
    </row>
    <row customHeight="true" ht="17" r="176">
      <c r="A176" s="185"/>
      <c r="B176" s="1" t="str">
        <v>/CaptivePortalLogin/oat</v>
      </c>
      <c r="C176" s="1" t="str">
        <v>52K</v>
      </c>
      <c r="D176" s="1" t="str">
        <v>52K</v>
      </c>
      <c r="E176" s="186">
        <v>0</v>
      </c>
      <c r="F176" s="185"/>
    </row>
    <row customHeight="true" ht="17" r="177">
      <c r="A177" s="185"/>
      <c r="B177" s="1" t="str">
        <v>/CaptivePortalLogin</v>
      </c>
      <c r="C177" s="1" t="str">
        <v>136K</v>
      </c>
      <c r="D177" s="1" t="str">
        <v>136K</v>
      </c>
      <c r="E177" s="186">
        <v>0</v>
      </c>
      <c r="F177" s="185"/>
    </row>
    <row customHeight="true" ht="17" r="178">
      <c r="A178" s="185"/>
      <c r="B178" s="1" t="str">
        <v>/Car2Home/lib/arm64</v>
      </c>
      <c r="C178" s="1" t="str">
        <v>600K</v>
      </c>
      <c r="D178" s="1" t="str">
        <v>600K</v>
      </c>
      <c r="E178" s="186">
        <v>0</v>
      </c>
      <c r="F178" s="185"/>
    </row>
    <row customHeight="true" ht="17" r="179">
      <c r="A179" s="185"/>
      <c r="B179" s="1" t="str">
        <v>/Car2Home/lib</v>
      </c>
      <c r="C179" s="1" t="str">
        <v>604K</v>
      </c>
      <c r="D179" s="1" t="str">
        <v>604K</v>
      </c>
      <c r="E179" s="186">
        <v>0</v>
      </c>
      <c r="F179" s="185"/>
    </row>
    <row customHeight="true" ht="17" r="180">
      <c r="A180" s="185"/>
      <c r="B180" s="1" t="str">
        <v>/Car2Home/oat/arm64</v>
      </c>
      <c r="C180" s="1" t="str">
        <v>2.2M</v>
      </c>
      <c r="D180" s="1" t="str">
        <v>2.2M</v>
      </c>
      <c r="E180" s="186">
        <v>0</v>
      </c>
      <c r="F180" s="185"/>
    </row>
    <row customHeight="true" ht="17" r="181">
      <c r="A181" s="185"/>
      <c r="B181" s="1" t="str">
        <v>/Car2Home/oat</v>
      </c>
      <c r="C181" s="1" t="str">
        <v>2.2M</v>
      </c>
      <c r="D181" s="1" t="str">
        <v>2.2M</v>
      </c>
      <c r="E181" s="186">
        <v>0</v>
      </c>
      <c r="F181" s="185"/>
    </row>
    <row customHeight="true" ht="17" r="182">
      <c r="A182" s="185"/>
      <c r="B182" s="1" t="str">
        <v>/Car2Home</v>
      </c>
      <c r="C182" s="1" t="str">
        <v>21M</v>
      </c>
      <c r="D182" s="1" t="str">
        <v>21M</v>
      </c>
      <c r="E182" s="186">
        <v>-0.3181818181818182</v>
      </c>
      <c r="F182" s="185"/>
    </row>
    <row customHeight="true" ht="17" r="183">
      <c r="A183" s="185"/>
      <c r="B183" s="1" t="str">
        <v>/CarLauncher/lib/arm64</v>
      </c>
      <c r="C183" s="1" t="str">
        <v>15M</v>
      </c>
      <c r="D183" s="1" t="str">
        <v>22M</v>
      </c>
      <c r="E183" s="186">
        <v>-0.3181818181818182</v>
      </c>
      <c r="F183" s="185"/>
    </row>
    <row customHeight="true" ht="17" r="184">
      <c r="A184" s="185"/>
      <c r="B184" s="1" t="str">
        <v>/CarLauncher/lib</v>
      </c>
      <c r="C184" s="1" t="str">
        <v>15M</v>
      </c>
      <c r="D184" s="1" t="str">
        <v>22M</v>
      </c>
      <c r="E184" s="186">
        <v>-0.9942908653846154</v>
      </c>
      <c r="F184" s="185"/>
    </row>
    <row customHeight="true" ht="17" r="185">
      <c r="A185" s="185"/>
      <c r="B185" s="1" t="str">
        <v>/CarLauncher/oat/arm64</v>
      </c>
      <c r="C185" s="1" t="str">
        <v>76K</v>
      </c>
      <c r="D185" s="1" t="str">
        <v>13M</v>
      </c>
      <c r="E185" s="186">
        <v>-0.9939903846153846</v>
      </c>
      <c r="F185" s="185"/>
    </row>
    <row customHeight="true" ht="17" r="186">
      <c r="A186" s="185"/>
      <c r="B186" s="1" t="str">
        <v>/CarLauncher/oat</v>
      </c>
      <c r="C186" s="1" t="str">
        <v>80K</v>
      </c>
      <c r="D186" s="1" t="str">
        <v>13M</v>
      </c>
      <c r="E186" s="186">
        <v>-0.13043478260869565</v>
      </c>
      <c r="F186" s="185"/>
    </row>
    <row customHeight="true" ht="17" r="187">
      <c r="A187" s="185"/>
      <c r="B187" s="1" t="str">
        <v>/CarLauncher</v>
      </c>
      <c r="C187" s="1" t="str">
        <v>200M</v>
      </c>
      <c r="D187" s="1" t="str">
        <v>230M</v>
      </c>
      <c r="E187" s="186">
        <v>0</v>
      </c>
      <c r="F187" s="185"/>
    </row>
    <row customHeight="true" ht="17" r="188">
      <c r="A188" s="185"/>
      <c r="B188" s="1" t="str">
        <v>/CarRadio/lib/arm64</v>
      </c>
      <c r="C188" s="1" t="str">
        <v>1.2M</v>
      </c>
      <c r="D188" s="1" t="str">
        <v>1.2M</v>
      </c>
      <c r="E188" s="186">
        <v>0</v>
      </c>
      <c r="F188" s="185"/>
    </row>
    <row customHeight="true" ht="17" r="189">
      <c r="A189" s="185"/>
      <c r="B189" s="1" t="str">
        <v>/CarRadio/lib</v>
      </c>
      <c r="C189" s="1" t="str">
        <v>1.2M</v>
      </c>
      <c r="D189" s="1" t="str">
        <v>1.2M</v>
      </c>
      <c r="E189" s="186">
        <v>0</v>
      </c>
      <c r="F189" s="185"/>
    </row>
    <row customHeight="true" ht="17" r="190">
      <c r="A190" s="185"/>
      <c r="B190" s="1" t="str">
        <v>/CarRadio/oat/arm64</v>
      </c>
      <c r="C190" s="1" t="str">
        <v>10M</v>
      </c>
      <c r="D190" s="1" t="str">
        <v>10M</v>
      </c>
      <c r="E190" s="186">
        <v>0</v>
      </c>
      <c r="F190" s="185"/>
    </row>
    <row customHeight="true" ht="17" r="191">
      <c r="A191" s="185"/>
      <c r="B191" s="1" t="str">
        <v>/CarRadio/oat</v>
      </c>
      <c r="C191" s="1" t="str">
        <v>10M</v>
      </c>
      <c r="D191" s="1" t="str">
        <v>10M</v>
      </c>
      <c r="E191" s="186">
        <v>0</v>
      </c>
      <c r="F191" s="185"/>
    </row>
    <row customHeight="true" ht="17" r="192">
      <c r="A192" s="185"/>
      <c r="B192" s="1" t="str">
        <v>/CarRadio</v>
      </c>
      <c r="C192" s="1" t="str">
        <v>56M</v>
      </c>
      <c r="D192" s="1" t="str">
        <v>56M</v>
      </c>
      <c r="E192" s="186">
        <v>0</v>
      </c>
      <c r="F192" s="185"/>
    </row>
    <row customHeight="true" ht="17" r="193">
      <c r="A193" s="185"/>
      <c r="B193" s="1" t="str">
        <v>/CarRadio2/lib/arm64</v>
      </c>
      <c r="C193" s="1" t="str">
        <v>1.2M</v>
      </c>
      <c r="D193" s="1" t="str">
        <v>1.2M</v>
      </c>
      <c r="E193" s="186">
        <v>0</v>
      </c>
      <c r="F193" s="185"/>
    </row>
    <row customHeight="true" ht="17" r="194">
      <c r="A194" s="185"/>
      <c r="B194" s="1" t="str">
        <v>/CarRadio2/lib</v>
      </c>
      <c r="C194" s="1" t="str">
        <v>1.2M</v>
      </c>
      <c r="D194" s="1" t="str">
        <v>1.2M</v>
      </c>
      <c r="E194" s="186">
        <v>0</v>
      </c>
      <c r="F194" s="185"/>
    </row>
    <row customHeight="true" ht="17" r="195">
      <c r="A195" s="185"/>
      <c r="B195" s="1" t="str">
        <v>/CarRadio2/oat/arm64</v>
      </c>
      <c r="C195" s="1" t="str">
        <v>10M</v>
      </c>
      <c r="D195" s="1" t="str">
        <v>10M</v>
      </c>
      <c r="E195" s="186">
        <v>0</v>
      </c>
      <c r="F195" s="185"/>
    </row>
    <row customHeight="true" ht="17" r="196">
      <c r="A196" s="185"/>
      <c r="B196" s="1" t="str">
        <v>/CarRadio2/oat</v>
      </c>
      <c r="C196" s="1" t="str">
        <v>10M</v>
      </c>
      <c r="D196" s="1" t="str">
        <v>10M</v>
      </c>
      <c r="E196" s="186">
        <v>0</v>
      </c>
      <c r="F196" s="185"/>
    </row>
    <row customHeight="true" ht="17" r="197">
      <c r="A197" s="185"/>
      <c r="B197" s="1" t="str">
        <v>/CarRadio2</v>
      </c>
      <c r="C197" s="1" t="str">
        <v>56M</v>
      </c>
      <c r="D197" s="1" t="str">
        <v>56M</v>
      </c>
      <c r="E197" s="186">
        <v>0</v>
      </c>
      <c r="F197" s="185"/>
    </row>
    <row customHeight="true" ht="17" r="198">
      <c r="A198" s="185"/>
      <c r="B198" s="1" t="str">
        <v>/CarToPhone/lib/arm64</v>
      </c>
      <c r="C198" s="1" t="str">
        <v>600K</v>
      </c>
      <c r="D198" s="1" t="str">
        <v>600K</v>
      </c>
      <c r="E198" s="186">
        <v>0</v>
      </c>
      <c r="F198" s="185"/>
    </row>
    <row customHeight="true" ht="17" r="199">
      <c r="A199" s="185"/>
      <c r="B199" s="1" t="str">
        <v>/CarToPhone/lib</v>
      </c>
      <c r="C199" s="1" t="str">
        <v>604K</v>
      </c>
      <c r="D199" s="1" t="str">
        <v>604K</v>
      </c>
      <c r="E199" s="186">
        <v>0</v>
      </c>
      <c r="F199" s="185"/>
    </row>
    <row customHeight="true" ht="17" r="200">
      <c r="A200" s="185"/>
      <c r="B200" s="1" t="str">
        <v>/CarToPhone/oat/arm64</v>
      </c>
      <c r="C200" s="1" t="str">
        <v>2.1M</v>
      </c>
      <c r="D200" s="1" t="str">
        <v>2.1M</v>
      </c>
      <c r="E200" s="186">
        <v>0</v>
      </c>
      <c r="F200" s="185"/>
    </row>
    <row customHeight="true" ht="17" r="201">
      <c r="A201" s="185"/>
      <c r="B201" s="1" t="str">
        <v>/CarToPhone/oat</v>
      </c>
      <c r="C201" s="1" t="str">
        <v>2.1M</v>
      </c>
      <c r="D201" s="1" t="str">
        <v>2.1M</v>
      </c>
      <c r="E201" s="186">
        <v>0</v>
      </c>
      <c r="F201" s="185"/>
    </row>
    <row customHeight="true" ht="17" r="202">
      <c r="A202" s="185"/>
      <c r="B202" s="1" t="str">
        <v>/CarToPhone</v>
      </c>
      <c r="C202" s="1" t="str">
        <v>5.3M</v>
      </c>
      <c r="D202" s="1" t="str">
        <v>5.3M</v>
      </c>
      <c r="E202" s="186">
        <v>0</v>
      </c>
      <c r="F202" s="185"/>
    </row>
    <row customHeight="true" ht="17" r="203">
      <c r="A203" s="185"/>
      <c r="B203" s="1" t="str">
        <v>/CarrierDefaultApp/oat/arm64</v>
      </c>
      <c r="C203" s="1" t="str">
        <v>60K</v>
      </c>
      <c r="D203" s="1" t="str">
        <v>60K</v>
      </c>
      <c r="E203" s="186">
        <v>0</v>
      </c>
      <c r="F203" s="185"/>
    </row>
    <row customHeight="true" ht="17" r="204">
      <c r="A204" s="185"/>
      <c r="B204" s="1" t="str">
        <v>/CarrierDefaultApp/oat</v>
      </c>
      <c r="C204" s="1" t="str">
        <v>64K</v>
      </c>
      <c r="D204" s="1" t="str">
        <v>64K</v>
      </c>
      <c r="E204" s="186">
        <v>0</v>
      </c>
      <c r="F204" s="185"/>
    </row>
    <row customHeight="true" ht="17" r="205">
      <c r="A205" s="185"/>
      <c r="B205" s="1" t="str">
        <v>/CarrierDefaultApp</v>
      </c>
      <c r="C205" s="1" t="str">
        <v>192K</v>
      </c>
      <c r="D205" s="1" t="str">
        <v>192K</v>
      </c>
      <c r="E205" s="186">
        <v>0</v>
      </c>
      <c r="F205" s="185"/>
    </row>
    <row customHeight="true" ht="17" r="206">
      <c r="A206" s="185"/>
      <c r="B206" s="1" t="str">
        <v>/CertInstaller/oat/arm64</v>
      </c>
      <c r="C206" s="1" t="str">
        <v>68K</v>
      </c>
      <c r="D206" s="1" t="str">
        <v>68K</v>
      </c>
      <c r="E206" s="186">
        <v>0</v>
      </c>
      <c r="F206" s="185"/>
    </row>
    <row customHeight="true" ht="17" r="207">
      <c r="A207" s="185"/>
      <c r="B207" s="1" t="str">
        <v>/CertInstaller/oat</v>
      </c>
      <c r="C207" s="1" t="str">
        <v>72K</v>
      </c>
      <c r="D207" s="1" t="str">
        <v>72K</v>
      </c>
      <c r="E207" s="186">
        <v>0</v>
      </c>
      <c r="F207" s="185"/>
    </row>
    <row customHeight="true" ht="17" r="208">
      <c r="A208" s="185"/>
      <c r="B208" s="1" t="str">
        <v>/CertInstaller</v>
      </c>
      <c r="C208" s="1" t="str">
        <v>460K</v>
      </c>
      <c r="D208" s="1" t="str">
        <v>460K</v>
      </c>
      <c r="E208" s="186">
        <v>0</v>
      </c>
      <c r="F208" s="185"/>
    </row>
    <row customHeight="true" ht="17" r="209">
      <c r="A209" s="185"/>
      <c r="B209" s="1" t="str">
        <v>/CompanionDeviceManager/oat/arm64</v>
      </c>
      <c r="C209" s="1" t="str">
        <v>48K</v>
      </c>
      <c r="D209" s="1" t="str">
        <v>48K</v>
      </c>
      <c r="E209" s="186">
        <v>0</v>
      </c>
      <c r="F209" s="185"/>
    </row>
    <row customHeight="true" ht="17" r="210">
      <c r="A210" s="185"/>
      <c r="B210" s="1" t="str">
        <v>/CompanionDeviceManager/oat</v>
      </c>
      <c r="C210" s="1" t="str">
        <v>52K</v>
      </c>
      <c r="D210" s="1" t="str">
        <v>52K</v>
      </c>
      <c r="E210" s="186">
        <v>0</v>
      </c>
      <c r="F210" s="185"/>
    </row>
    <row customHeight="true" ht="17" r="211">
      <c r="A211" s="185"/>
      <c r="B211" s="1" t="str">
        <v>/CompanionDeviceManager</v>
      </c>
      <c r="C211" s="1" t="str">
        <v>80K</v>
      </c>
      <c r="D211" s="1" t="str">
        <v>80K</v>
      </c>
      <c r="E211" s="186">
        <v>0</v>
      </c>
      <c r="F211" s="185"/>
    </row>
    <row customHeight="true" ht="17" r="212">
      <c r="A212" s="185"/>
      <c r="B212" s="1" t="str">
        <v>/ConfURIDialer/oat/arm64</v>
      </c>
      <c r="C212" s="1" t="str">
        <v>44K</v>
      </c>
      <c r="D212" s="1" t="str">
        <v>44K</v>
      </c>
      <c r="E212" s="186">
        <v>0</v>
      </c>
      <c r="F212" s="185"/>
    </row>
    <row customHeight="true" ht="17" r="213">
      <c r="A213" s="185"/>
      <c r="B213" s="1" t="str">
        <v>/ConfURIDialer/oat</v>
      </c>
      <c r="C213" s="1" t="str">
        <v>48K</v>
      </c>
      <c r="D213" s="1" t="str">
        <v>48K</v>
      </c>
      <c r="E213" s="186">
        <v>0</v>
      </c>
      <c r="F213" s="185"/>
    </row>
    <row customHeight="true" ht="17" r="214">
      <c r="A214" s="185"/>
      <c r="B214" s="1" t="str">
        <v>/ConfURIDialer</v>
      </c>
      <c r="C214" s="1" t="str">
        <v>80K</v>
      </c>
      <c r="D214" s="1" t="str">
        <v>80K</v>
      </c>
      <c r="E214" s="186">
        <v>0</v>
      </c>
      <c r="F214" s="185"/>
    </row>
    <row customHeight="true" ht="17" r="215">
      <c r="A215" s="185"/>
      <c r="B215" s="1" t="str">
        <v>/Csm/oat/arm64</v>
      </c>
      <c r="C215" s="1" t="str">
        <v>3.1M</v>
      </c>
      <c r="D215" s="1" t="str">
        <v>3.1M</v>
      </c>
      <c r="E215" s="186">
        <v>0</v>
      </c>
      <c r="F215" s="185"/>
    </row>
    <row customHeight="true" ht="17" r="216">
      <c r="A216" s="185"/>
      <c r="B216" s="1" t="str">
        <v>/Csm/oat</v>
      </c>
      <c r="C216" s="1" t="str">
        <v>3.1M</v>
      </c>
      <c r="D216" s="1" t="str">
        <v>3.1M</v>
      </c>
      <c r="E216" s="186">
        <v>0</v>
      </c>
      <c r="F216" s="185"/>
    </row>
    <row customHeight="true" ht="17" r="217">
      <c r="A217" s="185"/>
      <c r="B217" s="1" t="str">
        <v>/Csm</v>
      </c>
      <c r="C217" s="1" t="str">
        <v>5.1M</v>
      </c>
      <c r="D217" s="1" t="str">
        <v>5.1M</v>
      </c>
      <c r="E217" s="186">
        <v>0</v>
      </c>
      <c r="F217" s="185"/>
    </row>
    <row customHeight="true" ht="17" r="218">
      <c r="A218" s="185"/>
      <c r="B218" s="1" t="str">
        <v>/CtsShimPrebuilt</v>
      </c>
      <c r="C218" s="1" t="str">
        <v>12K</v>
      </c>
      <c r="D218" s="1" t="str">
        <v>12K</v>
      </c>
      <c r="E218" s="186">
        <v>0</v>
      </c>
      <c r="F218" s="185"/>
    </row>
    <row customHeight="true" ht="17" r="219">
      <c r="A219" s="185"/>
      <c r="B219" s="1" t="str">
        <v>/DLNADMR/oat/arm64</v>
      </c>
      <c r="C219" s="1" t="str">
        <v>5.4M</v>
      </c>
      <c r="D219" s="1" t="str">
        <v>5.4M</v>
      </c>
      <c r="E219" s="186">
        <v>0</v>
      </c>
      <c r="F219" s="185"/>
    </row>
    <row customHeight="true" ht="17" r="220">
      <c r="A220" s="185"/>
      <c r="B220" s="1" t="str">
        <v>/DLNADMR/oat</v>
      </c>
      <c r="C220" s="1" t="str">
        <v>5.4M</v>
      </c>
      <c r="D220" s="1" t="str">
        <v>5.4M</v>
      </c>
      <c r="E220" s="186">
        <v>0</v>
      </c>
      <c r="F220" s="185"/>
    </row>
    <row customHeight="true" ht="17" r="221">
      <c r="A221" s="185"/>
      <c r="B221" s="1" t="str">
        <v>/DLNADMR</v>
      </c>
      <c r="C221" s="1" t="str">
        <v>19M</v>
      </c>
      <c r="D221" s="1" t="str">
        <v>19M</v>
      </c>
      <c r="E221" s="186">
        <v>0</v>
      </c>
      <c r="F221" s="185"/>
    </row>
    <row customHeight="true" ht="17" r="222">
      <c r="A222" s="185"/>
      <c r="B222" s="1" t="str">
        <v>/Dataplan/oat/arm64</v>
      </c>
      <c r="C222" s="1" t="str">
        <v>1.4M</v>
      </c>
      <c r="D222" s="1" t="str">
        <v>1.4M</v>
      </c>
      <c r="E222" s="186">
        <v>0</v>
      </c>
      <c r="F222" s="185"/>
    </row>
    <row customHeight="true" ht="17" r="223">
      <c r="A223" s="185"/>
      <c r="B223" s="1" t="str">
        <v>/Dataplan/oat</v>
      </c>
      <c r="C223" s="1" t="str">
        <v>1.4M</v>
      </c>
      <c r="D223" s="1" t="str">
        <v>1.4M</v>
      </c>
      <c r="E223" s="186">
        <v>0</v>
      </c>
      <c r="F223" s="185"/>
    </row>
    <row customHeight="true" ht="17" r="224">
      <c r="A224" s="185"/>
      <c r="B224" s="1" t="str">
        <v>/Dataplan</v>
      </c>
      <c r="C224" s="1" t="str">
        <v>10M</v>
      </c>
      <c r="D224" s="1" t="str">
        <v>10M</v>
      </c>
      <c r="E224" s="186">
        <v>0</v>
      </c>
      <c r="F224" s="185"/>
    </row>
    <row customHeight="true" ht="17" r="225">
      <c r="A225" s="185"/>
      <c r="B225" s="1" t="str">
        <v>/DemoMode/oat/arm64</v>
      </c>
      <c r="C225" s="1" t="str">
        <v>6.6M</v>
      </c>
      <c r="D225" s="1" t="str">
        <v>6.6M</v>
      </c>
      <c r="E225" s="186">
        <v>0</v>
      </c>
      <c r="F225" s="185"/>
    </row>
    <row customHeight="true" ht="17" r="226">
      <c r="A226" s="185"/>
      <c r="B226" s="1" t="str">
        <v>/DemoMode/oat</v>
      </c>
      <c r="C226" s="1" t="str">
        <v>6.6M</v>
      </c>
      <c r="D226" s="1" t="str">
        <v>6.6M</v>
      </c>
      <c r="E226" s="186">
        <v>0</v>
      </c>
      <c r="F226" s="185"/>
    </row>
    <row customHeight="true" ht="17" r="227">
      <c r="A227" s="185"/>
      <c r="B227" s="1" t="str">
        <v>/DemoMode</v>
      </c>
      <c r="C227" s="1" t="str">
        <v>24M</v>
      </c>
      <c r="D227" s="1" t="str">
        <v>24M</v>
      </c>
      <c r="E227" s="186">
        <v>0</v>
      </c>
      <c r="F227" s="185"/>
    </row>
    <row customHeight="true" ht="17" r="228">
      <c r="A228" s="185"/>
      <c r="B228" s="1" t="str">
        <v>/DeskClock/oat/arm64</v>
      </c>
      <c r="C228" s="1" t="str">
        <v>2.3M</v>
      </c>
      <c r="D228" s="1" t="str">
        <v>2.3M</v>
      </c>
      <c r="E228" s="186">
        <v>0</v>
      </c>
      <c r="F228" s="185"/>
    </row>
    <row customHeight="true" ht="17" r="229">
      <c r="A229" s="185"/>
      <c r="B229" s="1" t="str">
        <v>/DeskClock/oat</v>
      </c>
      <c r="C229" s="1" t="str">
        <v>2.3M</v>
      </c>
      <c r="D229" s="1" t="str">
        <v>2.3M</v>
      </c>
      <c r="E229" s="186">
        <v>0</v>
      </c>
      <c r="F229" s="185"/>
    </row>
    <row customHeight="true" ht="17" r="230">
      <c r="A230" s="185"/>
      <c r="B230" s="1" t="str">
        <v>/DeskClock</v>
      </c>
      <c r="C230" s="1" t="str">
        <v>7.1M</v>
      </c>
      <c r="D230" s="1" t="str">
        <v>7.1M</v>
      </c>
      <c r="E230" s="186">
        <v>0</v>
      </c>
      <c r="F230" s="185"/>
    </row>
    <row customHeight="true" ht="17" r="231">
      <c r="A231" s="185"/>
      <c r="B231" s="1" t="str">
        <v>/Diagnostic/oat/arm64</v>
      </c>
      <c r="C231" s="1" t="str">
        <v>2.1M</v>
      </c>
      <c r="D231" s="1" t="str">
        <v>2.1M</v>
      </c>
      <c r="E231" s="186">
        <v>0</v>
      </c>
      <c r="F231" s="185"/>
    </row>
    <row customHeight="true" ht="17" r="232">
      <c r="A232" s="185"/>
      <c r="B232" s="1" t="str">
        <v>/Diagnostic/oat</v>
      </c>
      <c r="C232" s="1" t="str">
        <v>2.1M</v>
      </c>
      <c r="D232" s="1" t="str">
        <v>2.1M</v>
      </c>
      <c r="E232" s="186">
        <v>0</v>
      </c>
      <c r="F232" s="185"/>
    </row>
    <row customHeight="true" ht="17" r="233">
      <c r="A233" s="185"/>
      <c r="B233" s="1" t="str">
        <v>/Diagnostic</v>
      </c>
      <c r="C233" s="1" t="str">
        <v>3.6M</v>
      </c>
      <c r="D233" s="1" t="str">
        <v>3.6M</v>
      </c>
      <c r="E233" s="186">
        <v>0</v>
      </c>
      <c r="F233" s="185"/>
    </row>
    <row customHeight="true" ht="17" r="234">
      <c r="A234" s="185"/>
      <c r="B234" s="1" t="str">
        <v>/DownloadProviderUi/oat/arm64</v>
      </c>
      <c r="C234" s="1" t="str">
        <v>40K</v>
      </c>
      <c r="D234" s="1" t="str">
        <v>40K</v>
      </c>
      <c r="E234" s="186">
        <v>0</v>
      </c>
      <c r="F234" s="185"/>
    </row>
    <row customHeight="true" ht="17" r="235">
      <c r="A235" s="185"/>
      <c r="B235" s="1" t="str">
        <v>/DownloadProviderUi/oat</v>
      </c>
      <c r="C235" s="1" t="str">
        <v>44K</v>
      </c>
      <c r="D235" s="1" t="str">
        <v>44K</v>
      </c>
      <c r="E235" s="186">
        <v>0</v>
      </c>
      <c r="F235" s="185"/>
    </row>
    <row customHeight="true" ht="17" r="236">
      <c r="A236" s="185"/>
      <c r="B236" s="1" t="str">
        <v>/DownloadProviderUi</v>
      </c>
      <c r="C236" s="1" t="str">
        <v>292K</v>
      </c>
      <c r="D236" s="1" t="str">
        <v>292K</v>
      </c>
      <c r="E236" s="186">
        <v>0</v>
      </c>
      <c r="F236" s="185"/>
    </row>
    <row customHeight="true" ht="17" r="237">
      <c r="A237" s="185"/>
      <c r="B237" s="1" t="str">
        <v>/DsvPower/oat/arm64</v>
      </c>
      <c r="C237" s="1" t="str">
        <v>3.6M</v>
      </c>
      <c r="D237" s="1" t="str">
        <v>3.6M</v>
      </c>
      <c r="E237" s="186">
        <v>0</v>
      </c>
      <c r="F237" s="185"/>
    </row>
    <row customHeight="true" ht="17" r="238">
      <c r="A238" s="185"/>
      <c r="B238" s="1" t="str">
        <v>/DsvPower/oat</v>
      </c>
      <c r="C238" s="1" t="str">
        <v>3.6M</v>
      </c>
      <c r="D238" s="1" t="str">
        <v>3.6M</v>
      </c>
      <c r="E238" s="186">
        <v>0</v>
      </c>
      <c r="F238" s="185"/>
    </row>
    <row customHeight="true" ht="17" r="239">
      <c r="A239" s="185"/>
      <c r="B239" s="1" t="str">
        <v>/DsvPower</v>
      </c>
      <c r="C239" s="1" t="str">
        <v>10M</v>
      </c>
      <c r="D239" s="1" t="str">
        <v>10M</v>
      </c>
      <c r="E239" s="186">
        <v>0</v>
      </c>
      <c r="F239" s="185"/>
    </row>
    <row customHeight="true" ht="17" r="240">
      <c r="A240" s="185"/>
      <c r="B240" s="1" t="str">
        <v>/DsvPowerService/oat/arm64</v>
      </c>
      <c r="C240" s="1" t="str">
        <v>584K</v>
      </c>
      <c r="D240" s="1" t="str">
        <v>584K</v>
      </c>
      <c r="E240" s="186">
        <v>0</v>
      </c>
      <c r="F240" s="185"/>
    </row>
    <row customHeight="true" ht="17" r="241">
      <c r="A241" s="185"/>
      <c r="B241" s="1" t="str">
        <v>/DsvPowerService/oat</v>
      </c>
      <c r="C241" s="1" t="str">
        <v>588K</v>
      </c>
      <c r="D241" s="1" t="str">
        <v>588K</v>
      </c>
      <c r="E241" s="186">
        <v>0</v>
      </c>
      <c r="F241" s="185"/>
    </row>
    <row customHeight="true" ht="17" r="242">
      <c r="A242" s="185"/>
      <c r="B242" s="1" t="str">
        <v>/DsvPowerService</v>
      </c>
      <c r="C242" s="1" t="str">
        <v>868K</v>
      </c>
      <c r="D242" s="1" t="str">
        <v>868K</v>
      </c>
      <c r="E242" s="186">
        <v>0</v>
      </c>
      <c r="F242" s="185"/>
    </row>
    <row customHeight="true" ht="17" r="243">
      <c r="A243" s="185"/>
      <c r="B243" s="1" t="str">
        <v>/DuerOSParking/lib/arm64</v>
      </c>
      <c r="C243" s="1" t="str">
        <v>3.0M</v>
      </c>
      <c r="D243" s="1" t="str">
        <v>3.0M</v>
      </c>
      <c r="E243" s="186">
        <v>0</v>
      </c>
      <c r="F243" s="185"/>
    </row>
    <row customHeight="true" ht="17" r="244">
      <c r="A244" s="185"/>
      <c r="B244" s="1" t="str">
        <v>/DuerOSParking/lib</v>
      </c>
      <c r="C244" s="1" t="str">
        <v>3.0M</v>
      </c>
      <c r="D244" s="1" t="str">
        <v>3.0M</v>
      </c>
      <c r="E244" s="186">
        <v>0</v>
      </c>
      <c r="F244" s="185"/>
    </row>
    <row customHeight="true" ht="17" r="245">
      <c r="A245" s="185"/>
      <c r="B245" s="1" t="str">
        <v>/DuerOSParking/oat/arm64</v>
      </c>
      <c r="C245" s="1" t="str">
        <v>2.6M</v>
      </c>
      <c r="D245" s="1" t="str">
        <v>2.6M</v>
      </c>
      <c r="E245" s="186">
        <v>0</v>
      </c>
      <c r="F245" s="185"/>
    </row>
    <row customHeight="true" ht="17" r="246">
      <c r="A246" s="185"/>
      <c r="B246" s="1" t="str">
        <v>/DuerOSParking/oat</v>
      </c>
      <c r="C246" s="1" t="str">
        <v>2.6M</v>
      </c>
      <c r="D246" s="1" t="str">
        <v>2.6M</v>
      </c>
      <c r="E246" s="186">
        <v>0</v>
      </c>
      <c r="F246" s="185"/>
    </row>
    <row customHeight="true" ht="17" r="247">
      <c r="A247" s="185"/>
      <c r="B247" s="1" t="str">
        <v>/DuerOSParking</v>
      </c>
      <c r="C247" s="1" t="str">
        <v>30M</v>
      </c>
      <c r="D247" s="1" t="str">
        <v>30M</v>
      </c>
      <c r="E247" s="186">
        <v>0</v>
      </c>
      <c r="F247" s="185"/>
    </row>
    <row customHeight="true" ht="17" r="248">
      <c r="A248" s="185"/>
      <c r="B248" s="1" t="str">
        <v>/DuerOSVPA/lib/arm64</v>
      </c>
      <c r="C248" s="1" t="str">
        <v>127M</v>
      </c>
      <c r="D248" s="1" t="str">
        <v>127M</v>
      </c>
      <c r="E248" s="186">
        <v>0</v>
      </c>
      <c r="F248" s="185"/>
    </row>
    <row customHeight="true" ht="17" r="249">
      <c r="A249" s="185"/>
      <c r="B249" s="1" t="str">
        <v>/DuerOSVPA/lib</v>
      </c>
      <c r="C249" s="1" t="str">
        <v>127M</v>
      </c>
      <c r="D249" s="1" t="str">
        <v>127M</v>
      </c>
      <c r="E249" s="186">
        <v>0</v>
      </c>
      <c r="F249" s="185"/>
    </row>
    <row customHeight="true" ht="17" r="250">
      <c r="A250" s="185"/>
      <c r="B250" s="1" t="str">
        <v>/DuerOSVPA/oat/arm64</v>
      </c>
      <c r="C250" s="1" t="str">
        <v>76K</v>
      </c>
      <c r="D250" s="1" t="str">
        <v>76K</v>
      </c>
      <c r="E250" s="186">
        <v>0</v>
      </c>
      <c r="F250" s="185"/>
    </row>
    <row customHeight="true" ht="17" r="251">
      <c r="A251" s="185"/>
      <c r="B251" s="1" t="str">
        <v>/DuerOSVPA/oat</v>
      </c>
      <c r="C251" s="1" t="str">
        <v>80K</v>
      </c>
      <c r="D251" s="1" t="str">
        <v>80K</v>
      </c>
      <c r="E251" s="186">
        <v>0</v>
      </c>
      <c r="F251" s="185"/>
    </row>
    <row customHeight="true" ht="17" r="252">
      <c r="A252" s="185"/>
      <c r="B252" s="1" t="str">
        <v>/DuerOSVPA</v>
      </c>
      <c r="C252" s="1" t="str">
        <v>270M</v>
      </c>
      <c r="D252" s="1" t="str">
        <v>270M</v>
      </c>
      <c r="E252" s="186">
        <v>0</v>
      </c>
      <c r="F252" s="185"/>
    </row>
    <row customHeight="true" ht="17" r="253">
      <c r="A253" s="185"/>
      <c r="B253" s="1" t="str">
        <v>/DuerOSVideoPlayer/lib/arm</v>
      </c>
      <c r="C253" s="1" t="str">
        <v>6.5M</v>
      </c>
      <c r="D253" s="1" t="str">
        <v>6.5M</v>
      </c>
      <c r="E253" s="186">
        <v>0</v>
      </c>
      <c r="F253" s="185"/>
    </row>
    <row customHeight="true" ht="17" r="254">
      <c r="A254" s="185"/>
      <c r="B254" s="1" t="str">
        <v>/DuerOSVideoPlayer/lib</v>
      </c>
      <c r="C254" s="1" t="str">
        <v>6.5M</v>
      </c>
      <c r="D254" s="1" t="str">
        <v>6.5M</v>
      </c>
      <c r="E254" s="186">
        <v>0</v>
      </c>
      <c r="F254" s="185"/>
    </row>
    <row customHeight="true" ht="17" r="255">
      <c r="A255" s="185"/>
      <c r="B255" s="1" t="str">
        <v>/DuerOSVideoPlayer/oat/arm</v>
      </c>
      <c r="C255" s="1" t="str">
        <v>2.9M</v>
      </c>
      <c r="D255" s="1" t="str">
        <v>2.9M</v>
      </c>
      <c r="E255" s="186">
        <v>0</v>
      </c>
      <c r="F255" s="185"/>
    </row>
    <row customHeight="true" ht="17" r="256">
      <c r="A256" s="185"/>
      <c r="B256" s="1" t="str">
        <v>/DuerOSVideoPlayer/oat</v>
      </c>
      <c r="C256" s="1" t="str">
        <v>2.9M</v>
      </c>
      <c r="D256" s="1" t="str">
        <v>2.9M</v>
      </c>
      <c r="E256" s="186">
        <v>0</v>
      </c>
      <c r="F256" s="185"/>
    </row>
    <row customHeight="true" ht="17" r="257">
      <c r="A257" s="185"/>
      <c r="B257" s="1" t="str">
        <v>/DuerOSVideoPlayer</v>
      </c>
      <c r="C257" s="1" t="str">
        <v>67M</v>
      </c>
      <c r="D257" s="1" t="str">
        <v>67M</v>
      </c>
      <c r="E257" s="186">
        <v>0</v>
      </c>
      <c r="F257" s="185"/>
    </row>
    <row customHeight="true" ht="17" r="258">
      <c r="A258" s="185"/>
      <c r="B258" s="1" t="str">
        <v>/EManual/oat/arm64</v>
      </c>
      <c r="C258" s="1" t="str">
        <v>5.8M</v>
      </c>
      <c r="D258" s="1" t="str">
        <v>5.8M</v>
      </c>
      <c r="E258" s="186">
        <v>0</v>
      </c>
      <c r="F258" s="185"/>
    </row>
    <row customHeight="true" ht="17" r="259">
      <c r="A259" s="185"/>
      <c r="B259" s="1" t="str">
        <v>/EManual/oat</v>
      </c>
      <c r="C259" s="1" t="str">
        <v>5.8M</v>
      </c>
      <c r="D259" s="1" t="str">
        <v>5.8M</v>
      </c>
      <c r="E259" s="186">
        <v>0</v>
      </c>
      <c r="F259" s="185"/>
    </row>
    <row customHeight="true" ht="17" r="260">
      <c r="A260" s="185"/>
      <c r="B260" s="1" t="str">
        <v>/EManual</v>
      </c>
      <c r="C260" s="1" t="str">
        <v>24M</v>
      </c>
      <c r="D260" s="1" t="str">
        <v>24M</v>
      </c>
      <c r="E260" s="186">
        <v>0</v>
      </c>
      <c r="F260" s="185"/>
    </row>
    <row customHeight="true" ht="17" r="261">
      <c r="A261" s="185"/>
      <c r="B261" s="1" t="str">
        <v>/EasterEgg/oat/arm64</v>
      </c>
      <c r="C261" s="1" t="str">
        <v>516K</v>
      </c>
      <c r="D261" s="1" t="str">
        <v>516K</v>
      </c>
      <c r="E261" s="186">
        <v>0</v>
      </c>
      <c r="F261" s="185"/>
    </row>
    <row customHeight="true" ht="17" r="262">
      <c r="A262" s="185"/>
      <c r="B262" s="1" t="str">
        <v>/EasterEgg/oat</v>
      </c>
      <c r="C262" s="1" t="str">
        <v>520K</v>
      </c>
      <c r="D262" s="1" t="str">
        <v>520K</v>
      </c>
      <c r="E262" s="186">
        <v>0</v>
      </c>
      <c r="F262" s="185"/>
    </row>
    <row customHeight="true" ht="17" r="263">
      <c r="A263" s="185"/>
      <c r="B263" s="1" t="str">
        <v>/EasterEgg</v>
      </c>
      <c r="C263" s="1" t="str">
        <v>756K</v>
      </c>
      <c r="D263" s="1" t="str">
        <v>756K</v>
      </c>
      <c r="E263" s="186">
        <v>0</v>
      </c>
      <c r="F263" s="185"/>
    </row>
    <row customHeight="true" ht="17" r="264">
      <c r="A264" s="185"/>
      <c r="B264" s="1" t="str">
        <v>/EngModeService/oat/arm64</v>
      </c>
      <c r="C264" s="1" t="str">
        <v>364K</v>
      </c>
      <c r="D264" s="1" t="str">
        <v>364K</v>
      </c>
      <c r="E264" s="186">
        <v>0</v>
      </c>
      <c r="F264" s="185"/>
    </row>
    <row customHeight="true" ht="17" r="265">
      <c r="A265" s="185"/>
      <c r="B265" s="1" t="str">
        <v>/EngModeService/oat</v>
      </c>
      <c r="C265" s="1" t="str">
        <v>368K</v>
      </c>
      <c r="D265" s="1" t="str">
        <v>368K</v>
      </c>
      <c r="E265" s="186">
        <v>0</v>
      </c>
      <c r="F265" s="185"/>
    </row>
    <row customHeight="true" ht="17" r="266">
      <c r="A266" s="185"/>
      <c r="B266" s="1" t="str">
        <v>/EngModeService</v>
      </c>
      <c r="C266" s="1" t="str">
        <v>1.5M</v>
      </c>
      <c r="D266" s="1" t="str">
        <v>1.5M</v>
      </c>
      <c r="E266" s="186">
        <v>0</v>
      </c>
      <c r="F266" s="185"/>
    </row>
    <row customHeight="true" ht="17" r="267">
      <c r="A267" s="185"/>
      <c r="B267" s="1" t="str">
        <v>/EngineerMode/lib/arm64</v>
      </c>
      <c r="C267" s="189" t="str">
        <v>2.7M</v>
      </c>
      <c r="D267" s="189" t="str">
        <v>2.7M</v>
      </c>
      <c r="E267" s="186">
        <v>0</v>
      </c>
      <c r="F267" s="185"/>
    </row>
    <row customHeight="true" ht="17" r="268">
      <c r="A268" s="185"/>
      <c r="B268" s="1" t="str">
        <v>/EngineerMode/lib</v>
      </c>
      <c r="C268" s="189" t="str">
        <v>2.7M</v>
      </c>
      <c r="D268" s="189" t="str">
        <v>2.7M</v>
      </c>
      <c r="E268" s="186">
        <v>0</v>
      </c>
      <c r="F268" s="185"/>
    </row>
    <row customHeight="true" ht="17" r="269">
      <c r="A269" s="185"/>
      <c r="B269" s="1" t="str">
        <v>/EngineerMode/oat/arm64</v>
      </c>
      <c r="C269" s="1" t="str">
        <v>5.6M</v>
      </c>
      <c r="D269" s="1" t="str">
        <v>5.6M</v>
      </c>
      <c r="E269" s="186">
        <v>0</v>
      </c>
      <c r="F269" s="185"/>
    </row>
    <row customHeight="true" ht="17" r="270">
      <c r="A270" s="185"/>
      <c r="B270" s="1" t="str">
        <v>/EngineerMode/oat</v>
      </c>
      <c r="C270" s="1" t="str">
        <v>5.6M</v>
      </c>
      <c r="D270" s="1" t="str">
        <v>5.6M</v>
      </c>
      <c r="E270" s="186">
        <v>0</v>
      </c>
      <c r="F270" s="185"/>
    </row>
    <row customHeight="true" ht="17" r="271">
      <c r="A271" s="185"/>
      <c r="B271" s="1" t="str">
        <v>/EngineerMode</v>
      </c>
      <c r="C271" s="1" t="str">
        <v>18M</v>
      </c>
      <c r="D271" s="1" t="str">
        <v>18M</v>
      </c>
      <c r="E271" s="186">
        <v>0</v>
      </c>
      <c r="F271" s="185"/>
    </row>
    <row customHeight="true" ht="17" r="272">
      <c r="A272" s="185"/>
      <c r="B272" s="1" t="str">
        <v>/EnhancedMemory/lib/arm64</v>
      </c>
      <c r="C272" s="1" t="str">
        <v>1.5M</v>
      </c>
      <c r="D272" s="1" t="str">
        <v>1.5M</v>
      </c>
      <c r="E272" s="186">
        <v>0</v>
      </c>
      <c r="F272" s="185"/>
    </row>
    <row customHeight="true" ht="17" r="273">
      <c r="A273" s="185"/>
      <c r="B273" s="1" t="str">
        <v>/EnhancedMemory/lib</v>
      </c>
      <c r="C273" s="1" t="str">
        <v>1.5M</v>
      </c>
      <c r="D273" s="1" t="str">
        <v>1.5M</v>
      </c>
      <c r="E273" s="186">
        <v>0</v>
      </c>
      <c r="F273" s="185"/>
    </row>
    <row customHeight="true" ht="17" r="274">
      <c r="A274" s="185"/>
      <c r="B274" s="1" t="str">
        <v>/EnhancedMemory/oat/arm64</v>
      </c>
      <c r="C274" s="1" t="str">
        <v>120K</v>
      </c>
      <c r="D274" s="1" t="str">
        <v>120K</v>
      </c>
      <c r="E274" s="186">
        <v>0</v>
      </c>
      <c r="F274" s="185"/>
    </row>
    <row customHeight="true" ht="17" r="275">
      <c r="A275" s="185"/>
      <c r="B275" s="1" t="str">
        <v>/EnhancedMemory/oat</v>
      </c>
      <c r="C275" s="1" t="str">
        <v>124K</v>
      </c>
      <c r="D275" s="1" t="str">
        <v>124K</v>
      </c>
      <c r="E275" s="186">
        <v>0</v>
      </c>
      <c r="F275" s="185"/>
    </row>
    <row customHeight="true" ht="17" r="276">
      <c r="A276" s="185"/>
      <c r="B276" s="1" t="str">
        <v>/EnhancedMemory</v>
      </c>
      <c r="C276" s="1" t="str">
        <v>32M</v>
      </c>
      <c r="D276" s="1" t="str">
        <v>32M</v>
      </c>
      <c r="E276" s="186">
        <v>0</v>
      </c>
      <c r="F276" s="185"/>
    </row>
    <row customHeight="true" ht="17" r="277">
      <c r="A277" s="185"/>
      <c r="B277" s="1" t="str">
        <v>/Exchange2/oat/arm64</v>
      </c>
      <c r="C277" s="1" t="str">
        <v>3.2M</v>
      </c>
      <c r="D277" s="1" t="str">
        <v>3.2M</v>
      </c>
      <c r="E277" s="186">
        <v>0</v>
      </c>
      <c r="F277" s="185"/>
    </row>
    <row customHeight="true" ht="17" r="278">
      <c r="A278" s="185"/>
      <c r="B278" s="1" t="str">
        <v>/Exchange2/oat</v>
      </c>
      <c r="C278" s="1" t="str">
        <v>3.2M</v>
      </c>
      <c r="D278" s="1" t="str">
        <v>3.2M</v>
      </c>
      <c r="E278" s="186">
        <v>0</v>
      </c>
      <c r="F278" s="185"/>
    </row>
    <row customHeight="true" ht="17" r="279">
      <c r="A279" s="185"/>
      <c r="B279" s="1" t="str">
        <v>/Exchange2</v>
      </c>
      <c r="C279" s="1" t="str">
        <v>4.7M</v>
      </c>
      <c r="D279" s="1" t="str">
        <v>4.7M</v>
      </c>
      <c r="E279" s="186">
        <v>0</v>
      </c>
      <c r="F279" s="185"/>
    </row>
    <row customHeight="true" ht="17" r="280">
      <c r="A280" s="185"/>
      <c r="B280" s="1" t="str">
        <v>/ExoplayerDemo/oat/arm64</v>
      </c>
      <c r="C280" s="1" t="str">
        <v>636K</v>
      </c>
      <c r="D280" s="1" t="str">
        <v>636K</v>
      </c>
      <c r="E280" s="186">
        <v>0</v>
      </c>
      <c r="F280" s="185"/>
    </row>
    <row customHeight="true" ht="17" r="281">
      <c r="A281" s="185"/>
      <c r="B281" s="1" t="str">
        <v>/ExoplayerDemo/oat</v>
      </c>
      <c r="C281" s="1" t="str">
        <v>640K</v>
      </c>
      <c r="D281" s="1" t="str">
        <v>640K</v>
      </c>
      <c r="E281" s="186">
        <v>0</v>
      </c>
      <c r="F281" s="185"/>
    </row>
    <row customHeight="true" ht="17" r="282">
      <c r="A282" s="185"/>
      <c r="B282" s="1" t="str">
        <v>/ExoplayerDemo</v>
      </c>
      <c r="C282" s="1" t="str">
        <v>944K</v>
      </c>
      <c r="D282" s="1" t="str">
        <v>944K</v>
      </c>
      <c r="E282" s="186">
        <v>0</v>
      </c>
      <c r="F282" s="185"/>
    </row>
    <row customHeight="true" ht="17" r="283">
      <c r="A283" s="185"/>
      <c r="B283" s="1" t="str">
        <v>/ExtShared/oat/arm64</v>
      </c>
      <c r="C283" s="1" t="str">
        <v>28K</v>
      </c>
      <c r="D283" s="1" t="str">
        <v>28K</v>
      </c>
      <c r="E283" s="186">
        <v>0</v>
      </c>
      <c r="F283" s="185"/>
    </row>
    <row customHeight="true" ht="17" r="284">
      <c r="A284" s="185"/>
      <c r="B284" s="1" t="str">
        <v>/ExtShared/oat</v>
      </c>
      <c r="C284" s="1" t="str">
        <v>32K</v>
      </c>
      <c r="D284" s="1" t="str">
        <v>32K</v>
      </c>
      <c r="E284" s="186">
        <v>0</v>
      </c>
      <c r="F284" s="185"/>
    </row>
    <row customHeight="true" ht="17" r="285">
      <c r="A285" s="185"/>
      <c r="B285" s="1" t="str">
        <v>/ExtShared</v>
      </c>
      <c r="C285" s="1" t="str">
        <v>44K</v>
      </c>
      <c r="D285" s="1" t="str">
        <v>44K</v>
      </c>
      <c r="E285" s="186">
        <v>0</v>
      </c>
      <c r="F285" s="185"/>
    </row>
    <row customHeight="true" ht="17" r="286">
      <c r="A286" s="185"/>
      <c r="B286" s="1" t="str">
        <v>/FaceID/lib/arm64</v>
      </c>
      <c r="C286" s="1" t="str">
        <v>2.0M</v>
      </c>
      <c r="D286" s="1" t="str">
        <v>2.0M</v>
      </c>
      <c r="E286" s="186">
        <v>0</v>
      </c>
      <c r="F286" s="185"/>
    </row>
    <row customHeight="true" ht="17" r="287">
      <c r="A287" s="185"/>
      <c r="B287" s="1" t="str">
        <v>/FaceID/lib</v>
      </c>
      <c r="C287" s="1" t="str">
        <v>2.1M</v>
      </c>
      <c r="D287" s="1" t="str">
        <v>2.1M</v>
      </c>
      <c r="E287" s="186">
        <v>0</v>
      </c>
      <c r="F287" s="185"/>
    </row>
    <row customHeight="true" ht="17" r="288">
      <c r="A288" s="185"/>
      <c r="B288" s="1" t="str">
        <v>/FaceID/oat/arm64</v>
      </c>
      <c r="C288" s="1" t="str">
        <v>64K</v>
      </c>
      <c r="D288" s="1" t="str">
        <v>64K</v>
      </c>
      <c r="E288" s="186">
        <v>0</v>
      </c>
      <c r="F288" s="185"/>
    </row>
    <row customHeight="true" ht="17" r="289">
      <c r="A289" s="185"/>
      <c r="B289" s="1" t="str">
        <v>/FaceID/oat</v>
      </c>
      <c r="C289" s="1" t="str">
        <v>68K</v>
      </c>
      <c r="D289" s="1" t="str">
        <v>68K</v>
      </c>
      <c r="E289" s="186">
        <v>0</v>
      </c>
      <c r="F289" s="185"/>
    </row>
    <row customHeight="true" ht="17" r="290">
      <c r="A290" s="185"/>
      <c r="B290" s="1" t="str">
        <v>/FaceID</v>
      </c>
      <c r="C290" s="1" t="str">
        <v>13M</v>
      </c>
      <c r="D290" s="1" t="str">
        <v>13M</v>
      </c>
      <c r="E290" s="186">
        <v>0</v>
      </c>
      <c r="F290" s="185"/>
    </row>
    <row customHeight="true" ht="17" r="291">
      <c r="A291" s="185"/>
      <c r="B291" s="1" t="str">
        <v>/FaceOS/lib/arm</v>
      </c>
      <c r="C291" s="1" t="str">
        <v>688K</v>
      </c>
      <c r="D291" s="1" t="str">
        <v>688K</v>
      </c>
      <c r="E291" s="186">
        <v>0</v>
      </c>
      <c r="F291" s="185"/>
    </row>
    <row customHeight="true" ht="17" r="292">
      <c r="A292" s="185"/>
      <c r="B292" s="1" t="str">
        <v>/FaceOS/lib</v>
      </c>
      <c r="C292" s="1" t="str">
        <v>692K</v>
      </c>
      <c r="D292" s="1" t="str">
        <v>692K</v>
      </c>
      <c r="E292" s="186">
        <v>0</v>
      </c>
      <c r="F292" s="185"/>
    </row>
    <row customHeight="true" ht="17" r="293">
      <c r="A293" s="185"/>
      <c r="B293" s="1" t="str">
        <v>/FaceOS/oat/arm</v>
      </c>
      <c r="C293" s="1" t="str">
        <v>1.8M</v>
      </c>
      <c r="D293" s="1" t="str">
        <v>1.8M</v>
      </c>
      <c r="E293" s="186">
        <v>0</v>
      </c>
      <c r="F293" s="185"/>
    </row>
    <row customHeight="true" ht="17" r="294">
      <c r="A294" s="185"/>
      <c r="B294" s="1" t="str">
        <v>/FaceOS/oat</v>
      </c>
      <c r="C294" s="1" t="str">
        <v>1.8M</v>
      </c>
      <c r="D294" s="1" t="str">
        <v>1.8M</v>
      </c>
      <c r="E294" s="186">
        <v>0</v>
      </c>
      <c r="F294" s="185"/>
    </row>
    <row customHeight="true" ht="17" r="295">
      <c r="A295" s="185"/>
      <c r="B295" s="1" t="str">
        <v>/FaceOS</v>
      </c>
      <c r="C295" s="1" t="str">
        <v>46M</v>
      </c>
      <c r="D295" s="1" t="str">
        <v>46M</v>
      </c>
      <c r="E295" s="186">
        <v>0</v>
      </c>
      <c r="F295" s="185"/>
    </row>
    <row customHeight="true" ht="17" r="296">
      <c r="A296" s="185"/>
      <c r="B296" s="1" t="str">
        <v>/FordAccount/lib/arm64</v>
      </c>
      <c r="C296" s="1" t="str">
        <v>1.4M</v>
      </c>
      <c r="D296" s="1" t="str">
        <v>1.4M</v>
      </c>
      <c r="E296" s="186">
        <v>0</v>
      </c>
      <c r="F296" s="185"/>
    </row>
    <row customHeight="true" ht="17" r="297">
      <c r="A297" s="185"/>
      <c r="B297" s="1" t="str">
        <v>/FordAccount/lib</v>
      </c>
      <c r="C297" s="1" t="str">
        <v>1.4M</v>
      </c>
      <c r="D297" s="1" t="str">
        <v>1.4M</v>
      </c>
      <c r="E297" s="186">
        <v>0</v>
      </c>
      <c r="F297" s="185"/>
    </row>
    <row customHeight="true" ht="17" r="298">
      <c r="A298" s="185"/>
      <c r="B298" s="1" t="str">
        <v>/FordAccount/oat/arm64</v>
      </c>
      <c r="C298" s="1" t="str">
        <v>5.9M</v>
      </c>
      <c r="D298" s="1" t="str">
        <v>5.9M</v>
      </c>
      <c r="E298" s="186">
        <v>0</v>
      </c>
      <c r="F298" s="185"/>
    </row>
    <row customHeight="true" ht="17" r="299">
      <c r="A299" s="185"/>
      <c r="B299" s="1" t="str">
        <v>/FordAccount/oat</v>
      </c>
      <c r="C299" s="1" t="str">
        <v>5.9M</v>
      </c>
      <c r="D299" s="1" t="str">
        <v>5.9M</v>
      </c>
      <c r="E299" s="186">
        <v>0</v>
      </c>
      <c r="F299" s="185"/>
    </row>
    <row customHeight="true" ht="17" r="300">
      <c r="A300" s="185"/>
      <c r="B300" s="1" t="str">
        <v>/FordAccount</v>
      </c>
      <c r="C300" s="1" t="str">
        <v>19M</v>
      </c>
      <c r="D300" s="1" t="str">
        <v>19M</v>
      </c>
      <c r="E300" s="186">
        <v>0</v>
      </c>
      <c r="F300" s="185"/>
    </row>
    <row customHeight="true" ht="17" r="301">
      <c r="A301" s="185"/>
      <c r="B301" s="1" t="str">
        <v>/FordCloudService/oat/arm64</v>
      </c>
      <c r="C301" s="1" t="str">
        <v>4.8M</v>
      </c>
      <c r="D301" s="1" t="str">
        <v>4.8M</v>
      </c>
      <c r="E301" s="186">
        <v>0</v>
      </c>
      <c r="F301" s="185"/>
    </row>
    <row customHeight="true" ht="17" r="302">
      <c r="A302" s="185"/>
      <c r="B302" s="1" t="str">
        <v>/FordCloudService/oat</v>
      </c>
      <c r="C302" s="1" t="str">
        <v>4.8M</v>
      </c>
      <c r="D302" s="1" t="str">
        <v>4.8M</v>
      </c>
      <c r="E302" s="186">
        <v>0</v>
      </c>
      <c r="F302" s="185"/>
    </row>
    <row customHeight="true" ht="17" r="303">
      <c r="A303" s="185"/>
      <c r="B303" s="1" t="str">
        <v>/FordCloudService</v>
      </c>
      <c r="C303" s="1" t="str">
        <v>7.2M</v>
      </c>
      <c r="D303" s="1" t="str">
        <v>7.2M</v>
      </c>
      <c r="E303" s="186">
        <v>0</v>
      </c>
      <c r="F303" s="185"/>
    </row>
    <row customHeight="true" ht="17" r="304">
      <c r="A304" s="185"/>
      <c r="B304" s="1" t="str">
        <v>/FordCredit/oat/arm64</v>
      </c>
      <c r="C304" s="1" t="str">
        <v>1.1M</v>
      </c>
      <c r="D304" s="1" t="str">
        <v>1.1M</v>
      </c>
      <c r="E304" s="186">
        <v>0</v>
      </c>
      <c r="F304" s="185"/>
    </row>
    <row customHeight="true" ht="17" r="305">
      <c r="A305" s="185"/>
      <c r="B305" s="1" t="str">
        <v>/FordCredit/oat</v>
      </c>
      <c r="C305" s="1" t="str">
        <v>1.1M</v>
      </c>
      <c r="D305" s="1" t="str">
        <v>1.1M</v>
      </c>
      <c r="E305" s="186">
        <v>0</v>
      </c>
      <c r="F305" s="185"/>
    </row>
    <row customHeight="true" ht="17" r="306">
      <c r="A306" s="185"/>
      <c r="B306" s="1" t="str">
        <v>/FordCredit</v>
      </c>
      <c r="C306" s="1" t="str">
        <v>15M</v>
      </c>
      <c r="D306" s="1" t="str">
        <v>15M</v>
      </c>
      <c r="E306" s="186">
        <v>0</v>
      </c>
      <c r="F306" s="185"/>
    </row>
    <row customHeight="true" ht="17" r="307">
      <c r="A307" s="185"/>
      <c r="B307" s="1" t="str">
        <v>/FordVPA/oat/arm64</v>
      </c>
      <c r="C307" s="1" t="str">
        <v>3.2M</v>
      </c>
      <c r="D307" s="1" t="str">
        <v>3.2M</v>
      </c>
      <c r="E307" s="186">
        <v>0</v>
      </c>
      <c r="F307" s="185"/>
    </row>
    <row customHeight="true" ht="17" r="308">
      <c r="A308" s="185"/>
      <c r="B308" s="1" t="str">
        <v>/FordVPA/oat</v>
      </c>
      <c r="C308" s="1" t="str">
        <v>3.2M</v>
      </c>
      <c r="D308" s="1" t="str">
        <v>3.2M</v>
      </c>
      <c r="E308" s="186">
        <v>0</v>
      </c>
      <c r="F308" s="185"/>
    </row>
    <row customHeight="true" ht="17" r="309">
      <c r="A309" s="185"/>
      <c r="B309" s="1" t="str">
        <v>/FordVPA</v>
      </c>
      <c r="C309" s="1" t="str">
        <v>37M</v>
      </c>
      <c r="D309" s="1" t="str">
        <v>37M</v>
      </c>
      <c r="E309" s="186">
        <v>0</v>
      </c>
      <c r="F309" s="185"/>
    </row>
    <row customHeight="true" ht="17" r="310">
      <c r="A310" s="185"/>
      <c r="B310" s="1" t="str">
        <v>/Gallery2/lib/arm64</v>
      </c>
      <c r="C310" s="1" t="str">
        <v>4.0K</v>
      </c>
      <c r="D310" s="1" t="str">
        <v>4.0K</v>
      </c>
      <c r="E310" s="186">
        <v>0</v>
      </c>
      <c r="F310" s="185"/>
    </row>
    <row customHeight="true" ht="17" r="311">
      <c r="A311" s="185"/>
      <c r="B311" s="1" t="str">
        <v>/Gallery2/lib</v>
      </c>
      <c r="C311" s="1" t="str">
        <v>8.0K</v>
      </c>
      <c r="D311" s="1" t="str">
        <v>8.0K</v>
      </c>
      <c r="E311" s="186">
        <v>0</v>
      </c>
      <c r="F311" s="185"/>
    </row>
    <row customHeight="true" ht="17" r="312">
      <c r="A312" s="185"/>
      <c r="B312" s="1" t="str">
        <v>/Gallery2/oat/arm64</v>
      </c>
      <c r="C312" s="1" t="str">
        <v>2.4M</v>
      </c>
      <c r="D312" s="1" t="str">
        <v>2.4M</v>
      </c>
      <c r="E312" s="186">
        <v>0</v>
      </c>
      <c r="F312" s="185"/>
    </row>
    <row customHeight="true" ht="17" r="313">
      <c r="A313" s="185"/>
      <c r="B313" s="1" t="str">
        <v>/Gallery2/oat</v>
      </c>
      <c r="C313" s="1" t="str">
        <v>2.4M</v>
      </c>
      <c r="D313" s="1" t="str">
        <v>2.4M</v>
      </c>
      <c r="E313" s="186">
        <v>0</v>
      </c>
      <c r="F313" s="185"/>
    </row>
    <row customHeight="true" ht="17" r="314">
      <c r="A314" s="185"/>
      <c r="B314" s="1" t="str">
        <v>/Gallery2</v>
      </c>
      <c r="C314" s="1" t="str">
        <v>9.1M</v>
      </c>
      <c r="D314" s="1" t="str">
        <v>9.1M</v>
      </c>
      <c r="E314" s="186">
        <v>0</v>
      </c>
      <c r="F314" s="185"/>
    </row>
    <row customHeight="true" ht="17" r="315">
      <c r="A315" s="185"/>
      <c r="B315" s="1" t="str">
        <v>/GuestMode/oat/arm64</v>
      </c>
      <c r="C315" s="1" t="str">
        <v>4.4M</v>
      </c>
      <c r="D315" s="1" t="str">
        <v>4.4M</v>
      </c>
      <c r="E315" s="186">
        <v>0</v>
      </c>
      <c r="F315" s="185"/>
    </row>
    <row customHeight="true" ht="17" r="316">
      <c r="A316" s="185"/>
      <c r="B316" s="1" t="str">
        <v>/GuestMode/oat</v>
      </c>
      <c r="C316" s="1" t="str">
        <v>4.4M</v>
      </c>
      <c r="D316" s="1" t="str">
        <v>4.4M</v>
      </c>
      <c r="E316" s="186">
        <v>0</v>
      </c>
      <c r="F316" s="185"/>
    </row>
    <row customHeight="true" ht="17" r="317">
      <c r="A317" s="185"/>
      <c r="B317" s="1" t="str">
        <v>/GuestMode</v>
      </c>
      <c r="C317" s="1" t="str">
        <v>19M</v>
      </c>
      <c r="D317" s="1" t="str">
        <v>19M</v>
      </c>
      <c r="E317" s="186">
        <v>0</v>
      </c>
      <c r="F317" s="185"/>
    </row>
    <row customHeight="true" ht="17" r="318">
      <c r="A318" s="185"/>
      <c r="B318" s="1" t="str">
        <v>/HTMLViewer/oat/arm64</v>
      </c>
      <c r="C318" s="1" t="str">
        <v>32K</v>
      </c>
      <c r="D318" s="1" t="str">
        <v>32K</v>
      </c>
      <c r="E318" s="186">
        <v>0</v>
      </c>
      <c r="F318" s="185"/>
    </row>
    <row customHeight="true" ht="17" r="319">
      <c r="A319" s="185"/>
      <c r="B319" s="1" t="str">
        <v>/HTMLViewer/oat</v>
      </c>
      <c r="C319" s="1" t="str">
        <v>36K</v>
      </c>
      <c r="D319" s="1" t="str">
        <v>36K</v>
      </c>
      <c r="E319" s="186">
        <v>0</v>
      </c>
      <c r="F319" s="185"/>
    </row>
    <row customHeight="true" ht="17" r="320">
      <c r="A320" s="185"/>
      <c r="B320" s="1" t="str">
        <v>/HTMLViewer</v>
      </c>
      <c r="C320" s="1" t="str">
        <v>60K</v>
      </c>
      <c r="D320" s="1" t="str">
        <v>60K</v>
      </c>
      <c r="E320" s="186">
        <v>0</v>
      </c>
      <c r="F320" s="185"/>
    </row>
    <row customHeight="true" ht="17" r="321">
      <c r="A321" s="185"/>
      <c r="B321" s="1" t="str">
        <v>/HardKeyService/oat/arm64</v>
      </c>
      <c r="C321" s="1" t="str">
        <v>576K</v>
      </c>
      <c r="D321" s="1" t="str">
        <v>576K</v>
      </c>
      <c r="E321" s="186">
        <v>0</v>
      </c>
      <c r="F321" s="185"/>
    </row>
    <row customHeight="true" ht="17" r="322">
      <c r="A322" s="185"/>
      <c r="B322" s="1" t="str">
        <v>/HardKeyService/oat</v>
      </c>
      <c r="C322" s="1" t="str">
        <v>580K</v>
      </c>
      <c r="D322" s="1" t="str">
        <v>580K</v>
      </c>
      <c r="E322" s="186">
        <v>0</v>
      </c>
      <c r="F322" s="185"/>
    </row>
    <row customHeight="true" ht="17" r="323">
      <c r="A323" s="185"/>
      <c r="B323" s="1" t="str">
        <v>/HardKeyService</v>
      </c>
      <c r="C323" s="1" t="str">
        <v>820K</v>
      </c>
      <c r="D323" s="1" t="str">
        <v>820K</v>
      </c>
      <c r="E323" s="186">
        <v>0</v>
      </c>
      <c r="F323" s="185"/>
    </row>
    <row customHeight="true" ht="17" r="324">
      <c r="A324" s="185"/>
      <c r="B324" s="1" t="str">
        <v>/KanziModel/lib/arm64</v>
      </c>
      <c r="C324" s="149" t="str">
        <v>14M</v>
      </c>
      <c r="D324" s="149" t="str">
        <v>14M</v>
      </c>
      <c r="E324" s="186">
        <v>0</v>
      </c>
      <c r="F324" s="185"/>
    </row>
    <row customHeight="true" ht="17" r="325">
      <c r="A325" s="185"/>
      <c r="B325" s="1" t="str">
        <v>/KanziModel/lib</v>
      </c>
      <c r="C325" s="149" t="str">
        <v>14M</v>
      </c>
      <c r="D325" s="149" t="str">
        <v>14M</v>
      </c>
      <c r="E325" s="186">
        <v>0</v>
      </c>
      <c r="F325" s="185"/>
    </row>
    <row customHeight="true" ht="17" r="326">
      <c r="A326" s="185"/>
      <c r="B326" s="1" t="str">
        <v>/KanziModel/oat/arm64</v>
      </c>
      <c r="C326" s="149" t="str">
        <v>2.6M</v>
      </c>
      <c r="D326" s="149" t="str">
        <v>2.6M</v>
      </c>
      <c r="E326" s="186">
        <v>0</v>
      </c>
      <c r="F326" s="185"/>
    </row>
    <row customHeight="true" ht="17" r="327">
      <c r="A327" s="185"/>
      <c r="B327" s="1" t="str">
        <v>/KanziModel/oat</v>
      </c>
      <c r="C327" s="149" t="str">
        <v>2.6M</v>
      </c>
      <c r="D327" s="149" t="str">
        <v>2.6M</v>
      </c>
      <c r="E327" s="186">
        <v>0</v>
      </c>
      <c r="F327" s="185"/>
    </row>
    <row customHeight="true" ht="17" r="328">
      <c r="A328" s="185"/>
      <c r="B328" s="1" t="str">
        <v>/KanziModel</v>
      </c>
      <c r="C328" s="149" t="str">
        <v>38M</v>
      </c>
      <c r="D328" s="149" t="str">
        <v>38M</v>
      </c>
      <c r="E328" s="186">
        <v>0</v>
      </c>
      <c r="F328" s="185"/>
    </row>
    <row customHeight="true" ht="17" r="329">
      <c r="A329" s="185"/>
      <c r="B329" s="1" t="str">
        <v>/KeyChain/oat/arm64</v>
      </c>
      <c r="C329" s="1" t="str">
        <v>60K</v>
      </c>
      <c r="D329" s="1" t="str">
        <v>60K</v>
      </c>
      <c r="E329" s="186">
        <v>0</v>
      </c>
      <c r="F329" s="185"/>
    </row>
    <row customHeight="true" ht="17" r="330">
      <c r="A330" s="185"/>
      <c r="B330" s="1" t="str">
        <v>/KeyChain/oat</v>
      </c>
      <c r="C330" s="1" t="str">
        <v>64K</v>
      </c>
      <c r="D330" s="1" t="str">
        <v>64K</v>
      </c>
      <c r="E330" s="186">
        <v>0</v>
      </c>
      <c r="F330" s="185"/>
    </row>
    <row customHeight="true" ht="17" r="331">
      <c r="A331" s="185"/>
      <c r="B331" s="1" t="str">
        <v>/KeyChain</v>
      </c>
      <c r="C331" s="1" t="str">
        <v>184K</v>
      </c>
      <c r="D331" s="1" t="str">
        <v>184K</v>
      </c>
      <c r="E331" s="186">
        <v>0</v>
      </c>
      <c r="F331" s="185"/>
    </row>
    <row customHeight="true" ht="17" r="332">
      <c r="A332" s="185"/>
      <c r="B332" s="1" t="str">
        <v>/LiveWallpapersPicker/oat/arm64</v>
      </c>
      <c r="C332" s="1" t="str">
        <v>1.7M</v>
      </c>
      <c r="D332" s="1" t="str">
        <v>1.7M</v>
      </c>
      <c r="E332" s="186">
        <v>0</v>
      </c>
      <c r="F332" s="185"/>
    </row>
    <row customHeight="true" ht="17" r="333">
      <c r="A333" s="185"/>
      <c r="B333" s="1" t="str">
        <v>/LiveWallpapersPicker/oat</v>
      </c>
      <c r="C333" s="1" t="str">
        <v>1.7M</v>
      </c>
      <c r="D333" s="1" t="str">
        <v>1.7M</v>
      </c>
      <c r="E333" s="186">
        <v>0</v>
      </c>
      <c r="F333" s="185"/>
    </row>
    <row customHeight="true" ht="17" r="334">
      <c r="A334" s="185"/>
      <c r="B334" s="1" t="str">
        <v>/LiveWallpapersPicker</v>
      </c>
      <c r="C334" s="1" t="str">
        <v>3.1M</v>
      </c>
      <c r="D334" s="1" t="str">
        <v>3.1M</v>
      </c>
      <c r="E334" s="186">
        <v>0</v>
      </c>
      <c r="F334" s="185"/>
    </row>
    <row customHeight="true" ht="17" r="335">
      <c r="A335" s="185"/>
      <c r="B335" s="1" t="str">
        <v>/Maintenance/lib/arm</v>
      </c>
      <c r="C335" s="1" t="str">
        <v>696K</v>
      </c>
      <c r="D335" s="1" t="str">
        <v>696K</v>
      </c>
      <c r="E335" s="186">
        <v>0</v>
      </c>
      <c r="F335" s="185"/>
    </row>
    <row customHeight="true" ht="17" r="336">
      <c r="A336" s="185"/>
      <c r="B336" s="1" t="str">
        <v>/Maintenance/lib</v>
      </c>
      <c r="C336" s="1" t="str">
        <v>700K</v>
      </c>
      <c r="D336" s="1" t="str">
        <v>700K</v>
      </c>
      <c r="E336" s="186">
        <v>0</v>
      </c>
      <c r="F336" s="185"/>
    </row>
    <row customHeight="true" ht="17" r="337">
      <c r="A337" s="185"/>
      <c r="B337" s="1" t="str">
        <v>/Maintenance/oat/arm</v>
      </c>
      <c r="C337" s="1" t="str">
        <v>2.2M</v>
      </c>
      <c r="D337" s="1" t="str">
        <v>2.2M</v>
      </c>
      <c r="E337" s="186">
        <v>0</v>
      </c>
      <c r="F337" s="185"/>
    </row>
    <row customHeight="true" ht="17" r="338">
      <c r="A338" s="185"/>
      <c r="B338" s="1" t="str">
        <v>/Maintenance/oat</v>
      </c>
      <c r="C338" s="1" t="str">
        <v>2.2M</v>
      </c>
      <c r="D338" s="1" t="str">
        <v>2.2M</v>
      </c>
      <c r="E338" s="186">
        <v>0</v>
      </c>
      <c r="F338" s="185"/>
    </row>
    <row customHeight="true" ht="17" r="339">
      <c r="A339" s="185"/>
      <c r="B339" s="1" t="str">
        <v>/Maintenance</v>
      </c>
      <c r="C339" s="1" t="str">
        <v>30M</v>
      </c>
      <c r="D339" s="1" t="str">
        <v>30M</v>
      </c>
      <c r="E339" s="186">
        <v>0</v>
      </c>
      <c r="F339" s="185"/>
    </row>
    <row customHeight="true" ht="17" r="340">
      <c r="A340" s="185"/>
      <c r="B340" s="1" t="str">
        <v>/MediaInteractService/oat/arm64</v>
      </c>
      <c r="C340" s="1" t="str">
        <v>3.0M</v>
      </c>
      <c r="D340" s="1" t="str">
        <v>3.0M</v>
      </c>
      <c r="E340" s="186">
        <v>0</v>
      </c>
      <c r="F340" s="185"/>
    </row>
    <row customHeight="true" ht="17" r="341">
      <c r="A341" s="185"/>
      <c r="B341" s="1" t="str">
        <v>/MediaInteractService/oat</v>
      </c>
      <c r="C341" s="1" t="str">
        <v>3.0M</v>
      </c>
      <c r="D341" s="1" t="str">
        <v>3.0M</v>
      </c>
      <c r="E341" s="186">
        <v>0</v>
      </c>
      <c r="F341" s="185"/>
    </row>
    <row customHeight="true" ht="17" r="342">
      <c r="A342" s="185"/>
      <c r="B342" s="1" t="str">
        <v>/MediaInteractService</v>
      </c>
      <c r="C342" s="1" t="str">
        <v>4.8M</v>
      </c>
      <c r="D342" s="1" t="str">
        <v>4.8M</v>
      </c>
      <c r="E342" s="186">
        <v>0</v>
      </c>
      <c r="F342" s="185"/>
    </row>
    <row customHeight="true" ht="17" r="343">
      <c r="A343" s="185"/>
      <c r="B343" s="1" t="str">
        <v>/MessageServer/lib/arm64</v>
      </c>
      <c r="C343" s="1" t="str">
        <v>600K</v>
      </c>
      <c r="D343" s="1" t="str">
        <v>600K</v>
      </c>
      <c r="E343" s="186">
        <v>0</v>
      </c>
      <c r="F343" s="185"/>
    </row>
    <row customHeight="true" ht="17" r="344">
      <c r="A344" s="185"/>
      <c r="B344" s="1" t="str">
        <v>/MessageServer/lib</v>
      </c>
      <c r="C344" s="1" t="str">
        <v>604K</v>
      </c>
      <c r="D344" s="1" t="str">
        <v>604K</v>
      </c>
      <c r="E344" s="186">
        <v>0</v>
      </c>
      <c r="F344" s="185"/>
    </row>
    <row customHeight="true" ht="17" r="345">
      <c r="A345" s="185"/>
      <c r="B345" s="1" t="str">
        <v>/MessageServer/oat/arm64</v>
      </c>
      <c r="C345" s="1" t="str">
        <v>1.2M</v>
      </c>
      <c r="D345" s="1" t="str">
        <v>1.2M</v>
      </c>
      <c r="E345" s="186">
        <v>0</v>
      </c>
      <c r="F345" s="185"/>
    </row>
    <row customHeight="true" ht="17" r="346">
      <c r="A346" s="185"/>
      <c r="B346" s="1" t="str">
        <v>/MessageServer/oat</v>
      </c>
      <c r="C346" s="1" t="str">
        <v>1.2M</v>
      </c>
      <c r="D346" s="1" t="str">
        <v>1.2M</v>
      </c>
      <c r="E346" s="186">
        <v>0</v>
      </c>
      <c r="F346" s="185"/>
    </row>
    <row customHeight="true" ht="17" r="347">
      <c r="A347" s="185"/>
      <c r="B347" s="1" t="str">
        <v>/MessageServer</v>
      </c>
      <c r="C347" s="1" t="str">
        <v>33M</v>
      </c>
      <c r="D347" s="1" t="str">
        <v>33M</v>
      </c>
      <c r="E347" s="186">
        <v>0</v>
      </c>
      <c r="F347" s="185"/>
    </row>
    <row customHeight="true" ht="17" r="348">
      <c r="A348" s="185"/>
      <c r="B348" s="1" t="str">
        <v>/OpenWnn/lib/arm64</v>
      </c>
      <c r="C348" s="1" t="str">
        <v>4.0K</v>
      </c>
      <c r="D348" s="1" t="str">
        <v>4.0K</v>
      </c>
      <c r="E348" s="186">
        <v>0</v>
      </c>
      <c r="F348" s="185"/>
    </row>
    <row customHeight="true" ht="17" r="349">
      <c r="A349" s="185"/>
      <c r="B349" s="1" t="str">
        <v>/OpenWnn/lib</v>
      </c>
      <c r="C349" s="1" t="str">
        <v>8.0K</v>
      </c>
      <c r="D349" s="1" t="str">
        <v>8.0K</v>
      </c>
      <c r="E349" s="186">
        <v>0</v>
      </c>
      <c r="F349" s="185"/>
    </row>
    <row customHeight="true" ht="17" r="350">
      <c r="A350" s="185"/>
      <c r="B350" s="1" t="str">
        <v>/OpenWnn/oat/arm64</v>
      </c>
      <c r="C350" s="1" t="str">
        <v>328K</v>
      </c>
      <c r="D350" s="1" t="str">
        <v>328K</v>
      </c>
      <c r="E350" s="186">
        <v>0</v>
      </c>
      <c r="F350" s="185"/>
    </row>
    <row customHeight="true" ht="17" r="351">
      <c r="A351" s="185"/>
      <c r="B351" s="1" t="str">
        <v>/OpenWnn/oat</v>
      </c>
      <c r="C351" s="1" t="str">
        <v>332K</v>
      </c>
      <c r="D351" s="1" t="str">
        <v>332K</v>
      </c>
      <c r="E351" s="186">
        <v>0</v>
      </c>
      <c r="F351" s="185"/>
    </row>
    <row customHeight="true" ht="17" r="352">
      <c r="A352" s="185"/>
      <c r="B352" s="1" t="str">
        <v>/OpenWnn</v>
      </c>
      <c r="C352" s="1" t="str">
        <v>1.7M</v>
      </c>
      <c r="D352" s="1" t="str">
        <v>1.7M</v>
      </c>
      <c r="E352" s="186">
        <v>0</v>
      </c>
      <c r="F352" s="185"/>
    </row>
    <row customHeight="true" ht="17" r="353">
      <c r="A353" s="185"/>
      <c r="B353" s="1" t="str">
        <v>/PacProcessor/lib/arm64</v>
      </c>
      <c r="C353" s="1" t="str">
        <v>4.0K</v>
      </c>
      <c r="D353" s="1" t="str">
        <v>4.0K</v>
      </c>
      <c r="E353" s="186">
        <v>0</v>
      </c>
      <c r="F353" s="185"/>
    </row>
    <row customHeight="true" ht="17" r="354">
      <c r="A354" s="185"/>
      <c r="B354" s="1" t="str">
        <v>/PacProcessor/lib</v>
      </c>
      <c r="C354" s="1" t="str">
        <v>8.0K</v>
      </c>
      <c r="D354" s="1" t="str">
        <v>8.0K</v>
      </c>
      <c r="E354" s="186">
        <v>0</v>
      </c>
      <c r="F354" s="185"/>
    </row>
    <row customHeight="true" ht="17" r="355">
      <c r="A355" s="185"/>
      <c r="B355" s="1" t="str">
        <v>/PacProcessor/oat/arm64</v>
      </c>
      <c r="C355" s="1" t="str">
        <v>36K</v>
      </c>
      <c r="D355" s="1" t="str">
        <v>36K</v>
      </c>
      <c r="E355" s="186">
        <v>0</v>
      </c>
      <c r="F355" s="185"/>
    </row>
    <row customHeight="true" ht="17" r="356">
      <c r="A356" s="185"/>
      <c r="B356" s="1" t="str">
        <v>/PacProcessor/oat</v>
      </c>
      <c r="C356" s="1" t="str">
        <v>40K</v>
      </c>
      <c r="D356" s="1" t="str">
        <v>40K</v>
      </c>
      <c r="E356" s="186">
        <v>0</v>
      </c>
      <c r="F356" s="185"/>
    </row>
    <row customHeight="true" ht="17" r="357">
      <c r="A357" s="185"/>
      <c r="B357" s="1" t="str">
        <v>/PacProcessor</v>
      </c>
      <c r="C357" s="1" t="str">
        <v>60K</v>
      </c>
      <c r="D357" s="1" t="str">
        <v>60K</v>
      </c>
      <c r="E357" s="186">
        <v>0</v>
      </c>
      <c r="F357" s="185"/>
    </row>
    <row customHeight="true" ht="17" r="358">
      <c r="A358" s="185"/>
      <c r="B358" s="1" t="str">
        <v>/PersonTime/oat/arm64</v>
      </c>
      <c r="C358" s="1" t="str">
        <v>4.3M</v>
      </c>
      <c r="D358" s="1" t="str">
        <v>4.3M</v>
      </c>
      <c r="E358" s="186">
        <v>0</v>
      </c>
      <c r="F358" s="185"/>
    </row>
    <row customHeight="true" ht="17" r="359">
      <c r="A359" s="185"/>
      <c r="B359" s="1" t="str">
        <v>/PersonTime/oat</v>
      </c>
      <c r="C359" s="1" t="str">
        <v>4.3M</v>
      </c>
      <c r="D359" s="1" t="str">
        <v>4.3M</v>
      </c>
      <c r="E359" s="186">
        <v>0</v>
      </c>
      <c r="F359" s="185"/>
    </row>
    <row customHeight="true" ht="17" r="360">
      <c r="A360" s="185"/>
      <c r="B360" s="1" t="str">
        <v>/PersonTime</v>
      </c>
      <c r="C360" s="1" t="str">
        <v>14M</v>
      </c>
      <c r="D360" s="1" t="str">
        <v>14M</v>
      </c>
      <c r="E360" s="186">
        <v>0</v>
      </c>
      <c r="F360" s="185"/>
    </row>
    <row customHeight="true" ht="17" r="361">
      <c r="A361" s="185"/>
      <c r="B361" s="1" t="str">
        <v>/PhotoTable/oat/arm64</v>
      </c>
      <c r="C361" s="1" t="str">
        <v>116K</v>
      </c>
      <c r="D361" s="1" t="str">
        <v>116K</v>
      </c>
      <c r="E361" s="186">
        <v>0</v>
      </c>
      <c r="F361" s="185"/>
    </row>
    <row customHeight="true" ht="17" r="362">
      <c r="A362" s="185"/>
      <c r="B362" s="1" t="str">
        <v>/PhotoTable/oat</v>
      </c>
      <c r="C362" s="1" t="str">
        <v>120K</v>
      </c>
      <c r="D362" s="1" t="str">
        <v>120K</v>
      </c>
      <c r="E362" s="186">
        <v>0</v>
      </c>
      <c r="F362" s="185"/>
    </row>
    <row customHeight="true" ht="17" r="363">
      <c r="A363" s="185"/>
      <c r="B363" s="1" t="str">
        <v>/PhotoTable</v>
      </c>
      <c r="C363" s="1" t="str">
        <v>616K</v>
      </c>
      <c r="D363" s="1" t="str">
        <v>616K</v>
      </c>
      <c r="E363" s="186">
        <v>0</v>
      </c>
      <c r="F363" s="185"/>
    </row>
    <row customHeight="true" ht="17" r="364">
      <c r="A364" s="185"/>
      <c r="B364" s="1" t="str">
        <v>/PicManager/oat/arm64</v>
      </c>
      <c r="C364" s="1" t="str">
        <v>4.8M</v>
      </c>
      <c r="D364" s="1" t="str">
        <v>4.8M</v>
      </c>
      <c r="E364" s="186">
        <v>0</v>
      </c>
      <c r="F364" s="185"/>
    </row>
    <row customHeight="true" ht="17" r="365">
      <c r="A365" s="185"/>
      <c r="B365" s="1" t="str">
        <v>/PicManager/oat</v>
      </c>
      <c r="C365" s="1" t="str">
        <v>4.8M</v>
      </c>
      <c r="D365" s="1" t="str">
        <v>4.8M</v>
      </c>
      <c r="E365" s="186">
        <v>0</v>
      </c>
      <c r="F365" s="185"/>
    </row>
    <row customHeight="true" ht="17" r="366">
      <c r="A366" s="185"/>
      <c r="B366" s="1" t="str">
        <v>/PicManager</v>
      </c>
      <c r="C366" s="1" t="str">
        <v>17M</v>
      </c>
      <c r="D366" s="1" t="str">
        <v>17M</v>
      </c>
      <c r="E366" s="186">
        <v>0</v>
      </c>
      <c r="F366" s="185"/>
    </row>
    <row customHeight="true" ht="17" r="367">
      <c r="A367" s="185"/>
      <c r="B367" s="1" t="str">
        <v>/QTIDiagServices/oat/arm64</v>
      </c>
      <c r="C367" s="1" t="str">
        <v>36K</v>
      </c>
      <c r="D367" s="1" t="str">
        <v>36K</v>
      </c>
      <c r="E367" s="186">
        <v>0</v>
      </c>
      <c r="F367" s="185"/>
    </row>
    <row customHeight="true" ht="17" r="368">
      <c r="A368" s="185"/>
      <c r="B368" s="1" t="str">
        <v>/QTIDiagServices/oat</v>
      </c>
      <c r="C368" s="1" t="str">
        <v>40K</v>
      </c>
      <c r="D368" s="1" t="str">
        <v>40K</v>
      </c>
      <c r="E368" s="186">
        <v>0</v>
      </c>
      <c r="F368" s="185"/>
    </row>
    <row customHeight="true" ht="17" r="369">
      <c r="A369" s="185"/>
      <c r="B369" s="1" t="str">
        <v>/QTIDiagServices</v>
      </c>
      <c r="C369" s="1" t="str">
        <v>52K</v>
      </c>
      <c r="D369" s="1" t="str">
        <v>52K</v>
      </c>
      <c r="E369" s="186">
        <v>0</v>
      </c>
      <c r="F369" s="185"/>
    </row>
    <row customHeight="true" ht="17" r="370">
      <c r="A370" s="185"/>
      <c r="B370" s="1" t="str">
        <v>/QuickSearchBox/oat/arm64</v>
      </c>
      <c r="C370" s="1" t="str">
        <v>552K</v>
      </c>
      <c r="D370" s="1" t="str">
        <v>552K</v>
      </c>
      <c r="E370" s="186">
        <v>0</v>
      </c>
      <c r="F370" s="185"/>
    </row>
    <row customHeight="true" ht="17" r="371">
      <c r="A371" s="185"/>
      <c r="B371" s="1" t="str">
        <v>/QuickSearchBox/oat</v>
      </c>
      <c r="C371" s="1" t="str">
        <v>556K</v>
      </c>
      <c r="D371" s="1" t="str">
        <v>556K</v>
      </c>
      <c r="E371" s="186">
        <v>0</v>
      </c>
      <c r="F371" s="185"/>
    </row>
    <row customHeight="true" ht="17" r="372">
      <c r="A372" s="185"/>
      <c r="B372" s="1" t="str">
        <v>/QuickSearchBox</v>
      </c>
      <c r="C372" s="1" t="str">
        <v>1.0M</v>
      </c>
      <c r="D372" s="1" t="str">
        <v>1.0M</v>
      </c>
      <c r="E372" s="186">
        <v>0</v>
      </c>
      <c r="F372" s="185"/>
    </row>
    <row customHeight="true" ht="17" r="373">
      <c r="A373" s="185"/>
      <c r="B373" s="1" t="str">
        <v>/RVCSupport/oat/arm64</v>
      </c>
      <c r="C373" s="1" t="str">
        <v>5.2M</v>
      </c>
      <c r="D373" s="1" t="str">
        <v>5.2M</v>
      </c>
      <c r="E373" s="186">
        <v>0</v>
      </c>
      <c r="F373" s="185"/>
    </row>
    <row customHeight="true" ht="17" r="374">
      <c r="A374" s="185"/>
      <c r="B374" s="1" t="str">
        <v>/RVCSupport/oat</v>
      </c>
      <c r="C374" s="1" t="str">
        <v>5.2M</v>
      </c>
      <c r="D374" s="1" t="str">
        <v>5.2M</v>
      </c>
      <c r="E374" s="186">
        <v>0</v>
      </c>
      <c r="F374" s="185"/>
    </row>
    <row customHeight="true" ht="17" r="375">
      <c r="A375" s="185"/>
      <c r="B375" s="1" t="str">
        <v>/RVCSupport</v>
      </c>
      <c r="C375" s="1" t="str">
        <v>27M</v>
      </c>
      <c r="D375" s="1" t="str">
        <v>27M</v>
      </c>
      <c r="E375" s="186">
        <v>0</v>
      </c>
      <c r="F375" s="185"/>
    </row>
    <row customHeight="true" ht="17" r="376">
      <c r="A376" s="185"/>
      <c r="B376" s="1" t="str">
        <v>/RelaxMode/oat/arm64</v>
      </c>
      <c r="C376" s="1" t="str">
        <v>2.3M</v>
      </c>
      <c r="D376" s="1" t="str">
        <v>2.3M</v>
      </c>
      <c r="E376" s="186">
        <v>0</v>
      </c>
      <c r="F376" s="185"/>
    </row>
    <row customHeight="true" ht="17" r="377">
      <c r="A377" s="185"/>
      <c r="B377" s="1" t="str">
        <v>/RelaxMode/oat</v>
      </c>
      <c r="C377" s="1" t="str">
        <v>2.3M</v>
      </c>
      <c r="D377" s="1" t="str">
        <v>2.3M</v>
      </c>
      <c r="E377" s="186">
        <v>0</v>
      </c>
      <c r="F377" s="185"/>
    </row>
    <row customHeight="true" ht="17" r="378">
      <c r="A378" s="185"/>
      <c r="B378" s="1" t="str">
        <v>/RelaxMode</v>
      </c>
      <c r="C378" s="1" t="str">
        <v>17M</v>
      </c>
      <c r="D378" s="1" t="str">
        <v>17M</v>
      </c>
      <c r="E378" s="186">
        <v>0</v>
      </c>
      <c r="F378" s="185"/>
    </row>
    <row customHeight="true" ht="17" r="379">
      <c r="A379" s="185"/>
      <c r="B379" s="1" t="str">
        <v>/RootDetector/oat/arm64</v>
      </c>
      <c r="C379" s="1" t="str">
        <v>2.1M</v>
      </c>
      <c r="D379" s="1" t="str">
        <v>2.1M</v>
      </c>
      <c r="E379" s="186">
        <v>0</v>
      </c>
      <c r="F379" s="185"/>
    </row>
    <row customHeight="true" ht="17" r="380">
      <c r="A380" s="185"/>
      <c r="B380" s="1" t="str">
        <v>/RootDetector/oat</v>
      </c>
      <c r="C380" s="1" t="str">
        <v>2.1M</v>
      </c>
      <c r="D380" s="1" t="str">
        <v>2.1M</v>
      </c>
      <c r="E380" s="186">
        <v>0</v>
      </c>
      <c r="F380" s="185"/>
    </row>
    <row customHeight="true" ht="17" r="381">
      <c r="A381" s="185"/>
      <c r="B381" s="1" t="str">
        <v>/RootDetector</v>
      </c>
      <c r="C381" s="1" t="str">
        <v>3.5M</v>
      </c>
      <c r="D381" s="1" t="str">
        <v>3.5M</v>
      </c>
      <c r="E381" s="186">
        <v>0</v>
      </c>
      <c r="F381" s="185"/>
    </row>
    <row customHeight="true" ht="17" r="382">
      <c r="A382" s="185"/>
      <c r="B382" s="1" t="str">
        <v>/SVBtMusic/oat/arm64</v>
      </c>
      <c r="C382" s="1" t="str">
        <v>4.4M</v>
      </c>
      <c r="D382" s="1" t="str">
        <v>4.4M</v>
      </c>
      <c r="E382" s="186">
        <v>0</v>
      </c>
      <c r="F382" s="185"/>
    </row>
    <row customHeight="true" ht="17" r="383">
      <c r="A383" s="185"/>
      <c r="B383" s="1" t="str">
        <v>/SVBtMusic/oat</v>
      </c>
      <c r="C383" s="1" t="str">
        <v>4.4M</v>
      </c>
      <c r="D383" s="1" t="str">
        <v>4.4M</v>
      </c>
      <c r="E383" s="186">
        <v>0</v>
      </c>
      <c r="F383" s="185"/>
    </row>
    <row customHeight="true" ht="17" r="384">
      <c r="A384" s="185"/>
      <c r="B384" s="1" t="str">
        <v>/SVBtMusic</v>
      </c>
      <c r="C384" s="1" t="str">
        <v>34M</v>
      </c>
      <c r="D384" s="1" t="str">
        <v>34M</v>
      </c>
      <c r="E384" s="186">
        <v>0</v>
      </c>
      <c r="F384" s="185"/>
    </row>
    <row customHeight="true" ht="17" r="385">
      <c r="A385" s="185"/>
      <c r="B385" s="1" t="str">
        <v>/SVBtPhone/oat/arm64</v>
      </c>
      <c r="C385" s="1" t="str">
        <v>6.7M</v>
      </c>
      <c r="D385" s="1" t="str">
        <v>6.7M</v>
      </c>
      <c r="E385" s="186">
        <v>0</v>
      </c>
      <c r="F385" s="185"/>
    </row>
    <row customHeight="true" ht="17" r="386">
      <c r="A386" s="185"/>
      <c r="B386" s="1" t="str">
        <v>/SVBtPhone/oat</v>
      </c>
      <c r="C386" s="1" t="str">
        <v>6.7M</v>
      </c>
      <c r="D386" s="1" t="str">
        <v>6.7M</v>
      </c>
      <c r="E386" s="186">
        <v>0</v>
      </c>
      <c r="F386" s="185"/>
    </row>
    <row customHeight="true" ht="17" r="387">
      <c r="A387" s="185"/>
      <c r="B387" s="1" t="str">
        <v>/SVBtPhone</v>
      </c>
      <c r="C387" s="1" t="str">
        <v>23M</v>
      </c>
      <c r="D387" s="1" t="str">
        <v>23M</v>
      </c>
      <c r="E387" s="186">
        <v>0</v>
      </c>
      <c r="F387" s="185"/>
    </row>
    <row customHeight="true" ht="17" r="388">
      <c r="A388" s="185"/>
      <c r="B388" s="1" t="str">
        <v>/SVECall/oat/arm64</v>
      </c>
      <c r="C388" s="1" t="str">
        <v>3.0M</v>
      </c>
      <c r="D388" s="1" t="str">
        <v>3.0M</v>
      </c>
      <c r="E388" s="186">
        <v>0</v>
      </c>
      <c r="F388" s="185"/>
    </row>
    <row customHeight="true" ht="17" r="389">
      <c r="A389" s="185"/>
      <c r="B389" s="1" t="str">
        <v>/SVECall/oat</v>
      </c>
      <c r="C389" s="1" t="str">
        <v>3.0M</v>
      </c>
      <c r="D389" s="1" t="str">
        <v>3.0M</v>
      </c>
      <c r="E389" s="186">
        <v>0</v>
      </c>
      <c r="F389" s="185"/>
    </row>
    <row customHeight="true" ht="17" r="390">
      <c r="A390" s="185"/>
      <c r="B390" s="1" t="str">
        <v>/SVECall</v>
      </c>
      <c r="C390" s="1" t="str">
        <v>4.7M</v>
      </c>
      <c r="D390" s="1" t="str">
        <v>4.7M</v>
      </c>
      <c r="E390" s="186">
        <v>0</v>
      </c>
      <c r="F390" s="185"/>
    </row>
    <row customHeight="true" ht="17" r="391">
      <c r="A391" s="185"/>
      <c r="B391" s="1" t="str">
        <v>/SVHavc/lib/arm64</v>
      </c>
      <c r="C391" s="149" t="str">
        <v>3.0M</v>
      </c>
      <c r="D391" s="149" t="str">
        <v>3.0M</v>
      </c>
      <c r="E391" s="186">
        <v>0</v>
      </c>
      <c r="F391" s="185"/>
    </row>
    <row customHeight="true" ht="17" r="392">
      <c r="A392" s="185"/>
      <c r="B392" s="1" t="str">
        <v>/SVHavc/lib</v>
      </c>
      <c r="C392" s="149" t="str">
        <v>3.0M</v>
      </c>
      <c r="D392" s="149" t="str">
        <v>3.0M</v>
      </c>
      <c r="E392" s="186">
        <v>0</v>
      </c>
      <c r="F392" s="185"/>
    </row>
    <row customHeight="true" ht="17" r="393">
      <c r="A393" s="185"/>
      <c r="B393" s="1" t="str">
        <v>/SVHavc/oat/arm64</v>
      </c>
      <c r="C393" s="1" t="str">
        <v>3.0M</v>
      </c>
      <c r="D393" s="1" t="str">
        <v>3.0M</v>
      </c>
      <c r="E393" s="186">
        <v>0</v>
      </c>
      <c r="F393" s="185"/>
    </row>
    <row customHeight="true" ht="17" r="394">
      <c r="A394" s="185"/>
      <c r="B394" s="1" t="str">
        <v>/SVHavc/oat</v>
      </c>
      <c r="C394" s="1" t="str">
        <v>3.0M</v>
      </c>
      <c r="D394" s="1" t="str">
        <v>3.0M</v>
      </c>
      <c r="E394" s="186">
        <v>0</v>
      </c>
      <c r="F394" s="185"/>
    </row>
    <row customHeight="true" ht="17" r="395">
      <c r="A395" s="185"/>
      <c r="B395" s="1" t="str">
        <v>/SVHavc</v>
      </c>
      <c r="C395" s="1" t="str">
        <v>29M</v>
      </c>
      <c r="D395" s="1" t="str">
        <v>29M</v>
      </c>
      <c r="E395" s="186">
        <v>0</v>
      </c>
      <c r="F395" s="185"/>
    </row>
    <row customHeight="true" ht="17" r="396">
      <c r="A396" s="185"/>
      <c r="B396" s="1" t="str">
        <v>/SVSettings/lib/arm64</v>
      </c>
      <c r="C396" s="149" t="str">
        <v>2.8M</v>
      </c>
      <c r="D396" s="149" t="str">
        <v>2.8M</v>
      </c>
      <c r="E396" s="186">
        <v>0</v>
      </c>
      <c r="F396" s="185"/>
    </row>
    <row customHeight="true" ht="17" r="397">
      <c r="A397" s="185"/>
      <c r="B397" s="1" t="str">
        <v>/SVSettings/lib</v>
      </c>
      <c r="C397" s="149" t="str">
        <v>2.8M</v>
      </c>
      <c r="D397" s="149" t="str">
        <v>2.8M</v>
      </c>
      <c r="E397" s="186">
        <v>0</v>
      </c>
      <c r="F397" s="185"/>
    </row>
    <row customHeight="true" ht="17" r="398">
      <c r="A398" s="185"/>
      <c r="B398" s="1" t="str">
        <v>/SVSettings/oat/arm64</v>
      </c>
      <c r="C398" s="1" t="str">
        <v>8.2M</v>
      </c>
      <c r="D398" s="1" t="str">
        <v>8.2M</v>
      </c>
      <c r="E398" s="186">
        <v>0</v>
      </c>
      <c r="F398" s="185"/>
    </row>
    <row customHeight="true" ht="17" r="399">
      <c r="A399" s="185"/>
      <c r="B399" s="1" t="str">
        <v>/SVSettings/oat</v>
      </c>
      <c r="C399" s="1" t="str">
        <v>8.2M</v>
      </c>
      <c r="D399" s="1" t="str">
        <v>8.2M</v>
      </c>
      <c r="E399" s="186">
        <v>0</v>
      </c>
      <c r="F399" s="185"/>
    </row>
    <row customHeight="true" ht="17" r="400">
      <c r="A400" s="185"/>
      <c r="B400" s="1" t="str">
        <v>/SVSettings</v>
      </c>
      <c r="C400" s="1" t="str">
        <v>317M</v>
      </c>
      <c r="D400" s="1" t="str">
        <v>317M</v>
      </c>
      <c r="E400" s="186">
        <v>0</v>
      </c>
      <c r="F400" s="185"/>
    </row>
    <row customHeight="true" ht="17" r="401">
      <c r="A401" s="185"/>
      <c r="B401" s="1" t="str">
        <v>/SecureApp/lib/arm64</v>
      </c>
      <c r="C401" s="1" t="str">
        <v>836K</v>
      </c>
      <c r="D401" s="1" t="str">
        <v>836K</v>
      </c>
      <c r="E401" s="186">
        <v>0</v>
      </c>
      <c r="F401" s="185"/>
    </row>
    <row customHeight="true" ht="17" r="402">
      <c r="A402" s="185"/>
      <c r="B402" s="1" t="str">
        <v>/SecureApp/lib</v>
      </c>
      <c r="C402" s="1" t="str">
        <v>840K</v>
      </c>
      <c r="D402" s="1" t="str">
        <v>840K</v>
      </c>
      <c r="E402" s="186">
        <v>0</v>
      </c>
      <c r="F402" s="185"/>
    </row>
    <row customHeight="true" ht="17" r="403">
      <c r="A403" s="185"/>
      <c r="B403" s="1" t="str">
        <v>/SecureApp/oat/arm64</v>
      </c>
      <c r="C403" s="1" t="str">
        <v>2.1M</v>
      </c>
      <c r="D403" s="1" t="str">
        <v>2.1M</v>
      </c>
      <c r="E403" s="186">
        <v>0</v>
      </c>
      <c r="F403" s="185"/>
    </row>
    <row customHeight="true" ht="17" r="404">
      <c r="A404" s="185"/>
      <c r="B404" s="1" t="str">
        <v>/SecureApp/oat</v>
      </c>
      <c r="C404" s="1" t="str">
        <v>2.1M</v>
      </c>
      <c r="D404" s="1" t="str">
        <v>2.1M</v>
      </c>
      <c r="E404" s="186">
        <v>0</v>
      </c>
      <c r="F404" s="185"/>
    </row>
    <row customHeight="true" ht="17" r="405">
      <c r="A405" s="185"/>
      <c r="B405" s="1" t="str">
        <v>/SecureApp</v>
      </c>
      <c r="C405" s="1" t="str">
        <v>22M</v>
      </c>
      <c r="D405" s="1" t="str">
        <v>22M</v>
      </c>
      <c r="E405" s="186">
        <v>0</v>
      </c>
      <c r="F405" s="185"/>
    </row>
    <row customHeight="true" ht="17" r="406">
      <c r="A406" s="185"/>
      <c r="B406" s="1" t="str">
        <v>/SmartScene/oat/arm64</v>
      </c>
      <c r="C406" s="1" t="str">
        <v>4.6M</v>
      </c>
      <c r="D406" s="1" t="str">
        <v>4.6M</v>
      </c>
      <c r="E406" s="186">
        <v>0</v>
      </c>
      <c r="F406" s="185"/>
    </row>
    <row customHeight="true" ht="17" r="407">
      <c r="A407" s="185"/>
      <c r="B407" s="1" t="str">
        <v>/SmartScene/oat</v>
      </c>
      <c r="C407" s="1" t="str">
        <v>4.6M</v>
      </c>
      <c r="D407" s="1" t="str">
        <v>4.6M</v>
      </c>
      <c r="E407" s="186">
        <v>0</v>
      </c>
      <c r="F407" s="185"/>
    </row>
    <row customHeight="true" ht="17" r="408">
      <c r="A408" s="185"/>
      <c r="B408" s="1" t="str">
        <v>/SmartScene</v>
      </c>
      <c r="C408" s="1" t="str">
        <v>20M</v>
      </c>
      <c r="D408" s="1" t="str">
        <v>20M</v>
      </c>
      <c r="E408" s="186">
        <v>0</v>
      </c>
      <c r="F408" s="185"/>
    </row>
    <row customHeight="true" ht="17" r="409">
      <c r="A409" s="185"/>
      <c r="B409" s="1" t="str">
        <v>/Stk/oat/arm64</v>
      </c>
      <c r="C409" s="1" t="str">
        <v>124K</v>
      </c>
      <c r="D409" s="1" t="str">
        <v>124K</v>
      </c>
      <c r="E409" s="186">
        <v>0</v>
      </c>
      <c r="F409" s="185"/>
    </row>
    <row customHeight="true" ht="17" r="410">
      <c r="A410" s="185"/>
      <c r="B410" s="1" t="str">
        <v>/Stk/oat</v>
      </c>
      <c r="C410" s="1" t="str">
        <v>128K</v>
      </c>
      <c r="D410" s="1" t="str">
        <v>128K</v>
      </c>
      <c r="E410" s="186">
        <v>0</v>
      </c>
      <c r="F410" s="185"/>
    </row>
    <row customHeight="true" ht="17" r="411">
      <c r="A411" s="185"/>
      <c r="B411" s="1" t="str">
        <v>/Stk</v>
      </c>
      <c r="C411" s="1" t="str">
        <v>308K</v>
      </c>
      <c r="D411" s="1" t="str">
        <v>308K</v>
      </c>
      <c r="E411" s="186">
        <v>0</v>
      </c>
      <c r="F411" s="185"/>
    </row>
    <row customHeight="true" ht="17" r="412">
      <c r="A412" s="185"/>
      <c r="B412" s="1" t="str">
        <v>/SurpriseMessage/oat/arm64</v>
      </c>
      <c r="C412" s="149" t="str">
        <v>4.6M</v>
      </c>
      <c r="D412" s="149" t="str">
        <v>4.6M</v>
      </c>
      <c r="E412" s="186">
        <v>0</v>
      </c>
      <c r="F412" s="185"/>
    </row>
    <row customHeight="true" ht="17" r="413">
      <c r="A413" s="185"/>
      <c r="B413" s="1" t="str">
        <v>/SurpriseMessage/oat</v>
      </c>
      <c r="C413" s="149" t="str">
        <v>4.6M</v>
      </c>
      <c r="D413" s="149" t="str">
        <v>4.6M</v>
      </c>
      <c r="E413" s="186">
        <v>0</v>
      </c>
      <c r="F413" s="185"/>
    </row>
    <row customHeight="true" ht="17" r="414">
      <c r="A414" s="185"/>
      <c r="B414" s="1" t="str">
        <v>/SurpriseMessage</v>
      </c>
      <c r="C414" s="149" t="str">
        <v>36M</v>
      </c>
      <c r="D414" s="149" t="str">
        <v>36M</v>
      </c>
      <c r="E414" s="186">
        <v>0</v>
      </c>
      <c r="F414" s="185"/>
    </row>
    <row customHeight="true" ht="17" r="415">
      <c r="A415" s="185"/>
      <c r="B415" s="1" t="str">
        <v>/SystemUpdate/lib/arm64</v>
      </c>
      <c r="C415" s="1" t="str">
        <v>32M</v>
      </c>
      <c r="D415" s="1" t="str">
        <v>32M</v>
      </c>
      <c r="E415" s="186">
        <v>0</v>
      </c>
      <c r="F415" s="185"/>
    </row>
    <row customHeight="true" ht="17" r="416">
      <c r="A416" s="185"/>
      <c r="B416" s="1" t="str">
        <v>/SystemUpdate/lib</v>
      </c>
      <c r="C416" s="1" t="str">
        <v>32M</v>
      </c>
      <c r="D416" s="1" t="str">
        <v>32M</v>
      </c>
      <c r="E416" s="186">
        <v>0</v>
      </c>
      <c r="F416" s="185"/>
    </row>
    <row customHeight="true" ht="17" r="417">
      <c r="A417" s="185"/>
      <c r="B417" s="1" t="str">
        <v>/SystemUpdate/oat/arm64</v>
      </c>
      <c r="C417" s="1" t="str">
        <v>88K</v>
      </c>
      <c r="D417" s="1" t="str">
        <v>88K</v>
      </c>
      <c r="E417" s="186">
        <v>0</v>
      </c>
      <c r="F417" s="185"/>
    </row>
    <row customHeight="true" ht="17" r="418">
      <c r="A418" s="185"/>
      <c r="B418" s="1" t="str">
        <v>/SystemUpdate/oat</v>
      </c>
      <c r="C418" s="1" t="str">
        <v>92K</v>
      </c>
      <c r="D418" s="1" t="str">
        <v>92K</v>
      </c>
      <c r="E418" s="186">
        <v>0</v>
      </c>
      <c r="F418" s="185"/>
    </row>
    <row customHeight="true" ht="17" r="419">
      <c r="A419" s="185"/>
      <c r="B419" s="1" t="str">
        <v>/SystemUpdate</v>
      </c>
      <c r="C419" s="1" t="str">
        <v>89M</v>
      </c>
      <c r="D419" s="1" t="str">
        <v>89M</v>
      </c>
      <c r="E419" s="186">
        <v>0</v>
      </c>
      <c r="F419" s="185"/>
    </row>
    <row customHeight="true" ht="17" r="420">
      <c r="A420" s="185"/>
      <c r="B420" s="1" t="str">
        <v>/TSPService/oat/arm64</v>
      </c>
      <c r="C420" s="149" t="str">
        <v>4.6M</v>
      </c>
      <c r="D420" s="149" t="str">
        <v>4.6M</v>
      </c>
      <c r="E420" s="186">
        <v>0</v>
      </c>
      <c r="F420" s="185"/>
    </row>
    <row customHeight="true" ht="17" r="421">
      <c r="A421" s="185"/>
      <c r="B421" s="1" t="str">
        <v>/TSPService/oat</v>
      </c>
      <c r="C421" s="149" t="str">
        <v>4.6M</v>
      </c>
      <c r="D421" s="149" t="str">
        <v>4.6M</v>
      </c>
      <c r="E421" s="186">
        <v>0</v>
      </c>
      <c r="F421" s="185"/>
    </row>
    <row customHeight="true" ht="17" r="422">
      <c r="A422" s="185"/>
      <c r="B422" s="1" t="str">
        <v>/TSPService</v>
      </c>
      <c r="C422" s="149" t="str">
        <v>6.9M</v>
      </c>
      <c r="D422" s="149" t="str">
        <v>6.9M</v>
      </c>
      <c r="E422" s="186">
        <v>0</v>
      </c>
      <c r="F422" s="185"/>
    </row>
    <row customHeight="true" ht="17" r="423">
      <c r="A423" s="185"/>
      <c r="B423" s="1" t="str">
        <v>/UserDictionaryProvider/oat/arm64</v>
      </c>
      <c r="C423" s="1" t="str">
        <v>44K</v>
      </c>
      <c r="D423" s="1" t="str">
        <v>44K</v>
      </c>
      <c r="E423" s="186">
        <v>0</v>
      </c>
      <c r="F423" s="185"/>
    </row>
    <row customHeight="true" ht="17" r="424">
      <c r="A424" s="185"/>
      <c r="B424" s="1" t="str">
        <v>/UserDictionaryProvider/oat</v>
      </c>
      <c r="C424" s="1" t="str">
        <v>48K</v>
      </c>
      <c r="D424" s="1" t="str">
        <v>48K</v>
      </c>
      <c r="E424" s="186">
        <v>0</v>
      </c>
      <c r="F424" s="185"/>
    </row>
    <row customHeight="true" ht="17" r="425">
      <c r="A425" s="185"/>
      <c r="B425" s="1" t="str">
        <v>/UserDictionaryProvider</v>
      </c>
      <c r="C425" s="1" t="str">
        <v>80K</v>
      </c>
      <c r="D425" s="1" t="str">
        <v>80K</v>
      </c>
      <c r="E425" s="186">
        <v>0</v>
      </c>
      <c r="F425" s="185"/>
    </row>
    <row customHeight="true" ht="17" r="426">
      <c r="A426" s="185"/>
      <c r="B426" s="1" t="str">
        <v>/V2ILite/oat/arm64</v>
      </c>
      <c r="C426" s="1" t="str">
        <v>7.5M</v>
      </c>
      <c r="D426" s="1" t="str">
        <v>7.5M</v>
      </c>
      <c r="E426" s="186">
        <v>0</v>
      </c>
      <c r="F426" s="185"/>
    </row>
    <row customHeight="true" ht="17" r="427">
      <c r="A427" s="185"/>
      <c r="B427" s="1" t="str">
        <v>/V2ILite/oat</v>
      </c>
      <c r="C427" s="1" t="str">
        <v>7.5M</v>
      </c>
      <c r="D427" s="1" t="str">
        <v>7.5M</v>
      </c>
      <c r="E427" s="186">
        <v>0</v>
      </c>
      <c r="F427" s="185"/>
    </row>
    <row customHeight="true" ht="17" r="428">
      <c r="A428" s="185"/>
      <c r="B428" s="1" t="str">
        <v>/V2ILite</v>
      </c>
      <c r="C428" s="1" t="str">
        <v>16M</v>
      </c>
      <c r="D428" s="1" t="str">
        <v>16M</v>
      </c>
      <c r="E428" s="186">
        <v>0</v>
      </c>
      <c r="F428" s="185"/>
    </row>
    <row customHeight="true" ht="17" r="429">
      <c r="A429" s="185"/>
      <c r="B429" s="1" t="str">
        <v>/VehicleAccessService/oat/arm64</v>
      </c>
      <c r="C429" s="1" t="str">
        <v>2.5M</v>
      </c>
      <c r="D429" s="1" t="str">
        <v>2.5M</v>
      </c>
      <c r="E429" s="186">
        <v>0</v>
      </c>
      <c r="F429" s="185"/>
    </row>
    <row customHeight="true" ht="17" r="430">
      <c r="A430" s="185"/>
      <c r="B430" s="1" t="str">
        <v>/VehicleAccessService/oat</v>
      </c>
      <c r="C430" s="1" t="str">
        <v>2.5M</v>
      </c>
      <c r="D430" s="1" t="str">
        <v>2.5M</v>
      </c>
      <c r="E430" s="186">
        <v>0</v>
      </c>
      <c r="F430" s="185"/>
    </row>
    <row customHeight="true" ht="17" r="431">
      <c r="A431" s="185"/>
      <c r="B431" s="1" t="str">
        <v>/VehicleAccessService</v>
      </c>
      <c r="C431" s="1" t="str">
        <v>4.0M</v>
      </c>
      <c r="D431" s="1" t="str">
        <v>4.0M</v>
      </c>
      <c r="E431" s="186">
        <v>-0.030303030303030196</v>
      </c>
      <c r="F431" s="185"/>
    </row>
    <row customHeight="true" ht="17" r="432">
      <c r="A432" s="185"/>
      <c r="B432" s="1" t="str">
        <v>/VehicleCenterService/lib/arm64</v>
      </c>
      <c r="C432" s="149" t="str">
        <v>3.2M</v>
      </c>
      <c r="D432" s="149" t="str">
        <v>3.3M</v>
      </c>
      <c r="E432" s="186">
        <v>0</v>
      </c>
      <c r="F432" s="185"/>
    </row>
    <row customHeight="true" ht="17" r="433">
      <c r="A433" s="185"/>
      <c r="B433" s="1" t="str">
        <v>/VehicleCenterService/lib</v>
      </c>
      <c r="C433" s="149" t="str">
        <v>3.3M</v>
      </c>
      <c r="D433" s="149" t="str">
        <v>3.3M</v>
      </c>
      <c r="E433" s="186">
        <v>0</v>
      </c>
      <c r="F433" s="185"/>
    </row>
    <row customHeight="true" ht="17" r="434">
      <c r="A434" s="185"/>
      <c r="B434" s="1" t="str">
        <v>/VehicleCenterService/oat/arm64</v>
      </c>
      <c r="C434" s="1" t="str">
        <v>3.5M</v>
      </c>
      <c r="D434" s="1" t="str">
        <v>3.5M</v>
      </c>
      <c r="E434" s="186">
        <v>0</v>
      </c>
      <c r="F434" s="185"/>
    </row>
    <row customHeight="true" ht="17" r="435">
      <c r="A435" s="185"/>
      <c r="B435" s="1" t="str">
        <v>/VehicleCenterService/oat</v>
      </c>
      <c r="C435" s="1" t="str">
        <v>3.5M</v>
      </c>
      <c r="D435" s="1" t="str">
        <v>3.5M</v>
      </c>
      <c r="E435" s="186">
        <v>0</v>
      </c>
      <c r="F435" s="185"/>
    </row>
    <row customHeight="true" ht="17" r="436">
      <c r="A436" s="185"/>
      <c r="B436" s="1" t="str">
        <v>/VehicleCenterService</v>
      </c>
      <c r="C436" s="1" t="str">
        <v>34M</v>
      </c>
      <c r="D436" s="1" t="str">
        <v>34M</v>
      </c>
      <c r="E436" s="186">
        <v>0</v>
      </c>
      <c r="F436" s="185"/>
    </row>
    <row customHeight="true" ht="17" r="437">
      <c r="A437" s="185"/>
      <c r="B437" s="1" t="str">
        <v>/VoiceControlService/oat/arm64</v>
      </c>
      <c r="C437" s="1" t="str">
        <v>3.1M</v>
      </c>
      <c r="D437" s="1" t="str">
        <v>3.1M</v>
      </c>
      <c r="E437" s="186">
        <v>0</v>
      </c>
      <c r="F437" s="185"/>
    </row>
    <row customHeight="true" ht="17" r="438">
      <c r="A438" s="185"/>
      <c r="B438" s="1" t="str">
        <v>/VoiceControlService/oat</v>
      </c>
      <c r="C438" s="1" t="str">
        <v>3.1M</v>
      </c>
      <c r="D438" s="1" t="str">
        <v>3.1M</v>
      </c>
      <c r="E438" s="186">
        <v>0</v>
      </c>
      <c r="F438" s="185"/>
    </row>
    <row customHeight="true" ht="17" r="439">
      <c r="A439" s="185"/>
      <c r="B439" s="1" t="str">
        <v>/VoiceControlService</v>
      </c>
      <c r="C439" s="1" t="str">
        <v>4.9M</v>
      </c>
      <c r="D439" s="1" t="str">
        <v>4.9M</v>
      </c>
      <c r="E439" s="186">
        <v>0</v>
      </c>
      <c r="F439" s="185"/>
    </row>
    <row customHeight="true" ht="17" r="440">
      <c r="A440" s="185"/>
      <c r="B440" s="1" t="str">
        <v>/WAPPushManager/oat/arm64</v>
      </c>
      <c r="C440" s="1" t="str">
        <v>64K</v>
      </c>
      <c r="D440" s="1" t="str">
        <v>64K</v>
      </c>
      <c r="E440" s="186">
        <v>0</v>
      </c>
      <c r="F440" s="185"/>
    </row>
    <row customHeight="true" ht="17" r="441">
      <c r="A441" s="185"/>
      <c r="B441" s="1" t="str">
        <v>/WAPPushManager/oat</v>
      </c>
      <c r="C441" s="1" t="str">
        <v>68K</v>
      </c>
      <c r="D441" s="1" t="str">
        <v>68K</v>
      </c>
      <c r="E441" s="186">
        <v>0</v>
      </c>
      <c r="F441" s="185"/>
    </row>
    <row customHeight="true" ht="17" r="442">
      <c r="A442" s="185"/>
      <c r="B442" s="1" t="str">
        <v>/WAPPushManager</v>
      </c>
      <c r="C442" s="1" t="str">
        <v>96K</v>
      </c>
      <c r="D442" s="1" t="str">
        <v>96K</v>
      </c>
      <c r="E442" s="186">
        <v>0</v>
      </c>
      <c r="F442" s="185"/>
    </row>
    <row customHeight="true" ht="17" r="443">
      <c r="A443" s="185"/>
      <c r="B443" s="1" t="str">
        <v>/WallpaperBackup/oat/arm64</v>
      </c>
      <c r="C443" s="1" t="str">
        <v>36K</v>
      </c>
      <c r="D443" s="1" t="str">
        <v>36K</v>
      </c>
      <c r="E443" s="186">
        <v>0</v>
      </c>
      <c r="F443" s="185"/>
    </row>
    <row customHeight="true" ht="17" r="444">
      <c r="A444" s="185"/>
      <c r="B444" s="1" t="str">
        <v>/WallpaperBackup/oat</v>
      </c>
      <c r="C444" s="1" t="str">
        <v>40K</v>
      </c>
      <c r="D444" s="1" t="str">
        <v>40K</v>
      </c>
      <c r="E444" s="186">
        <v>0</v>
      </c>
      <c r="F444" s="185"/>
    </row>
    <row customHeight="true" ht="17" r="445">
      <c r="A445" s="185"/>
      <c r="B445" s="1" t="str">
        <v>/WallpaperBackup</v>
      </c>
      <c r="C445" s="1" t="str">
        <v>56K</v>
      </c>
      <c r="D445" s="1" t="str">
        <v>56K</v>
      </c>
      <c r="E445" s="186">
        <v>0</v>
      </c>
      <c r="F445" s="185"/>
    </row>
    <row customHeight="true" ht="17" r="446">
      <c r="A446" s="185"/>
      <c r="B446" s="1" t="str">
        <v>/WiFiDirectDemo/oat/arm64</v>
      </c>
      <c r="C446" s="1" t="str">
        <v>48K</v>
      </c>
      <c r="D446" s="1" t="str">
        <v>48K</v>
      </c>
      <c r="E446" s="186">
        <v>0</v>
      </c>
      <c r="F446" s="185"/>
    </row>
    <row customHeight="true" ht="17" r="447">
      <c r="A447" s="185"/>
      <c r="B447" s="1" t="str">
        <v>/WiFiDirectDemo/oat</v>
      </c>
      <c r="C447" s="1" t="str">
        <v>52K</v>
      </c>
      <c r="D447" s="1" t="str">
        <v>52K</v>
      </c>
      <c r="E447" s="186">
        <v>0</v>
      </c>
      <c r="F447" s="185"/>
    </row>
    <row customHeight="true" ht="17" r="448">
      <c r="A448" s="185"/>
      <c r="B448" s="1" t="str">
        <v>/WiFiDirectDemo</v>
      </c>
      <c r="C448" s="1" t="str">
        <v>124K</v>
      </c>
      <c r="D448" s="1" t="str">
        <v>124K</v>
      </c>
      <c r="E448" s="186">
        <v>0</v>
      </c>
      <c r="F448" s="185"/>
    </row>
    <row customHeight="true" ht="17" r="449">
      <c r="A449" s="185"/>
      <c r="B449" s="1" t="str">
        <v>/btmultisim/oat/arm64</v>
      </c>
      <c r="C449" s="1" t="str">
        <v>48K</v>
      </c>
      <c r="D449" s="1" t="str">
        <v>48K</v>
      </c>
      <c r="E449" s="186">
        <v>0</v>
      </c>
      <c r="F449" s="185"/>
    </row>
    <row customHeight="true" ht="17" r="450">
      <c r="A450" s="185"/>
      <c r="B450" s="1" t="str">
        <v>/btmultisim/oat</v>
      </c>
      <c r="C450" s="1" t="str">
        <v>52K</v>
      </c>
      <c r="D450" s="1" t="str">
        <v>52K</v>
      </c>
      <c r="E450" s="186">
        <v>0</v>
      </c>
      <c r="F450" s="185"/>
    </row>
    <row customHeight="true" ht="17" r="451">
      <c r="A451" s="185"/>
      <c r="B451" s="1" t="str">
        <v>/btmultisim</v>
      </c>
      <c r="C451" s="1" t="str">
        <v>72K</v>
      </c>
      <c r="D451" s="1" t="str">
        <v>72K</v>
      </c>
      <c r="E451" s="186">
        <v>0</v>
      </c>
      <c r="F451" s="185"/>
    </row>
    <row customHeight="true" ht="17" r="452">
      <c r="A452" s="185"/>
      <c r="B452" s="1" t="str">
        <v>/calmScreen/lib/arm64</v>
      </c>
      <c r="C452" s="1" t="str">
        <v>17M</v>
      </c>
      <c r="D452" s="1" t="str">
        <v>17M</v>
      </c>
      <c r="E452" s="186">
        <v>0</v>
      </c>
      <c r="F452" s="185"/>
    </row>
    <row customHeight="true" ht="17" r="453">
      <c r="A453" s="185"/>
      <c r="B453" s="1" t="str">
        <v>/calmScreen/lib</v>
      </c>
      <c r="C453" s="1" t="str">
        <v>17M</v>
      </c>
      <c r="D453" s="1" t="str">
        <v>17M</v>
      </c>
      <c r="E453" s="186">
        <v>0</v>
      </c>
      <c r="F453" s="185"/>
    </row>
    <row customHeight="true" ht="17" r="454">
      <c r="A454" s="185"/>
      <c r="B454" s="1" t="str">
        <v>/calmScreen/oat/arm64</v>
      </c>
      <c r="C454" s="1" t="str">
        <v>3.5M</v>
      </c>
      <c r="D454" s="1" t="str">
        <v>3.5M</v>
      </c>
      <c r="E454" s="186">
        <v>0</v>
      </c>
      <c r="F454" s="185"/>
    </row>
    <row customHeight="true" ht="17" r="455">
      <c r="A455" s="185"/>
      <c r="B455" s="1" t="str">
        <v>/calmScreen/oat</v>
      </c>
      <c r="C455" s="1" t="str">
        <v>3.5M</v>
      </c>
      <c r="D455" s="1" t="str">
        <v>3.5M</v>
      </c>
      <c r="E455" s="186">
        <v>0</v>
      </c>
      <c r="F455" s="185"/>
    </row>
    <row customHeight="true" ht="17" r="456">
      <c r="A456" s="185"/>
      <c r="B456" s="1" t="str">
        <v>/calmScreen</v>
      </c>
      <c r="C456" s="1" t="str">
        <v>77M</v>
      </c>
      <c r="D456" s="1" t="str">
        <v>77M</v>
      </c>
      <c r="E456" s="186">
        <v>0</v>
      </c>
      <c r="F456" s="185"/>
    </row>
    <row customHeight="true" ht="17" r="457">
      <c r="A457" s="185"/>
      <c r="B457" s="1" t="str">
        <v>/messaging/oat/arm64</v>
      </c>
      <c r="C457" s="1" t="str">
        <v>3.9M</v>
      </c>
      <c r="D457" s="1" t="str">
        <v>3.9M</v>
      </c>
      <c r="E457" s="186">
        <v>0</v>
      </c>
      <c r="F457" s="185"/>
    </row>
    <row customHeight="true" ht="17" r="458">
      <c r="A458" s="185"/>
      <c r="B458" s="1" t="str">
        <v>/messaging/oat</v>
      </c>
      <c r="C458" s="1" t="str">
        <v>3.9M</v>
      </c>
      <c r="D458" s="1" t="str">
        <v>3.9M</v>
      </c>
      <c r="E458" s="186">
        <v>0</v>
      </c>
      <c r="F458" s="185"/>
    </row>
    <row customHeight="true" ht="17" r="459">
      <c r="A459" s="185"/>
      <c r="B459" s="1" t="str">
        <v>/messaging</v>
      </c>
      <c r="C459" s="1" t="str">
        <v>12M</v>
      </c>
      <c r="D459" s="1" t="str">
        <v>12M</v>
      </c>
      <c r="E459" s="186">
        <v>0</v>
      </c>
      <c r="F459" s="185"/>
    </row>
    <row customHeight="true" ht="17" r="460">
      <c r="A460" s="185"/>
      <c r="B460" s="1" t="str">
        <v>/radioapp/oat/arm64</v>
      </c>
      <c r="C460" s="1" t="str">
        <v>4.5M</v>
      </c>
      <c r="D460" s="1" t="str">
        <v>4.5M</v>
      </c>
      <c r="E460" s="186">
        <v>0</v>
      </c>
      <c r="F460" s="185"/>
    </row>
    <row customHeight="true" ht="17" r="461">
      <c r="A461" s="185"/>
      <c r="B461" s="1" t="str">
        <v>/radioapp/oat</v>
      </c>
      <c r="C461" s="1" t="str">
        <v>4.5M</v>
      </c>
      <c r="D461" s="1" t="str">
        <v>4.5M</v>
      </c>
      <c r="E461" s="186">
        <v>0</v>
      </c>
      <c r="F461" s="185"/>
    </row>
    <row customHeight="true" ht="17" r="462">
      <c r="A462" s="185"/>
      <c r="B462" s="1" t="str">
        <v>/radioapp</v>
      </c>
      <c r="C462" s="1" t="str">
        <v>26M</v>
      </c>
      <c r="D462" s="1" t="str">
        <v>26M</v>
      </c>
      <c r="E462" s="186">
        <v>0</v>
      </c>
      <c r="F462" s="185"/>
    </row>
    <row customHeight="true" ht="17" r="463">
      <c r="A463" s="185"/>
      <c r="B463" s="1" t="str">
        <v>/uimremoteclient/oat/arm64</v>
      </c>
      <c r="C463" s="1" t="str">
        <v>84K</v>
      </c>
      <c r="D463" s="1" t="str">
        <v>84K</v>
      </c>
      <c r="E463" s="186">
        <v>0</v>
      </c>
      <c r="F463" s="185"/>
    </row>
    <row customHeight="true" ht="17" r="464">
      <c r="A464" s="185"/>
      <c r="B464" s="1" t="str">
        <v>/uimremoteclient/oat</v>
      </c>
      <c r="C464" s="1" t="str">
        <v>88K</v>
      </c>
      <c r="D464" s="1" t="str">
        <v>88K</v>
      </c>
      <c r="E464" s="186">
        <v>0</v>
      </c>
      <c r="F464" s="185"/>
    </row>
    <row customHeight="true" ht="17" r="465">
      <c r="A465" s="185"/>
      <c r="B465" s="1" t="str">
        <v>/uimremoteclient</v>
      </c>
      <c r="C465" s="1" t="str">
        <v>120K</v>
      </c>
      <c r="D465" s="1" t="str">
        <v>120K</v>
      </c>
      <c r="E465" s="186">
        <v>0</v>
      </c>
      <c r="F465" s="185"/>
    </row>
    <row customHeight="true" ht="17" r="466">
      <c r="A466" s="185"/>
      <c r="B466" s="1" t="str">
        <v>/uimremoteserver/oat/arm64</v>
      </c>
      <c r="C466" s="1" t="str">
        <v>80K</v>
      </c>
      <c r="D466" s="1" t="str">
        <v>80K</v>
      </c>
      <c r="E466" s="186">
        <v>0</v>
      </c>
      <c r="F466" s="185"/>
    </row>
    <row customHeight="true" ht="17" r="467">
      <c r="A467" s="185"/>
      <c r="B467" s="1" t="str">
        <v>/uimremoteserver/oat</v>
      </c>
      <c r="C467" s="1" t="str">
        <v>84K</v>
      </c>
      <c r="D467" s="1" t="str">
        <v>84K</v>
      </c>
      <c r="E467" s="186">
        <v>0</v>
      </c>
      <c r="F467" s="185"/>
    </row>
    <row customHeight="true" ht="17" r="468">
      <c r="A468" s="185"/>
      <c r="B468" s="1" t="str">
        <v>/uimremoteserver</v>
      </c>
      <c r="C468" s="1" t="str">
        <v>112K</v>
      </c>
      <c r="D468" s="1" t="str">
        <v>112K</v>
      </c>
      <c r="E468" s="186">
        <v>0</v>
      </c>
      <c r="F468" s="185"/>
    </row>
    <row customHeight="true" ht="17" r="469">
      <c r="A469" s="185"/>
      <c r="B469" s="1" t="str">
        <v>/webview/oat/arm</v>
      </c>
      <c r="C469" s="1" t="str">
        <v>2.0M</v>
      </c>
      <c r="D469" s="1" t="str">
        <v>2.0M</v>
      </c>
      <c r="E469" s="186">
        <v>0</v>
      </c>
      <c r="F469" s="185"/>
    </row>
    <row customHeight="true" ht="17" r="470">
      <c r="A470" s="185"/>
      <c r="B470" s="1" t="str">
        <v>/webview/oat/arm64</v>
      </c>
      <c r="C470" s="1" t="str">
        <v>2.0M</v>
      </c>
      <c r="D470" s="1" t="str">
        <v>2.0M</v>
      </c>
      <c r="E470" s="186">
        <v>0</v>
      </c>
      <c r="F470" s="185"/>
    </row>
    <row customHeight="true" ht="17" r="471">
      <c r="A471" s="185"/>
      <c r="B471" s="1" t="str">
        <v>/webview/oat</v>
      </c>
      <c r="C471" s="1" t="str">
        <v>4.0M</v>
      </c>
      <c r="D471" s="1" t="str">
        <v>4.0M</v>
      </c>
      <c r="E471" s="186">
        <v>0</v>
      </c>
      <c r="F471" s="185"/>
    </row>
    <row customHeight="true" ht="17" r="472">
      <c r="A472" s="185"/>
      <c r="B472" s="1" t="str">
        <v>/webview</v>
      </c>
      <c r="C472" s="1" t="str">
        <v>116M</v>
      </c>
      <c r="D472" s="1" t="str">
        <v>116M</v>
      </c>
      <c r="E472" s="186">
        <v>0</v>
      </c>
      <c r="F472" s="185"/>
    </row>
    <row customHeight="true" ht="17" r="473">
      <c r="A473" s="188" t="s">
        <v>23</v>
      </c>
      <c r="B473" s="1" t="str">
        <v>/CarStateManagerService/oat/arm64</v>
      </c>
      <c r="C473" s="1" t="str">
        <v>840K</v>
      </c>
      <c r="D473" s="1" t="str">
        <v>840K</v>
      </c>
      <c r="E473" s="186">
        <v>0</v>
      </c>
      <c r="F473" s="185" t="str">
        <v>21M</v>
      </c>
    </row>
    <row customHeight="true" ht="17" r="474">
      <c r="A474" s="185"/>
      <c r="B474" s="1" t="str">
        <v>/CarStateManagerService/oat</v>
      </c>
      <c r="C474" s="1" t="str">
        <v>844K</v>
      </c>
      <c r="D474" s="1" t="str">
        <v>844K</v>
      </c>
      <c r="E474" s="186">
        <v>0</v>
      </c>
      <c r="F474" s="185"/>
    </row>
    <row customHeight="true" ht="17" r="475">
      <c r="A475" s="187"/>
      <c r="B475" s="1" t="str">
        <v>/CarStateManagerService</v>
      </c>
      <c r="C475" s="1" t="str">
        <v>1.1M</v>
      </c>
      <c r="D475" s="1" t="str">
        <v>1.1M</v>
      </c>
      <c r="E475" s="186">
        <v>0</v>
      </c>
      <c r="F475" s="187"/>
    </row>
    <row customHeight="true" ht="17" r="476">
      <c r="A476" s="188" t="s">
        <v>24</v>
      </c>
      <c r="B476" s="1" t="str">
        <v>/DataBusService/oat/arm64</v>
      </c>
      <c r="C476" s="1" t="str">
        <v>44K</v>
      </c>
      <c r="D476" s="1" t="str">
        <v>44K</v>
      </c>
      <c r="E476" s="186">
        <v>0</v>
      </c>
      <c r="F476" s="185" t="str">
        <v>21M</v>
      </c>
    </row>
    <row customHeight="true" ht="17" r="477">
      <c r="A477" s="185"/>
      <c r="B477" s="1" t="str">
        <v>/DataBusService/oat</v>
      </c>
      <c r="C477" s="1" t="str">
        <v>48K</v>
      </c>
      <c r="D477" s="1" t="str">
        <v>48K</v>
      </c>
      <c r="E477" s="186">
        <v>0</v>
      </c>
      <c r="F477" s="185"/>
    </row>
    <row customHeight="true" ht="17" r="478">
      <c r="A478" s="185"/>
      <c r="B478" s="1" t="str">
        <v>/DataBusService</v>
      </c>
      <c r="C478" s="1" t="str">
        <v>144K</v>
      </c>
      <c r="D478" s="1" t="str">
        <v>144K</v>
      </c>
      <c r="E478" s="186">
        <v>0</v>
      </c>
      <c r="F478" s="185"/>
    </row>
    <row customHeight="true" ht="17" r="479">
      <c r="A479" s="185"/>
      <c r="B479" s="1" t="str">
        <v>/GpsTest/oat/arm64</v>
      </c>
      <c r="C479" s="1" t="str">
        <v>5.4M</v>
      </c>
      <c r="D479" s="1" t="str">
        <v>5.4M</v>
      </c>
      <c r="E479" s="186">
        <v>0</v>
      </c>
      <c r="F479" s="185"/>
    </row>
    <row customHeight="true" ht="17" r="480">
      <c r="A480" s="185"/>
      <c r="B480" s="1" t="str">
        <v>/GpsTest/oat</v>
      </c>
      <c r="C480" s="1" t="str">
        <v>5.4M</v>
      </c>
      <c r="D480" s="1" t="str">
        <v>5.4M</v>
      </c>
      <c r="E480" s="186">
        <v>0</v>
      </c>
      <c r="F480" s="185"/>
    </row>
    <row customHeight="true" ht="17" r="481">
      <c r="A481" s="185"/>
      <c r="B481" s="1" t="str">
        <v>/GpsTest</v>
      </c>
      <c r="C481" s="1" t="str">
        <v>8.9M</v>
      </c>
      <c r="D481" s="1" t="str">
        <v>8.9M</v>
      </c>
      <c r="E481" s="186">
        <v>0</v>
      </c>
      <c r="F481" s="185"/>
    </row>
    <row customHeight="true" ht="17" r="482">
      <c r="A482" s="185"/>
      <c r="B482" s="1" t="str">
        <v>/LogManagerService/oat/arm64</v>
      </c>
      <c r="C482" s="1" t="str">
        <v>2.2M</v>
      </c>
      <c r="D482" s="1" t="str">
        <v>2.2M</v>
      </c>
      <c r="E482" s="186">
        <v>0</v>
      </c>
      <c r="F482" s="185"/>
    </row>
    <row customHeight="true" ht="17" r="483">
      <c r="A483" s="185"/>
      <c r="B483" s="1" t="str">
        <v>/LogManagerService/oat</v>
      </c>
      <c r="C483" s="1" t="str">
        <v>2.2M</v>
      </c>
      <c r="D483" s="1" t="str">
        <v>2.2M</v>
      </c>
      <c r="E483" s="186">
        <v>0</v>
      </c>
      <c r="F483" s="185"/>
    </row>
    <row customHeight="true" ht="17" r="484">
      <c r="A484" s="185"/>
      <c r="B484" s="1" t="str">
        <v>/LogManagerService</v>
      </c>
      <c r="C484" s="1" t="str">
        <v>3.9M</v>
      </c>
      <c r="D484" s="1" t="str">
        <v>3.9M</v>
      </c>
      <c r="E484" s="186">
        <v>0</v>
      </c>
      <c r="F484" s="185"/>
    </row>
    <row customHeight="true" ht="17" r="485">
      <c r="A485" s="185"/>
      <c r="B485" s="1" t="str">
        <v>/Perfdump/oat/arm64</v>
      </c>
      <c r="C485" s="1" t="str">
        <v>92K</v>
      </c>
      <c r="D485" s="1" t="str">
        <v>92K</v>
      </c>
      <c r="E485" s="186">
        <v>0</v>
      </c>
      <c r="F485" s="185"/>
    </row>
    <row customHeight="true" ht="17" r="486">
      <c r="A486" s="185"/>
      <c r="B486" s="1" t="str">
        <v>/Perfdump/oat</v>
      </c>
      <c r="C486" s="1" t="str">
        <v>96K</v>
      </c>
      <c r="D486" s="1" t="str">
        <v>96K</v>
      </c>
      <c r="E486" s="186">
        <v>0</v>
      </c>
      <c r="F486" s="185"/>
    </row>
    <row customHeight="true" ht="17" r="487">
      <c r="A487" s="185"/>
      <c r="B487" s="1" t="str">
        <v>/Perfdump</v>
      </c>
      <c r="C487" s="1" t="str">
        <v>168K</v>
      </c>
      <c r="D487" s="1" t="str">
        <v>168K</v>
      </c>
      <c r="E487" s="186">
        <v>0</v>
      </c>
      <c r="F487" s="185"/>
    </row>
    <row customHeight="true" ht="17" r="488">
      <c r="A488" s="185"/>
      <c r="B488" s="1" t="str">
        <v>/PlatformAdapter/oat/arm64</v>
      </c>
      <c r="C488" s="1" t="str">
        <v>2.6M</v>
      </c>
      <c r="D488" s="1" t="str">
        <v>2.6M</v>
      </c>
      <c r="E488" s="186">
        <v>0</v>
      </c>
      <c r="F488" s="185"/>
    </row>
    <row customHeight="true" ht="17" r="489">
      <c r="A489" s="185"/>
      <c r="B489" s="1" t="str">
        <v>/PlatformAdapter/oat</v>
      </c>
      <c r="C489" s="1" t="str">
        <v>2.6M</v>
      </c>
      <c r="D489" s="1" t="str">
        <v>2.6M</v>
      </c>
      <c r="E489" s="186">
        <v>0</v>
      </c>
      <c r="F489" s="185"/>
    </row>
    <row customHeight="true" ht="17" r="490">
      <c r="A490" s="185"/>
      <c r="B490" s="1" t="str">
        <v>/PlatformAdapter</v>
      </c>
      <c r="C490" s="1" t="str">
        <v>3.8M</v>
      </c>
      <c r="D490" s="1" t="str">
        <v>3.8M</v>
      </c>
      <c r="E490" s="186">
        <v>0</v>
      </c>
      <c r="F490" s="185"/>
    </row>
    <row customHeight="true" ht="17" r="491">
      <c r="A491" s="185"/>
      <c r="B491" s="1" t="str">
        <v>/Qmmi/lib/arm64</v>
      </c>
      <c r="C491" s="1" t="str">
        <v>4.0K</v>
      </c>
      <c r="D491" s="1" t="str">
        <v>4.0K</v>
      </c>
      <c r="E491" s="186">
        <v>0</v>
      </c>
      <c r="F491" s="185"/>
    </row>
    <row customHeight="true" ht="17" r="492">
      <c r="A492" s="185"/>
      <c r="B492" s="1" t="str">
        <v>/Qmmi/lib</v>
      </c>
      <c r="C492" s="1" t="str">
        <v>8.0K</v>
      </c>
      <c r="D492" s="1" t="str">
        <v>8.0K</v>
      </c>
      <c r="E492" s="186">
        <v>0</v>
      </c>
      <c r="F492" s="185"/>
    </row>
    <row customHeight="true" ht="17" r="493">
      <c r="A493" s="185"/>
      <c r="B493" s="1" t="str">
        <v>/Qmmi/oat/arm64</v>
      </c>
      <c r="C493" s="1" t="str">
        <v>412K</v>
      </c>
      <c r="D493" s="1" t="str">
        <v>412K</v>
      </c>
      <c r="E493" s="186">
        <v>0</v>
      </c>
      <c r="F493" s="185"/>
    </row>
    <row customHeight="true" ht="17" r="494">
      <c r="A494" s="185"/>
      <c r="B494" s="1" t="str">
        <v>/Qmmi/oat</v>
      </c>
      <c r="C494" s="1" t="str">
        <v>416K</v>
      </c>
      <c r="D494" s="1" t="str">
        <v>416K</v>
      </c>
      <c r="E494" s="186">
        <v>0</v>
      </c>
      <c r="F494" s="185"/>
    </row>
    <row customHeight="true" ht="17" r="495">
      <c r="A495" s="185"/>
      <c r="B495" s="1" t="str">
        <v>/Qmmi</v>
      </c>
      <c r="C495" s="1" t="str">
        <v>1.8M</v>
      </c>
      <c r="D495" s="1" t="str">
        <v>1.8M</v>
      </c>
      <c r="E495" s="186">
        <v>0</v>
      </c>
      <c r="F495" s="185"/>
    </row>
    <row customHeight="true" ht="17" r="496">
      <c r="A496" s="185"/>
      <c r="B496" s="1" t="str">
        <v>/UpdateApp/oat/arm64</v>
      </c>
      <c r="C496" s="1" t="str">
        <v>80K</v>
      </c>
      <c r="D496" s="1" t="str">
        <v>80K</v>
      </c>
      <c r="E496" s="186">
        <v>0</v>
      </c>
      <c r="F496" s="185"/>
    </row>
    <row customHeight="true" ht="17" r="497">
      <c r="A497" s="185"/>
      <c r="B497" s="1" t="str">
        <v>/UpdateApp/oat</v>
      </c>
      <c r="C497" s="1" t="str">
        <v>84K</v>
      </c>
      <c r="D497" s="1" t="str">
        <v>84K</v>
      </c>
      <c r="E497" s="186">
        <v>0</v>
      </c>
      <c r="F497" s="185"/>
    </row>
    <row customHeight="true" ht="17" r="498">
      <c r="A498" s="185"/>
      <c r="B498" s="1" t="str">
        <v>/UpdateApp</v>
      </c>
      <c r="C498" s="1" t="str">
        <v>1.3M</v>
      </c>
      <c r="D498" s="1" t="str">
        <v>1.3M</v>
      </c>
      <c r="E498" s="186">
        <v>0</v>
      </c>
      <c r="F498" s="185"/>
    </row>
  </sheetData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14" ySplit="13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33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13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2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199" t="str">
        <v>Owner</v>
      </c>
      <c r="B1" s="7" t="str">
        <v>DSV</v>
      </c>
      <c r="C1" s="6"/>
      <c r="D1" s="198"/>
    </row>
    <row customHeight="true" ht="17" r="2">
      <c r="A2" s="197" t="str">
        <v>Ford EMMC Partitions (64GB)</v>
      </c>
    </row>
    <row customHeight="true" ht="17" r="3">
      <c r="A3" s="2" t="str">
        <v>型号:</v>
      </c>
      <c r="B3" s="196" t="str">
        <v>THGBMJG9C8LBAB8</v>
      </c>
      <c r="C3" s="196"/>
    </row>
    <row customHeight="true" ht="17" r="4"/>
    <row customHeight="true" ht="17" r="5">
      <c r="A5" s="192" t="str">
        <v>Total Size</v>
      </c>
      <c r="B5" s="176">
        <v>60973312</v>
      </c>
      <c r="C5" s="2" t="str">
        <v>KB</v>
      </c>
      <c r="D5" s="193"/>
    </row>
    <row customHeight="true" ht="17" r="6">
      <c r="A6" s="192" t="str">
        <v>Left Size</v>
      </c>
      <c r="B6" s="176">
        <v>98048</v>
      </c>
      <c r="C6" s="2" t="str">
        <v>KB</v>
      </c>
      <c r="D6" s="193"/>
    </row>
    <row customHeight="true" ht="17" r="7">
      <c r="B7" s="195"/>
    </row>
    <row customHeight="true" ht="17" r="8">
      <c r="A8" s="192" t="str">
        <v>SET_COUNT</v>
      </c>
      <c r="B8" s="176" t="str">
        <v>0x0747C000</v>
      </c>
      <c r="C8" s="176">
        <v>122142720</v>
      </c>
      <c r="D8" s="193"/>
    </row>
    <row customHeight="true" ht="17" r="9">
      <c r="A9" s="192" t="str">
        <v>Total Size</v>
      </c>
      <c r="B9" s="176">
        <v>61071360</v>
      </c>
      <c r="C9" s="2" t="str">
        <v>KB</v>
      </c>
      <c r="D9" s="193"/>
    </row>
    <row customHeight="true" ht="17" r="10">
      <c r="A10" s="192"/>
      <c r="B10" s="176">
        <v>59640</v>
      </c>
      <c r="C10" s="2" t="str">
        <v>MB</v>
      </c>
      <c r="D10" s="193"/>
    </row>
    <row customHeight="true" ht="17" r="11">
      <c r="A11" s="192"/>
      <c r="B11" s="176">
        <v>58.2421875</v>
      </c>
      <c r="C11" s="2" t="str">
        <v>GB</v>
      </c>
      <c r="D11" s="193"/>
    </row>
    <row customHeight="true" ht="17" r="12"/>
    <row customHeight="true" ht="17" r="13">
      <c r="A13" s="192" t="str">
        <v>Index</v>
      </c>
      <c r="B13" s="192" t="str">
        <v>Name</v>
      </c>
      <c r="C13" s="192" t="str">
        <v>Readonly</v>
      </c>
      <c r="D13" s="192" t="str">
        <v>File Name</v>
      </c>
      <c r="E13" s="192" t="str">
        <v>Partitions</v>
      </c>
      <c r="F13" s="192" t="str">
        <v>Mount Point</v>
      </c>
      <c r="G13" s="192" t="str">
        <v>Start Address</v>
      </c>
      <c r="H13" s="192" t="str">
        <v>Size(KB)</v>
      </c>
      <c r="I13" s="192" t="str">
        <v>Free Size</v>
      </c>
      <c r="J13" s="192" t="str">
        <v>uuid</v>
      </c>
      <c r="K13" s="192" t="str">
        <v>Comment</v>
      </c>
    </row>
    <row customHeight="true" ht="17" r="14">
      <c r="A14" s="190">
        <v>0</v>
      </c>
      <c r="B14" s="190" t="str">
        <v>GPT</v>
      </c>
      <c r="C14" s="190"/>
      <c r="D14" s="190" t="str">
        <v>gpt_backup0.bin</v>
      </c>
      <c r="E14" s="190"/>
      <c r="F14" s="190"/>
      <c r="G14" s="190">
        <v>0</v>
      </c>
      <c r="H14" s="190">
        <v>65536</v>
      </c>
      <c r="I14" s="190" t="str">
        <v>NA</v>
      </c>
      <c r="J14" s="190"/>
      <c r="K14" s="194" t="str">
        <v>GPT header</v>
      </c>
    </row>
    <row customHeight="true" ht="17" r="15">
      <c r="A15" s="191">
        <v>1</v>
      </c>
      <c r="B15" s="191" t="str">
        <v>xbl_a</v>
      </c>
      <c r="C15" s="191" t="str">
        <v>1</v>
      </c>
      <c r="D15" s="191" t="str">
        <v>xbl.elf</v>
      </c>
      <c r="E15" s="191"/>
      <c r="F15" s="191"/>
      <c r="G15" s="191"/>
      <c r="H15" s="191">
        <v>2048</v>
      </c>
      <c r="I15" s="191" t="str">
        <v>NA</v>
      </c>
      <c r="J15" s="191" t="str">
        <v>DEA0BA2C-CBDD-4805-B4F9-F428251C3E98</v>
      </c>
      <c r="K15" s="4"/>
    </row>
    <row customHeight="true" ht="17" r="16">
      <c r="A16" s="191">
        <v>2</v>
      </c>
      <c r="B16" s="191" t="str">
        <v>xbl_b</v>
      </c>
      <c r="C16" s="191" t="str">
        <v>1</v>
      </c>
      <c r="D16" s="191" t="str">
        <v>xbl.elf</v>
      </c>
      <c r="E16" s="191"/>
      <c r="F16" s="191"/>
      <c r="G16" s="191"/>
      <c r="H16" s="191">
        <v>2048</v>
      </c>
      <c r="I16" s="191" t="str">
        <v>NA</v>
      </c>
      <c r="J16" s="191" t="str">
        <v>7A3DF1A3-A31A-454D-BD78-DF259ED486BE</v>
      </c>
      <c r="K16" s="4"/>
    </row>
    <row customHeight="true" ht="17" r="17">
      <c r="A17" s="190">
        <v>3</v>
      </c>
      <c r="B17" s="190" t="str">
        <v>tz_a</v>
      </c>
      <c r="C17" s="190" t="str">
        <v>1</v>
      </c>
      <c r="D17" s="190" t="str">
        <v>tz.mbn</v>
      </c>
      <c r="E17" s="190"/>
      <c r="F17" s="190"/>
      <c r="G17" s="190"/>
      <c r="H17" s="190">
        <v>2048</v>
      </c>
      <c r="I17" s="190" t="str">
        <v>NA</v>
      </c>
      <c r="J17" s="190" t="str">
        <v>A053AA7F-40B8-4B1C-BA08-2F68AC71A4F4</v>
      </c>
      <c r="K17" s="194" t="str">
        <v>trustzone</v>
      </c>
    </row>
    <row customHeight="true" ht="17" r="18">
      <c r="A18" s="190">
        <v>4</v>
      </c>
      <c r="B18" s="190" t="str">
        <v>tz_b</v>
      </c>
      <c r="C18" s="190" t="str">
        <v>1</v>
      </c>
      <c r="D18" s="190" t="str">
        <v>tz.mbn</v>
      </c>
      <c r="E18" s="190"/>
      <c r="F18" s="190"/>
      <c r="G18" s="190"/>
      <c r="H18" s="190">
        <v>2048</v>
      </c>
      <c r="I18" s="190" t="str">
        <v>NA</v>
      </c>
      <c r="J18" s="190" t="str">
        <v>C832EA16-8B0D-4398-A67B-EBB30EF98E7E</v>
      </c>
      <c r="K18" s="194"/>
    </row>
    <row customHeight="true" ht="17" r="19">
      <c r="A19" s="191">
        <v>5</v>
      </c>
      <c r="B19" s="191" t="str">
        <v>rpm_a</v>
      </c>
      <c r="C19" s="191" t="str">
        <v>1</v>
      </c>
      <c r="D19" s="191" t="str">
        <v>rpm.mbn</v>
      </c>
      <c r="E19" s="191"/>
      <c r="F19" s="191"/>
      <c r="G19" s="191"/>
      <c r="H19" s="191">
        <v>500</v>
      </c>
      <c r="I19" s="191" t="str">
        <v>NA</v>
      </c>
      <c r="J19" s="191" t="str">
        <v>098DF793-D712-413D-9D4E-89D711772228</v>
      </c>
      <c r="K19" s="4"/>
    </row>
    <row customHeight="true" ht="17" r="20">
      <c r="A20" s="191">
        <v>6</v>
      </c>
      <c r="B20" s="191" t="str">
        <v>rpm_b</v>
      </c>
      <c r="C20" s="191" t="str">
        <v>1</v>
      </c>
      <c r="D20" s="191" t="str">
        <v>rpm.mbn</v>
      </c>
      <c r="E20" s="191"/>
      <c r="F20" s="191"/>
      <c r="G20" s="191"/>
      <c r="H20" s="191">
        <v>500</v>
      </c>
      <c r="I20" s="191" t="str">
        <v>NA</v>
      </c>
      <c r="J20" s="191" t="str">
        <v>B7804414-8E65-4A1D-93FD-9D9BF5621306</v>
      </c>
      <c r="K20" s="4"/>
    </row>
    <row customHeight="true" ht="17" r="21">
      <c r="A21" s="190">
        <v>7</v>
      </c>
      <c r="B21" s="190" t="str">
        <v>hyp_a</v>
      </c>
      <c r="C21" s="190" t="str">
        <v>1</v>
      </c>
      <c r="D21" s="190" t="str">
        <v>hyp.mbn</v>
      </c>
      <c r="E21" s="190"/>
      <c r="F21" s="190"/>
      <c r="G21" s="190"/>
      <c r="H21" s="190">
        <v>512</v>
      </c>
      <c r="I21" s="190" t="str">
        <v>NA</v>
      </c>
      <c r="J21" s="190" t="str">
        <v>E1A6A689-0C8D-4CC6-B4E8-55A4320FBD8A</v>
      </c>
      <c r="K21" s="194"/>
    </row>
    <row customHeight="true" ht="17" r="22">
      <c r="A22" s="190">
        <v>8</v>
      </c>
      <c r="B22" s="190" t="str">
        <v>hyp_b</v>
      </c>
      <c r="C22" s="190" t="str">
        <v>1</v>
      </c>
      <c r="D22" s="190" t="str">
        <v>hyp.mbn</v>
      </c>
      <c r="E22" s="190"/>
      <c r="F22" s="190"/>
      <c r="G22" s="190"/>
      <c r="H22" s="190">
        <v>512</v>
      </c>
      <c r="I22" s="190" t="str">
        <v>NA</v>
      </c>
      <c r="J22" s="190" t="str">
        <v>AB521EEB-143A-4FC4-B86E-E8FCB33FB2B4</v>
      </c>
      <c r="K22" s="194"/>
    </row>
    <row customHeight="true" ht="17" r="23">
      <c r="A23" s="191">
        <v>9</v>
      </c>
      <c r="B23" s="191" t="str">
        <v>pmic_a</v>
      </c>
      <c r="C23" s="191" t="str">
        <v>1</v>
      </c>
      <c r="D23" s="191" t="str">
        <v>pmic.elf</v>
      </c>
      <c r="E23" s="191"/>
      <c r="F23" s="191"/>
      <c r="G23" s="191"/>
      <c r="H23" s="191">
        <v>512</v>
      </c>
      <c r="I23" s="191" t="str">
        <v>NA</v>
      </c>
      <c r="J23" s="191" t="str">
        <v>C00EEF24-7709-43D6-9799-DD2B411E7A3C</v>
      </c>
      <c r="K23" s="4"/>
    </row>
    <row customHeight="true" ht="17" r="24">
      <c r="A24" s="191">
        <v>10</v>
      </c>
      <c r="B24" s="191" t="str">
        <v>pmic_b</v>
      </c>
      <c r="C24" s="191" t="str">
        <v>1</v>
      </c>
      <c r="D24" s="191" t="str">
        <v>pmic.elf</v>
      </c>
      <c r="E24" s="191"/>
      <c r="F24" s="191"/>
      <c r="G24" s="191"/>
      <c r="H24" s="191">
        <v>512</v>
      </c>
      <c r="I24" s="191" t="str">
        <v>NA</v>
      </c>
      <c r="J24" s="191" t="str">
        <v>D9BD7CD9-B1BA-4F3B-A6CE-0E348A1116E9</v>
      </c>
      <c r="K24" s="4"/>
    </row>
    <row customHeight="true" ht="17" r="25">
      <c r="A25" s="190">
        <v>11</v>
      </c>
      <c r="B25" s="190" t="str">
        <v>fsg</v>
      </c>
      <c r="C25" s="190" t="str">
        <v>1</v>
      </c>
      <c r="D25" s="190"/>
      <c r="E25" s="190"/>
      <c r="F25" s="190"/>
      <c r="G25" s="190"/>
      <c r="H25" s="190">
        <v>2048</v>
      </c>
      <c r="I25" s="190" t="str">
        <v>NA</v>
      </c>
      <c r="J25" s="190" t="str">
        <v>638FF8E2-22C9-E33B-8F5D-0E81686A68CB</v>
      </c>
      <c r="K25" s="194"/>
    </row>
    <row customHeight="true" ht="17" r="26">
      <c r="A26" s="191">
        <v>12</v>
      </c>
      <c r="B26" s="191" t="str">
        <v>lksecapp_a</v>
      </c>
      <c r="C26" s="191" t="str">
        <v>1</v>
      </c>
      <c r="D26" s="191" t="str">
        <v>lksecapp.mbn</v>
      </c>
      <c r="E26" s="191"/>
      <c r="F26" s="191"/>
      <c r="G26" s="191"/>
      <c r="H26" s="191">
        <v>128</v>
      </c>
      <c r="I26" s="191" t="str">
        <v>NA</v>
      </c>
      <c r="J26" s="191" t="str">
        <v>A11D2A7C-D82A-4C2F-8A01-1805240E6626</v>
      </c>
      <c r="K26" s="4"/>
    </row>
    <row customHeight="true" ht="17" r="27">
      <c r="A27" s="191">
        <v>13</v>
      </c>
      <c r="B27" s="191" t="str">
        <v>lksecapp_b</v>
      </c>
      <c r="C27" s="191" t="str">
        <v>1</v>
      </c>
      <c r="D27" s="191" t="str">
        <v>lksecapp.mbn</v>
      </c>
      <c r="E27" s="191"/>
      <c r="F27" s="191"/>
      <c r="G27" s="191"/>
      <c r="H27" s="191">
        <v>128</v>
      </c>
      <c r="I27" s="191" t="str">
        <v>NA</v>
      </c>
      <c r="J27" s="191" t="str">
        <v>A11D2A7C-D82A-4C2F-8A01-1805240E6626</v>
      </c>
      <c r="K27" s="4"/>
    </row>
    <row customHeight="true" ht="17" r="28">
      <c r="A28" s="190">
        <v>14</v>
      </c>
      <c r="B28" s="190" t="str">
        <v>aboot_a</v>
      </c>
      <c r="C28" s="190" t="str">
        <v>1</v>
      </c>
      <c r="D28" s="190" t="str">
        <v>emmc_appsboot.mbn</v>
      </c>
      <c r="E28" s="190"/>
      <c r="F28" s="190"/>
      <c r="G28" s="190"/>
      <c r="H28" s="190">
        <v>1024</v>
      </c>
      <c r="I28" s="190" t="str">
        <v>NA</v>
      </c>
      <c r="J28" s="190" t="str">
        <v>400FFDCD-22E0-47E7-9A23-F16ED9382388</v>
      </c>
      <c r="K28" s="194"/>
    </row>
    <row customHeight="true" ht="17" r="29">
      <c r="A29" s="190">
        <v>15</v>
      </c>
      <c r="B29" s="190" t="str">
        <v>aboot_b</v>
      </c>
      <c r="C29" s="190" t="str">
        <v>1</v>
      </c>
      <c r="D29" s="190" t="str">
        <v>emmc_appsboot.mbn</v>
      </c>
      <c r="E29" s="190"/>
      <c r="F29" s="190"/>
      <c r="G29" s="190"/>
      <c r="H29" s="190">
        <v>1024</v>
      </c>
      <c r="I29" s="190" t="str">
        <v>NA</v>
      </c>
      <c r="J29" s="190" t="str">
        <v>9F234B5B-0EFB-4313-8E4C-0AF1F605536B</v>
      </c>
      <c r="K29" s="194"/>
    </row>
    <row customHeight="true" ht="17" r="30">
      <c r="A30" s="191">
        <v>16</v>
      </c>
      <c r="B30" s="191" t="str">
        <v>boot_a</v>
      </c>
      <c r="C30" s="191" t="str">
        <v>1</v>
      </c>
      <c r="D30" s="191" t="str">
        <v>boot.img</v>
      </c>
      <c r="E30" s="191"/>
      <c r="F30" s="191"/>
      <c r="G30" s="191"/>
      <c r="H30" s="191">
        <v>65536</v>
      </c>
      <c r="I30" s="191" t="str">
        <v>NA</v>
      </c>
      <c r="J30" s="191" t="str">
        <v>20117F86-E985-4357-B9EE-374BC1D8487D</v>
      </c>
      <c r="K30" s="4"/>
    </row>
    <row customHeight="true" ht="17" r="31">
      <c r="A31" s="191">
        <v>17</v>
      </c>
      <c r="B31" s="191" t="str">
        <v>boot_b</v>
      </c>
      <c r="C31" s="191" t="str">
        <v>1</v>
      </c>
      <c r="D31" s="191" t="str">
        <v>boot.img</v>
      </c>
      <c r="E31" s="191"/>
      <c r="F31" s="191"/>
      <c r="G31" s="191"/>
      <c r="H31" s="191">
        <v>65536</v>
      </c>
      <c r="I31" s="191" t="str">
        <v>NA</v>
      </c>
      <c r="J31" s="191" t="str">
        <v>20117F86-E985-4357-B9EE-374BC1D8487D</v>
      </c>
      <c r="K31" s="4"/>
    </row>
    <row customHeight="true" ht="17" r="32">
      <c r="A32" s="190">
        <v>18</v>
      </c>
      <c r="B32" s="190" t="str">
        <v>system_a</v>
      </c>
      <c r="C32" s="190" t="str">
        <v>1</v>
      </c>
      <c r="D32" s="190" t="str">
        <v>system.img</v>
      </c>
      <c r="E32" s="190"/>
      <c r="F32" s="190"/>
      <c r="G32" s="190"/>
      <c r="H32" s="190">
        <v>4194304</v>
      </c>
      <c r="I32" s="190" t="str">
        <v>821M</v>
      </c>
      <c r="J32" s="190" t="str">
        <v>97D7B011-54DA-4835-B3C4-917AD6E73D74</v>
      </c>
      <c r="K32" s="194"/>
    </row>
    <row customHeight="true" ht="17" r="33">
      <c r="A33" s="190">
        <v>19</v>
      </c>
      <c r="B33" s="190" t="str">
        <v>system_b</v>
      </c>
      <c r="C33" s="190" t="str">
        <v>1</v>
      </c>
      <c r="D33" s="190" t="str">
        <v>system.img</v>
      </c>
      <c r="E33" s="190"/>
      <c r="F33" s="190"/>
      <c r="G33" s="190"/>
      <c r="H33" s="190">
        <v>4194304</v>
      </c>
      <c r="I33" s="190" t="str">
        <v>NA</v>
      </c>
      <c r="J33" s="190" t="str">
        <v>97D7B011-54DA-4835-B3C4-917AD6E73D74</v>
      </c>
      <c r="K33" s="194"/>
    </row>
    <row customHeight="true" ht="17" r="34">
      <c r="A34" s="191">
        <v>20</v>
      </c>
      <c r="B34" s="191" t="str">
        <v>vendor_a</v>
      </c>
      <c r="C34" s="191" t="str">
        <v>1</v>
      </c>
      <c r="D34" s="191" t="str">
        <v>vendor.img</v>
      </c>
      <c r="E34" s="191"/>
      <c r="F34" s="191"/>
      <c r="G34" s="191"/>
      <c r="H34" s="191">
        <v>2097152</v>
      </c>
      <c r="I34" s="191" t="str">
        <v>938M</v>
      </c>
      <c r="J34" s="191" t="str">
        <v>97D7B011-54DA-4835-B3C4-917AD6E73D74</v>
      </c>
      <c r="K34" s="4"/>
    </row>
    <row customHeight="true" ht="17" r="35">
      <c r="A35" s="191">
        <v>21</v>
      </c>
      <c r="B35" s="191" t="str">
        <v>vendor_b</v>
      </c>
      <c r="C35" s="191" t="str">
        <v>1</v>
      </c>
      <c r="D35" s="191" t="str">
        <v>vendor.img</v>
      </c>
      <c r="E35" s="191"/>
      <c r="F35" s="191"/>
      <c r="G35" s="191"/>
      <c r="H35" s="191">
        <v>2097152</v>
      </c>
      <c r="I35" s="191" t="str">
        <v>NA</v>
      </c>
      <c r="J35" s="191" t="str">
        <v>97D7B011-54DA-4835-B3C4-917AD6E73D74</v>
      </c>
      <c r="K35" s="4"/>
    </row>
    <row customHeight="true" ht="17" r="36">
      <c r="A36" s="190">
        <v>22</v>
      </c>
      <c r="B36" s="190" t="str">
        <v>keymaster_a</v>
      </c>
      <c r="C36" s="190" t="str">
        <v>1</v>
      </c>
      <c r="D36" s="190" t="str">
        <v>keymaster64.mbn</v>
      </c>
      <c r="E36" s="190"/>
      <c r="F36" s="190"/>
      <c r="G36" s="190"/>
      <c r="H36" s="190">
        <v>512</v>
      </c>
      <c r="I36" s="190" t="str">
        <v>NA</v>
      </c>
      <c r="J36" s="190" t="str">
        <v>4F772165-0F3C-4BA3-BBCB-A829E9C969F9</v>
      </c>
      <c r="K36" s="190"/>
    </row>
    <row customHeight="true" ht="17" r="37">
      <c r="A37" s="190">
        <v>23</v>
      </c>
      <c r="B37" s="190" t="str">
        <v>keymaster_b</v>
      </c>
      <c r="C37" s="190" t="str">
        <v>1</v>
      </c>
      <c r="D37" s="190" t="str">
        <v>keymaster64.mbn</v>
      </c>
      <c r="E37" s="190"/>
      <c r="F37" s="190"/>
      <c r="G37" s="190"/>
      <c r="H37" s="190">
        <v>512</v>
      </c>
      <c r="I37" s="190" t="str">
        <v>NA</v>
      </c>
      <c r="J37" s="190" t="str">
        <v>4F772165-0F3C-4BA3-BBCB-A829E9C969F9</v>
      </c>
      <c r="K37" s="190"/>
    </row>
    <row customHeight="true" ht="17" r="38">
      <c r="A38" s="191">
        <v>24</v>
      </c>
      <c r="B38" s="191" t="str">
        <v>cmnlib_a</v>
      </c>
      <c r="C38" s="191" t="str">
        <v>1</v>
      </c>
      <c r="D38" s="191" t="str">
        <v>cmnlib.mbn</v>
      </c>
      <c r="E38" s="191"/>
      <c r="F38" s="191"/>
      <c r="G38" s="191"/>
      <c r="H38" s="191">
        <v>256</v>
      </c>
      <c r="I38" s="191" t="str">
        <v>NA</v>
      </c>
      <c r="J38" s="191" t="str">
        <v>73471795-AB54-43F9-A847-4F72EA5CBEF5</v>
      </c>
      <c r="K38" s="191"/>
    </row>
    <row customHeight="true" ht="17" r="39">
      <c r="A39" s="191">
        <v>25</v>
      </c>
      <c r="B39" s="191" t="str">
        <v>cmnlib_b</v>
      </c>
      <c r="C39" s="191" t="str">
        <v>1</v>
      </c>
      <c r="D39" s="191" t="str">
        <v>cmnlib.mbn</v>
      </c>
      <c r="E39" s="191"/>
      <c r="F39" s="191"/>
      <c r="G39" s="191"/>
      <c r="H39" s="191">
        <v>256</v>
      </c>
      <c r="I39" s="191" t="str">
        <v>NA</v>
      </c>
      <c r="J39" s="191" t="str">
        <v>73471795-AB54-43F9-A847-4F72EA5CBEF5</v>
      </c>
      <c r="K39" s="191"/>
    </row>
    <row customHeight="true" ht="17" r="40">
      <c r="A40" s="190">
        <v>26</v>
      </c>
      <c r="B40" s="190" t="str">
        <v>cmnlib64_a</v>
      </c>
      <c r="C40" s="190" t="str">
        <v>1</v>
      </c>
      <c r="D40" s="190" t="str">
        <v>cmnlib64.mbn</v>
      </c>
      <c r="E40" s="190"/>
      <c r="F40" s="190"/>
      <c r="G40" s="190"/>
      <c r="H40" s="190">
        <v>512</v>
      </c>
      <c r="I40" s="190" t="str">
        <v>NA</v>
      </c>
      <c r="J40" s="190" t="str">
        <v>8EA64893-1267-4A1B-947C-7C362ACAAD2C</v>
      </c>
      <c r="K40" s="190"/>
    </row>
    <row customHeight="true" ht="17" r="41">
      <c r="A41" s="190">
        <v>27</v>
      </c>
      <c r="B41" s="190" t="str">
        <v>cmnlib64_b</v>
      </c>
      <c r="C41" s="190" t="str">
        <v>1</v>
      </c>
      <c r="D41" s="190" t="str">
        <v>cmnlib64.mbn</v>
      </c>
      <c r="E41" s="190"/>
      <c r="F41" s="190"/>
      <c r="G41" s="190"/>
      <c r="H41" s="190">
        <v>512</v>
      </c>
      <c r="I41" s="190" t="str">
        <v>NA</v>
      </c>
      <c r="J41" s="190" t="str">
        <v>8EA64893-1267-4A1B-947C-7C362ACAAD2C</v>
      </c>
      <c r="K41" s="190"/>
    </row>
    <row customHeight="true" ht="17" r="42">
      <c r="A42" s="191">
        <v>28</v>
      </c>
      <c r="B42" s="191" t="str">
        <v>modem_a</v>
      </c>
      <c r="C42" s="191" t="str">
        <v>1</v>
      </c>
      <c r="D42" s="191" t="str">
        <v>NON-HLOS.bin</v>
      </c>
      <c r="E42" s="191"/>
      <c r="F42" s="191"/>
      <c r="G42" s="191"/>
      <c r="H42" s="191">
        <v>97280</v>
      </c>
      <c r="I42" s="191" t="str">
        <v>NA</v>
      </c>
      <c r="J42" s="191" t="str">
        <v>EBD0A0A2-B9E5-4433-87C0-68B6B72699C7</v>
      </c>
      <c r="K42" s="191"/>
    </row>
    <row customHeight="true" ht="17" r="43">
      <c r="A43" s="191">
        <v>29</v>
      </c>
      <c r="B43" s="191" t="str">
        <v>modem_b</v>
      </c>
      <c r="C43" s="191" t="str">
        <v>1</v>
      </c>
      <c r="D43" s="191" t="str">
        <v>NON-HLOS.bin</v>
      </c>
      <c r="E43" s="191"/>
      <c r="F43" s="191"/>
      <c r="G43" s="191"/>
      <c r="H43" s="191">
        <v>97280</v>
      </c>
      <c r="I43" s="191" t="str">
        <v>NA</v>
      </c>
      <c r="J43" s="191" t="str">
        <v>EBD0A0A2-B9E5-4433-87C0-68B6B72699C7</v>
      </c>
      <c r="K43" s="191"/>
    </row>
    <row customHeight="true" ht="17" r="44">
      <c r="A44" s="190">
        <v>30</v>
      </c>
      <c r="B44" s="190" t="str">
        <v>dsp_a</v>
      </c>
      <c r="C44" s="190" t="str">
        <v>1</v>
      </c>
      <c r="D44" s="190" t="str">
        <v>adspso.bin</v>
      </c>
      <c r="E44" s="190"/>
      <c r="F44" s="190"/>
      <c r="G44" s="190"/>
      <c r="H44" s="190">
        <v>16384</v>
      </c>
      <c r="I44" s="190" t="str">
        <v>NA</v>
      </c>
      <c r="J44" s="190" t="str">
        <v>7EFE5010-2A1A-4A1A-B8BC-990257813512</v>
      </c>
      <c r="K44" s="190"/>
    </row>
    <row customHeight="true" ht="17" r="45">
      <c r="A45" s="190">
        <v>31</v>
      </c>
      <c r="B45" s="190" t="str">
        <v>dsp_b</v>
      </c>
      <c r="C45" s="190" t="str">
        <v>1</v>
      </c>
      <c r="D45" s="190" t="str">
        <v>adspso.bin</v>
      </c>
      <c r="E45" s="190"/>
      <c r="F45" s="190"/>
      <c r="G45" s="190"/>
      <c r="H45" s="190">
        <v>16384</v>
      </c>
      <c r="I45" s="190" t="str">
        <v>NA</v>
      </c>
      <c r="J45" s="190" t="str">
        <v>7EFE5010-2A1A-4A1A-B8BC-990257813512</v>
      </c>
      <c r="K45" s="190"/>
    </row>
    <row customHeight="true" ht="17" r="46">
      <c r="A46" s="191">
        <v>32</v>
      </c>
      <c r="B46" s="191" t="str">
        <v>dip</v>
      </c>
      <c r="C46" s="191" t="str">
        <v>1</v>
      </c>
      <c r="D46" s="191"/>
      <c r="E46" s="191"/>
      <c r="F46" s="191"/>
      <c r="G46" s="191"/>
      <c r="H46" s="191">
        <v>1024</v>
      </c>
      <c r="I46" s="191" t="str">
        <v>NA</v>
      </c>
      <c r="J46" s="191" t="str">
        <v>4114B077-005D-4E12-AC8C-B493BDA684FB</v>
      </c>
      <c r="K46" s="191"/>
    </row>
    <row customHeight="true" ht="17" r="47">
      <c r="A47" s="190">
        <v>33</v>
      </c>
      <c r="B47" s="190" t="str">
        <v>mdtp</v>
      </c>
      <c r="C47" s="190" t="str">
        <v>1</v>
      </c>
      <c r="D47" s="190"/>
      <c r="E47" s="190"/>
      <c r="F47" s="190"/>
      <c r="G47" s="190"/>
      <c r="H47" s="190">
        <v>32768</v>
      </c>
      <c r="I47" s="190" t="str">
        <v>NA</v>
      </c>
      <c r="J47" s="190" t="str">
        <v>3878408A-E263-4B67-B878-6340B35B11E3</v>
      </c>
      <c r="K47" s="190"/>
    </row>
    <row customHeight="true" ht="17" r="48">
      <c r="A48" s="191">
        <v>34</v>
      </c>
      <c r="B48" s="191" t="str">
        <v>devinfo</v>
      </c>
      <c r="C48" s="191" t="str">
        <v>1</v>
      </c>
      <c r="D48" s="191"/>
      <c r="E48" s="191"/>
      <c r="F48" s="191"/>
      <c r="G48" s="191"/>
      <c r="H48" s="191">
        <v>1</v>
      </c>
      <c r="I48" s="191" t="str">
        <v>NA</v>
      </c>
      <c r="J48" s="191" t="str">
        <v>65ADDCF4-0C5C-4D9A-AC2D-D90B5CBFCD03</v>
      </c>
      <c r="K48" s="191"/>
    </row>
    <row customHeight="true" ht="17" r="49">
      <c r="A49" s="190">
        <v>35</v>
      </c>
      <c r="B49" s="190" t="str">
        <v>apdp</v>
      </c>
      <c r="C49" s="190" t="str">
        <v>1</v>
      </c>
      <c r="D49" s="190"/>
      <c r="E49" s="190"/>
      <c r="F49" s="190"/>
      <c r="G49" s="190"/>
      <c r="H49" s="190">
        <v>256</v>
      </c>
      <c r="I49" s="190" t="str">
        <v>NA</v>
      </c>
      <c r="J49" s="190" t="str">
        <v>E6E98DA2-E22A-4D12-AB33-169E7DEAA507</v>
      </c>
      <c r="K49" s="190"/>
    </row>
    <row customHeight="true" ht="17" r="50">
      <c r="A50" s="191">
        <v>36</v>
      </c>
      <c r="B50" s="191" t="str">
        <v>msadp</v>
      </c>
      <c r="C50" s="191" t="str">
        <v>1</v>
      </c>
      <c r="D50" s="191"/>
      <c r="E50" s="191"/>
      <c r="F50" s="191"/>
      <c r="G50" s="191"/>
      <c r="H50" s="191">
        <v>256</v>
      </c>
      <c r="I50" s="191" t="str">
        <v>NA</v>
      </c>
      <c r="J50" s="191" t="str">
        <v>ED9E8101-05FA-46B7-82AA-8D58770D200B</v>
      </c>
      <c r="K50" s="191"/>
    </row>
    <row customHeight="true" ht="17" r="51">
      <c r="A51" s="190">
        <v>37</v>
      </c>
      <c r="B51" s="190" t="str">
        <v>dpo</v>
      </c>
      <c r="C51" s="190" t="str">
        <v>1</v>
      </c>
      <c r="D51" s="190"/>
      <c r="E51" s="190"/>
      <c r="F51" s="190"/>
      <c r="G51" s="190"/>
      <c r="H51" s="190">
        <v>1</v>
      </c>
      <c r="I51" s="190" t="str">
        <v>NA</v>
      </c>
      <c r="J51" s="190" t="str">
        <v>11406F35-1173-4869-807B-27DF71802812</v>
      </c>
      <c r="K51" s="190"/>
    </row>
    <row customHeight="true" ht="17" r="52">
      <c r="A52" s="191">
        <v>38</v>
      </c>
      <c r="B52" s="191" t="str">
        <v>splash</v>
      </c>
      <c r="C52" s="191" t="str">
        <v>1</v>
      </c>
      <c r="D52" s="191"/>
      <c r="E52" s="191"/>
      <c r="F52" s="191"/>
      <c r="G52" s="191"/>
      <c r="H52" s="191">
        <v>33424</v>
      </c>
      <c r="I52" s="191" t="str">
        <v>NA</v>
      </c>
      <c r="J52" s="191" t="str">
        <v>AD99F201-DC71-4E30-9630-E19EEF553D1B</v>
      </c>
      <c r="K52" s="191"/>
    </row>
    <row customHeight="true" ht="17" r="53">
      <c r="A53" s="190">
        <v>39</v>
      </c>
      <c r="B53" s="190" t="str">
        <v>ddr</v>
      </c>
      <c r="C53" s="190" t="str">
        <v>1</v>
      </c>
      <c r="D53" s="190"/>
      <c r="E53" s="190"/>
      <c r="F53" s="190"/>
      <c r="G53" s="190"/>
      <c r="H53" s="190">
        <v>1024</v>
      </c>
      <c r="I53" s="190" t="str">
        <v>NA</v>
      </c>
      <c r="J53" s="190" t="str">
        <v>20A0C19C-286A-42FA-9CE7-F64C3226A794</v>
      </c>
      <c r="K53" s="190"/>
    </row>
    <row customHeight="true" ht="17" r="54">
      <c r="A54" s="191">
        <v>40</v>
      </c>
      <c r="B54" s="191" t="str">
        <v>sec</v>
      </c>
      <c r="C54" s="191" t="str">
        <v>1</v>
      </c>
      <c r="D54" s="191" t="str">
        <v>sec.dat</v>
      </c>
      <c r="E54" s="191"/>
      <c r="F54" s="191"/>
      <c r="G54" s="191"/>
      <c r="H54" s="191">
        <v>128</v>
      </c>
      <c r="I54" s="191" t="str">
        <v>NA</v>
      </c>
      <c r="J54" s="191" t="str">
        <v>303E6AC3-AF15-4C54-9E9B-D9A8FBECF401</v>
      </c>
      <c r="K54" s="191"/>
    </row>
    <row customHeight="true" ht="17" r="55">
      <c r="A55" s="190">
        <v>41</v>
      </c>
      <c r="B55" s="190" t="str">
        <v>bluetooth_a</v>
      </c>
      <c r="C55" s="190" t="str">
        <v>1</v>
      </c>
      <c r="D55" s="190" t="str">
        <v>BTFM.bin</v>
      </c>
      <c r="E55" s="190"/>
      <c r="F55" s="190"/>
      <c r="G55" s="190"/>
      <c r="H55" s="190">
        <v>1024</v>
      </c>
      <c r="I55" s="190" t="str">
        <v>NA</v>
      </c>
      <c r="J55" s="190" t="str">
        <v>6cb747f1-c2ef-4092-add0-ca39f79c7af4</v>
      </c>
      <c r="K55" s="190"/>
    </row>
    <row customHeight="true" ht="17" r="56">
      <c r="A56" s="190">
        <v>42</v>
      </c>
      <c r="B56" s="190" t="str">
        <v>bluetooth_b</v>
      </c>
      <c r="C56" s="190" t="str">
        <v>1</v>
      </c>
      <c r="D56" s="190" t="str">
        <v>BTFM.bin</v>
      </c>
      <c r="E56" s="190"/>
      <c r="F56" s="190"/>
      <c r="G56" s="190"/>
      <c r="H56" s="190">
        <v>1024</v>
      </c>
      <c r="I56" s="190" t="str">
        <v>NA</v>
      </c>
      <c r="J56" s="190" t="str">
        <v>6cb747f1-c2ef-4092-add0-ca39f79c7af4</v>
      </c>
      <c r="K56" s="190"/>
    </row>
    <row customHeight="true" ht="17" r="57">
      <c r="A57" s="191">
        <v>43</v>
      </c>
      <c r="B57" s="191" t="str">
        <v>fsc</v>
      </c>
      <c r="C57" s="191" t="str">
        <v>0</v>
      </c>
      <c r="D57" s="191"/>
      <c r="E57" s="191"/>
      <c r="F57" s="191"/>
      <c r="G57" s="191"/>
      <c r="H57" s="191">
        <v>1</v>
      </c>
      <c r="I57" s="191" t="str">
        <v>NA</v>
      </c>
      <c r="J57" s="191" t="str">
        <v>57B90A16-22C9-E33B-8F5D-0E81686A68CB</v>
      </c>
      <c r="K57" s="191"/>
    </row>
    <row customHeight="true" ht="17" r="58">
      <c r="A58" s="190">
        <v>44</v>
      </c>
      <c r="B58" s="190" t="str">
        <v>ssd</v>
      </c>
      <c r="C58" s="190" t="str">
        <v>0</v>
      </c>
      <c r="D58" s="190"/>
      <c r="E58" s="190"/>
      <c r="F58" s="190"/>
      <c r="G58" s="190"/>
      <c r="H58" s="190">
        <v>8</v>
      </c>
      <c r="I58" s="190" t="str">
        <v>NA</v>
      </c>
      <c r="J58" s="190" t="str">
        <v>2C86E742-745E-4FDD-BFD8-B6A7AC638772</v>
      </c>
      <c r="K58" s="190"/>
    </row>
    <row customHeight="true" ht="17" r="59">
      <c r="A59" s="191">
        <v>45</v>
      </c>
      <c r="B59" s="191" t="str">
        <v>modemst1</v>
      </c>
      <c r="C59" s="191" t="str">
        <v>0</v>
      </c>
      <c r="D59" s="191"/>
      <c r="E59" s="191"/>
      <c r="F59" s="191"/>
      <c r="G59" s="191"/>
      <c r="H59" s="191">
        <v>2048</v>
      </c>
      <c r="I59" s="191" t="str">
        <v>NA</v>
      </c>
      <c r="J59" s="191" t="str">
        <v>EBBEADAF-22C9-E33B-8F5D-0E81686A68CB</v>
      </c>
      <c r="K59" s="191"/>
    </row>
    <row customHeight="true" ht="17" r="60">
      <c r="A60" s="191">
        <v>46</v>
      </c>
      <c r="B60" s="191" t="str">
        <v>modemst2</v>
      </c>
      <c r="C60" s="191" t="str">
        <v>0</v>
      </c>
      <c r="D60" s="191"/>
      <c r="E60" s="191"/>
      <c r="F60" s="191"/>
      <c r="G60" s="191"/>
      <c r="H60" s="191">
        <v>2048</v>
      </c>
      <c r="I60" s="191" t="str">
        <v>NA</v>
      </c>
      <c r="J60" s="191" t="str">
        <v>0A288B1F-22C9-E33B-8F5D-0E81686A68CB</v>
      </c>
      <c r="K60" s="191"/>
    </row>
    <row customHeight="true" ht="17" r="61">
      <c r="A61" s="190">
        <v>47</v>
      </c>
      <c r="B61" s="190" t="str">
        <v>persist</v>
      </c>
      <c r="C61" s="190" t="str">
        <v>0</v>
      </c>
      <c r="D61" s="190" t="str">
        <v>persist.img</v>
      </c>
      <c r="E61" s="190"/>
      <c r="F61" s="190"/>
      <c r="G61" s="190"/>
      <c r="H61" s="190">
        <v>32768</v>
      </c>
      <c r="I61" s="190" t="str">
        <v>NA</v>
      </c>
      <c r="J61" s="190" t="str">
        <v>6C95E238-E343-4BA8-B489-8681ED22AD0B</v>
      </c>
      <c r="K61" s="190"/>
    </row>
    <row customHeight="true" ht="17" r="62">
      <c r="A62" s="191">
        <v>48</v>
      </c>
      <c r="B62" s="191" t="str">
        <v>misc</v>
      </c>
      <c r="C62" s="191" t="str">
        <v>0</v>
      </c>
      <c r="D62" s="191"/>
      <c r="E62" s="191"/>
      <c r="F62" s="191"/>
      <c r="G62" s="191"/>
      <c r="H62" s="191">
        <v>1024</v>
      </c>
      <c r="I62" s="191" t="str">
        <v>NA</v>
      </c>
      <c r="J62" s="191" t="str">
        <v>82ACC91F-357C-4A68-9C8F-689E1B1A23A1</v>
      </c>
      <c r="K62" s="191"/>
    </row>
    <row customHeight="true" ht="17" r="63">
      <c r="A63" s="190">
        <v>49</v>
      </c>
      <c r="B63" s="190" t="str">
        <v>keystore</v>
      </c>
      <c r="C63" s="190" t="str">
        <v>0</v>
      </c>
      <c r="D63" s="190"/>
      <c r="E63" s="190"/>
      <c r="F63" s="190"/>
      <c r="G63" s="190"/>
      <c r="H63" s="190">
        <v>512</v>
      </c>
      <c r="I63" s="190" t="str">
        <v>NA</v>
      </c>
      <c r="J63" s="190" t="str">
        <v>DE7D4029-0F5B-41C8-AE7E-F6C023A02B33</v>
      </c>
      <c r="K63" s="190"/>
    </row>
    <row customHeight="true" ht="17" r="64">
      <c r="A64" s="191">
        <v>50</v>
      </c>
      <c r="B64" s="191" t="str">
        <v>devcfg_a</v>
      </c>
      <c r="C64" s="191" t="str">
        <v>0</v>
      </c>
      <c r="D64" s="191" t="str">
        <v>devcfg_auto.mbn</v>
      </c>
      <c r="E64" s="191"/>
      <c r="F64" s="191"/>
      <c r="G64" s="191"/>
      <c r="H64" s="191">
        <v>128</v>
      </c>
      <c r="I64" s="191" t="str">
        <v>NA</v>
      </c>
      <c r="J64" s="191" t="str">
        <v>F65D4B16-343D-4E25-AAFC-BE99B6556A6D</v>
      </c>
      <c r="K64" s="191"/>
    </row>
    <row customHeight="true" ht="17" r="65">
      <c r="A65" s="191">
        <v>51</v>
      </c>
      <c r="B65" s="191" t="str">
        <v>devcfg_b</v>
      </c>
      <c r="C65" s="191" t="str">
        <v>0</v>
      </c>
      <c r="D65" s="191" t="str">
        <v>devcfg_auto.mbn</v>
      </c>
      <c r="E65" s="191"/>
      <c r="F65" s="191"/>
      <c r="G65" s="191"/>
      <c r="H65" s="191">
        <v>128</v>
      </c>
      <c r="I65" s="191" t="str">
        <v>NA</v>
      </c>
      <c r="J65" s="191" t="str">
        <v>8F256AA1-1B83-4E29-BBFC-470467CE26D7</v>
      </c>
      <c r="K65" s="191"/>
    </row>
    <row customHeight="true" ht="17" r="66">
      <c r="A66" s="190">
        <v>52</v>
      </c>
      <c r="B66" s="190" t="str">
        <v>frp</v>
      </c>
      <c r="C66" s="190" t="str">
        <v>0</v>
      </c>
      <c r="D66" s="190"/>
      <c r="E66" s="190"/>
      <c r="F66" s="190"/>
      <c r="G66" s="190"/>
      <c r="H66" s="190">
        <v>512</v>
      </c>
      <c r="I66" s="190" t="str">
        <v>NA</v>
      </c>
      <c r="J66" s="190" t="str">
        <v>91B72D4D-71E0-4CBF-9B8E-236381CFF17A</v>
      </c>
      <c r="K66" s="190"/>
    </row>
    <row customHeight="true" ht="17" r="67">
      <c r="A67" s="191">
        <v>53</v>
      </c>
      <c r="B67" s="191" t="str">
        <v>early-audio</v>
      </c>
      <c r="C67" s="191" t="str">
        <v>0</v>
      </c>
      <c r="D67" s="191"/>
      <c r="E67" s="191"/>
      <c r="F67" s="191"/>
      <c r="G67" s="191"/>
      <c r="H67" s="191">
        <v>5120</v>
      </c>
      <c r="I67" s="191" t="str">
        <v>NA</v>
      </c>
      <c r="J67" s="191" t="str">
        <v>1991FD98-5B18-4938-96A5-60D3E1C37462</v>
      </c>
      <c r="K67" s="191"/>
    </row>
    <row customHeight="true" ht="17" r="68">
      <c r="A68" s="190">
        <v>54</v>
      </c>
      <c r="B68" s="190" t="str">
        <v>sti</v>
      </c>
      <c r="C68" s="190" t="str">
        <v>0</v>
      </c>
      <c r="D68" s="190"/>
      <c r="E68" s="190"/>
      <c r="F68" s="190"/>
      <c r="G68" s="190"/>
      <c r="H68" s="190">
        <v>2048</v>
      </c>
      <c r="I68" s="190" t="str">
        <v>NA</v>
      </c>
      <c r="J68" s="190" t="str">
        <v>AA9A5C4C-4F1F-7D3A-014A-22BD33BF7191</v>
      </c>
      <c r="K68" s="190"/>
    </row>
    <row customHeight="true" ht="17" r="69">
      <c r="A69" s="191">
        <v>55</v>
      </c>
      <c r="B69" s="191" t="str">
        <v>cert</v>
      </c>
      <c r="C69" s="191" t="str">
        <v>0</v>
      </c>
      <c r="D69" s="191" t="str">
        <v>cert.img</v>
      </c>
      <c r="E69" s="191" t="str">
        <v>ext4</v>
      </c>
      <c r="F69" s="191"/>
      <c r="G69" s="191"/>
      <c r="H69" s="191">
        <v>16384</v>
      </c>
      <c r="I69" s="191" t="str">
        <v>NA</v>
      </c>
      <c r="J69" s="191" t="str">
        <v>61F7E5E3-7834-46BA-BFB4-E0B94D5D5E92</v>
      </c>
      <c r="K69" s="191"/>
    </row>
    <row customHeight="true" ht="17" r="70">
      <c r="A70" s="190">
        <v>56</v>
      </c>
      <c r="B70" s="190" t="str">
        <v>parameter</v>
      </c>
      <c r="C70" s="190" t="str">
        <v>0</v>
      </c>
      <c r="D70" s="190"/>
      <c r="E70" s="190"/>
      <c r="F70" s="190"/>
      <c r="G70" s="190"/>
      <c r="H70" s="190">
        <v>16384</v>
      </c>
      <c r="I70" s="190" t="str">
        <v>NA</v>
      </c>
      <c r="J70" s="190" t="str">
        <v>D7119FD4-3431-4F1C-BA43-1A3ED150369B</v>
      </c>
      <c r="K70" s="190"/>
    </row>
    <row customHeight="true" ht="17" r="71">
      <c r="A71" s="191">
        <v>57</v>
      </c>
      <c r="B71" s="191" t="str">
        <v>sec_log</v>
      </c>
      <c r="C71" s="191" t="str">
        <v>0</v>
      </c>
      <c r="D71" s="191" t="str">
        <v>sec_log.img</v>
      </c>
      <c r="E71" s="191" t="str">
        <v>ext4</v>
      </c>
      <c r="F71" s="191"/>
      <c r="G71" s="191"/>
      <c r="H71" s="191">
        <v>16384</v>
      </c>
      <c r="I71" s="191" t="str">
        <v>NA</v>
      </c>
      <c r="J71" s="191" t="str">
        <v>88CE722E-6034-4802-B89B-056DA4893E2A</v>
      </c>
      <c r="K71" s="191"/>
    </row>
    <row customHeight="true" ht="21" r="72">
      <c r="A72" s="190">
        <v>58</v>
      </c>
      <c r="B72" s="190" t="str">
        <v>map</v>
      </c>
      <c r="C72" s="190" t="str">
        <v>0</v>
      </c>
      <c r="D72" s="190" t="str">
        <v>map.img</v>
      </c>
      <c r="E72" s="190" t="str">
        <v>ext4</v>
      </c>
      <c r="F72" s="190"/>
      <c r="G72" s="190"/>
      <c r="H72" s="190">
        <v>31457280</v>
      </c>
      <c r="I72" s="190" t="str">
        <v>NA</v>
      </c>
      <c r="J72" s="190" t="str">
        <v>DA028ACA-08EF-4F9D-84DA-ED2EBEB49D9C</v>
      </c>
      <c r="K72" s="190"/>
    </row>
    <row customHeight="true" ht="17" r="73">
      <c r="A73" s="191">
        <v>59</v>
      </c>
      <c r="B73" s="191" t="str">
        <v>userdata</v>
      </c>
      <c r="C73" s="191" t="str">
        <v>0</v>
      </c>
      <c r="D73" s="191" t="str">
        <v>userdata.img</v>
      </c>
      <c r="E73" s="191"/>
      <c r="F73" s="191"/>
      <c r="G73" s="191"/>
      <c r="H73" s="191">
        <v>16324588</v>
      </c>
      <c r="I73" s="191" t="str">
        <v>NA</v>
      </c>
      <c r="J73" s="191" t="str">
        <v>1B81E7E6-F50D-419B-A739-2AEEF8DA3335</v>
      </c>
      <c r="K73" s="191"/>
    </row>
    <row customHeight="true" ht="17" r="74">
      <c r="A74" s="190">
        <v>-1</v>
      </c>
      <c r="B74" s="190" t="str">
        <v>GPT_backup</v>
      </c>
      <c r="C74" s="190"/>
      <c r="D74" s="190" t="str">
        <v>gpt_backup0.bin</v>
      </c>
      <c r="E74" s="190"/>
      <c r="F74" s="190"/>
      <c r="G74" s="190"/>
      <c r="H74" s="190">
        <v>17</v>
      </c>
      <c r="I74" s="190" t="str">
        <v>NA</v>
      </c>
      <c r="J74" s="190"/>
      <c r="K74" s="190" t="str" xml:space="preserve">
        <v>GPT backup </v>
      </c>
    </row>
  </sheetData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sheetData>
    <row r="1"/>
    <row r="2">
      <c r="H2" s="44" t="str">
        <v>人员</v>
      </c>
      <c r="I2" s="44" t="str">
        <v>综合打分</v>
      </c>
      <c r="J2" s="44" t="str">
        <v>ResponseTime</v>
      </c>
      <c r="K2" s="44" t="str">
        <v>APP Source</v>
      </c>
      <c r="L2" s="44" t="str" xml:space="preserve">
        <v>TS App </v>
      </c>
      <c r="M2" s="200" t="str" xml:space="preserve">
        <v>Sum </v>
      </c>
    </row>
    <row r="3">
      <c r="H3" s="44" t="str">
        <v>关满意</v>
      </c>
      <c r="I3" s="44">
        <v>1</v>
      </c>
      <c r="J3" s="44">
        <v>5</v>
      </c>
      <c r="K3" s="44">
        <v>4</v>
      </c>
      <c r="L3" s="44">
        <v>1</v>
      </c>
      <c r="M3" s="44">
        <f>I3+J3+K3+L3</f>
      </c>
    </row>
    <row r="4">
      <c r="H4" s="44" t="str">
        <v>黄钊敏</v>
      </c>
      <c r="I4" s="44">
        <v>6</v>
      </c>
      <c r="J4" s="44">
        <v>1</v>
      </c>
      <c r="K4" s="44">
        <v>1</v>
      </c>
      <c r="L4" s="44">
        <v>1</v>
      </c>
      <c r="M4" s="44">
        <f>I4+J4+K4+L4</f>
      </c>
    </row>
    <row r="5">
      <c r="H5" s="44" t="str">
        <v>姜云腾</v>
      </c>
      <c r="I5" s="44">
        <v>4</v>
      </c>
      <c r="J5" s="44">
        <v>13</v>
      </c>
      <c r="K5" s="44">
        <v>6</v>
      </c>
      <c r="L5" s="44">
        <v>3</v>
      </c>
      <c r="M5" s="44">
        <f>I5+J5+K5+L5</f>
      </c>
    </row>
    <row r="6">
      <c r="H6" s="44" t="str">
        <v>肖文迪</v>
      </c>
      <c r="I6" s="44">
        <v>3</v>
      </c>
      <c r="J6" s="44">
        <v>3</v>
      </c>
      <c r="K6" s="44">
        <v>6</v>
      </c>
      <c r="L6" s="44">
        <v>1</v>
      </c>
      <c r="M6" s="44">
        <f>I6+J6+K6+L6</f>
      </c>
    </row>
    <row r="7">
      <c r="H7" s="44" t="str">
        <v>周天琦</v>
      </c>
      <c r="I7" s="44">
        <v>7</v>
      </c>
      <c r="J7" s="44">
        <v>6</v>
      </c>
      <c r="K7" s="44">
        <v>1</v>
      </c>
      <c r="L7" s="44">
        <v>6</v>
      </c>
      <c r="M7" s="44">
        <f>I7+J7+K7+L7</f>
      </c>
    </row>
    <row r="8">
      <c r="H8" s="44" t="str">
        <v>周章建</v>
      </c>
      <c r="I8" s="44">
        <v>0</v>
      </c>
      <c r="J8" s="44">
        <v>17</v>
      </c>
      <c r="K8" s="44">
        <v>2</v>
      </c>
      <c r="L8" s="44">
        <v>14</v>
      </c>
      <c r="M8" s="44">
        <f>I8+J8+K8+L8</f>
      </c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9"/>
    <col collapsed="false" customWidth="true" hidden="false" max="3" min="3" style="0" width="26"/>
    <col collapsed="false" customWidth="true" hidden="false" max="4" min="4" style="0" width="26"/>
    <col collapsed="false" customWidth="true" hidden="false" max="5" min="5" style="0" width="2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" t="str">
        <v>所在目录</v>
      </c>
      <c r="B1" s="2" t="str">
        <v>App</v>
      </c>
      <c r="C1" s="2" t="str">
        <v>新版本ROM占用</v>
      </c>
      <c r="D1" s="2" t="str">
        <v>上个版本ROM占用</v>
      </c>
      <c r="E1" s="2" t="str">
        <v>偏差超过5%需要说明</v>
      </c>
      <c r="F1" s="2" t="str">
        <v>Total</v>
      </c>
    </row>
    <row customHeight="true" ht="17" r="2">
      <c r="A2" s="1" t="str">
        <v>/system/priv-app</v>
      </c>
      <c r="B2" s="1" t="str">
        <v>/Account</v>
      </c>
      <c r="C2" s="1"/>
      <c r="D2" s="1"/>
      <c r="E2" s="1"/>
      <c r="F2" s="1"/>
    </row>
    <row customHeight="true" ht="17" r="3">
      <c r="A3" s="1"/>
      <c r="B3" s="1" t="str">
        <v>/BdPrivacy</v>
      </c>
      <c r="C3" s="1"/>
      <c r="D3" s="1"/>
      <c r="E3" s="1"/>
      <c r="F3" s="1"/>
    </row>
    <row customHeight="true" ht="17" r="4">
      <c r="A4" s="1"/>
      <c r="B4" s="1" t="str">
        <v>/MessageServer</v>
      </c>
      <c r="C4" s="1"/>
      <c r="D4" s="1"/>
      <c r="E4" s="1"/>
      <c r="F4" s="1"/>
    </row>
    <row customHeight="true" ht="17" r="5">
      <c r="A5" s="1"/>
      <c r="B5" s="1" t="str">
        <v>/SecureApp</v>
      </c>
      <c r="C5" s="1"/>
      <c r="D5" s="1"/>
      <c r="E5" s="1"/>
      <c r="F5" s="1"/>
    </row>
    <row customHeight="true" ht="17" r="6">
      <c r="A6" s="1"/>
      <c r="B6" s="1" t="str">
        <v>/YFAudioPlayer</v>
      </c>
      <c r="C6" s="1"/>
      <c r="D6" s="1"/>
      <c r="E6" s="1"/>
      <c r="F6" s="1"/>
    </row>
    <row customHeight="true" ht="17" r="7">
      <c r="A7" s="1"/>
      <c r="B7" s="1" t="str">
        <v>/YFAudioPlayer2</v>
      </c>
      <c r="C7" s="1"/>
      <c r="D7" s="1"/>
      <c r="E7" s="1"/>
      <c r="F7" s="1"/>
    </row>
    <row customHeight="true" ht="17" r="8">
      <c r="A8" s="1"/>
      <c r="B8" s="1" t="str">
        <v>/YFVideoPlayer</v>
      </c>
      <c r="C8" s="1"/>
      <c r="D8" s="1"/>
      <c r="E8" s="1"/>
      <c r="F8" s="1"/>
    </row>
    <row customHeight="true" ht="17" r="9">
      <c r="A9" s="1" t="str">
        <v>/system/app</v>
      </c>
      <c r="B9" s="1" t="str">
        <v>/BaiduInput</v>
      </c>
      <c r="C9" s="1"/>
      <c r="D9" s="1"/>
      <c r="E9" s="1"/>
      <c r="F9" s="1"/>
    </row>
    <row customHeight="true" ht="17" r="10">
      <c r="A10" s="1"/>
      <c r="B10" s="1" t="str">
        <v>/BaiduSyncService</v>
      </c>
      <c r="C10" s="1"/>
      <c r="D10" s="1"/>
      <c r="E10" s="1"/>
      <c r="F10" s="1"/>
    </row>
    <row customHeight="true" ht="17" r="11">
      <c r="A11" s="1"/>
      <c r="B11" s="1" t="str">
        <v>/DuerOSAuto</v>
      </c>
      <c r="C11" s="1"/>
      <c r="D11" s="1"/>
      <c r="E11" s="1"/>
      <c r="F11" s="1"/>
    </row>
    <row customHeight="true" ht="17" r="12">
      <c r="A12" s="1"/>
      <c r="B12" s="1" t="str">
        <v>/FaceID</v>
      </c>
      <c r="C12" s="1"/>
      <c r="D12" s="1"/>
      <c r="E12" s="1"/>
      <c r="F12" s="1"/>
    </row>
    <row customHeight="true" ht="17" r="13">
      <c r="A13" s="1"/>
      <c r="B13" s="1" t="str">
        <v>/FaceOS</v>
      </c>
      <c r="C13" s="1"/>
      <c r="D13" s="1"/>
      <c r="E13" s="1"/>
      <c r="F13" s="1"/>
    </row>
    <row customHeight="true" ht="17" r="14">
      <c r="A14" s="1"/>
      <c r="B14" s="1" t="str">
        <v>/Recommend</v>
      </c>
      <c r="C14" s="1"/>
      <c r="D14" s="1"/>
      <c r="E14" s="1"/>
      <c r="F14" s="1"/>
    </row>
    <row customHeight="true" ht="17" r="15">
      <c r="A15" s="1"/>
      <c r="B15" s="1" t="str">
        <v>/SecureApp</v>
      </c>
      <c r="C15" s="1"/>
      <c r="D15" s="1"/>
      <c r="E15" s="1"/>
      <c r="F15" s="1"/>
    </row>
    <row customHeight="true" ht="17" r="16">
      <c r="A16" s="1"/>
      <c r="B16" s="1" t="str">
        <v>/Weather</v>
      </c>
      <c r="C16" s="1"/>
      <c r="D16" s="1"/>
      <c r="E16" s="1"/>
      <c r="F16" s="1"/>
    </row>
    <row customHeight="true" ht="17" r="17">
      <c r="A17" s="1" t="str">
        <v>/vendor/app</v>
      </c>
      <c r="B17" s="1" t="str">
        <v>/AIApp</v>
      </c>
      <c r="C17" s="1"/>
      <c r="D17" s="1"/>
      <c r="E17" s="1"/>
      <c r="F17" s="1"/>
    </row>
    <row customHeight="true" ht="17" r="18">
      <c r="A18" s="1"/>
      <c r="B18" s="1" t="str">
        <v>/BaiduMapAuto</v>
      </c>
      <c r="C18" s="1"/>
      <c r="D18" s="1"/>
      <c r="E18" s="1"/>
      <c r="F18" s="1"/>
    </row>
    <row customHeight="true" ht="17" r="19"/>
    <row customHeight="true" ht="17" r="20"/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1"/>
    <col collapsed="false" customWidth="true" hidden="false" max="3" min="3" style="0" width="21"/>
    <col collapsed="false" customWidth="true" hidden="false" max="4" min="4" style="0" width="34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5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11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28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55" r="1">
      <c r="A1" s="4"/>
      <c r="B1" s="4" t="str">
        <v>软件合包</v>
      </c>
      <c r="C1" s="4" t="str">
        <v>LCD Size</v>
      </c>
      <c r="D1" s="4" t="str">
        <v>LCD Resolution</v>
      </c>
      <c r="E1" s="4" t="str">
        <v>Camera</v>
      </c>
      <c r="F1" s="4" t="str">
        <v>CPU Core</v>
      </c>
      <c r="G1" s="4" t="str">
        <v>DMIPS</v>
      </c>
      <c r="H1" s="4" t="str">
        <v>RAM</v>
      </c>
      <c r="I1" s="4" t="str">
        <v>GPU</v>
      </c>
      <c r="J1" s="5" t="str">
        <v>CMA
(GPU include)</v>
      </c>
      <c r="K1" s="5" t="str">
        <v>DMA
(CMA include)</v>
      </c>
      <c r="L1" s="4" t="str">
        <v>Flash</v>
      </c>
      <c r="M1" s="4" t="str">
        <v>map分区</v>
      </c>
      <c r="N1" s="4" t="str">
        <v>LMK前台进程阈值</v>
      </c>
      <c r="O1" s="4" t="str">
        <v>LMK可见进程阈值</v>
      </c>
      <c r="P1" s="4" t="str">
        <v>LMK PERCEPTIBLE进程阈值</v>
      </c>
    </row>
    <row customHeight="true" ht="34" r="2">
      <c r="A2" s="3"/>
    </row>
    <row customHeight="true" ht="34" r="3">
      <c r="A3" s="3"/>
    </row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5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10"/>
    <col collapsed="false" customWidth="true" hidden="false" max="5" min="5" style="0" width="28"/>
    <col collapsed="false" customWidth="true" hidden="false" max="6" min="6" style="0" width="19"/>
    <col collapsed="false" customWidth="true" hidden="false" max="7" min="7" style="0" width="17"/>
    <col collapsed="false" customWidth="true" hidden="false" max="8" min="8" style="0" width="20"/>
    <col collapsed="false" customWidth="true" hidden="false" max="9" min="9" style="0" width="30"/>
    <col collapsed="false" customWidth="true" hidden="false" max="10" min="10" style="0" width="10"/>
    <col collapsed="false" customWidth="true" hidden="false" max="11" min="11" style="0" width="17"/>
    <col collapsed="false" customWidth="true" hidden="false" max="12" min="12" style="0" width="20"/>
    <col collapsed="false" customWidth="true" hidden="false" max="13" min="13" style="0" width="10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10"/>
    <col collapsed="false" customWidth="true" hidden="false" max="17" min="17" style="0" width="15"/>
    <col collapsed="false" customWidth="true" hidden="false" max="18" min="18" style="0" width="19"/>
    <col collapsed="false" customWidth="true" hidden="false" max="19" min="19" style="0" width="10"/>
    <col collapsed="false" customWidth="true" hidden="false" max="20" min="20" style="0" width="14"/>
    <col collapsed="false" customWidth="true" hidden="false" max="21" min="21" style="0" width="13"/>
    <col collapsed="false" customWidth="true" hidden="false" max="22" min="22" style="0" width="10"/>
    <col collapsed="false" customWidth="true" hidden="false" max="23" min="23" style="0" width="11"/>
    <col collapsed="false" customWidth="true" hidden="false" max="24" min="24" style="0" width="42"/>
  </cols>
  <sheetData>
    <row customHeight="true" ht="29" r="1">
      <c r="A1" s="7" t="str">
        <v>Owner</v>
      </c>
      <c r="B1" s="7" t="str">
        <v>DSV</v>
      </c>
      <c r="C1" s="6" t="str">
        <v>单位:s</v>
      </c>
    </row>
    <row customHeight="true" ht="80" r="2">
      <c r="A2" s="8" t="str">
        <v>版本</v>
      </c>
      <c r="B2" s="8" t="str">
        <v>start
(串口soc刚开始时间)</v>
      </c>
      <c r="C2" s="8" t="str">
        <v>end
(Qseecom De-Init Done in Appsbl)</v>
      </c>
      <c r="D2" s="8" t="str">
        <v>uboot启动时间</v>
      </c>
      <c r="E2" s="8" t="str">
        <v>start
( Qseecom De-Init Done in Appsbl)</v>
      </c>
      <c r="F2" s="8" t="str">
        <v>end
(init first stage started!)</v>
      </c>
      <c r="G2" s="8" t="str">
        <v>kernel</v>
      </c>
      <c r="H2" s="8" t="str">
        <v>start
(init first stage started!)</v>
      </c>
      <c r="I2" s="8" t="str">
        <v>end
(Command 'wait_for_coldboot_done' action=wait_for_coldboot_done)</v>
      </c>
      <c r="J2" s="8" t="str">
        <v>Init时间</v>
      </c>
      <c r="K2" s="8" t="str">
        <v>start
(Command 'start zygote' action=post-fs-data)</v>
      </c>
      <c r="L2" s="8" t="str">
        <v>end
(D Zygote64Timing: ZygoteInit took to complete)</v>
      </c>
      <c r="M2" s="8" t="str">
        <v>Zygote时间</v>
      </c>
      <c r="N2" s="8" t="str">
        <v>start
(D Zygote64Timing: ZygoteInit took to complete)</v>
      </c>
      <c r="O2" s="8" t="str">
        <v>end
(D SystemServerTiming: StartServices took to complete)</v>
      </c>
      <c r="P2" s="8" t="str">
        <v>System_Server时间</v>
      </c>
      <c r="Q2" s="8" t="str">
        <v>start
( I am_proc_start)</v>
      </c>
      <c r="R2" s="8" t="str">
        <v>end
(SystemUIBootTiming: StartServices took to complete)</v>
      </c>
      <c r="S2" s="8" t="str">
        <v>systemui时间</v>
      </c>
      <c r="T2" s="8" t="str">
        <v>start
(BootAnimationShownTiming start)</v>
      </c>
      <c r="U2" s="8" t="str">
        <v>end
(real stop bootanim at time)</v>
      </c>
      <c r="V2" s="8" t="str">
        <v>开机动画时间</v>
      </c>
      <c r="W2" s="8" t="str">
        <v>总时间</v>
      </c>
      <c r="X2" s="8" t="str">
        <v>软件版本</v>
      </c>
    </row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>
      <c r="A12" s="6" t="str">
        <v>测试说明：</v>
      </c>
    </row>
    <row customHeight="true" ht="17" r="13">
      <c r="A13" s="6" t="str">
        <v>1.uboot启动时间和Kenel时间是从soc串口日志查看</v>
      </c>
    </row>
    <row customHeight="true" ht="17" r="14">
      <c r="A14" s="6" t="str">
        <v>2.init时间到开机动画时间从logcat查看</v>
      </c>
    </row>
    <row customHeight="true" ht="17" r="15">
      <c r="A15" s="6" t="str">
        <v>3.init时间到zygote时间，如果logcat信息时间打印有变化，需要用RestoreDateTime搜索信息计算差值</v>
      </c>
    </row>
    <row customHeight="true" ht="17" r="16"/>
    <row customHeight="true" ht="17" r="17"/>
    <row customHeight="true" ht="17" r="18"/>
    <row customHeight="true" ht="34" r="19">
      <c r="A19" s="3"/>
    </row>
    <row customHeight="true" ht="34" r="20">
      <c r="A20" s="3"/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4"/>
    <col collapsed="false" customWidth="true" hidden="false" max="3" min="3" style="0" width="64"/>
    <col collapsed="false" customWidth="true" hidden="false" max="4" min="4" style="0" width="15"/>
    <col collapsed="false" customWidth="true" hidden="false" max="4" min="4" style="0" width="15"/>
    <col collapsed="false" customWidth="true" hidden="false" max="5" min="5" style="0" width="19"/>
    <col collapsed="false" customWidth="true" hidden="false" max="5" min="5" style="0" width="19"/>
    <col collapsed="false" customWidth="true" hidden="false" max="6" min="6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5"/>
    <col collapsed="false" customWidth="true" hidden="false" max="10" min="10" style="0" width="25"/>
    <col collapsed="false" customWidth="true" hidden="false" max="11" min="11" style="0" width="11"/>
    <col collapsed="false" customWidth="true" hidden="false" max="11" min="11" style="0" width="11"/>
    <col collapsed="false" customWidth="true" hidden="false" max="12" min="12" style="0" width="23"/>
    <col collapsed="false" customWidth="true" hidden="false" max="13" min="13" style="0" width="60"/>
    <col collapsed="false" customWidth="true" hidden="false" max="14" min="14" style="0" width="30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36"/>
    <col collapsed="false" customWidth="true" hidden="false" max="18" min="18" style="0" width="72"/>
    <col collapsed="false" customWidth="true" hidden="false" max="19" min="19" style="0" width="41"/>
    <col collapsed="false" customWidth="true" hidden="false" max="21" min="21" style="0" width="19"/>
  </cols>
  <sheetData>
    <row customHeight="true" ht="23" r="1">
      <c r="A1" s="33" t="str">
        <v>类别</v>
      </c>
      <c r="B1" s="31" t="str">
        <v>序号</v>
      </c>
      <c r="C1" s="31" t="str">
        <v>影响因素</v>
      </c>
      <c r="D1" s="31" t="str">
        <v>权重</v>
      </c>
      <c r="E1" s="31" t="str">
        <v>Happy path</v>
      </c>
      <c r="F1" s="31" t="str">
        <v>Full</v>
      </c>
      <c r="G1" s="31" t="str">
        <v>Spec</v>
      </c>
      <c r="H1" s="31" t="str">
        <v>偏差</v>
      </c>
      <c r="I1" s="31" t="str">
        <v>用例类型</v>
      </c>
      <c r="J1" s="31" t="str">
        <v>台架or实车</v>
      </c>
      <c r="K1" s="31" t="str">
        <v>测试状态</v>
      </c>
      <c r="L1" s="34" t="str">
        <v>测试前提条件</v>
      </c>
      <c r="M1" s="35" t="str">
        <v>测试步骤</v>
      </c>
      <c r="N1" s="35" t="str">
        <v>性能数据计算细则</v>
      </c>
      <c r="O1" s="32" t="str">
        <v>Owner</v>
      </c>
      <c r="P1" s="32" t="str">
        <v>Tester</v>
      </c>
      <c r="Q1" s="36" t="str">
        <v>Result</v>
      </c>
      <c r="R1" s="32" t="str">
        <v>Remark</v>
      </c>
      <c r="S1" s="32" t="str">
        <v>Version</v>
      </c>
    </row>
    <row customHeight="true" ht="106" r="2">
      <c r="A2" s="13" t="str">
        <v>响应时间</v>
      </c>
      <c r="B2" s="12">
        <v>1</v>
      </c>
      <c r="C2" s="12" t="str">
        <v>Power on第一帧动画播放</v>
      </c>
      <c r="D2" s="9">
        <v>1</v>
      </c>
      <c r="E2" s="9"/>
      <c r="F2" s="9" t="str">
        <v>Y</v>
      </c>
      <c r="G2" s="9" t="str">
        <v>5s</v>
      </c>
      <c r="H2" s="9"/>
      <c r="I2" s="9" t="str">
        <v>1-1</v>
      </c>
      <c r="J2" s="9" t="str">
        <v>台架</v>
      </c>
      <c r="K2" s="9" t="str">
        <v>冷启动</v>
      </c>
      <c r="L2" s="12"/>
      <c r="M2" s="10" t="str">
        <v>IVI开机，发送adb reboot消息，整个测试过程中录屏</v>
      </c>
      <c r="N2" s="10" t="str">
        <v>计算输入adb reboot命令后，屏幕黑屏开始计时到第一帧动画时间</v>
      </c>
      <c r="O2" s="13" t="str">
        <v>YF</v>
      </c>
      <c r="P2" s="11"/>
      <c r="Q2" s="11"/>
      <c r="R2" s="11"/>
      <c r="S2" s="11"/>
    </row>
    <row customHeight="true" ht="55" r="3">
      <c r="A3" s="13" t="str">
        <v>响应时间</v>
      </c>
      <c r="B3" s="12">
        <v>2</v>
      </c>
      <c r="C3" s="12" t="str">
        <v>Power on Launcher界面可见</v>
      </c>
      <c r="D3" s="9">
        <v>1</v>
      </c>
      <c r="E3" s="9" t="str">
        <v>Y</v>
      </c>
      <c r="F3" s="9" t="str">
        <v>Y</v>
      </c>
      <c r="G3" s="9" t="str">
        <v>12s</v>
      </c>
      <c r="H3" s="9"/>
      <c r="I3" s="9" t="str">
        <v>1-1</v>
      </c>
      <c r="J3" s="9" t="str">
        <v>台架</v>
      </c>
      <c r="K3" s="9" t="str">
        <v>冷启动</v>
      </c>
      <c r="L3" s="12"/>
      <c r="M3" s="10" t="str">
        <v>IVI开机，发送adb reboot消息，整个测试过程中录屏</v>
      </c>
      <c r="N3" s="10" t="str">
        <v>
计算输入adb reboot命令后，屏幕黑屏开始计时到launcher 第一帧稳定展示显示的时间</v>
      </c>
      <c r="O3" s="13" t="str">
        <v>YF</v>
      </c>
      <c r="P3" s="11"/>
      <c r="Q3" s="11"/>
      <c r="R3" s="11"/>
      <c r="S3" s="11"/>
    </row>
    <row customHeight="true" ht="56" r="4">
      <c r="A4" s="13" t="str">
        <v>响应时间</v>
      </c>
      <c r="B4" s="12">
        <v>3</v>
      </c>
      <c r="C4" s="12" t="str">
        <v>Power on优先蓝牙重连完成</v>
      </c>
      <c r="D4" s="9">
        <v>1</v>
      </c>
      <c r="E4" s="9"/>
      <c r="F4" s="9" t="str">
        <v>Y</v>
      </c>
      <c r="G4" s="9" t="str">
        <v>12s</v>
      </c>
      <c r="H4" s="9"/>
      <c r="I4" s="9" t="str">
        <v>1-1</v>
      </c>
      <c r="J4" s="9" t="str">
        <v>台架</v>
      </c>
      <c r="K4" s="9" t="str">
        <v>冷启动</v>
      </c>
      <c r="L4" s="12" t="str">
        <v>关机前不是处于蓝牙音乐播放的状态</v>
      </c>
      <c r="M4" s="10" t="str">
        <v>IVI开机，发送adb reboot消息，整个测试过程中录屏</v>
      </c>
      <c r="N4" s="10" t="str">
        <v>计算从launcher界面启动第一帧到homepage蓝牙图标展示完成</v>
      </c>
      <c r="O4" s="13" t="str">
        <v>YF</v>
      </c>
      <c r="P4" s="11"/>
      <c r="Q4" s="11"/>
      <c r="R4" s="11"/>
      <c r="S4" s="11"/>
    </row>
    <row customHeight="true" ht="56" r="5">
      <c r="A5" s="13" t="str">
        <v>响应时间</v>
      </c>
      <c r="B5" s="12">
        <v>4</v>
      </c>
      <c r="C5" s="12" t="str">
        <v>Power on 主菜单打开</v>
      </c>
      <c r="D5" s="60"/>
      <c r="E5" s="61"/>
      <c r="F5" s="61"/>
      <c r="G5" s="61"/>
      <c r="H5" s="61"/>
      <c r="I5" s="61"/>
      <c r="J5" s="61"/>
      <c r="K5" s="60"/>
      <c r="L5" s="62"/>
      <c r="M5" s="10" t="str">
        <v>1.IVI开机，发送adb reboot消息
2.Launcher显示后1s内，点击主菜单按钮</v>
      </c>
      <c r="N5" s="10" t="str">
        <v>计算从手部离开点击到主菜单界面稳定展示</v>
      </c>
      <c r="O5" s="13" t="str">
        <v>YF</v>
      </c>
      <c r="P5" s="11"/>
      <c r="Q5" s="11"/>
      <c r="R5" s="11"/>
      <c r="S5" s="11"/>
    </row>
    <row customHeight="true" ht="63" r="6">
      <c r="A6" s="13" t="str">
        <v>响应时间</v>
      </c>
      <c r="B6" s="12">
        <v>5</v>
      </c>
      <c r="C6" s="12" t="str">
        <v>Power on QQ音乐首次启动</v>
      </c>
      <c r="D6" s="9">
        <v>1</v>
      </c>
      <c r="E6" s="9"/>
      <c r="F6" s="9"/>
      <c r="G6" s="9"/>
      <c r="H6" s="9"/>
      <c r="I6" s="9" t="str">
        <v>1-2</v>
      </c>
      <c r="J6" s="9" t="str">
        <v>台架</v>
      </c>
      <c r="K6" s="9" t="str">
        <v>冷启动</v>
      </c>
      <c r="L6" s="12" t="str">
        <v>默认关机前是QQ音乐</v>
      </c>
      <c r="M6" s="10" t="str">
        <v>1.IVI开机，发送adb reboot消息
2.Launcher显示后1s内，点击随心听卡片</v>
      </c>
      <c r="N6" s="10" t="str">
        <v>计算从手部离开点击到QQ音乐界面稳定展示</v>
      </c>
      <c r="O6" s="13" t="str">
        <v>Baidu</v>
      </c>
      <c r="P6" s="11"/>
      <c r="Q6" s="11"/>
      <c r="R6" s="11"/>
      <c r="S6" s="11"/>
    </row>
    <row customHeight="true" ht="64" r="7">
      <c r="A7" s="13" t="str">
        <v>响应时间</v>
      </c>
      <c r="B7" s="12">
        <v>6</v>
      </c>
      <c r="C7" s="12" t="str">
        <v>Power onQQ音乐选择歌单</v>
      </c>
      <c r="D7" s="9">
        <v>1</v>
      </c>
      <c r="E7" s="9"/>
      <c r="F7" s="9"/>
      <c r="G7" s="9"/>
      <c r="H7" s="9"/>
      <c r="I7" s="9" t="str">
        <v>1-3</v>
      </c>
      <c r="J7" s="9" t="str">
        <v>台架</v>
      </c>
      <c r="K7" s="9" t="str">
        <v>冷启动</v>
      </c>
      <c r="L7" s="12"/>
      <c r="M7" s="10" t="str">
        <v>1.IVI开机，发送adb reboot消息
2.Launcher显示后1s内，点击随心听图标
3.在QQ音乐界面显示1s内选择一个歌单</v>
      </c>
      <c r="N7" s="10" t="str">
        <v>计算从手部离开点击到歌单界面稳定展示</v>
      </c>
      <c r="O7" s="13" t="str">
        <v>Baidu</v>
      </c>
      <c r="P7" s="11"/>
      <c r="Q7" s="11"/>
      <c r="R7" s="11"/>
      <c r="S7" s="11"/>
    </row>
    <row customHeight="true" ht="88" r="8">
      <c r="A8" s="13" t="str">
        <v>响应时间</v>
      </c>
      <c r="B8" s="12">
        <v>7</v>
      </c>
      <c r="C8" s="12" t="str">
        <v>Power onQQ音乐选择歌曲</v>
      </c>
      <c r="D8" s="9">
        <v>1</v>
      </c>
      <c r="E8" s="9"/>
      <c r="F8" s="9"/>
      <c r="G8" s="9"/>
      <c r="H8" s="9"/>
      <c r="I8" s="9" t="str">
        <v>1-3</v>
      </c>
      <c r="J8" s="9" t="str">
        <v>台架</v>
      </c>
      <c r="K8" s="9" t="str">
        <v>冷启动</v>
      </c>
      <c r="L8" s="12"/>
      <c r="M8" s="10" t="str">
        <v>1.IVI开机，发送adb reboot消息
2.Launcher显示后1s内，点击随心听图标
3.在QQ音乐界面显示1s内选择一个歌单
4.在QQ音乐歌单界面显示1s内选择一首歌</v>
      </c>
      <c r="N8" s="10" t="str">
        <v>计算从手部离开点击到歌曲播放（播放按钮从暂停到播放状态）</v>
      </c>
      <c r="O8" s="13" t="str">
        <v>Baidu</v>
      </c>
      <c r="P8" s="11"/>
      <c r="Q8" s="11"/>
      <c r="R8" s="11"/>
      <c r="S8" s="11"/>
    </row>
    <row customHeight="true" ht="69" r="9">
      <c r="A9" s="13" t="str">
        <v>响应时间</v>
      </c>
      <c r="B9" s="12">
        <v>8</v>
      </c>
      <c r="C9" s="12" t="str">
        <v>Power on 蓝牙音乐首次启动</v>
      </c>
      <c r="D9" s="9">
        <v>1</v>
      </c>
      <c r="E9" s="9"/>
      <c r="F9" s="9"/>
      <c r="G9" s="9"/>
      <c r="H9" s="9"/>
      <c r="I9" s="9" t="str">
        <v>1-2</v>
      </c>
      <c r="J9" s="9" t="str">
        <v>台架</v>
      </c>
      <c r="K9" s="9" t="str">
        <v>冷启动</v>
      </c>
      <c r="L9" s="12" t="str">
        <v>关机前是USB音乐</v>
      </c>
      <c r="M9" s="10" t="str">
        <v>1.IVI开机，发送adb reboot消息
2.Launcher显示后1s内，点击随心听卡片
3.切换到蓝牙音乐</v>
      </c>
      <c r="N9" s="10" t="str">
        <v>计算从手部离开点击到蓝牙音乐界面稳定展示</v>
      </c>
      <c r="O9" s="13" t="str">
        <v>YF</v>
      </c>
      <c r="P9" s="11"/>
      <c r="Q9" s="11"/>
      <c r="R9" s="11"/>
      <c r="S9" s="11"/>
    </row>
    <row customHeight="true" ht="62" r="10">
      <c r="A10" s="13" t="str">
        <v>响应时间</v>
      </c>
      <c r="B10" s="12">
        <v>9</v>
      </c>
      <c r="C10" s="12" t="str">
        <v>Power on 在线电台首次启动</v>
      </c>
      <c r="D10" s="9">
        <v>1</v>
      </c>
      <c r="E10" s="9"/>
      <c r="F10" s="9"/>
      <c r="G10" s="9"/>
      <c r="H10" s="9"/>
      <c r="I10" s="9" t="str">
        <v>1-2</v>
      </c>
      <c r="J10" s="9" t="str">
        <v>台架</v>
      </c>
      <c r="K10" s="9" t="str">
        <v>冷启动</v>
      </c>
      <c r="L10" s="12" t="str">
        <v>关机前是USB音乐</v>
      </c>
      <c r="M10" s="10" t="str">
        <v>1.IVI开机，发送adb reboot消息
2.Launcher显示后1s内，点击随心听卡片
3.切换到FM</v>
      </c>
      <c r="N10" s="10" t="str">
        <v>计算从手部离开点击到在线电台界面稳定展示</v>
      </c>
      <c r="O10" s="13" t="str">
        <v>Baidu</v>
      </c>
      <c r="P10" s="11"/>
      <c r="Q10" s="11"/>
      <c r="R10" s="11"/>
      <c r="S10" s="11"/>
    </row>
    <row customHeight="true" ht="73" r="11">
      <c r="A11" s="13" t="str">
        <v>响应时间</v>
      </c>
      <c r="B11" s="12">
        <v>10</v>
      </c>
      <c r="C11" s="12" t="str">
        <v>Power on导航启动时间</v>
      </c>
      <c r="D11" s="9">
        <v>1.5</v>
      </c>
      <c r="E11" s="9" t="str">
        <v>Y</v>
      </c>
      <c r="F11" s="9" t="str">
        <v>Y</v>
      </c>
      <c r="G11" s="9"/>
      <c r="H11" s="9"/>
      <c r="I11" s="9" t="str">
        <v>1-2</v>
      </c>
      <c r="J11" s="9" t="str">
        <v>台架</v>
      </c>
      <c r="K11" s="9" t="str">
        <v>冷启动</v>
      </c>
      <c r="L11" s="12"/>
      <c r="M11" s="10" t="str">
        <v>1.IVI开机，发送adb reboot消息
2.Launcher显示后1s内，点击导航图标
3.整个测试过程中录屏</v>
      </c>
      <c r="N11" s="10" t="str">
        <v>
计算从手部离开点击开始第一帧到导航地图加载全部成功（地图上定位地址信息全部展示）。</v>
      </c>
      <c r="O11" s="13" t="str">
        <v>Baidu</v>
      </c>
      <c r="P11" s="11"/>
      <c r="Q11" s="11"/>
      <c r="R11" s="11"/>
      <c r="S11" s="11"/>
    </row>
    <row customHeight="true" ht="88" r="12">
      <c r="A12" s="13" t="str">
        <v>响应时间</v>
      </c>
      <c r="B12" s="12">
        <v>11</v>
      </c>
      <c r="C12" s="12" t="str">
        <v>power on导航界面点击输入框出现下拉框</v>
      </c>
      <c r="D12" s="9">
        <v>1</v>
      </c>
      <c r="E12" s="9"/>
      <c r="F12" s="9"/>
      <c r="G12" s="9"/>
      <c r="H12" s="9"/>
      <c r="I12" s="9" t="str">
        <v>1-3</v>
      </c>
      <c r="J12" s="9" t="str">
        <v>台架</v>
      </c>
      <c r="K12" s="9" t="str">
        <v>冷启动</v>
      </c>
      <c r="L12" s="12"/>
      <c r="M12" s="10" t="str">
        <v>1.IVI开机，发送adb reboot消息
2.Launcher显示后1s内，点击导航图标
3.点击导航中的地址输入框</v>
      </c>
      <c r="N12" s="10" t="str">
        <v>计算从手部离开点击到下拉框稳定展示</v>
      </c>
      <c r="O12" s="13" t="str">
        <v>Baidu</v>
      </c>
      <c r="P12" s="11"/>
      <c r="Q12" s="11"/>
      <c r="R12" s="11"/>
      <c r="S12" s="11"/>
    </row>
    <row customHeight="true" ht="43" r="13">
      <c r="A13" s="13" t="str">
        <v>响应时间</v>
      </c>
      <c r="B13" s="12">
        <v>12</v>
      </c>
      <c r="C13" s="12" t="str">
        <v>power on导航搜索地址完成</v>
      </c>
      <c r="D13" s="9">
        <v>1</v>
      </c>
      <c r="E13" s="9"/>
      <c r="F13" s="9"/>
      <c r="G13" s="9"/>
      <c r="H13" s="9"/>
      <c r="I13" s="9" t="str">
        <v>1-3</v>
      </c>
      <c r="J13" s="9" t="str">
        <v>台架</v>
      </c>
      <c r="K13" s="9" t="str">
        <v>冷启动</v>
      </c>
      <c r="L13" s="12"/>
      <c r="M13" s="10" t="str">
        <v>1.IVI开机，发送adb reboot消息
2.Launcher显示后1s内，点击导航图标
3.点击导航中的地址输入框，输入一个地址
4.点击搜索按钮</v>
      </c>
      <c r="N13" s="10" t="str">
        <v>计算从手部离开点击到搜索结果稳定展示</v>
      </c>
      <c r="O13" s="13" t="str">
        <v>Baidu</v>
      </c>
      <c r="P13" s="11"/>
      <c r="Q13" s="11"/>
      <c r="R13" s="11"/>
      <c r="S13" s="11"/>
    </row>
    <row customHeight="true" ht="85" r="14">
      <c r="A14" s="13" t="str">
        <v>响应时间</v>
      </c>
      <c r="B14" s="12">
        <v>13</v>
      </c>
      <c r="C14" s="12" t="str">
        <v>power on选择目的地后路线规划完成</v>
      </c>
      <c r="D14" s="9">
        <v>1</v>
      </c>
      <c r="E14" s="9"/>
      <c r="F14" s="9"/>
      <c r="G14" s="9"/>
      <c r="H14" s="9"/>
      <c r="I14" s="9" t="str">
        <v>1-3</v>
      </c>
      <c r="J14" s="9" t="str">
        <v>台架</v>
      </c>
      <c r="K14" s="9" t="str">
        <v>冷启动</v>
      </c>
      <c r="L14" s="12"/>
      <c r="M14" s="10" t="str">
        <v>1.IVI开机，发送adb reboot消息
2.Launcher显示后1s内，点击导航图标
3.点击导航中的地址输入框，输入一个地址
4.点击搜索按钮
5.选择一个地址</v>
      </c>
      <c r="N14" s="10" t="str">
        <v>计算从手部离开点击到路线规划结果稳定展示</v>
      </c>
      <c r="O14" s="13" t="str">
        <v>Baidu</v>
      </c>
      <c r="P14" s="11"/>
      <c r="Q14" s="11"/>
      <c r="R14" s="11"/>
      <c r="S14" s="11"/>
    </row>
    <row customHeight="true" ht="43" r="15">
      <c r="A15" s="13" t="str">
        <v>响应时间</v>
      </c>
      <c r="B15" s="12">
        <v>14</v>
      </c>
      <c r="C15" s="12" t="str">
        <v>Power onPTT可用</v>
      </c>
      <c r="D15" s="9">
        <v>1</v>
      </c>
      <c r="E15" s="9"/>
      <c r="F15" s="9" t="str">
        <v>Y</v>
      </c>
      <c r="G15" s="9"/>
      <c r="H15" s="9"/>
      <c r="I15" s="9" t="str">
        <v>1-4</v>
      </c>
      <c r="J15" s="9" t="str">
        <v>台架</v>
      </c>
      <c r="K15" s="9" t="str">
        <v>冷启动</v>
      </c>
      <c r="L15" s="12"/>
      <c r="M15" s="10" t="str">
        <v>1.IVI开机，发送adb reboot消息
2.Launcher显示后1s内，按下方向盘语音硬按键
3.若第一次无响应，间隔1s再次尝试</v>
      </c>
      <c r="N15" s="10" t="str">
        <v>计算从launcher界面启动第一帧到语音唤醒弹框的第一帧</v>
      </c>
      <c r="O15" s="13" t="str">
        <v>Baidu</v>
      </c>
      <c r="P15" s="11"/>
      <c r="Q15" s="11"/>
      <c r="R15" s="11"/>
      <c r="S15" s="11"/>
    </row>
    <row customHeight="true" ht="67" r="16">
      <c r="A16" s="13" t="str">
        <v>响应时间</v>
      </c>
      <c r="B16" s="12">
        <v>15</v>
      </c>
      <c r="C16" s="12" t="str">
        <v>Power on语音可用</v>
      </c>
      <c r="D16" s="9">
        <v>1</v>
      </c>
      <c r="E16" s="9"/>
      <c r="F16" s="9" t="str">
        <v>Y</v>
      </c>
      <c r="G16" s="9"/>
      <c r="H16" s="9"/>
      <c r="I16" s="9" t="str">
        <v>1-1</v>
      </c>
      <c r="J16" s="9" t="str">
        <v>台架</v>
      </c>
      <c r="K16" s="9" t="str">
        <v>冷启动</v>
      </c>
      <c r="L16" s="12"/>
      <c r="M16" s="10" t="str">
        <v>1.IVI开机，发送adb reboot消息
2.Launcher显示后1s内，尝试福特定制唤醒词唤醒
3.若第一次无响应，间隔1s再次尝试</v>
      </c>
      <c r="N16" s="10" t="str">
        <v>计算从launcher界面启动第一帧到语音唤醒弹框的第一帧</v>
      </c>
      <c r="O16" s="13" t="str">
        <v>Baidu</v>
      </c>
      <c r="P16" s="11"/>
      <c r="Q16" s="11"/>
      <c r="R16" s="11"/>
      <c r="S16" s="11"/>
    </row>
    <row customHeight="true" ht="68" r="17">
      <c r="A17" s="13" t="str">
        <v>响应时间</v>
      </c>
      <c r="B17" s="12">
        <v>16</v>
      </c>
      <c r="C17" s="12" t="str">
        <v>Power on语音播放音乐</v>
      </c>
      <c r="D17" s="9">
        <v>1</v>
      </c>
      <c r="E17" s="9"/>
      <c r="F17" s="9"/>
      <c r="G17" s="9"/>
      <c r="H17" s="9"/>
      <c r="I17" s="9" t="str">
        <v>1-2</v>
      </c>
      <c r="J17" s="9" t="str">
        <v>台架</v>
      </c>
      <c r="K17" s="9"/>
      <c r="L17" s="12"/>
      <c r="M17" s="10" t="str">
        <v>1.IVI开机，发送adb reboot消息
2.Launcher显示后1s内，尝试福特定制唤醒词唤醒
3.语音"播放xxx"</v>
      </c>
      <c r="N17" s="10" t="str">
        <v>计算从launcher界面启动第一帧到歌曲播放（随心听菜单播放按钮从暂停变为播放状态）</v>
      </c>
      <c r="O17" s="13" t="str">
        <v>Baidu</v>
      </c>
      <c r="P17" s="11"/>
      <c r="Q17" s="11"/>
      <c r="R17" s="11"/>
      <c r="S17" s="11"/>
    </row>
    <row customHeight="true" ht="62" r="18">
      <c r="A18" s="13" t="str">
        <v>响应时间</v>
      </c>
      <c r="B18" s="12">
        <v>17</v>
      </c>
      <c r="C18" s="12" t="str">
        <v>Power on车机网络时间同步完成</v>
      </c>
      <c r="D18" s="9">
        <v>0.5</v>
      </c>
      <c r="E18" s="9"/>
      <c r="F18" s="9" t="str">
        <v>Y</v>
      </c>
      <c r="G18" s="9"/>
      <c r="H18" s="9"/>
      <c r="I18" s="9" t="str">
        <v>1-4</v>
      </c>
      <c r="J18" s="9" t="str">
        <v>台架</v>
      </c>
      <c r="K18" s="9" t="str">
        <v>冷启动</v>
      </c>
      <c r="L18" s="12"/>
      <c r="M18" s="10" t="s">
        <v>5</v>
      </c>
      <c r="N18" s="10" t="str">
        <v>计算输入1101消息命令后，屏幕黑屏至车机网络连接，通过dumpsys connectivity查看网卡建立情况</v>
      </c>
      <c r="O18" s="30" t="str">
        <v>TS</v>
      </c>
      <c r="P18" s="29" t="str">
        <v>周天琦</v>
      </c>
      <c r="Q18" s="46" t="str">
        <v>block</v>
      </c>
      <c r="R18" s="29" t="str">
        <v>车机网络无法连接</v>
      </c>
      <c r="S18" s="18" t="str">
        <v>MCU：20220901_LA_R06_PRO
SOC：20220826_LA_R06_PRO</v>
      </c>
    </row>
    <row customHeight="true" ht="33" r="19">
      <c r="A19" s="39" t="str">
        <v>响应时间</v>
      </c>
      <c r="B19" s="37">
        <v>18</v>
      </c>
      <c r="C19" s="37" t="str">
        <v>Power on 通讯录数据同步</v>
      </c>
      <c r="D19" s="38"/>
      <c r="E19" s="38"/>
      <c r="F19" s="38"/>
      <c r="G19" s="38"/>
      <c r="H19" s="38"/>
      <c r="I19" s="38"/>
      <c r="J19" s="38"/>
      <c r="K19" s="38"/>
      <c r="L19" s="37"/>
      <c r="M19" s="40"/>
      <c r="N19" s="40"/>
      <c r="O19" s="39" t="str">
        <v>YF</v>
      </c>
      <c r="P19" s="11"/>
      <c r="Q19" s="11"/>
      <c r="R19" s="11"/>
      <c r="S19" s="11" t="str">
        <v>YF同事补全case</v>
      </c>
    </row>
    <row customHeight="true" ht="82" r="20">
      <c r="A20" s="13" t="str">
        <v>响应时间</v>
      </c>
      <c r="B20" s="12">
        <v>19</v>
      </c>
      <c r="C20" s="12" t="str">
        <v>Power on 到投屏主屏启动</v>
      </c>
      <c r="D20" s="9"/>
      <c r="E20" s="9"/>
      <c r="F20" s="9"/>
      <c r="G20" s="9"/>
      <c r="H20" s="9"/>
      <c r="I20" s="9"/>
      <c r="J20" s="9"/>
      <c r="K20" s="9"/>
      <c r="L20" s="12"/>
      <c r="M20" s="10" t="str">
        <v>IVI开机，发送adb reboot消息，整个测试过程中录屏</v>
      </c>
      <c r="N20" s="10" t="str">
        <v>
计算输入adb reboot命令后，屏幕黑屏开始计时到投屏主屏第一帧稳定展示显示的时间</v>
      </c>
      <c r="O20" s="13" t="str">
        <v>YF</v>
      </c>
      <c r="P20" s="11"/>
      <c r="Q20" s="11"/>
      <c r="R20" s="11"/>
      <c r="S20" s="11"/>
    </row>
    <row customHeight="true" ht="82" r="21">
      <c r="A21" s="13" t="str">
        <v>响应时间</v>
      </c>
      <c r="B21" s="12">
        <v>20</v>
      </c>
      <c r="C21" s="12" t="str">
        <v>Power on 到投屏副屏启动</v>
      </c>
      <c r="D21" s="9"/>
      <c r="E21" s="9"/>
      <c r="F21" s="9"/>
      <c r="G21" s="9"/>
      <c r="H21" s="9"/>
      <c r="I21" s="9"/>
      <c r="J21" s="9"/>
      <c r="K21" s="9"/>
      <c r="L21" s="12"/>
      <c r="M21" s="10" t="str">
        <v>IVI开机，发送adb reboot消息，整个测试过程中录屏</v>
      </c>
      <c r="N21" s="10" t="str">
        <v>
计算输入adb reboot命令后，屏幕黑屏开始计时到投屏副屏第一帧稳定展示显示的时间</v>
      </c>
      <c r="O21" s="13" t="str">
        <v>YF</v>
      </c>
      <c r="P21" s="11"/>
      <c r="Q21" s="11"/>
      <c r="R21" s="11"/>
      <c r="S21" s="11"/>
    </row>
    <row customHeight="true" ht="62" r="22">
      <c r="A22" s="13" t="str">
        <v>响应时间</v>
      </c>
      <c r="B22" s="12">
        <v>21</v>
      </c>
      <c r="C22" s="12" t="str">
        <v>Power on到Fast RVC显示</v>
      </c>
      <c r="D22" s="9">
        <v>1</v>
      </c>
      <c r="E22" s="9"/>
      <c r="F22" s="9"/>
      <c r="G22" s="9"/>
      <c r="H22" s="9"/>
      <c r="I22" s="9" t="str">
        <v>1-1</v>
      </c>
      <c r="J22" s="9" t="str">
        <v>实车</v>
      </c>
      <c r="K22" s="9" t="str">
        <v>冷启动</v>
      </c>
      <c r="L22" s="12"/>
      <c r="M22" s="10" t="str">
        <v>1.IVI开机，挂R挡
2.发送adb reboot的消息
3.整个测试过程中录频</v>
      </c>
      <c r="N22" s="10" t="str">
        <v>计算输入adb reboot命令后，屏幕黑屏开始计时到界面稳定展示倒车界面</v>
      </c>
      <c r="O22" s="13" t="str">
        <v>YF</v>
      </c>
      <c r="P22" s="11"/>
      <c r="Q22" s="11"/>
      <c r="R22" s="11"/>
      <c r="S22" s="11"/>
    </row>
    <row customHeight="true" ht="62" r="23">
      <c r="A23" s="13" t="str">
        <v>响应时间</v>
      </c>
      <c r="B23" s="12">
        <v>22</v>
      </c>
      <c r="C23" s="12" t="str">
        <v>Power on开机动画过程中到Fast RVC显示</v>
      </c>
      <c r="D23" s="9">
        <v>1</v>
      </c>
      <c r="E23" s="9"/>
      <c r="F23" s="9" t="str">
        <v>Y</v>
      </c>
      <c r="G23" s="9"/>
      <c r="H23" s="9"/>
      <c r="I23" s="9" t="str">
        <v>1-3</v>
      </c>
      <c r="J23" s="9" t="str">
        <v>实车</v>
      </c>
      <c r="K23" s="9" t="str">
        <v>冷启动</v>
      </c>
      <c r="L23" s="12"/>
      <c r="M23" s="10" t="str">
        <v>1.IVI开机，发送adb reboot消息
2.开机动画播放过程中，挂R挡
3.整个测试过程中录屏</v>
      </c>
      <c r="N23" s="10" t="str">
        <v>计算从挂R档的消息灯亮至界面稳定显示倒车界面</v>
      </c>
      <c r="O23" s="13" t="str">
        <v>YF</v>
      </c>
      <c r="P23" s="11"/>
      <c r="Q23" s="11"/>
      <c r="R23" s="11"/>
      <c r="S23" s="11"/>
    </row>
    <row customHeight="true" ht="62" r="24">
      <c r="A24" s="13" t="str">
        <v>响应时间</v>
      </c>
      <c r="B24" s="12">
        <v>23</v>
      </c>
      <c r="C24" s="12" t="str">
        <v>Power on Launcher启动后Fast RVC显示</v>
      </c>
      <c r="D24" s="9">
        <v>2</v>
      </c>
      <c r="E24" s="9" t="str">
        <v>Y</v>
      </c>
      <c r="F24" s="9" t="str">
        <v>Y</v>
      </c>
      <c r="G24" s="9" t="str">
        <v>2s</v>
      </c>
      <c r="H24" s="9"/>
      <c r="I24" s="9" t="str">
        <v>1-3</v>
      </c>
      <c r="J24" s="9" t="str">
        <v>实车</v>
      </c>
      <c r="K24" s="9" t="str">
        <v>冷启动</v>
      </c>
      <c r="L24" s="12"/>
      <c r="M24" s="10" t="str">
        <v>1.IVI开机，发送adb reboot消息
2.Launcher显示后1s内，挂R挡
3.整个测试过程中录屏</v>
      </c>
      <c r="N24" s="10" t="str">
        <v>计算从挂R档的消息灯亮至界面稳定显示倒车界面</v>
      </c>
      <c r="O24" s="13" t="str">
        <v>YF</v>
      </c>
      <c r="P24" s="11"/>
      <c r="Q24" s="11"/>
      <c r="R24" s="11"/>
      <c r="S24" s="11"/>
    </row>
    <row customHeight="true" ht="60" r="25">
      <c r="A25" s="13" t="str">
        <v>响应时间</v>
      </c>
      <c r="B25" s="12">
        <v>24</v>
      </c>
      <c r="C25" s="12" t="str">
        <v>Power on优先设备BT音源恢复</v>
      </c>
      <c r="D25" s="9">
        <v>1</v>
      </c>
      <c r="E25" s="9"/>
      <c r="F25" s="9" t="str">
        <v>Y</v>
      </c>
      <c r="G25" s="9"/>
      <c r="H25" s="9"/>
      <c r="I25" s="9" t="str">
        <v>1-1</v>
      </c>
      <c r="J25" s="9" t="str">
        <v>台架</v>
      </c>
      <c r="K25" s="9" t="str">
        <v>冷启动</v>
      </c>
      <c r="L25" s="12" t="str">
        <v>1.车机播放BT音乐
2.蓝牙音乐选择没有空白音，单曲循环</v>
      </c>
      <c r="M25" s="10" t="str">
        <v>1.IVI开机，发送adb reboot消息
2.整个测试过程中录屏</v>
      </c>
      <c r="N25" s="10" t="str">
        <v>计算从Launcher第一帧至蓝牙音乐播放（卡片上的播放按钮从暂停到播放状态，认定为开始播放）</v>
      </c>
      <c r="O25" s="13" t="str">
        <v>YF</v>
      </c>
      <c r="P25" s="11"/>
      <c r="Q25" s="11"/>
      <c r="R25" s="11"/>
      <c r="S25" s="11"/>
    </row>
    <row customHeight="true" ht="43" r="26">
      <c r="A26" s="13" t="str">
        <v>响应时间</v>
      </c>
      <c r="B26" s="12">
        <v>25</v>
      </c>
      <c r="C26" s="12" t="str">
        <v>Power on在线电台音源恢复</v>
      </c>
      <c r="D26" s="9">
        <v>1.5</v>
      </c>
      <c r="E26" s="9"/>
      <c r="F26" s="9" t="str">
        <v>Y</v>
      </c>
      <c r="G26" s="9" t="str">
        <v>5s</v>
      </c>
      <c r="H26" s="9"/>
      <c r="I26" s="9" t="str">
        <v>1-1</v>
      </c>
      <c r="J26" s="9" t="str">
        <v>台架</v>
      </c>
      <c r="K26" s="9" t="str">
        <v>冷启动</v>
      </c>
      <c r="L26" s="12" t="str">
        <v>车机播放Fm</v>
      </c>
      <c r="M26" s="10" t="str">
        <v>1.IVI开机，发送1101消息
2.整个测试过程中录屏</v>
      </c>
      <c r="N26" s="10" t="str">
        <v>计算从Launcher第一帧至FM播放（播放按钮从暂停到播放状态，认定为开始播放）</v>
      </c>
      <c r="O26" s="30" t="str">
        <v>Baidu/TS</v>
      </c>
      <c r="P26" s="29" t="str">
        <v>周天琦</v>
      </c>
      <c r="Q26" s="56" t="str">
        <v>15.135s</v>
      </c>
      <c r="R26" s="55"/>
      <c r="S26" s="18" t="str">
        <v>MCU：20220901_LA_R06_PRO
SOC：20220826_LA_R06_PRO</v>
      </c>
    </row>
    <row customHeight="true" ht="47" r="27">
      <c r="A27" s="13" t="str">
        <v>响应时间</v>
      </c>
      <c r="B27" s="12">
        <v>26</v>
      </c>
      <c r="C27" s="27" t="str">
        <v>Power on到根目录两首歌的USB音源恢复</v>
      </c>
      <c r="D27" s="9">
        <v>0.5</v>
      </c>
      <c r="E27" s="9"/>
      <c r="F27" s="9" t="str">
        <v>Y</v>
      </c>
      <c r="G27" s="9"/>
      <c r="H27" s="9"/>
      <c r="I27" s="9" t="str">
        <v>1-1</v>
      </c>
      <c r="J27" s="9" t="str">
        <v>台架</v>
      </c>
      <c r="K27" s="9" t="str">
        <v>冷启动</v>
      </c>
      <c r="L27" s="12" t="str">
        <v>1.1.U盘根目录存放两首歌曲
2.车机播放U盘音乐</v>
      </c>
      <c r="M27" s="10" t="str">
        <v>IVI开机，发送adb reboot消息，整个测试过程中录屏</v>
      </c>
      <c r="N27" s="10" t="str">
        <v>计算从Launcher第一帧至U盘音乐播放（播放按钮从暂停到播放状态，认定为开始播放）</v>
      </c>
      <c r="O27" s="13" t="str">
        <v>YF</v>
      </c>
      <c r="P27" s="11"/>
      <c r="Q27" s="11"/>
      <c r="R27" s="11"/>
      <c r="S27" s="11"/>
    </row>
    <row customHeight="true" ht="43" r="28">
      <c r="A28" s="13" t="str">
        <v>响应时间</v>
      </c>
      <c r="B28" s="12">
        <v>27</v>
      </c>
      <c r="C28" s="27" t="str">
        <v>Power onQQ音源恢复</v>
      </c>
      <c r="D28" s="9">
        <v>1</v>
      </c>
      <c r="E28" s="9" t="str">
        <v>Y</v>
      </c>
      <c r="F28" s="9" t="str">
        <v>Y</v>
      </c>
      <c r="G28" s="9"/>
      <c r="H28" s="9"/>
      <c r="I28" s="9" t="str">
        <v>1-1</v>
      </c>
      <c r="J28" s="9" t="str">
        <v>台架</v>
      </c>
      <c r="K28" s="9" t="str">
        <v>冷启动</v>
      </c>
      <c r="L28" s="12" t="str">
        <v>1.强网
2.车机播放QQ音乐</v>
      </c>
      <c r="M28" s="10" t="str">
        <v>IVI开机，发送adb reboot消息，整个测试过程中录屏</v>
      </c>
      <c r="N28" s="10" t="str">
        <v>计算从Launcher第一帧至QQ音乐播放（播放按钮从暂停到播放状态，认定为开始播放）</v>
      </c>
      <c r="O28" s="13" t="str">
        <v>Baidu</v>
      </c>
      <c r="P28" s="11"/>
      <c r="Q28" s="11"/>
      <c r="R28" s="11"/>
      <c r="S28" s="11"/>
    </row>
    <row customHeight="true" ht="48" r="29">
      <c r="A29" s="13" t="str">
        <v>响应时间</v>
      </c>
      <c r="B29" s="12">
        <v>28</v>
      </c>
      <c r="C29" s="27" t="str">
        <v>Power on车辆设置界面打开</v>
      </c>
      <c r="D29" s="9">
        <v>0.5</v>
      </c>
      <c r="E29" s="9"/>
      <c r="F29" s="9" t="str">
        <v>Y</v>
      </c>
      <c r="G29" s="9" t="str">
        <v>3.5s</v>
      </c>
      <c r="H29" s="9"/>
      <c r="I29" s="9" t="str">
        <v>1-2</v>
      </c>
      <c r="J29" s="9" t="str">
        <v>台架</v>
      </c>
      <c r="K29" s="9" t="str">
        <v>冷启动</v>
      </c>
      <c r="L29" s="12"/>
      <c r="M29" s="10" t="str">
        <v>1.IVI开机，发送adb reboot消息
2.Launcher显示1s内，点击设置图标
3.整个测试过程中录屏</v>
      </c>
      <c r="N29" s="10" t="str">
        <v>点击设置至设置页面稳定展示</v>
      </c>
      <c r="O29" s="13" t="str">
        <v>YF</v>
      </c>
      <c r="P29" s="11"/>
      <c r="Q29" s="11"/>
      <c r="R29" s="11"/>
      <c r="S29" s="11"/>
    </row>
    <row customHeight="true" ht="60" r="30">
      <c r="A30" s="13" t="str">
        <v>响应时间</v>
      </c>
      <c r="B30" s="12">
        <v>29</v>
      </c>
      <c r="C30" s="27" t="str">
        <v>Power on空调设置界面打开</v>
      </c>
      <c r="D30" s="9">
        <v>0.5</v>
      </c>
      <c r="E30" s="9"/>
      <c r="F30" s="9" t="str">
        <v>Y</v>
      </c>
      <c r="G30" s="9"/>
      <c r="H30" s="9"/>
      <c r="I30" s="9" t="str">
        <v>1-2</v>
      </c>
      <c r="J30" s="9" t="str">
        <v>台架</v>
      </c>
      <c r="K30" s="9" t="str">
        <v>冷启动</v>
      </c>
      <c r="L30" s="12"/>
      <c r="M30" s="10" t="str">
        <v>1.IVI开机，发送reboot
2.Launcher显示后1s内，点击空调快捷菜单按钮</v>
      </c>
      <c r="N30" s="10" t="str">
        <v>计算从手指抬起到快捷菜单界面稳定展示</v>
      </c>
      <c r="O30" s="30" t="str">
        <v>TS</v>
      </c>
      <c r="P30" s="29" t="str">
        <v>周天琦</v>
      </c>
      <c r="Q30" s="46" t="str">
        <v>1.067s</v>
      </c>
      <c r="R30" s="29"/>
      <c r="S30" s="18" t="str">
        <v>MCU：20220901_LA_R06_PRO
SOC：20220826_LA_R06_PRO</v>
      </c>
    </row>
    <row customHeight="true" ht="66" r="31">
      <c r="A31" s="13" t="str">
        <v>响应时间</v>
      </c>
      <c r="B31" s="12">
        <v>30</v>
      </c>
      <c r="C31" s="27" t="str">
        <v>Power on快捷菜单上点击空调按钮可用</v>
      </c>
      <c r="D31" s="9">
        <v>0.5</v>
      </c>
      <c r="E31" s="9"/>
      <c r="F31" s="9"/>
      <c r="G31" s="9"/>
      <c r="H31" s="9"/>
      <c r="I31" s="9" t="str">
        <v>1-4</v>
      </c>
      <c r="J31" s="9" t="str">
        <v>台架</v>
      </c>
      <c r="K31" s="9" t="str">
        <v>冷启动</v>
      </c>
      <c r="L31" s="12"/>
      <c r="M31" s="10" t="str">
        <v>1.IVI开机，发送adb reboot消息
2.Launcher显示后1s内，点击空调设置菜单
3.开/关空调按钮</v>
      </c>
      <c r="N31" s="10" t="str">
        <v>计算第N次按下空调控制按钮生效，响应时间为从launcher第一帧到空调可用时间</v>
      </c>
      <c r="O31" s="13" t="str">
        <v>YF</v>
      </c>
      <c r="P31" s="11"/>
      <c r="Q31" s="11"/>
      <c r="R31" s="11"/>
      <c r="S31" s="11"/>
    </row>
    <row customHeight="true" ht="94" r="32">
      <c r="A32" s="13" t="str">
        <v>响应时间</v>
      </c>
      <c r="B32" s="12">
        <v>31</v>
      </c>
      <c r="C32" s="27" t="s">
        <v>3</v>
      </c>
      <c r="D32" s="9">
        <v>0.5</v>
      </c>
      <c r="E32" s="9"/>
      <c r="F32" s="9" t="str">
        <v>Y</v>
      </c>
      <c r="G32" s="9"/>
      <c r="H32" s="9"/>
      <c r="I32" s="9" t="str">
        <v>1-2</v>
      </c>
      <c r="J32" s="9" t="str">
        <v>台架</v>
      </c>
      <c r="K32" s="9" t="str">
        <v>冷启动</v>
      </c>
      <c r="L32" s="12"/>
      <c r="M32" s="10" t="str">
        <v>1. IVI开机，发送adb reboot消息
2.Launcher显示1s内，点击设置按钮，进入驾驶模式界面
3.整个测试过程中录屏</v>
      </c>
      <c r="N32" s="10" t="str">
        <v>计算从launcher第一帧到驾驶模式从置灰到可点击状态的第一帧</v>
      </c>
      <c r="O32" s="30" t="str">
        <v>TS</v>
      </c>
      <c r="P32" s="29" t="str">
        <v>周天琦</v>
      </c>
      <c r="Q32" s="28" t="str">
        <v>launcher-驾驶模式：28.7s
驾驶从置灰-可点击的状态：0.149s</v>
      </c>
      <c r="R32" s="29" t="str">
        <v>总时长 36s（qnx 启动约5s，android 31s）
18:55:36.409 点击settings图标
18:55:40.876 点击快捷控制页面
18:55:41.231 SDM菜单出现并可点击</v>
      </c>
      <c r="S32" s="18" t="str">
        <v>MCU：20220901_LA_R06_PRO
SOC：20220826_LA_R06_PRO</v>
      </c>
    </row>
    <row customHeight="true" ht="76" r="33">
      <c r="A33" s="13" t="str">
        <v>响应时间</v>
      </c>
      <c r="B33" s="12">
        <v>32</v>
      </c>
      <c r="C33" s="27" t="str">
        <v>SDM切换成功</v>
      </c>
      <c r="D33" s="9">
        <v>0.5</v>
      </c>
      <c r="E33" s="9"/>
      <c r="F33" s="9" t="str">
        <v>Y</v>
      </c>
      <c r="G33" s="9"/>
      <c r="H33" s="9"/>
      <c r="I33" s="9" t="str">
        <v>1-4</v>
      </c>
      <c r="J33" s="9" t="str">
        <v>台架</v>
      </c>
      <c r="K33" s="9" t="str">
        <v>冷启动</v>
      </c>
      <c r="L33" s="12"/>
      <c r="M33" s="10" t="str">
        <v>1. IVI开机，发送adb reboot消息
2.进入设置，驾驶模式
3.切换驾驶模式</v>
      </c>
      <c r="N33" s="10" t="str">
        <v>计算从点击切换按钮到切换成功的时间</v>
      </c>
      <c r="O33" s="30" t="str">
        <v>TS</v>
      </c>
      <c r="P33" s="29" t="str">
        <v>周天琦</v>
      </c>
      <c r="Q33" s="46" t="str">
        <v>0.199s</v>
      </c>
      <c r="R33" s="29"/>
      <c r="S33" s="18" t="str">
        <v>MCU：20220901_LA_R06_PRO
SOC：20220826_LA_R06_PRO</v>
      </c>
    </row>
    <row customHeight="true" ht="69" r="34">
      <c r="A34" s="13" t="str">
        <v>路测</v>
      </c>
      <c r="B34" s="12">
        <v>33</v>
      </c>
      <c r="C34" s="27" t="str">
        <v>CPU常用场景一下归一化CPU Free</v>
      </c>
      <c r="D34" s="9">
        <v>1</v>
      </c>
      <c r="E34" s="9" t="str">
        <v>Y</v>
      </c>
      <c r="F34" s="9" t="str">
        <v>Y</v>
      </c>
      <c r="G34" s="9"/>
      <c r="H34" s="9"/>
      <c r="I34" s="9">
        <v>3</v>
      </c>
      <c r="J34" s="9" t="str">
        <v>实车</v>
      </c>
      <c r="K34" s="9"/>
      <c r="L34" s="12" t="str">
        <v>路测真实场景,强网/弱网/V2I环境都存在</v>
      </c>
      <c r="M34" s="10" t="str">
        <v>路测常用场景一持续运行20分钟，以5秒为间隔持续用top抓取CPU数据（nice -n -10 top -d 5）</v>
      </c>
      <c r="N34" s="10" t="str">
        <v>计算20分钟整个周期下cpu Free换算成100%下的平均值</v>
      </c>
      <c r="O34" s="30" t="str">
        <v>Baidu/YF/TS</v>
      </c>
      <c r="P34" s="29"/>
      <c r="Q34" s="29"/>
      <c r="R34" s="29"/>
      <c r="S34" s="29"/>
    </row>
    <row customHeight="true" ht="60" r="35">
      <c r="A35" s="13" t="str">
        <v>路测</v>
      </c>
      <c r="B35" s="12">
        <v>34</v>
      </c>
      <c r="C35" s="27" t="str">
        <v>CPU常用场景二下归一化CPU Free</v>
      </c>
      <c r="D35" s="9">
        <v>1</v>
      </c>
      <c r="E35" s="9" t="str">
        <v>Y</v>
      </c>
      <c r="F35" s="9" t="str">
        <v>Y</v>
      </c>
      <c r="G35" s="9"/>
      <c r="H35" s="9"/>
      <c r="I35" s="9">
        <v>3</v>
      </c>
      <c r="J35" s="9" t="str">
        <v>实车</v>
      </c>
      <c r="K35" s="9"/>
      <c r="L35" s="12" t="str">
        <v>路测真实场景,强网/弱网/V2I环境都存在</v>
      </c>
      <c r="M35" s="10" t="str">
        <v>路测常用场景二持续运行20分钟，以5秒为间隔持续抓取CPU数据（nice -n -10 top -d 5）</v>
      </c>
      <c r="N35" s="10" t="str">
        <v>计算20分钟整个周期下cpu Free换算成100%下的平均值</v>
      </c>
      <c r="O35" s="30" t="str">
        <v>Baidu/YF/TS</v>
      </c>
      <c r="P35" s="29"/>
      <c r="Q35" s="29"/>
      <c r="R35" s="29"/>
      <c r="S35" s="29"/>
    </row>
    <row customHeight="true" ht="70" r="36">
      <c r="A36" s="13" t="str">
        <v>路测</v>
      </c>
      <c r="B36" s="12">
        <v>35</v>
      </c>
      <c r="C36" s="27" t="str">
        <v>CPU常用场景三下归一化CPU Free</v>
      </c>
      <c r="D36" s="9">
        <v>1</v>
      </c>
      <c r="E36" s="9" t="str">
        <v>Y</v>
      </c>
      <c r="F36" s="9" t="str">
        <v>Y</v>
      </c>
      <c r="G36" s="9"/>
      <c r="H36" s="9"/>
      <c r="I36" s="9">
        <v>3</v>
      </c>
      <c r="J36" s="9" t="str">
        <v>实车</v>
      </c>
      <c r="K36" s="9"/>
      <c r="L36" s="12" t="str">
        <v>路测真实场景,强网/弱网/V2I环境都存在</v>
      </c>
      <c r="M36" s="10" t="str">
        <v>路测常用场景二持续运行20分钟，以5秒为间隔持续抓取CPU数据（nice -n -10 top -d 5）</v>
      </c>
      <c r="N36" s="10" t="str">
        <v>计算20分钟整个周期下cpu Free换算成100%下的平均值</v>
      </c>
      <c r="O36" s="30" t="str">
        <v>Baidu/YF/TS</v>
      </c>
      <c r="P36" s="29"/>
      <c r="Q36" s="29"/>
      <c r="R36" s="29"/>
      <c r="S36" s="29"/>
    </row>
    <row customHeight="true" ht="43" r="37">
      <c r="A37" s="13" t="str">
        <v>路测</v>
      </c>
      <c r="B37" s="12">
        <v>36</v>
      </c>
      <c r="C37" s="27" t="str">
        <v>CPU Worst case下归一化CPU Free</v>
      </c>
      <c r="D37" s="9">
        <v>2</v>
      </c>
      <c r="E37" s="9" t="str">
        <v>Y</v>
      </c>
      <c r="F37" s="9" t="str">
        <v>Y</v>
      </c>
      <c r="G37" s="9"/>
      <c r="H37" s="9"/>
      <c r="I37" s="9">
        <v>3</v>
      </c>
      <c r="J37" s="9" t="str">
        <v>实车</v>
      </c>
      <c r="K37" s="9"/>
      <c r="L37" s="12" t="str">
        <v>路测真实场景,强网/弱网/V2I环境都存在</v>
      </c>
      <c r="M37" s="10" t="str">
        <v>路测Worst case持续运行20分钟，以5秒为间隔持续抓取CPU数据（nice -n -10 top -d 5）</v>
      </c>
      <c r="N37" s="10" t="str">
        <v>计算20分钟整个周期下cpu Free换算成100%下的平均值</v>
      </c>
      <c r="O37" s="30" t="str">
        <v>Baidu/YF/TS</v>
      </c>
      <c r="P37" s="29"/>
      <c r="Q37" s="29"/>
      <c r="R37" s="29"/>
      <c r="S37" s="29"/>
    </row>
    <row customHeight="true" ht="62" r="38">
      <c r="A38" s="13" t="str">
        <v>路测</v>
      </c>
      <c r="B38" s="12">
        <v>37</v>
      </c>
      <c r="C38" s="27" t="str">
        <v>RAM常用场景一下归一化RAM Free</v>
      </c>
      <c r="D38" s="9">
        <v>1</v>
      </c>
      <c r="E38" s="9" t="str">
        <v>Y</v>
      </c>
      <c r="F38" s="9" t="str">
        <v>Y</v>
      </c>
      <c r="G38" s="9"/>
      <c r="H38" s="9"/>
      <c r="I38" s="9">
        <v>3</v>
      </c>
      <c r="J38" s="9" t="str">
        <v>实车</v>
      </c>
      <c r="K38" s="9"/>
      <c r="L38" s="12" t="str">
        <v>路测真实场景,强网/弱网/V2I环境都存在</v>
      </c>
      <c r="M38" s="10" t="str">
        <v>路测常用场景一持续运行20分钟，以3分钟为间隔持续抓取Free Ram数据（dumpsys -t 180 meminfo）</v>
      </c>
      <c r="N38" s="10" t="str">
        <v>计算20分钟整个周期下Free Ram平均值</v>
      </c>
      <c r="O38" s="30" t="str">
        <v>Baidu/YF/TS</v>
      </c>
      <c r="P38" s="29"/>
      <c r="Q38" s="29"/>
      <c r="R38" s="29"/>
      <c r="S38" s="29"/>
    </row>
    <row customHeight="true" ht="62" r="39">
      <c r="A39" s="13" t="str">
        <v>路测</v>
      </c>
      <c r="B39" s="12">
        <v>38</v>
      </c>
      <c r="C39" s="27" t="str">
        <v>RAM常用场景二下归一化RAM Free</v>
      </c>
      <c r="D39" s="9">
        <v>1</v>
      </c>
      <c r="E39" s="9" t="str">
        <v>Y</v>
      </c>
      <c r="F39" s="9" t="str">
        <v>Y</v>
      </c>
      <c r="G39" s="9"/>
      <c r="H39" s="9"/>
      <c r="I39" s="9">
        <v>3</v>
      </c>
      <c r="J39" s="9" t="str">
        <v>实车</v>
      </c>
      <c r="K39" s="9"/>
      <c r="L39" s="12" t="str">
        <v>路测真实场景,强网/弱网/V2I环境都存在</v>
      </c>
      <c r="M39" s="10" t="str">
        <v>路测常用场景二持续运行20分钟，以3分钟为间隔持续抓取内存数据（dumpsys -t 180 meminfo）</v>
      </c>
      <c r="N39" s="10" t="str">
        <v>计算20分钟整个周期下Free Ram平均值</v>
      </c>
      <c r="O39" s="30" t="str">
        <v>Baidu/YF/TS</v>
      </c>
      <c r="P39" s="29"/>
      <c r="Q39" s="29"/>
      <c r="R39" s="29"/>
      <c r="S39" s="29"/>
    </row>
    <row customHeight="true" ht="62" r="40">
      <c r="A40" s="13" t="str">
        <v>路测</v>
      </c>
      <c r="B40" s="12">
        <v>39</v>
      </c>
      <c r="C40" s="27" t="str">
        <v>RAM常用场景三下归一化RAM Free</v>
      </c>
      <c r="D40" s="9">
        <v>1</v>
      </c>
      <c r="E40" s="9" t="str">
        <v>Y</v>
      </c>
      <c r="F40" s="9" t="str">
        <v>Y</v>
      </c>
      <c r="G40" s="9"/>
      <c r="H40" s="9"/>
      <c r="I40" s="9">
        <v>3</v>
      </c>
      <c r="J40" s="9" t="str">
        <v>实车</v>
      </c>
      <c r="K40" s="9"/>
      <c r="L40" s="12" t="str">
        <v>路测真实场景,强网/弱网/V2I环境都存在</v>
      </c>
      <c r="M40" s="10" t="str">
        <v>路测常用场景三持续运行20分钟，以3分钟为间隔持续抓取内存数据（dumpsys -t 180 meminfo）</v>
      </c>
      <c r="N40" s="10" t="str">
        <v>计算20分钟整个周期下Free Ram平均值</v>
      </c>
      <c r="O40" s="30" t="str">
        <v>Baidu/YF/TS</v>
      </c>
      <c r="P40" s="29"/>
      <c r="Q40" s="29"/>
      <c r="R40" s="29"/>
      <c r="S40" s="29"/>
    </row>
    <row customHeight="true" ht="62" r="41">
      <c r="A41" s="13" t="str">
        <v>路测</v>
      </c>
      <c r="B41" s="12">
        <v>40</v>
      </c>
      <c r="C41" s="27" t="str">
        <v>RAM Worst case下归一化RAM Free</v>
      </c>
      <c r="D41" s="9">
        <v>2</v>
      </c>
      <c r="E41" s="9" t="str">
        <v>Y</v>
      </c>
      <c r="F41" s="9" t="str">
        <v>Y</v>
      </c>
      <c r="G41" s="9"/>
      <c r="H41" s="9"/>
      <c r="I41" s="9">
        <v>3</v>
      </c>
      <c r="J41" s="9" t="str">
        <v>实车</v>
      </c>
      <c r="K41" s="9"/>
      <c r="L41" s="12" t="str">
        <v>路测真实场景,强网/弱网/V2I环境都存在</v>
      </c>
      <c r="M41" s="10" t="str">
        <v>路测Worst case持续运行20分钟，以3分钟为间隔持续抓取内存数据（dumpsys -t 180 meminfo）</v>
      </c>
      <c r="N41" s="10" t="str">
        <v>计算20分钟整个周期下Free Ram平均值</v>
      </c>
      <c r="O41" s="30" t="str">
        <v>Baidu/YF/TS</v>
      </c>
      <c r="P41" s="29"/>
      <c r="Q41" s="29"/>
      <c r="R41" s="29"/>
      <c r="S41" s="29"/>
    </row>
    <row customHeight="true" ht="82" r="42">
      <c r="A42" s="13" t="str">
        <v>路测</v>
      </c>
      <c r="B42" s="12">
        <v>41</v>
      </c>
      <c r="C42" s="27" t="str">
        <v>GPU常用场景一下归一化GPU Free</v>
      </c>
      <c r="D42" s="9">
        <v>1</v>
      </c>
      <c r="E42" s="9" t="str">
        <v>Y</v>
      </c>
      <c r="F42" s="9" t="str">
        <v>Y</v>
      </c>
      <c r="G42" s="9"/>
      <c r="H42" s="9"/>
      <c r="I42" s="9">
        <v>3</v>
      </c>
      <c r="J42" s="9" t="str">
        <v>实车</v>
      </c>
      <c r="K42" s="9"/>
      <c r="L42" s="12" t="str">
        <v>路测真实场景,强网/弱网/V2I环境都存在</v>
      </c>
      <c r="M42" s="10" t="str">
        <v>路测常用场景一持续运行20分钟，以3秒为间隔持续抓取GPU数据（cat /sys/class/kgsl//kgsl-3d0/gpu_busy_percentage）</v>
      </c>
      <c r="N42" s="10" t="str">
        <v>计算20分钟整个周期下GPU剩余平均值</v>
      </c>
      <c r="O42" s="30" t="str">
        <v>Baidu/YF/TS</v>
      </c>
      <c r="P42" s="29"/>
      <c r="Q42" s="29"/>
      <c r="R42" s="29"/>
      <c r="S42" s="29"/>
    </row>
    <row customHeight="true" ht="82" r="43">
      <c r="A43" s="13" t="str">
        <v>路测</v>
      </c>
      <c r="B43" s="12">
        <v>42</v>
      </c>
      <c r="C43" s="27" t="str">
        <v>GPU常用场景二下归一化GPU Free</v>
      </c>
      <c r="D43" s="9">
        <v>1</v>
      </c>
      <c r="E43" s="9" t="str">
        <v>Y</v>
      </c>
      <c r="F43" s="9" t="str">
        <v>Y</v>
      </c>
      <c r="G43" s="9"/>
      <c r="H43" s="9"/>
      <c r="I43" s="9">
        <v>3</v>
      </c>
      <c r="J43" s="9" t="str">
        <v>实车</v>
      </c>
      <c r="K43" s="9"/>
      <c r="L43" s="12" t="str">
        <v>路测真实场景,强网/弱网/V2I环境都存在</v>
      </c>
      <c r="M43" s="10" t="str">
        <v>路测常用场景一持续运行20分钟，以3秒为间隔持续抓取GPU数据（cat /sys/class/kgsl//kgsl-3d0/gpu_busy_percentage）</v>
      </c>
      <c r="N43" s="10" t="str">
        <v>计算20分钟整个周期下GPU剩余平均值</v>
      </c>
      <c r="O43" s="30" t="str">
        <v>Baidu/YF/TS</v>
      </c>
      <c r="P43" s="29"/>
      <c r="Q43" s="29"/>
      <c r="R43" s="29"/>
      <c r="S43" s="29"/>
    </row>
    <row customHeight="true" ht="82" r="44">
      <c r="A44" s="13" t="str">
        <v>路测</v>
      </c>
      <c r="B44" s="12">
        <v>43</v>
      </c>
      <c r="C44" s="27" t="str">
        <v>GPU常用场景三下归一化GPU Free</v>
      </c>
      <c r="D44" s="9">
        <v>1</v>
      </c>
      <c r="E44" s="9" t="str">
        <v>Y</v>
      </c>
      <c r="F44" s="9" t="str">
        <v>Y</v>
      </c>
      <c r="G44" s="9"/>
      <c r="H44" s="9"/>
      <c r="I44" s="9">
        <v>3</v>
      </c>
      <c r="J44" s="9" t="str">
        <v>实车</v>
      </c>
      <c r="K44" s="9"/>
      <c r="L44" s="12" t="str">
        <v>路测真实场景,强网/弱网/V2I环境都存在</v>
      </c>
      <c r="M44" s="10" t="str">
        <v>路测常用场景一持续运行20分钟，以3秒为间隔持续抓取GPU数据（cat /sys/class/kgsl//kgsl-3d0/gpu_busy_percentage）</v>
      </c>
      <c r="N44" s="10" t="str">
        <v>计算20分钟整个周期下GPU剩余平均值</v>
      </c>
      <c r="O44" s="30" t="str">
        <v>Baidu/YF/TS</v>
      </c>
      <c r="P44" s="29"/>
      <c r="Q44" s="29"/>
      <c r="R44" s="29"/>
      <c r="S44" s="29"/>
    </row>
    <row customHeight="true" ht="82" r="45">
      <c r="A45" s="13" t="str">
        <v>路测</v>
      </c>
      <c r="B45" s="12">
        <v>44</v>
      </c>
      <c r="C45" s="27" t="str">
        <v>GPU Worst case下归一化GPU Free</v>
      </c>
      <c r="D45" s="9">
        <v>2</v>
      </c>
      <c r="E45" s="9" t="str">
        <v>Y</v>
      </c>
      <c r="F45" s="9" t="str">
        <v>Y</v>
      </c>
      <c r="G45" s="9"/>
      <c r="H45" s="9"/>
      <c r="I45" s="9">
        <v>3</v>
      </c>
      <c r="J45" s="9" t="str">
        <v>实车</v>
      </c>
      <c r="K45" s="9"/>
      <c r="L45" s="12" t="str">
        <v>路测真实场景,强网/弱网/V2I环境都存在</v>
      </c>
      <c r="M45" s="10" t="str">
        <v>路测常用场景一持续运行20分钟，以3秒为间隔持续抓取GPU数据（cat /sys/class/kgsl//kgsl-3d0/gpu_busy_percentage）</v>
      </c>
      <c r="N45" s="10" t="str">
        <v>计算20分钟整个周期下GPU剩余平均值</v>
      </c>
      <c r="O45" s="30" t="str">
        <v>Baidu/YF/TS</v>
      </c>
      <c r="P45" s="29"/>
      <c r="Q45" s="29"/>
      <c r="R45" s="29"/>
      <c r="S45" s="29"/>
    </row>
    <row customHeight="true" ht="43" r="46">
      <c r="A46" s="13" t="str">
        <v>响应时间</v>
      </c>
      <c r="B46" s="12">
        <v>45</v>
      </c>
      <c r="C46" s="10" t="str">
        <v>Launcher显示到进入稳定运行阶段经过的时间</v>
      </c>
      <c r="D46" s="19">
        <v>2</v>
      </c>
      <c r="E46" s="9"/>
      <c r="F46" s="9" t="str">
        <v>Y</v>
      </c>
      <c r="G46" s="9"/>
      <c r="H46" s="9"/>
      <c r="I46" s="9" t="str">
        <v>1-4</v>
      </c>
      <c r="J46" s="9" t="str">
        <v>台架</v>
      </c>
      <c r="K46" s="9" t="str">
        <v>冷启动</v>
      </c>
      <c r="L46" s="12"/>
      <c r="M46" s="10" t="str">
        <v>开机后一直抓top数据，一直等到top降下来到200%（nice -n -10 top -d 5）</v>
      </c>
      <c r="N46" s="10" t="str">
        <v>计算从Launcher第一帧至cpu稳定到200%</v>
      </c>
      <c r="O46" s="30" t="str">
        <v>TS</v>
      </c>
      <c r="P46" s="29" t="str">
        <v>肖文迪</v>
      </c>
      <c r="Q46" s="46" t="str">
        <v>19.07s</v>
      </c>
      <c r="R46" s="29"/>
      <c r="S46" s="18" t="str">
        <v>MCU：20220901_LA_R06_PRO
SOC：20220826_LA_R06_PRO</v>
      </c>
    </row>
    <row customHeight="true" ht="43" r="47">
      <c r="A47" s="13" t="str">
        <v>响应时间</v>
      </c>
      <c r="B47" s="12">
        <v>46</v>
      </c>
      <c r="C47" s="10" t="str">
        <v>系统稳定状态下Setting首次启动</v>
      </c>
      <c r="D47" s="19">
        <v>0.5</v>
      </c>
      <c r="E47" s="9"/>
      <c r="F47" s="9" t="str">
        <v>Y</v>
      </c>
      <c r="G47" s="9"/>
      <c r="H47" s="9"/>
      <c r="I47" s="9" t="str">
        <v>1-3</v>
      </c>
      <c r="J47" s="9" t="str">
        <v>台架</v>
      </c>
      <c r="K47" s="9" t="str">
        <v>冷启动</v>
      </c>
      <c r="L47" s="12"/>
      <c r="M47" s="10" t="str">
        <v>开机Launcher出来以后等待3分钟，点击设置按钮</v>
      </c>
      <c r="N47" s="10" t="str">
        <v>计算从手指抬起动作到设置界面稳定展示</v>
      </c>
      <c r="O47" s="13" t="str">
        <v>YF</v>
      </c>
      <c r="P47" s="11"/>
      <c r="Q47" s="11"/>
      <c r="R47" s="11"/>
      <c r="S47" s="11"/>
    </row>
    <row customHeight="true" ht="43" r="48">
      <c r="A48" s="13" t="str">
        <v>响应时间</v>
      </c>
      <c r="B48" s="12">
        <v>47</v>
      </c>
      <c r="C48" s="27" t="str">
        <v>系统稳定状态下主菜单首次启动</v>
      </c>
      <c r="D48" s="19"/>
      <c r="E48" s="9"/>
      <c r="F48" s="9"/>
      <c r="G48" s="9"/>
      <c r="H48" s="9"/>
      <c r="I48" s="9"/>
      <c r="J48" s="9"/>
      <c r="K48" s="9"/>
      <c r="L48" s="12"/>
      <c r="M48" s="10" t="str">
        <v>开机Launcher出来以后等待3分钟，点击主菜单按钮</v>
      </c>
      <c r="N48" s="10" t="str">
        <v>计算从手指抬起动作到主菜单界面稳定展示</v>
      </c>
      <c r="O48" s="13" t="str">
        <v>YF</v>
      </c>
      <c r="P48" s="11"/>
      <c r="Q48" s="11"/>
      <c r="R48" s="11"/>
      <c r="S48" s="11"/>
    </row>
    <row customHeight="true" ht="43" r="49">
      <c r="A49" s="13" t="str">
        <v>响应时间</v>
      </c>
      <c r="B49" s="12">
        <v>48</v>
      </c>
      <c r="C49" s="10" t="str">
        <v>系统稳定下，点击随身听小卡片</v>
      </c>
      <c r="D49" s="19"/>
      <c r="E49" s="9"/>
      <c r="F49" s="9"/>
      <c r="G49" s="9"/>
      <c r="H49" s="9"/>
      <c r="I49" s="9"/>
      <c r="J49" s="9"/>
      <c r="K49" s="9"/>
      <c r="L49" s="12"/>
      <c r="M49" s="10" t="str">
        <v>开机Launcher出来以后等待3分钟，点击随身听卡片</v>
      </c>
      <c r="N49" s="10" t="str">
        <v>计算从手指抬起动作到随身听界面稳定展示</v>
      </c>
      <c r="O49" s="13" t="str">
        <v>Baidu</v>
      </c>
      <c r="P49" s="11"/>
      <c r="Q49" s="11"/>
      <c r="R49" s="11"/>
      <c r="S49" s="11"/>
    </row>
    <row customHeight="true" ht="43" r="50">
      <c r="A50" s="13" t="str">
        <v>响应时间</v>
      </c>
      <c r="B50" s="12">
        <v>49</v>
      </c>
      <c r="C50" s="10" t="str">
        <v>系统稳定状态下QQ音乐首次启动</v>
      </c>
      <c r="D50" s="19">
        <v>1</v>
      </c>
      <c r="E50" s="9"/>
      <c r="F50" s="9" t="str">
        <v>Y</v>
      </c>
      <c r="G50" s="9"/>
      <c r="H50" s="9"/>
      <c r="I50" s="9" t="str">
        <v>1-3</v>
      </c>
      <c r="J50" s="9" t="str">
        <v>台架</v>
      </c>
      <c r="K50" s="9" t="str">
        <v>冷启动</v>
      </c>
      <c r="L50" s="12" t="str">
        <v>默认关机前是QQ音乐</v>
      </c>
      <c r="M50" s="10" t="str">
        <v>开机Launcher出来以后等待3分钟，点击Launcher随心听卡片</v>
      </c>
      <c r="N50" s="10" t="str">
        <v>计算从手指抬起动作到音乐界面暂停按钮切换到播放按钮</v>
      </c>
      <c r="O50" s="13" t="str">
        <v>Baidu</v>
      </c>
      <c r="P50" s="11"/>
      <c r="Q50" s="11"/>
      <c r="R50" s="11"/>
      <c r="S50" s="11"/>
    </row>
    <row customHeight="true" ht="82" r="51">
      <c r="A51" s="13" t="str">
        <v>响应时间</v>
      </c>
      <c r="B51" s="12">
        <v>50</v>
      </c>
      <c r="C51" s="10" t="str">
        <v>系统稳定状态下QQ音乐选择歌单</v>
      </c>
      <c r="D51" s="19">
        <v>1</v>
      </c>
      <c r="E51" s="9"/>
      <c r="F51" s="9"/>
      <c r="G51" s="9"/>
      <c r="H51" s="9"/>
      <c r="I51" s="9" t="str">
        <v>1-3</v>
      </c>
      <c r="J51" s="9" t="str">
        <v>台架</v>
      </c>
      <c r="K51" s="9" t="str">
        <v>冷启动</v>
      </c>
      <c r="L51" s="12"/>
      <c r="M51" s="10" t="str">
        <v>1.开机Launcher出来以后等待3分钟点击随心听图标
2.切换到QQ音乐Tab页面
3.选择一个歌单</v>
      </c>
      <c r="N51" s="10" t="str">
        <v>计算从手部离开点击到歌单界面稳定展示</v>
      </c>
      <c r="O51" s="13" t="str">
        <v>Baidu</v>
      </c>
      <c r="P51" s="11"/>
      <c r="Q51" s="11"/>
      <c r="R51" s="11"/>
      <c r="S51" s="11"/>
    </row>
    <row customHeight="true" ht="102" r="52">
      <c r="A52" s="13" t="str">
        <v>响应时间</v>
      </c>
      <c r="B52" s="12">
        <v>51</v>
      </c>
      <c r="C52" s="10" t="str">
        <v>系统稳定状态下QQ音乐选择歌曲</v>
      </c>
      <c r="D52" s="19">
        <v>1</v>
      </c>
      <c r="E52" s="9"/>
      <c r="F52" s="9"/>
      <c r="G52" s="9"/>
      <c r="H52" s="9"/>
      <c r="I52" s="9" t="str">
        <v>1-3</v>
      </c>
      <c r="J52" s="9" t="str">
        <v>台架</v>
      </c>
      <c r="K52" s="9" t="str">
        <v>冷启动</v>
      </c>
      <c r="L52" s="12"/>
      <c r="M52" s="10" t="str">
        <v>1.开机Launcher出来以后等待3分钟点击随心听图标
2.切换到QQ音乐Tab页面
3.选择一个歌单
4.选择一首歌</v>
      </c>
      <c r="N52" s="10" t="str">
        <v>计算从手部离开点击到歌曲播放（播放按钮从暂停到播放状态）</v>
      </c>
      <c r="O52" s="13" t="str">
        <v>Baidu</v>
      </c>
      <c r="P52" s="11"/>
      <c r="Q52" s="11"/>
      <c r="R52" s="11"/>
      <c r="S52" s="11"/>
    </row>
    <row customHeight="true" ht="43" r="53">
      <c r="A53" s="13" t="str">
        <v>响应时间</v>
      </c>
      <c r="B53" s="12">
        <v>52</v>
      </c>
      <c r="C53" s="10" t="str">
        <v>系统稳定状态下USB音乐首次启动</v>
      </c>
      <c r="D53" s="19">
        <v>0.5</v>
      </c>
      <c r="E53" s="9"/>
      <c r="F53" s="9" t="str">
        <v>Y</v>
      </c>
      <c r="G53" s="9"/>
      <c r="H53" s="9"/>
      <c r="I53" s="9" t="str">
        <v>1-3</v>
      </c>
      <c r="J53" s="9" t="str">
        <v>台架</v>
      </c>
      <c r="K53" s="9" t="str">
        <v>冷启动</v>
      </c>
      <c r="L53" s="12" t="str">
        <v>关机前是QQ音乐</v>
      </c>
      <c r="M53" s="10" t="str">
        <v>开机Launcher出来以后等待3分钟，点击U盘音乐按钮</v>
      </c>
      <c r="N53" s="10" t="str">
        <v>计算从手指抬起动作到U盘音乐暂停按钮切换到播放按钮</v>
      </c>
      <c r="O53" s="13" t="str">
        <v>YF</v>
      </c>
      <c r="P53" s="11"/>
      <c r="Q53" s="11"/>
      <c r="R53" s="11"/>
      <c r="S53" s="11"/>
    </row>
    <row customHeight="true" ht="53" r="54">
      <c r="A54" s="13" t="str">
        <v>响应时间</v>
      </c>
      <c r="B54" s="12">
        <v>53</v>
      </c>
      <c r="C54" s="10" t="str">
        <v>系统稳定状态下蓝牙音乐首次启动</v>
      </c>
      <c r="D54" s="19">
        <v>1</v>
      </c>
      <c r="E54" s="9"/>
      <c r="F54" s="9" t="str">
        <v>Y</v>
      </c>
      <c r="G54" s="9"/>
      <c r="H54" s="9"/>
      <c r="I54" s="9" t="str">
        <v>1-3</v>
      </c>
      <c r="J54" s="9" t="str">
        <v>台架</v>
      </c>
      <c r="K54" s="9" t="str">
        <v>冷启动</v>
      </c>
      <c r="L54" s="12" t="str">
        <v>关机前是USB音乐</v>
      </c>
      <c r="M54" s="10" t="str">
        <v>开机Launcher出来以后等待3分钟，打开蓝牙音乐</v>
      </c>
      <c r="N54" s="10" t="str">
        <v>计算从手指抬起动作到蓝牙音乐界面暂停按钮切换到播放按钮（蓝牙音乐页面歌曲列表不考虑）</v>
      </c>
      <c r="O54" s="13" t="str">
        <v>YF</v>
      </c>
      <c r="P54" s="11"/>
      <c r="Q54" s="11"/>
      <c r="R54" s="11"/>
      <c r="S54" s="11"/>
    </row>
    <row customHeight="true" ht="54" r="55">
      <c r="A55" s="13" t="str">
        <v>响应时间</v>
      </c>
      <c r="B55" s="12">
        <v>54</v>
      </c>
      <c r="C55" s="10" t="str">
        <v>系统稳定状态下在线电台首次启动</v>
      </c>
      <c r="D55" s="19">
        <v>1</v>
      </c>
      <c r="E55" s="9"/>
      <c r="F55" s="9" t="str">
        <v>Y</v>
      </c>
      <c r="G55" s="9"/>
      <c r="H55" s="9"/>
      <c r="I55" s="9" t="str">
        <v>1-3</v>
      </c>
      <c r="J55" s="9" t="str">
        <v>台架</v>
      </c>
      <c r="K55" s="9" t="str">
        <v>冷启动</v>
      </c>
      <c r="L55" s="12" t="str">
        <v>关机前是USB音乐</v>
      </c>
      <c r="M55" s="10" t="str">
        <v>开机Launcher出来以后等待3分钟，打开电台</v>
      </c>
      <c r="N55" s="10" t="str">
        <v>计算从手指抬起动作到电台界面稳定展示，暂停按钮切换到播放按钮</v>
      </c>
      <c r="O55" s="13" t="str">
        <v>YF</v>
      </c>
      <c r="P55" s="11"/>
      <c r="Q55" s="11"/>
      <c r="R55" s="11"/>
      <c r="S55" s="11"/>
    </row>
    <row customHeight="true" ht="43" r="56">
      <c r="A56" s="13" t="str">
        <v>响应时间</v>
      </c>
      <c r="B56" s="12">
        <v>55</v>
      </c>
      <c r="C56" s="10" t="str">
        <v>系统稳定状态下喜马拉雅首次启动</v>
      </c>
      <c r="D56" s="19">
        <v>1</v>
      </c>
      <c r="E56" s="9"/>
      <c r="F56" s="9"/>
      <c r="G56" s="9"/>
      <c r="H56" s="9"/>
      <c r="I56" s="9" t="str">
        <v>1-3</v>
      </c>
      <c r="J56" s="9" t="str">
        <v>台架</v>
      </c>
      <c r="K56" s="9" t="str">
        <v>冷启动</v>
      </c>
      <c r="L56" s="12" t="str">
        <v>关机前是USB音乐</v>
      </c>
      <c r="M56" s="10" t="str">
        <v>开机Launcher出来以后等待3分钟，点击应用按钮</v>
      </c>
      <c r="N56" s="10" t="str">
        <v>计算从手指抬起动作到应用界面稳定展示</v>
      </c>
      <c r="O56" s="13" t="str">
        <v>Baidu</v>
      </c>
      <c r="P56" s="11"/>
      <c r="Q56" s="11"/>
      <c r="R56" s="11"/>
      <c r="S56" s="11"/>
    </row>
    <row customHeight="true" ht="40" r="57">
      <c r="A57" s="39" t="str">
        <v>响应时间</v>
      </c>
      <c r="B57" s="37">
        <v>56</v>
      </c>
      <c r="C57" s="43" t="str">
        <v>系统稳定状态下副驾随心听首次启动</v>
      </c>
      <c r="D57" s="42"/>
      <c r="E57" s="38"/>
      <c r="F57" s="38"/>
      <c r="G57" s="38"/>
      <c r="H57" s="38"/>
      <c r="I57" s="38"/>
      <c r="J57" s="38"/>
      <c r="K57" s="38"/>
      <c r="L57" s="37"/>
      <c r="M57" s="40"/>
      <c r="N57" s="40"/>
      <c r="O57" s="39" t="str">
        <v>YF</v>
      </c>
      <c r="P57" s="11"/>
      <c r="Q57" s="11"/>
      <c r="R57" s="11"/>
      <c r="S57" s="11" t="str">
        <v>YF同事补全case</v>
      </c>
    </row>
    <row customHeight="true" ht="43" r="58">
      <c r="A58" s="13" t="str">
        <v>响应时间</v>
      </c>
      <c r="B58" s="12">
        <v>57</v>
      </c>
      <c r="C58" s="10" t="str">
        <v>系统稳定状态下Navigation首次启动</v>
      </c>
      <c r="D58" s="19">
        <v>1</v>
      </c>
      <c r="E58" s="9"/>
      <c r="F58" s="9" t="str">
        <v>Y</v>
      </c>
      <c r="G58" s="9"/>
      <c r="H58" s="9"/>
      <c r="I58" s="9" t="str">
        <v>1-3</v>
      </c>
      <c r="J58" s="9" t="str">
        <v>台架</v>
      </c>
      <c r="K58" s="9" t="str">
        <v>冷启动</v>
      </c>
      <c r="L58" s="12"/>
      <c r="M58" s="10" t="str">
        <v>开机Launcher出来以后等待3分钟，点击导航按钮</v>
      </c>
      <c r="N58" s="10" t="str">
        <v>计算从手指抬起动作到导航定位信息加载完成</v>
      </c>
      <c r="O58" s="13" t="str">
        <v>Baidu</v>
      </c>
      <c r="P58" s="11"/>
      <c r="Q58" s="11"/>
      <c r="R58" s="11"/>
      <c r="S58" s="11"/>
    </row>
    <row customHeight="true" ht="62" r="59">
      <c r="A59" s="13" t="str">
        <v>响应时间</v>
      </c>
      <c r="B59" s="12">
        <v>58</v>
      </c>
      <c r="C59" s="10" t="str">
        <v>系统稳定状态下导航界面点击输入框出现下拉框</v>
      </c>
      <c r="D59" s="19">
        <v>1</v>
      </c>
      <c r="E59" s="9"/>
      <c r="F59" s="9"/>
      <c r="G59" s="9"/>
      <c r="H59" s="9"/>
      <c r="I59" s="9" t="str">
        <v>1-3</v>
      </c>
      <c r="J59" s="9" t="str">
        <v>台架</v>
      </c>
      <c r="K59" s="9" t="str">
        <v>冷启动</v>
      </c>
      <c r="L59" s="12"/>
      <c r="M59" s="10" t="str">
        <v>1.开机Launcher出来以后等待3分钟,点击导航图标
2.点击导航中的地址输入框</v>
      </c>
      <c r="N59" s="10" t="str">
        <v>计算从手部离开点击到下拉框稳定展示</v>
      </c>
      <c r="O59" s="13" t="str">
        <v>Baidu</v>
      </c>
      <c r="P59" s="11"/>
      <c r="Q59" s="11"/>
      <c r="R59" s="11"/>
      <c r="S59" s="11"/>
    </row>
    <row customHeight="true" ht="40" r="60">
      <c r="A60" s="13" t="str">
        <v>响应时间</v>
      </c>
      <c r="B60" s="12">
        <v>59</v>
      </c>
      <c r="C60" s="10" t="str">
        <v>Setting热启动</v>
      </c>
      <c r="D60" s="19">
        <v>1</v>
      </c>
      <c r="E60" s="9"/>
      <c r="F60" s="9" t="str">
        <v>Y</v>
      </c>
      <c r="G60" s="9"/>
      <c r="H60" s="9"/>
      <c r="I60" s="9">
        <v>2</v>
      </c>
      <c r="J60" s="9" t="str">
        <v>台架</v>
      </c>
      <c r="K60" s="9" t="str">
        <v>热启动</v>
      </c>
      <c r="L60" s="12" t="str">
        <v>非首次进入setting界面
当前在launcher界面</v>
      </c>
      <c r="M60" s="10" t="str">
        <v>在launcher界面点击setting按钮</v>
      </c>
      <c r="N60" s="10" t="str">
        <v>计算从手指抬起动作到设置界面稳定展示</v>
      </c>
      <c r="O60" s="13" t="str">
        <v>YF</v>
      </c>
      <c r="P60" s="11"/>
      <c r="Q60" s="11"/>
      <c r="R60" s="11"/>
      <c r="S60" s="11"/>
    </row>
    <row customHeight="true" ht="43" r="61">
      <c r="A61" s="13" t="str">
        <v>响应时间</v>
      </c>
      <c r="B61" s="12">
        <v>60</v>
      </c>
      <c r="C61" s="10" t="str">
        <v>QQ/新闻/喜马拉雅/在线收音机</v>
      </c>
      <c r="D61" s="19">
        <v>1</v>
      </c>
      <c r="E61" s="9"/>
      <c r="F61" s="9" t="str">
        <v>Y</v>
      </c>
      <c r="G61" s="9"/>
      <c r="H61" s="9"/>
      <c r="I61" s="9">
        <v>2</v>
      </c>
      <c r="J61" s="9" t="str">
        <v>台架</v>
      </c>
      <c r="K61" s="9" t="str">
        <v>热启动</v>
      </c>
      <c r="L61" s="12"/>
      <c r="M61" s="10" t="str">
        <v>系统稳定以后打开音乐应用，再回到首页，再次打开音乐应用</v>
      </c>
      <c r="N61" s="10" t="str">
        <v>计算第二次打开音乐应用从手指抬起动作到音乐界面稳定展示</v>
      </c>
      <c r="O61" s="13" t="str">
        <v>Baidu</v>
      </c>
      <c r="P61" s="11"/>
      <c r="Q61" s="11"/>
      <c r="R61" s="11"/>
      <c r="S61" s="11"/>
    </row>
    <row customHeight="true" ht="40" r="62">
      <c r="A62" s="13" t="str">
        <v>响应时间</v>
      </c>
      <c r="B62" s="12">
        <v>61</v>
      </c>
      <c r="C62" s="10" t="str">
        <v>USB音乐热启动</v>
      </c>
      <c r="D62" s="19">
        <v>1</v>
      </c>
      <c r="E62" s="9"/>
      <c r="F62" s="9" t="str">
        <v>Y</v>
      </c>
      <c r="G62" s="9"/>
      <c r="H62" s="9"/>
      <c r="I62" s="9">
        <v>2</v>
      </c>
      <c r="J62" s="9" t="str">
        <v>台架</v>
      </c>
      <c r="K62" s="9" t="str">
        <v>热启动</v>
      </c>
      <c r="L62" s="12" t="str">
        <v>非首次进入USB音乐界面
当前在随心听，FM播放界面</v>
      </c>
      <c r="M62" s="10" t="str">
        <v>在FM播放界面，点击TAB上的USB音乐按键</v>
      </c>
      <c r="N62" s="10" t="str">
        <v>计算从手指抬起动作到USB音乐界面稳定展示</v>
      </c>
      <c r="O62" s="13" t="str">
        <v>YF</v>
      </c>
      <c r="P62" s="11"/>
      <c r="Q62" s="11"/>
      <c r="R62" s="11"/>
      <c r="S62" s="11"/>
    </row>
    <row customHeight="true" ht="43" r="63">
      <c r="A63" s="13" t="str">
        <v>响应时间</v>
      </c>
      <c r="B63" s="12">
        <v>62</v>
      </c>
      <c r="C63" s="10" t="str">
        <v>蓝牙音乐热启动</v>
      </c>
      <c r="D63" s="19">
        <v>1</v>
      </c>
      <c r="E63" s="9"/>
      <c r="F63" s="9" t="str">
        <v>Y</v>
      </c>
      <c r="G63" s="9"/>
      <c r="H63" s="9"/>
      <c r="I63" s="9">
        <v>2</v>
      </c>
      <c r="J63" s="9" t="str">
        <v>台架</v>
      </c>
      <c r="K63" s="9" t="str">
        <v>热启动</v>
      </c>
      <c r="L63" s="12" t="str">
        <v>非首次进入蓝牙音乐界面
当前在随心听，USB音乐播放界面</v>
      </c>
      <c r="M63" s="10" t="str">
        <v>在USB音乐播放界面，点击TAB上的蓝牙音乐按键</v>
      </c>
      <c r="N63" s="10" t="str">
        <v>计算从手指抬起动作到蓝牙音乐界面稳定展示</v>
      </c>
      <c r="O63" s="13" t="str">
        <v>YF</v>
      </c>
      <c r="P63" s="11"/>
      <c r="Q63" s="11"/>
      <c r="R63" s="11"/>
      <c r="S63" s="11"/>
    </row>
    <row customHeight="true" ht="40" r="64">
      <c r="A64" s="13" t="str">
        <v>响应时间</v>
      </c>
      <c r="B64" s="12">
        <v>63</v>
      </c>
      <c r="C64" s="10" t="str">
        <v>在线电台热启动</v>
      </c>
      <c r="D64" s="19">
        <v>1</v>
      </c>
      <c r="E64" s="9"/>
      <c r="F64" s="9" t="str">
        <v>Y</v>
      </c>
      <c r="G64" s="9"/>
      <c r="H64" s="9"/>
      <c r="I64" s="9">
        <v>2</v>
      </c>
      <c r="J64" s="9" t="str">
        <v>台架</v>
      </c>
      <c r="K64" s="9" t="str">
        <v>热启动</v>
      </c>
      <c r="L64" s="12" t="str">
        <v>非首次进入FM界面
当前在随心听，USB音乐播放界面</v>
      </c>
      <c r="M64" s="10" t="str">
        <v>在USB音乐播放界面，点击TAB上的FM按键</v>
      </c>
      <c r="N64" s="10" t="str">
        <v>计算从手指抬起动作到FM界面稳定展示</v>
      </c>
      <c r="O64" s="13" t="str">
        <v>YF</v>
      </c>
      <c r="P64" s="11"/>
      <c r="Q64" s="11"/>
      <c r="R64" s="11"/>
      <c r="S64" s="11"/>
    </row>
    <row customHeight="true" ht="62" r="65">
      <c r="A65" s="13" t="str">
        <v>响应时间</v>
      </c>
      <c r="B65" s="12">
        <v>64</v>
      </c>
      <c r="C65" s="10" t="str">
        <v>Navigation热启动</v>
      </c>
      <c r="D65" s="19">
        <v>1</v>
      </c>
      <c r="E65" s="9"/>
      <c r="F65" s="9" t="str">
        <v>Y</v>
      </c>
      <c r="G65" s="9"/>
      <c r="H65" s="9"/>
      <c r="I65" s="9">
        <v>2</v>
      </c>
      <c r="J65" s="9" t="str">
        <v>台架</v>
      </c>
      <c r="K65" s="9" t="str">
        <v>热启动</v>
      </c>
      <c r="L65" s="12"/>
      <c r="M65" s="10" t="str">
        <v>系统稳定以后打开导航，输入目的地，完成路径规划后，再回到首页，再次打开导航应用</v>
      </c>
      <c r="N65" s="10" t="str">
        <v>计算第二次打开导航应用从手指抬起动作到导航界面稳定展示</v>
      </c>
      <c r="O65" s="13" t="str">
        <v>Baidu</v>
      </c>
      <c r="P65" s="11"/>
      <c r="Q65" s="11"/>
      <c r="R65" s="11"/>
      <c r="S65" s="11"/>
    </row>
    <row customHeight="true" ht="80" r="66">
      <c r="A66" s="13" t="str">
        <v>稳定性</v>
      </c>
      <c r="B66" s="12">
        <v>65</v>
      </c>
      <c r="C66" s="10" t="str">
        <v>24小时Monkey测试中的CPU Free</v>
      </c>
      <c r="D66" s="19">
        <v>1</v>
      </c>
      <c r="E66" s="9"/>
      <c r="F66" s="9" t="str">
        <v>Y</v>
      </c>
      <c r="G66" s="9"/>
      <c r="H66" s="9"/>
      <c r="I66" s="9">
        <v>3</v>
      </c>
      <c r="J66" s="9" t="str">
        <v>台架</v>
      </c>
      <c r="K66" s="9"/>
      <c r="L66" s="12" t="str">
        <v>1.操作间隔：500ms
2.覆盖应用：IVI所有应用
3.4G网络连接
4.保持车机登录状态，所有应用登录状态（音乐，视频）
</v>
      </c>
      <c r="M66" s="10" t="str">
        <v>monkey运行过程中，以5秒为间隔持续用top抓取CPU数据（nice -n -10 top -d 5）</v>
      </c>
      <c r="N66" s="10" t="str">
        <v>计算整个运行过程中 cpu的剩余值</v>
      </c>
      <c r="O66" s="30" t="str">
        <v>Baidu/YF/TS</v>
      </c>
      <c r="P66" s="29"/>
      <c r="Q66" s="29"/>
      <c r="R66" s="29"/>
      <c r="S66" s="29"/>
    </row>
    <row customHeight="true" ht="78" r="67">
      <c r="A67" s="13" t="str">
        <v>稳定性</v>
      </c>
      <c r="B67" s="12">
        <v>66</v>
      </c>
      <c r="C67" s="10" t="str">
        <v>24小时Monkey测试中的RAM Free</v>
      </c>
      <c r="D67" s="19">
        <v>1</v>
      </c>
      <c r="E67" s="9"/>
      <c r="F67" s="9" t="str">
        <v>Y</v>
      </c>
      <c r="G67" s="9"/>
      <c r="H67" s="9"/>
      <c r="I67" s="9">
        <v>3</v>
      </c>
      <c r="J67" s="9" t="str">
        <v>台架</v>
      </c>
      <c r="K67" s="9"/>
      <c r="L67" s="12" t="str">
        <v>1.操作间隔：500ms
2.覆盖应用：IVI所有应用
3.4G网络连接
4.保持车机登录状态，所有应用登录状态（音乐，视频）
</v>
      </c>
      <c r="M67" s="10" t="str">
        <v>monkey运行过程中，以5分钟为间隔持续用dumsys meminfo抓取内存数据</v>
      </c>
      <c r="N67" s="10" t="str">
        <v>计算整个运行过程中 Ram的剩余值</v>
      </c>
      <c r="O67" s="30" t="str">
        <v>Baidu/YF/TS</v>
      </c>
      <c r="P67" s="29"/>
      <c r="Q67" s="29"/>
      <c r="R67" s="29"/>
      <c r="S67" s="29"/>
    </row>
    <row customHeight="true" ht="63" r="68">
      <c r="A68" s="13" t="str">
        <v>稳定性</v>
      </c>
      <c r="B68" s="12">
        <v>67</v>
      </c>
      <c r="C68" s="10" t="str">
        <v>24小时Monkey测试中的GPU Free</v>
      </c>
      <c r="D68" s="19">
        <v>1</v>
      </c>
      <c r="E68" s="9"/>
      <c r="F68" s="9" t="str">
        <v>Y</v>
      </c>
      <c r="G68" s="9"/>
      <c r="H68" s="9"/>
      <c r="I68" s="9">
        <v>3</v>
      </c>
      <c r="J68" s="9" t="str">
        <v>台架</v>
      </c>
      <c r="K68" s="9"/>
      <c r="L68" s="12" t="str">
        <v>1.操作间隔：500ms
2.覆盖应用：IVI所有应用
3.4G网络连接
4.保持车机登录状态，所有应用登录状态（音乐，视频）
</v>
      </c>
      <c r="M68" s="10" t="str">
        <v>monkey运行过程中，以5s为间隔持续用cat /sys/class/kgsl//kgsl-3d0/gpu_busy_percentage抓取GPU数据</v>
      </c>
      <c r="N68" s="10" t="str">
        <v>计算整个运行过程中 GPU的剩余值</v>
      </c>
      <c r="O68" s="30" t="str">
        <v>Baidu/YF/TS</v>
      </c>
      <c r="P68" s="29"/>
      <c r="Q68" s="29"/>
      <c r="R68" s="29"/>
      <c r="S68" s="29"/>
    </row>
    <row customHeight="true" ht="80" r="69">
      <c r="A69" s="13" t="str">
        <v>稳定性</v>
      </c>
      <c r="B69" s="12">
        <v>68</v>
      </c>
      <c r="C69" s="41" t="str">
        <v>24小时Monkey中的ANR次数</v>
      </c>
      <c r="D69" s="47">
        <v>1</v>
      </c>
      <c r="E69" s="48"/>
      <c r="F69" s="48" t="str">
        <v>Y</v>
      </c>
      <c r="G69" s="48"/>
      <c r="H69" s="48"/>
      <c r="I69" s="48">
        <v>3</v>
      </c>
      <c r="J69" s="48" t="str">
        <v>台架</v>
      </c>
      <c r="K69" s="48"/>
      <c r="L69" s="49" t="str">
        <v>1.操作间隔：500ms
2.覆盖应用：IVI所有应用
3.4G网络连接
4.保持车机登录状态，所有应用登录状态（音乐，视频）
</v>
      </c>
      <c r="M69" s="41" t="str">
        <v>monkey运行结束以后，搜集日志，分析ANR次数</v>
      </c>
      <c r="N69" s="41" t="str">
        <v>脚本分析日志中出现的ANR次数</v>
      </c>
      <c r="O69" s="30" t="str">
        <v>Baidu/YF/TS</v>
      </c>
      <c r="P69" s="29"/>
      <c r="Q69" s="29"/>
      <c r="R69" s="29"/>
      <c r="S69" s="29"/>
    </row>
    <row customHeight="true" ht="65" r="70">
      <c r="A70" s="13" t="str">
        <v>稳定性</v>
      </c>
      <c r="B70" s="12">
        <v>69</v>
      </c>
      <c r="C70" s="41" t="str">
        <v>24小时Monkey中的Crash次数</v>
      </c>
      <c r="D70" s="47">
        <v>1</v>
      </c>
      <c r="E70" s="48"/>
      <c r="F70" s="48" t="str">
        <v>Y</v>
      </c>
      <c r="G70" s="48"/>
      <c r="H70" s="48"/>
      <c r="I70" s="48">
        <v>3</v>
      </c>
      <c r="J70" s="48" t="str">
        <v>台架</v>
      </c>
      <c r="K70" s="48"/>
      <c r="L70" s="49" t="str">
        <v>1.操作间隔：500ms
2.覆盖应用：IVI所有应用
3.4G网络连接
4.保持车机登录状态，所有应用登录状态（音乐，视频）
</v>
      </c>
      <c r="M70" s="41" t="str">
        <v>monkey运行结束以后，搜集日志，分析crash次数</v>
      </c>
      <c r="N70" s="41" t="str">
        <v>脚本分析日志中出现的crash次数</v>
      </c>
      <c r="O70" s="30" t="str">
        <v>Baidu/YF/TS</v>
      </c>
      <c r="P70" s="29"/>
      <c r="Q70" s="29"/>
      <c r="R70" s="29"/>
      <c r="S70" s="29"/>
    </row>
    <row customHeight="true" ht="67" r="71">
      <c r="A71" s="13" t="str">
        <v>稳定性</v>
      </c>
      <c r="B71" s="12">
        <v>70</v>
      </c>
      <c r="C71" s="41" t="str">
        <v>24小时Monkey中内存泄露进程数</v>
      </c>
      <c r="D71" s="47">
        <v>1</v>
      </c>
      <c r="E71" s="48"/>
      <c r="F71" s="48" t="str">
        <v>Y</v>
      </c>
      <c r="G71" s="48"/>
      <c r="H71" s="48"/>
      <c r="I71" s="48">
        <v>3</v>
      </c>
      <c r="J71" s="48" t="str">
        <v>台架</v>
      </c>
      <c r="K71" s="48"/>
      <c r="L71" s="49" t="str">
        <v>1.操作间隔：500ms
2.覆盖应用：IVI所有应用
3.4G网络连接
4.保持车机登录状态，所有应用登录状态（音乐，视频）
</v>
      </c>
      <c r="M71" s="41" t="str">
        <v>monkey运行过程中，以5分钟为间隔持续用dumsys meminfo抓取内存数据</v>
      </c>
      <c r="N71" s="41" t="str">
        <v>脚本生成内存曲线图</v>
      </c>
      <c r="O71" s="30" t="str">
        <v>Baidu/YF/TS</v>
      </c>
      <c r="P71" s="29"/>
      <c r="Q71" s="29"/>
      <c r="R71" s="29"/>
      <c r="S71" s="29"/>
    </row>
    <row customHeight="true" ht="24" r="72">
      <c r="A72" s="13" t="str">
        <v>路测</v>
      </c>
      <c r="B72" s="12">
        <v>71</v>
      </c>
      <c r="C72" s="41" t="str">
        <v>组合场景下的ANR次数</v>
      </c>
      <c r="D72" s="19">
        <v>1</v>
      </c>
      <c r="E72" s="9"/>
      <c r="F72" s="9" t="str">
        <v>Y</v>
      </c>
      <c r="G72" s="9"/>
      <c r="H72" s="9"/>
      <c r="I72" s="9">
        <v>3</v>
      </c>
      <c r="J72" s="9" t="str">
        <v>台架</v>
      </c>
      <c r="K72" s="9"/>
      <c r="L72" s="12"/>
      <c r="M72" s="10" t="str">
        <v>路测运行结束以后，搜集日志，分析ANR次数</v>
      </c>
      <c r="N72" s="10" t="str">
        <v>脚本分析日志中出现的ANR次数</v>
      </c>
      <c r="O72" s="30" t="str">
        <v>Baidu/YF/TS</v>
      </c>
      <c r="P72" s="29"/>
      <c r="Q72" s="29"/>
      <c r="R72" s="29"/>
      <c r="S72" s="29"/>
    </row>
    <row customHeight="true" ht="43" r="73">
      <c r="A73" s="13" t="str">
        <v>路测</v>
      </c>
      <c r="B73" s="12">
        <v>72</v>
      </c>
      <c r="C73" s="41" t="str">
        <v>组合场景下的Crash次数</v>
      </c>
      <c r="D73" s="19">
        <v>1</v>
      </c>
      <c r="E73" s="9"/>
      <c r="F73" s="9" t="str">
        <v>Y</v>
      </c>
      <c r="G73" s="9"/>
      <c r="H73" s="9"/>
      <c r="I73" s="9">
        <v>3</v>
      </c>
      <c r="J73" s="9" t="str">
        <v>台架</v>
      </c>
      <c r="K73" s="9"/>
      <c r="L73" s="12"/>
      <c r="M73" s="10" t="str">
        <v>路测运行结束以后，搜集日志，分析CRASH次数</v>
      </c>
      <c r="N73" s="10" t="str">
        <v>脚本分析日志中出现的crash次数</v>
      </c>
      <c r="O73" s="30" t="str">
        <v>Baidu/YF/TS</v>
      </c>
      <c r="P73" s="29"/>
      <c r="Q73" s="29"/>
      <c r="R73" s="29"/>
      <c r="S73" s="29"/>
    </row>
    <row customHeight="true" ht="43" r="74">
      <c r="A74" s="13" t="str">
        <v>路测</v>
      </c>
      <c r="B74" s="12">
        <v>73</v>
      </c>
      <c r="C74" s="41" t="str">
        <v>IVI路测常用场景1H后开启后倒车</v>
      </c>
      <c r="D74" s="19">
        <v>1</v>
      </c>
      <c r="E74" s="9" t="str">
        <v>Y</v>
      </c>
      <c r="F74" s="9" t="str">
        <v>Y</v>
      </c>
      <c r="G74" s="9"/>
      <c r="H74" s="9"/>
      <c r="I74" s="9" t="str">
        <v>1-3</v>
      </c>
      <c r="J74" s="9" t="str">
        <v>实车</v>
      </c>
      <c r="K74" s="9"/>
      <c r="L74" s="12"/>
      <c r="M74" s="10" t="str">
        <v>路测组合场景测试一小时以后，在常用场景下倒车</v>
      </c>
      <c r="N74" s="10" t="str">
        <v>计算从开启R挡至倒车界面稳定展示</v>
      </c>
      <c r="O74" s="30" t="str">
        <v>YF/TS</v>
      </c>
      <c r="P74" s="29"/>
      <c r="Q74" s="29"/>
      <c r="R74" s="29"/>
      <c r="S74" s="29"/>
    </row>
    <row customHeight="true" ht="43" r="75">
      <c r="A75" s="13" t="str">
        <v>响应时间</v>
      </c>
      <c r="B75" s="12">
        <v>74</v>
      </c>
      <c r="C75" s="10" t="str">
        <v>系统稳定状态下导航搜索</v>
      </c>
      <c r="D75" s="19">
        <v>1</v>
      </c>
      <c r="E75" s="9" t="str">
        <v>Y</v>
      </c>
      <c r="F75" s="9" t="str">
        <v>Y</v>
      </c>
      <c r="G75" s="9"/>
      <c r="H75" s="9"/>
      <c r="I75" s="9" t="str">
        <v>1-3</v>
      </c>
      <c r="J75" s="9" t="str">
        <v>台架</v>
      </c>
      <c r="K75" s="9" t="str">
        <v>冷启动</v>
      </c>
      <c r="L75" s="12" t="str">
        <v>强网</v>
      </c>
      <c r="M75" s="10" t="str">
        <v>开机Launcher出来以后等待3分钟，打开导航应用，输入目的地，点击搜索</v>
      </c>
      <c r="N75" s="10" t="str">
        <v>计算从点击搜索至界面稳定展示搜索结果</v>
      </c>
      <c r="O75" s="13" t="str">
        <v>Baidu</v>
      </c>
      <c r="P75" s="11"/>
      <c r="Q75" s="11"/>
      <c r="R75" s="11"/>
      <c r="S75" s="11"/>
    </row>
    <row customHeight="true" ht="62" r="76">
      <c r="A76" s="13" t="str">
        <v>响应时间</v>
      </c>
      <c r="B76" s="12">
        <v>75</v>
      </c>
      <c r="C76" s="10" t="str">
        <v>系统稳定状态下导航路径规划</v>
      </c>
      <c r="D76" s="19">
        <v>1</v>
      </c>
      <c r="E76" s="9" t="str">
        <v>Y</v>
      </c>
      <c r="F76" s="9" t="str">
        <v>Y</v>
      </c>
      <c r="G76" s="9"/>
      <c r="H76" s="9"/>
      <c r="I76" s="9" t="str">
        <v>1-3</v>
      </c>
      <c r="J76" s="9" t="str">
        <v>台架</v>
      </c>
      <c r="K76" s="9" t="str">
        <v>冷启动</v>
      </c>
      <c r="L76" s="12" t="str">
        <v>强网</v>
      </c>
      <c r="M76" s="10" t="str">
        <v>开机Launcher出来以后等待3分钟，打开导航应用，输入目的地，点击搜索，出现搜索列表以后点击路径规划按钮</v>
      </c>
      <c r="N76" s="10" t="str">
        <v>计算从点击路径规划按钮至界面稳定展示路径搜索结果</v>
      </c>
      <c r="O76" s="13" t="str">
        <v>Baidu</v>
      </c>
      <c r="P76" s="11"/>
      <c r="Q76" s="11"/>
      <c r="R76" s="11"/>
      <c r="S76" s="11"/>
    </row>
    <row customHeight="true" ht="43" r="77">
      <c r="A77" s="13" t="str">
        <v>响应时间</v>
      </c>
      <c r="B77" s="12">
        <v>76</v>
      </c>
      <c r="C77" s="10" t="str">
        <v>系统稳定状态下在线QQ音乐切歌</v>
      </c>
      <c r="D77" s="19">
        <v>1</v>
      </c>
      <c r="E77" s="9"/>
      <c r="F77" s="9" t="str">
        <v>Y</v>
      </c>
      <c r="G77" s="9"/>
      <c r="H77" s="9"/>
      <c r="I77" s="9" t="str">
        <v>1-3</v>
      </c>
      <c r="J77" s="9" t="str">
        <v>台架</v>
      </c>
      <c r="K77" s="9" t="str">
        <v>冷启动</v>
      </c>
      <c r="L77" s="12" t="str">
        <v>强网</v>
      </c>
      <c r="M77" s="10" t="str">
        <v>开机Launcher出来以后等待3分钟，打开在线音乐应用，音乐播放以后，点击下一首</v>
      </c>
      <c r="N77" s="10" t="str">
        <v>计算从点击下一首至播放按钮从暂停到播放</v>
      </c>
      <c r="O77" s="13" t="str">
        <v>Baidu</v>
      </c>
      <c r="P77" s="11"/>
      <c r="Q77" s="11"/>
      <c r="R77" s="11"/>
      <c r="S77" s="11"/>
    </row>
    <row customHeight="true" ht="43" r="78">
      <c r="A78" s="13" t="str">
        <v>响应时间</v>
      </c>
      <c r="B78" s="12">
        <v>77</v>
      </c>
      <c r="C78" s="10" t="str">
        <v>系统稳定状态下在线电台切换</v>
      </c>
      <c r="D78" s="19">
        <v>1</v>
      </c>
      <c r="E78" s="9"/>
      <c r="F78" s="9" t="str">
        <v>Y</v>
      </c>
      <c r="G78" s="9"/>
      <c r="H78" s="9"/>
      <c r="I78" s="9" t="str">
        <v>1-3</v>
      </c>
      <c r="J78" s="9" t="str">
        <v>台架</v>
      </c>
      <c r="K78" s="9" t="str">
        <v>冷启动</v>
      </c>
      <c r="L78" s="12" t="str">
        <v>强网</v>
      </c>
      <c r="M78" s="10" t="str">
        <v>开机Launcher出来以后等待3分钟，打开电台应用，FM播放以后，点击下一首</v>
      </c>
      <c r="N78" s="10" t="str">
        <v>计算从点击下一首至电台成功切台</v>
      </c>
      <c r="O78" s="13" t="str">
        <v>YF</v>
      </c>
      <c r="P78" s="11"/>
      <c r="Q78" s="11"/>
      <c r="R78" s="11"/>
      <c r="S78" s="11"/>
    </row>
    <row customHeight="true" ht="43" r="79">
      <c r="A79" s="39" t="str">
        <v>响应时间</v>
      </c>
      <c r="B79" s="12">
        <v>78</v>
      </c>
      <c r="C79" s="43" t="str">
        <v>系统稳定下BT蓝牙微信语音首次启动</v>
      </c>
      <c r="D79" s="42"/>
      <c r="E79" s="38"/>
      <c r="F79" s="38"/>
      <c r="G79" s="38"/>
      <c r="H79" s="38"/>
      <c r="I79" s="38"/>
      <c r="J79" s="38"/>
      <c r="K79" s="38"/>
      <c r="L79" s="37"/>
      <c r="M79" s="40"/>
      <c r="N79" s="40"/>
      <c r="O79" s="39" t="str">
        <v>Baidu</v>
      </c>
      <c r="P79" s="63"/>
      <c r="Q79" s="63"/>
      <c r="R79" s="63"/>
      <c r="S79" s="63" t="str">
        <v>确认功能</v>
      </c>
    </row>
    <row customHeight="true" ht="43" r="80">
      <c r="A80" s="13" t="str">
        <v>响应时间</v>
      </c>
      <c r="B80" s="12">
        <v>79</v>
      </c>
      <c r="C80" s="10" t="str">
        <v>系统稳定下，语音导航搜索时间</v>
      </c>
      <c r="D80" s="19">
        <v>1</v>
      </c>
      <c r="E80" s="9"/>
      <c r="F80" s="9" t="str">
        <v>Y</v>
      </c>
      <c r="G80" s="9"/>
      <c r="H80" s="9"/>
      <c r="I80" s="9" t="str">
        <v>1-3</v>
      </c>
      <c r="J80" s="9" t="str">
        <v>台架</v>
      </c>
      <c r="K80" s="9" t="str">
        <v>冷启动</v>
      </c>
      <c r="L80" s="12" t="str">
        <v>强网</v>
      </c>
      <c r="M80" s="10" t="str">
        <v>开机Launcher出来以后等待3分钟，语音导航到xxx</v>
      </c>
      <c r="N80" s="10" t="str">
        <v>计算从语音最后一个字上屏结束至页面稳定展示搜索结果</v>
      </c>
      <c r="O80" s="13" t="str">
        <v>Baidu</v>
      </c>
      <c r="P80" s="11"/>
      <c r="Q80" s="11"/>
      <c r="R80" s="11"/>
      <c r="S80" s="11"/>
    </row>
    <row customHeight="true" ht="43" r="81">
      <c r="A81" s="13" t="str">
        <v>响应时间</v>
      </c>
      <c r="B81" s="12">
        <v>80</v>
      </c>
      <c r="C81" s="10" t="str">
        <v>导航中，语音目的地切换搜索时间</v>
      </c>
      <c r="D81" s="19">
        <v>1</v>
      </c>
      <c r="E81" s="9"/>
      <c r="F81" s="9" t="str">
        <v>Y</v>
      </c>
      <c r="G81" s="9"/>
      <c r="H81" s="9"/>
      <c r="I81" s="9" t="str">
        <v>1-3</v>
      </c>
      <c r="J81" s="9" t="str">
        <v>台架</v>
      </c>
      <c r="K81" s="9" t="str">
        <v>冷启动</v>
      </c>
      <c r="L81" s="12" t="str">
        <v>强网</v>
      </c>
      <c r="M81" s="10" t="str">
        <v>导航前台运行，并在导航中，语音导航到xxx</v>
      </c>
      <c r="N81" s="10" t="str">
        <v>计算从语音最后一个字上屏结束至页面稳定展示搜索结果</v>
      </c>
      <c r="O81" s="13" t="str">
        <v>Baidu</v>
      </c>
      <c r="P81" s="11"/>
      <c r="Q81" s="11"/>
      <c r="R81" s="11"/>
      <c r="S81" s="11"/>
    </row>
    <row customHeight="true" ht="43" r="82">
      <c r="A82" s="13" t="str">
        <v>响应时间</v>
      </c>
      <c r="B82" s="12">
        <v>81</v>
      </c>
      <c r="C82" s="10" t="str">
        <v>导航中，语音目的地切换路径规划</v>
      </c>
      <c r="D82" s="19">
        <v>1</v>
      </c>
      <c r="E82" s="9"/>
      <c r="F82" s="9" t="str">
        <v>Y</v>
      </c>
      <c r="G82" s="9"/>
      <c r="H82" s="9"/>
      <c r="I82" s="9" t="str">
        <v>1-3</v>
      </c>
      <c r="J82" s="9" t="str">
        <v>台架</v>
      </c>
      <c r="K82" s="9" t="str">
        <v>冷启动</v>
      </c>
      <c r="L82" s="12" t="str">
        <v>强网</v>
      </c>
      <c r="M82" s="10" t="str">
        <v>导航前台运行，并在导航中，语音导航到xxx，语音选中第一个</v>
      </c>
      <c r="N82" s="10" t="str">
        <v>计算从语音最后一个字上屏结束至页面稳定展示规划结果</v>
      </c>
      <c r="O82" s="13" t="str">
        <v>Baidu</v>
      </c>
      <c r="P82" s="11"/>
      <c r="Q82" s="11"/>
      <c r="R82" s="11"/>
      <c r="S82" s="11"/>
    </row>
    <row customHeight="true" ht="43" r="83">
      <c r="A83" s="13" t="str">
        <v>响应时间</v>
      </c>
      <c r="B83" s="12">
        <v>82</v>
      </c>
      <c r="C83" s="10" t="str">
        <v>系统稳定下，语音播放音乐</v>
      </c>
      <c r="D83" s="19">
        <v>1</v>
      </c>
      <c r="E83" s="9"/>
      <c r="F83" s="9" t="str">
        <v>Y</v>
      </c>
      <c r="G83" s="9"/>
      <c r="H83" s="9"/>
      <c r="I83" s="9" t="str">
        <v>1-3</v>
      </c>
      <c r="J83" s="9" t="str">
        <v>台架</v>
      </c>
      <c r="K83" s="9" t="str">
        <v>冷启动</v>
      </c>
      <c r="L83" s="12" t="str">
        <v>强网</v>
      </c>
      <c r="M83" s="10" t="str">
        <v>开机Launcher出来以后等待3分钟，语音播放xxx</v>
      </c>
      <c r="N83" s="10" t="str">
        <v>计算从语音最后一个字上屏结束至音乐播放按钮播放状态</v>
      </c>
      <c r="O83" s="13" t="str">
        <v>Baidu</v>
      </c>
      <c r="P83" s="11"/>
      <c r="Q83" s="11"/>
      <c r="R83" s="11"/>
      <c r="S83" s="11"/>
    </row>
    <row customHeight="true" ht="43" r="84">
      <c r="A84" s="13" t="str">
        <v>响应时间</v>
      </c>
      <c r="B84" s="12">
        <v>83</v>
      </c>
      <c r="C84" s="10" t="str">
        <v>系统稳定下，语音车控</v>
      </c>
      <c r="D84" s="19">
        <v>1</v>
      </c>
      <c r="E84" s="9"/>
      <c r="F84" s="9" t="str">
        <v>Y</v>
      </c>
      <c r="G84" s="9"/>
      <c r="H84" s="9"/>
      <c r="I84" s="9" t="str">
        <v>1-3</v>
      </c>
      <c r="J84" s="9" t="str">
        <v>台架</v>
      </c>
      <c r="K84" s="9" t="str">
        <v>冷启动</v>
      </c>
      <c r="L84" s="12" t="str">
        <v>强网</v>
      </c>
      <c r="M84" s="10" t="str">
        <v>开机Launcher出来以后等待3分钟，语音打开天窗</v>
      </c>
      <c r="N84" s="10" t="str">
        <v>计算从语音最后一个字上屏结束至天窗开始开启</v>
      </c>
      <c r="O84" s="30" t="str">
        <v>TS</v>
      </c>
      <c r="P84" s="15" t="str">
        <v>黄钊敏</v>
      </c>
      <c r="Q84" s="16" t="str">
        <v>Block</v>
      </c>
      <c r="R84" s="58" t="str">
        <v>语音播报无反应，已反馈给第三方</v>
      </c>
      <c r="S84" s="18" t="str">
        <v>MCU：20220901_LA_R06_PRO
SOC：20220826_LA_R06_PRO</v>
      </c>
    </row>
    <row customHeight="true" ht="43" r="85">
      <c r="A85" s="13" t="str">
        <v>响应时间</v>
      </c>
      <c r="B85" s="12">
        <v>84</v>
      </c>
      <c r="C85" s="10" t="str">
        <v>系统稳定下，语音系统控制</v>
      </c>
      <c r="D85" s="19">
        <v>1</v>
      </c>
      <c r="E85" s="9"/>
      <c r="F85" s="9" t="str">
        <v>Y</v>
      </c>
      <c r="G85" s="9"/>
      <c r="H85" s="9"/>
      <c r="I85" s="9" t="str">
        <v>1-3</v>
      </c>
      <c r="J85" s="9" t="str">
        <v>台架</v>
      </c>
      <c r="K85" s="9" t="str">
        <v>冷启动</v>
      </c>
      <c r="L85" s="12" t="str">
        <v>强网</v>
      </c>
      <c r="M85" s="10" t="str">
        <v>开机Launcher出来以后等待3分钟，语音屏幕亮一点</v>
      </c>
      <c r="N85" s="10" t="str">
        <v>计算从语音最后一个字上屏结束至操作生效</v>
      </c>
      <c r="O85" s="30" t="str">
        <v>TS</v>
      </c>
      <c r="P85" s="15" t="str">
        <v>黄钊敏</v>
      </c>
      <c r="Q85" s="16" t="str">
        <v>Block</v>
      </c>
      <c r="R85" s="58" t="str">
        <v>语音播报无反应，已反馈给第三方</v>
      </c>
      <c r="S85" s="18" t="str">
        <v>MCU：20220901_LA_R06_PRO
SOC：20220826_LA_R06_PRO</v>
      </c>
    </row>
    <row customHeight="true" ht="50" r="86">
      <c r="A86" s="13" t="str">
        <v>响应时间</v>
      </c>
      <c r="B86" s="12">
        <v>85</v>
      </c>
      <c r="C86" s="10" t="str">
        <v>系统稳定下，语音拨打电话</v>
      </c>
      <c r="D86" s="19"/>
      <c r="E86" s="9"/>
      <c r="F86" s="9"/>
      <c r="G86" s="9"/>
      <c r="H86" s="9"/>
      <c r="I86" s="9"/>
      <c r="J86" s="9" t="str">
        <v>台架</v>
      </c>
      <c r="K86" s="9" t="str">
        <v>冷启动</v>
      </c>
      <c r="L86" s="12" t="str">
        <v>强网</v>
      </c>
      <c r="M86" s="10" t="str">
        <v>开机Launcher出来以后等待3分钟，语音拨打电话xxx</v>
      </c>
      <c r="N86" s="10" t="str">
        <v>计算从语音最后一个字上屏结束至展示电话界面</v>
      </c>
      <c r="O86" s="30" t="str">
        <v>TS</v>
      </c>
      <c r="P86" s="15" t="str">
        <v>黄钊敏</v>
      </c>
      <c r="Q86" s="16" t="str">
        <v>Block</v>
      </c>
      <c r="R86" s="58" t="str">
        <v>语音播报无反应，已反馈给第三方</v>
      </c>
      <c r="S86" s="18" t="str">
        <v>MCU：20220901_LA_R06_PRO
SOC：20220826_LA_R06_PRO</v>
      </c>
    </row>
    <row customHeight="true" ht="43" r="87">
      <c r="A87" s="13" t="str">
        <v>响应时间</v>
      </c>
      <c r="B87" s="12">
        <v>86</v>
      </c>
      <c r="C87" s="10" t="str">
        <v>Power on 到账号自动登录时间</v>
      </c>
      <c r="D87" s="19">
        <v>1.5</v>
      </c>
      <c r="E87" s="9"/>
      <c r="F87" s="9"/>
      <c r="G87" s="9"/>
      <c r="H87" s="9"/>
      <c r="I87" s="9" t="str">
        <v>1-1</v>
      </c>
      <c r="J87" s="9" t="str">
        <v>台架</v>
      </c>
      <c r="K87" s="9" t="str">
        <v>冷启动</v>
      </c>
      <c r="L87" s="12" t="str">
        <v>强网，账号已登录，未开启人脸识别</v>
      </c>
      <c r="M87" s="10" t="str">
        <v>1.IVI开机，发送11 01消息
2.整个测试过程中录屏</v>
      </c>
      <c r="N87" s="10" t="str">
        <v>计算从launcher界面启动第一帧到账号登录完成</v>
      </c>
      <c r="O87" s="30" t="str">
        <v>TS</v>
      </c>
      <c r="P87" s="15" t="str">
        <v>黄钊敏</v>
      </c>
      <c r="Q87" s="16" t="str">
        <v>1.35s</v>
      </c>
      <c r="R87" s="59"/>
      <c r="S87" s="18" t="str">
        <v>MCU：20220901_LA_R06_PRO
SOC：20220826_LA_R06_PRO</v>
      </c>
    </row>
    <row customHeight="true" ht="59" r="88">
      <c r="A88" s="13" t="str">
        <v>响应时间</v>
      </c>
      <c r="B88" s="12">
        <v>87</v>
      </c>
      <c r="C88" s="10" t="str">
        <v>Power on 到账号二维码出现时间</v>
      </c>
      <c r="D88" s="19">
        <v>1.5</v>
      </c>
      <c r="E88" s="9"/>
      <c r="F88" s="9"/>
      <c r="G88" s="9"/>
      <c r="H88" s="9"/>
      <c r="I88" s="9" t="str">
        <v>1-4</v>
      </c>
      <c r="J88" s="9" t="str">
        <v>台架</v>
      </c>
      <c r="K88" s="9" t="str">
        <v>冷启动</v>
      </c>
      <c r="L88" s="12" t="str">
        <v>强网，账号未登录，未开启人脸识别</v>
      </c>
      <c r="M88" s="10" t="str">
        <v>1.IVI开机，发送11 01消息
2.整个测试过程中录屏</v>
      </c>
      <c r="N88" s="10" t="str">
        <v>计算从launcher界面启动第一帧到显示账号二维码稳定展示</v>
      </c>
      <c r="O88" s="30" t="str">
        <v>TS/Baidu</v>
      </c>
      <c r="P88" s="15" t="str">
        <v>黄钊敏</v>
      </c>
      <c r="Q88" s="16" t="str">
        <v>15.30s</v>
      </c>
      <c r="R88" s="59"/>
      <c r="S88" s="18" t="str">
        <v>MCU：20220901_LA_R06_PRO
SOC：20220826_LA_R06_PRO</v>
      </c>
    </row>
    <row customHeight="true" ht="93" r="89">
      <c r="A89" s="13" t="str">
        <v>响应时间</v>
      </c>
      <c r="B89" s="12">
        <v>88</v>
      </c>
      <c r="C89" s="10" t="str">
        <v>Power on 到人脸识别时间</v>
      </c>
      <c r="D89" s="19">
        <v>1.5</v>
      </c>
      <c r="E89" s="9"/>
      <c r="F89" s="9"/>
      <c r="G89" s="9"/>
      <c r="H89" s="9"/>
      <c r="I89" s="9" t="str">
        <v>1-4</v>
      </c>
      <c r="J89" s="9" t="str">
        <v>实车</v>
      </c>
      <c r="K89" s="9" t="str">
        <v>冷启动</v>
      </c>
      <c r="L89" s="12" t="str">
        <v>强网，账号已登录，已开启人脸识别</v>
      </c>
      <c r="M89" s="10" t="str">
        <v>1.IVI开机，用Det先改休眠时间为五分钟，发送熄火can信号后等五分钟，彻底关机后，再发点火can信号
2.整个测试过程中录屏</v>
      </c>
      <c r="N89" s="10" t="str">
        <v>计算从launcher界面启动第一帧到人脸识别完成</v>
      </c>
      <c r="O89" s="13" t="str">
        <v>Baidu</v>
      </c>
      <c r="P89" s="26"/>
      <c r="Q89" s="26"/>
      <c r="R89" s="26"/>
      <c r="S89" s="26"/>
    </row>
    <row customHeight="true" ht="104" r="90">
      <c r="A90" s="13" t="str">
        <v>响应时间</v>
      </c>
      <c r="B90" s="12">
        <v>89</v>
      </c>
      <c r="C90" s="10" t="str">
        <v>Power on人脸识别成功，账号成功登录时间</v>
      </c>
      <c r="D90" s="19">
        <v>1.5</v>
      </c>
      <c r="E90" s="9"/>
      <c r="F90" s="9"/>
      <c r="G90" s="9"/>
      <c r="H90" s="9"/>
      <c r="I90" s="9" t="str">
        <v>1-1</v>
      </c>
      <c r="J90" s="9" t="str">
        <v>实车</v>
      </c>
      <c r="K90" s="9" t="str">
        <v>冷启动</v>
      </c>
      <c r="L90" s="12" t="str">
        <v>强网，账号已登录，已开启人脸识别</v>
      </c>
      <c r="M90" s="10" t="str">
        <v>1.IVI开机，用Det先改休眠时间为五分钟，发送熄火can信号后等五分钟，彻底关机后，再发点火can信号
2.整个测试过程中录屏</v>
      </c>
      <c r="N90" s="10" t="str">
        <v>计算从launcher界面启动第一帧到通过人脸识别完成账号登录完成</v>
      </c>
      <c r="O90" s="13" t="str">
        <v>Baidu</v>
      </c>
      <c r="P90" s="26"/>
      <c r="Q90" s="26"/>
      <c r="R90" s="26"/>
      <c r="S90" s="26"/>
    </row>
    <row customHeight="true" ht="85" r="91">
      <c r="A91" s="50" t="str">
        <v>响应时间</v>
      </c>
      <c r="B91" s="12">
        <v>90</v>
      </c>
      <c r="C91" s="54" t="str">
        <v>Power on人脸识别失败，显示账号二维码时间</v>
      </c>
      <c r="D91" s="52">
        <v>1.5</v>
      </c>
      <c r="E91" s="51"/>
      <c r="F91" s="51"/>
      <c r="G91" s="51"/>
      <c r="H91" s="51"/>
      <c r="I91" s="51" t="str">
        <v>1-4</v>
      </c>
      <c r="J91" s="51" t="str">
        <v>实车</v>
      </c>
      <c r="K91" s="51" t="str">
        <v>冷启动</v>
      </c>
      <c r="L91" s="53" t="str">
        <v>账号已经录入A同学人脸，退出账号，换B同学登录账号</v>
      </c>
      <c r="M91" s="54" t="str">
        <v>1.IVI开机，用Det先改休眠时间为五分钟，发送熄火can信号后等五分钟，彻底关机后，再发点火can信号
2.进入launcher，点击头像，进入个人中心页面
3.点击账号信息，进入账号登录页面（二维码页面）
4.点击人脸识别按钮，进入人脸识别页，失败后自动返回上一页（二维码页面）</v>
      </c>
      <c r="N91" s="54" t="str">
        <v>计算从launcher界面启动第一帧到因人脸识别失败而显示账号二维码界面稳定展示</v>
      </c>
      <c r="O91" s="50" t="str">
        <v>Baidu</v>
      </c>
      <c r="P91" s="26"/>
      <c r="Q91" s="26"/>
      <c r="R91" s="26"/>
      <c r="S91" s="26"/>
    </row>
    <row customHeight="true" ht="42" r="92">
      <c r="A92" s="10" t="str">
        <v>响应时间</v>
      </c>
      <c r="B92" s="12">
        <v>91</v>
      </c>
      <c r="C92" s="10" t="str">
        <v>蓝牙电话冷启动时间</v>
      </c>
      <c r="D92" s="10"/>
      <c r="E92" s="10"/>
      <c r="F92" s="10"/>
      <c r="G92" s="10"/>
      <c r="H92" s="10"/>
      <c r="I92" s="10"/>
      <c r="J92" s="10"/>
      <c r="K92" s="10"/>
      <c r="L92" s="10" t="str">
        <v>前提</v>
      </c>
      <c r="M92" s="10" t="str">
        <v>1.系统启动，进入launcher后，等待3min
2.进入到蓝牙电话</v>
      </c>
      <c r="N92" s="10" t="str">
        <v>计算从手指抬起动作到蓝牙电话界面稳定展示</v>
      </c>
      <c r="O92" s="10" t="str">
        <v>YF</v>
      </c>
    </row>
    <row customHeight="true" ht="42" r="93">
      <c r="A93" s="10" t="str">
        <v>响应时间</v>
      </c>
      <c r="B93" s="12">
        <v>92</v>
      </c>
      <c r="C93" s="10" t="str">
        <v>蓝牙电话热启动时间</v>
      </c>
      <c r="D93" s="10"/>
      <c r="E93" s="10"/>
      <c r="F93" s="10"/>
      <c r="G93" s="10"/>
      <c r="H93" s="10"/>
      <c r="I93" s="10"/>
      <c r="J93" s="10"/>
      <c r="K93" s="10"/>
      <c r="L93" s="10" t="str">
        <v>前提</v>
      </c>
      <c r="M93" s="10" t="str">
        <v>1.返回上一页
2.再次进入到蓝牙电话</v>
      </c>
      <c r="N93" s="10" t="str">
        <v>计算从手指抬起动作到蓝牙电话界面稳定展示</v>
      </c>
      <c r="O93" s="10" t="str">
        <v>YF</v>
      </c>
    </row>
    <row customHeight="true" ht="42" r="94">
      <c r="A94" s="10" t="str">
        <v>响应时间</v>
      </c>
      <c r="B94" s="12">
        <v>93</v>
      </c>
      <c r="C94" s="10" t="str">
        <v>副驾蓝牙音乐冷启动时间</v>
      </c>
      <c r="D94" s="10"/>
      <c r="E94" s="10"/>
      <c r="F94" s="10"/>
      <c r="G94" s="10"/>
      <c r="H94" s="10"/>
      <c r="I94" s="10"/>
      <c r="J94" s="10"/>
      <c r="K94" s="10"/>
      <c r="L94" s="10" t="str">
        <v>前提</v>
      </c>
      <c r="M94" s="10" t="str">
        <v>1.系统启动，进入launcher后，等待3min
2.进入到副驾蓝牙音乐</v>
      </c>
      <c r="N94" s="10" t="str">
        <v>计算从手指抬起动作到副驾蓝牙音乐界面稳定展示</v>
      </c>
      <c r="O94" s="10" t="str">
        <v>YF</v>
      </c>
    </row>
    <row customHeight="true" ht="42" r="95">
      <c r="A95" s="10" t="str">
        <v>响应时间</v>
      </c>
      <c r="B95" s="12">
        <v>94</v>
      </c>
      <c r="C95" s="10" t="str">
        <v>副驾蓝牙音乐热启动时间</v>
      </c>
      <c r="D95" s="10"/>
      <c r="E95" s="10"/>
      <c r="F95" s="10"/>
      <c r="G95" s="10"/>
      <c r="H95" s="10"/>
      <c r="I95" s="10"/>
      <c r="J95" s="10"/>
      <c r="K95" s="10"/>
      <c r="L95" s="10" t="str">
        <v>前提</v>
      </c>
      <c r="M95" s="10" t="str">
        <v>1.返回上一页
2.再次进入到副驾蓝牙电音乐</v>
      </c>
      <c r="N95" s="10" t="str">
        <v>计算从手指抬起动作到副驾蓝牙音乐界面稳定展示</v>
      </c>
      <c r="O95" s="10" t="str">
        <v>YF</v>
      </c>
    </row>
    <row customHeight="true" ht="42" r="96">
      <c r="A96" s="10" t="str">
        <v>响应时间</v>
      </c>
      <c r="B96" s="12">
        <v>95</v>
      </c>
      <c r="C96" s="10" t="str">
        <v>蓝牙音乐冷启动时间</v>
      </c>
      <c r="D96" s="10"/>
      <c r="E96" s="10"/>
      <c r="F96" s="10"/>
      <c r="G96" s="10"/>
      <c r="H96" s="10"/>
      <c r="I96" s="10"/>
      <c r="J96" s="10"/>
      <c r="K96" s="10"/>
      <c r="L96" s="10" t="str">
        <v>前提</v>
      </c>
      <c r="M96" s="10" t="str">
        <v>1.系统启动，进入launcher后，等待3min
2.进入到蓝牙音乐界面</v>
      </c>
      <c r="N96" s="10" t="str">
        <v>计算从手指抬起动作到蓝牙音乐界面稳定展示</v>
      </c>
      <c r="O96" s="10" t="str">
        <v>YF</v>
      </c>
    </row>
    <row customHeight="true" ht="42" r="97">
      <c r="A97" s="10" t="str">
        <v>响应时间</v>
      </c>
      <c r="B97" s="12">
        <v>96</v>
      </c>
      <c r="C97" s="10" t="str">
        <v>蓝牙音乐热启动时间</v>
      </c>
      <c r="D97" s="10"/>
      <c r="E97" s="10"/>
      <c r="F97" s="10"/>
      <c r="G97" s="10"/>
      <c r="H97" s="10"/>
      <c r="I97" s="10"/>
      <c r="J97" s="10"/>
      <c r="K97" s="10"/>
      <c r="L97" s="10" t="str">
        <v>前提</v>
      </c>
      <c r="M97" s="10" t="str">
        <v>1.返回上一页
2.再次进入到蓝牙音乐</v>
      </c>
      <c r="N97" s="10" t="str">
        <v>计算从手指抬起动作到蓝牙音乐界面稳定展示</v>
      </c>
      <c r="O97" s="10" t="str">
        <v>YF</v>
      </c>
    </row>
    <row customHeight="true" ht="42" r="98">
      <c r="A98" s="10" t="str">
        <v>响应时间</v>
      </c>
      <c r="B98" s="12">
        <v>97</v>
      </c>
      <c r="C98" s="10" t="str">
        <v>USB音乐冷启动时间</v>
      </c>
      <c r="D98" s="10"/>
      <c r="E98" s="10"/>
      <c r="F98" s="10"/>
      <c r="G98" s="10"/>
      <c r="H98" s="10"/>
      <c r="I98" s="10"/>
      <c r="J98" s="10"/>
      <c r="K98" s="10"/>
      <c r="L98" s="10" t="str">
        <v>前提</v>
      </c>
      <c r="M98" s="10" t="str">
        <v>1.系统启动，进入launcher后，等待3min
2.进入到USB音乐</v>
      </c>
      <c r="N98" s="10" t="str">
        <v>计算从手指抬起动作到USB音乐界面稳定展示</v>
      </c>
      <c r="O98" s="10" t="str">
        <v>YF</v>
      </c>
    </row>
    <row customHeight="true" ht="42" r="99">
      <c r="A99" s="10" t="str">
        <v>响应时间</v>
      </c>
      <c r="B99" s="12">
        <v>98</v>
      </c>
      <c r="C99" s="10" t="str">
        <v>USB音乐热启动时间</v>
      </c>
      <c r="D99" s="10"/>
      <c r="E99" s="10"/>
      <c r="F99" s="10"/>
      <c r="G99" s="10"/>
      <c r="H99" s="10"/>
      <c r="I99" s="10"/>
      <c r="J99" s="10"/>
      <c r="K99" s="10"/>
      <c r="L99" s="10" t="str">
        <v>前提</v>
      </c>
      <c r="M99" s="10" t="str">
        <v>1.返回上一页
2.再次进入到USB音乐</v>
      </c>
      <c r="N99" s="10" t="str">
        <v>计算从手指抬起动作到USB音乐界面稳定展示</v>
      </c>
      <c r="O99" s="10" t="str">
        <v>YF</v>
      </c>
    </row>
    <row customHeight="true" ht="42" r="100">
      <c r="A100" s="10" t="str">
        <v>响应时间</v>
      </c>
      <c r="B100" s="12">
        <v>99</v>
      </c>
      <c r="C100" s="10" t="str">
        <v>USB视频冷启动时间</v>
      </c>
      <c r="D100" s="10"/>
      <c r="E100" s="10"/>
      <c r="F100" s="10"/>
      <c r="G100" s="10"/>
      <c r="H100" s="10"/>
      <c r="I100" s="10"/>
      <c r="J100" s="10"/>
      <c r="K100" s="10"/>
      <c r="L100" s="10" t="str">
        <v>前提</v>
      </c>
      <c r="M100" s="10" t="str">
        <v>1.系统启动，进入launcher后，等待3min
2.进入到USB视频</v>
      </c>
      <c r="N100" s="10" t="str">
        <v>计算从手指抬起动作到USB视频界面稳定展示</v>
      </c>
      <c r="O100" s="10" t="str">
        <v>YF</v>
      </c>
    </row>
    <row customHeight="true" ht="42" r="101">
      <c r="A101" s="10" t="str">
        <v>响应时间</v>
      </c>
      <c r="B101" s="12">
        <v>100</v>
      </c>
      <c r="C101" s="10" t="str">
        <v>USB视频热启动时间</v>
      </c>
      <c r="D101" s="10"/>
      <c r="E101" s="10"/>
      <c r="F101" s="10"/>
      <c r="G101" s="10"/>
      <c r="H101" s="10"/>
      <c r="I101" s="10"/>
      <c r="J101" s="10"/>
      <c r="K101" s="10"/>
      <c r="L101" s="10" t="str">
        <v>前提</v>
      </c>
      <c r="M101" s="10" t="str">
        <v>1.返回上一页
2.再次进入到USB视频</v>
      </c>
      <c r="N101" s="10" t="str">
        <v>计算从手指抬起动作到USB视频界面稳定展示</v>
      </c>
      <c r="O101" s="10" t="str">
        <v>YF</v>
      </c>
    </row>
    <row customHeight="true" ht="42" r="102">
      <c r="A102" s="10" t="str">
        <v>响应时间</v>
      </c>
      <c r="B102" s="12">
        <v>101</v>
      </c>
      <c r="C102" s="10" t="str">
        <v>投屏冷启动时间</v>
      </c>
      <c r="D102" s="10"/>
      <c r="E102" s="10"/>
      <c r="F102" s="10"/>
      <c r="G102" s="10"/>
      <c r="H102" s="10"/>
      <c r="I102" s="10"/>
      <c r="J102" s="10"/>
      <c r="K102" s="10"/>
      <c r="L102" s="10" t="str">
        <v>前提</v>
      </c>
      <c r="M102" s="10" t="str">
        <v>1.系统启动，进入launcher后，等待3min
2.进入到投屏</v>
      </c>
      <c r="N102" s="10" t="str">
        <v>计算从手指抬起动作到投屏界面稳定展示</v>
      </c>
      <c r="O102" s="10" t="str">
        <v>YF</v>
      </c>
    </row>
    <row customHeight="true" ht="42" r="103">
      <c r="A103" s="10" t="str">
        <v>响应时间</v>
      </c>
      <c r="B103" s="12">
        <v>102</v>
      </c>
      <c r="C103" s="10" t="str">
        <v>投屏热启动时间</v>
      </c>
      <c r="D103" s="10"/>
      <c r="E103" s="10"/>
      <c r="F103" s="10"/>
      <c r="G103" s="10"/>
      <c r="H103" s="10"/>
      <c r="I103" s="10"/>
      <c r="J103" s="10"/>
      <c r="K103" s="10"/>
      <c r="L103" s="10" t="str">
        <v>前提</v>
      </c>
      <c r="M103" s="10" t="str">
        <v>1.返回上一页
2.再次进入到投屏</v>
      </c>
      <c r="N103" s="10" t="str">
        <v>计算从手指抬起动作到投屏界面稳定展示</v>
      </c>
      <c r="O103" s="10" t="str">
        <v>YF</v>
      </c>
    </row>
    <row customHeight="true" ht="42" r="104">
      <c r="A104" s="10" t="str">
        <v>响应时间</v>
      </c>
      <c r="B104" s="12">
        <v>103</v>
      </c>
      <c r="C104" s="10" t="str">
        <v>道路救援冷启动时间</v>
      </c>
      <c r="D104" s="10"/>
      <c r="E104" s="10"/>
      <c r="F104" s="10"/>
      <c r="G104" s="10"/>
      <c r="H104" s="10"/>
      <c r="I104" s="10"/>
      <c r="J104" s="10"/>
      <c r="K104" s="10"/>
      <c r="L104" s="10" t="str">
        <v>前提</v>
      </c>
      <c r="M104" s="10" t="str">
        <v>1.系统启动，进入launcher后，等待3min
2.进入到道路救援</v>
      </c>
      <c r="N104" s="10" t="str">
        <v>计算从手指抬起动作到道路救援界面稳定展示</v>
      </c>
      <c r="O104" s="10" t="str">
        <v>YF</v>
      </c>
    </row>
    <row customHeight="true" ht="42" r="105">
      <c r="A105" s="10" t="str">
        <v>响应时间</v>
      </c>
      <c r="B105" s="12">
        <v>104</v>
      </c>
      <c r="C105" s="10" t="str">
        <v>道路救援热启动时间</v>
      </c>
      <c r="D105" s="10"/>
      <c r="E105" s="10"/>
      <c r="F105" s="10"/>
      <c r="G105" s="10"/>
      <c r="H105" s="10"/>
      <c r="I105" s="10"/>
      <c r="J105" s="10"/>
      <c r="K105" s="10"/>
      <c r="L105" s="10" t="str">
        <v>前提</v>
      </c>
      <c r="M105" s="10" t="str">
        <v>1.返回上一页
2.再次进入到道路救援</v>
      </c>
      <c r="N105" s="10" t="str">
        <v>计算从手指抬起动作到道路救援界面稳定展示</v>
      </c>
      <c r="O105" s="10" t="str">
        <v>YF</v>
      </c>
    </row>
    <row customHeight="true" ht="42" r="106">
      <c r="A106" s="10" t="str">
        <v>响应时间</v>
      </c>
      <c r="B106" s="12">
        <v>105</v>
      </c>
      <c r="C106" s="10" t="str">
        <v>车辆迎宾模式冷启动时间</v>
      </c>
      <c r="D106" s="10"/>
      <c r="E106" s="10"/>
      <c r="F106" s="10"/>
      <c r="G106" s="10"/>
      <c r="H106" s="10"/>
      <c r="I106" s="10"/>
      <c r="J106" s="10"/>
      <c r="K106" s="10"/>
      <c r="L106" s="10" t="str">
        <v>前提</v>
      </c>
      <c r="M106" s="10" t="str">
        <v>1.系统启动，进入launcher后，等待3min
2.进入到车辆迎宾模式</v>
      </c>
      <c r="N106" s="10" t="str">
        <v>计算从手指抬起动作到车辆迎宾模式界面稳定展示</v>
      </c>
      <c r="O106" s="10" t="str">
        <v>YF</v>
      </c>
    </row>
    <row customHeight="true" ht="42" r="107">
      <c r="A107" s="10" t="str">
        <v>响应时间</v>
      </c>
      <c r="B107" s="12">
        <v>106</v>
      </c>
      <c r="C107" s="10" t="str">
        <v>车辆迎宾模式热启动时间</v>
      </c>
      <c r="D107" s="10"/>
      <c r="E107" s="10"/>
      <c r="F107" s="10"/>
      <c r="G107" s="10"/>
      <c r="H107" s="10"/>
      <c r="I107" s="10"/>
      <c r="J107" s="10"/>
      <c r="K107" s="10"/>
      <c r="L107" s="10" t="str">
        <v>前提</v>
      </c>
      <c r="M107" s="10" t="str">
        <v>1.返回上一页
2.再次进入到车辆迎宾模式</v>
      </c>
      <c r="N107" s="10" t="str">
        <v>计算从手指抬起动作到车辆迎宾模式界面稳定展示</v>
      </c>
      <c r="O107" s="10" t="str">
        <v>YF</v>
      </c>
    </row>
    <row customHeight="true" ht="23" r="108">
      <c r="A108" s="10" t="str">
        <v>稳定性</v>
      </c>
      <c r="B108" s="12">
        <v>107</v>
      </c>
      <c r="C108" s="10" t="s">
        <v>15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 t="str">
        <v>YF</v>
      </c>
    </row>
    <row customHeight="true" ht="23" r="109">
      <c r="A109" s="10" t="str">
        <v>稳定性</v>
      </c>
      <c r="B109" s="12">
        <v>108</v>
      </c>
      <c r="C109" s="10" t="s">
        <v>2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 t="str">
        <v>YF</v>
      </c>
    </row>
    <row customHeight="true" ht="23" r="110">
      <c r="A110" s="10" t="str">
        <v>稳定性</v>
      </c>
      <c r="B110" s="12">
        <v>109</v>
      </c>
      <c r="C110" s="10" t="s">
        <v>8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 t="str">
        <v>YF</v>
      </c>
    </row>
    <row customHeight="true" ht="23" r="111">
      <c r="A111" s="10" t="str">
        <v>稳定性</v>
      </c>
      <c r="B111" s="12">
        <v>110</v>
      </c>
      <c r="C111" s="10" t="s">
        <v>1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 t="str">
        <v>YF</v>
      </c>
    </row>
    <row customHeight="true" ht="42" r="112">
      <c r="A112" s="10" t="str">
        <v>响应时间</v>
      </c>
      <c r="B112" s="12">
        <v>111</v>
      </c>
      <c r="C112" s="10" t="str">
        <v>地图冷启动时间</v>
      </c>
      <c r="D112" s="10"/>
      <c r="E112" s="10"/>
      <c r="F112" s="10"/>
      <c r="G112" s="10"/>
      <c r="H112" s="10"/>
      <c r="I112" s="10"/>
      <c r="J112" s="10"/>
      <c r="K112" s="10"/>
      <c r="L112" s="10" t="str">
        <v>前提</v>
      </c>
      <c r="M112" s="10" t="str">
        <v>1.系统启动，进入launcher后，等待3min
2.进入到地图</v>
      </c>
      <c r="N112" s="10" t="str">
        <v>计算从手指抬起动作到地图界面稳定展示</v>
      </c>
      <c r="O112" s="10" t="str">
        <v>Baidu</v>
      </c>
    </row>
    <row customHeight="true" ht="42" r="113">
      <c r="A113" s="10" t="str">
        <v>响应时间</v>
      </c>
      <c r="B113" s="12">
        <v>112</v>
      </c>
      <c r="C113" s="10" t="str">
        <v>地图热启动时间</v>
      </c>
      <c r="D113" s="10"/>
      <c r="E113" s="10"/>
      <c r="F113" s="10"/>
      <c r="G113" s="10"/>
      <c r="H113" s="10"/>
      <c r="I113" s="10"/>
      <c r="J113" s="10"/>
      <c r="K113" s="10"/>
      <c r="L113" s="10" t="str">
        <v>前提</v>
      </c>
      <c r="M113" s="10" t="str">
        <v>1.返回上一页
2.再次进入到地图</v>
      </c>
      <c r="N113" s="10" t="str">
        <v>计算从手指抬起动作到地图界面稳定展示</v>
      </c>
      <c r="O113" s="10" t="str">
        <v>Baidu</v>
      </c>
    </row>
    <row customHeight="true" ht="42" r="114">
      <c r="A114" s="10" t="str">
        <v>响应时间</v>
      </c>
      <c r="B114" s="12">
        <v>113</v>
      </c>
      <c r="C114" s="10" t="str">
        <v>QQ音乐冷启动时间</v>
      </c>
      <c r="D114" s="10"/>
      <c r="E114" s="10"/>
      <c r="F114" s="10"/>
      <c r="G114" s="10"/>
      <c r="H114" s="10"/>
      <c r="I114" s="10"/>
      <c r="J114" s="10"/>
      <c r="K114" s="10"/>
      <c r="L114" s="10" t="str">
        <v>前提</v>
      </c>
      <c r="M114" s="10" t="str">
        <v>1.系统启动，进入launcher后，等待3min
2.进入到QQ音乐</v>
      </c>
      <c r="N114" s="10" t="str">
        <v>计算从手指抬起动作到QQ音乐界面稳定展示</v>
      </c>
      <c r="O114" s="10" t="str">
        <v>Baidu</v>
      </c>
    </row>
    <row customHeight="true" ht="42" r="115">
      <c r="A115" s="10" t="str">
        <v>响应时间</v>
      </c>
      <c r="B115" s="12">
        <v>114</v>
      </c>
      <c r="C115" s="10" t="str">
        <v>爱奇艺冷启动时间</v>
      </c>
      <c r="D115" s="10"/>
      <c r="E115" s="10"/>
      <c r="F115" s="10"/>
      <c r="G115" s="10"/>
      <c r="H115" s="10"/>
      <c r="I115" s="10"/>
      <c r="J115" s="10"/>
      <c r="K115" s="10"/>
      <c r="L115" s="10" t="str">
        <v>前提</v>
      </c>
      <c r="M115" s="10" t="str">
        <v>1.系统启动，进入launcher后，等待3min
2.进入到爱奇艺</v>
      </c>
      <c r="N115" s="10" t="str">
        <v>计算从手指抬起动作到爱奇艺界面稳定展示</v>
      </c>
      <c r="O115" s="10" t="str">
        <v>Baidu</v>
      </c>
    </row>
    <row customHeight="true" ht="42" r="116">
      <c r="A116" s="10" t="str">
        <v>响应时间</v>
      </c>
      <c r="B116" s="12">
        <v>115</v>
      </c>
      <c r="C116" s="10" t="str">
        <v>爱奇艺热启动时间</v>
      </c>
      <c r="D116" s="10"/>
      <c r="E116" s="10"/>
      <c r="F116" s="10"/>
      <c r="G116" s="10"/>
      <c r="H116" s="10"/>
      <c r="I116" s="10"/>
      <c r="J116" s="10"/>
      <c r="K116" s="10"/>
      <c r="L116" s="10" t="str">
        <v>前提</v>
      </c>
      <c r="M116" s="10" t="str">
        <v>1.返回上一页
2.再次进入到爱奇艺</v>
      </c>
      <c r="N116" s="10" t="str">
        <v>计算从手指抬起动作到爱奇艺界面稳定展示</v>
      </c>
      <c r="O116" s="10" t="str">
        <v>Baidu</v>
      </c>
    </row>
    <row customHeight="true" ht="42" r="117">
      <c r="A117" s="10" t="str">
        <v>响应时间</v>
      </c>
      <c r="B117" s="12">
        <v>116</v>
      </c>
      <c r="C117" s="10" t="str">
        <v>在线收音机冷启动时间</v>
      </c>
      <c r="D117" s="10"/>
      <c r="E117" s="10"/>
      <c r="F117" s="10"/>
      <c r="G117" s="10"/>
      <c r="H117" s="10"/>
      <c r="I117" s="10"/>
      <c r="J117" s="10"/>
      <c r="K117" s="10"/>
      <c r="L117" s="10" t="str">
        <v>前提</v>
      </c>
      <c r="M117" s="10" t="str">
        <v>1.系统启动，进入launcher后，等待3min
2.进入到在线收音机</v>
      </c>
      <c r="N117" s="10" t="str">
        <v>计算从手指抬起动作到在线收音机界面稳定展示</v>
      </c>
      <c r="O117" s="10" t="str">
        <v>Baidu</v>
      </c>
    </row>
    <row customHeight="true" ht="42" r="118">
      <c r="A118" s="10" t="str">
        <v>响应时间</v>
      </c>
      <c r="B118" s="12">
        <v>117</v>
      </c>
      <c r="C118" s="10" t="str">
        <v>用户反馈冷启动时间</v>
      </c>
      <c r="D118" s="10"/>
      <c r="E118" s="10"/>
      <c r="F118" s="10"/>
      <c r="G118" s="10"/>
      <c r="H118" s="10"/>
      <c r="I118" s="10"/>
      <c r="J118" s="10"/>
      <c r="K118" s="10"/>
      <c r="L118" s="10" t="str">
        <v>前提</v>
      </c>
      <c r="M118" s="10" t="str">
        <v>1.系统启动，进入launcher后，等待3min
2.进入到用户反馈</v>
      </c>
      <c r="N118" s="10" t="str">
        <v>计算从手指抬起动作到用户反馈界面稳定展示</v>
      </c>
      <c r="O118" s="10" t="str">
        <v>Baidu</v>
      </c>
    </row>
    <row customHeight="true" ht="42" r="119">
      <c r="A119" s="10" t="str">
        <v>响应时间</v>
      </c>
      <c r="B119" s="12">
        <v>118</v>
      </c>
      <c r="C119" s="10" t="str">
        <v>用户反馈热启动时间</v>
      </c>
      <c r="D119" s="10"/>
      <c r="E119" s="10"/>
      <c r="F119" s="10"/>
      <c r="G119" s="10"/>
      <c r="H119" s="10"/>
      <c r="I119" s="10"/>
      <c r="J119" s="10"/>
      <c r="K119" s="10"/>
      <c r="L119" s="10" t="str">
        <v>前提</v>
      </c>
      <c r="M119" s="10" t="str">
        <v>1.返回上一页
2.再次进入到用户反馈</v>
      </c>
      <c r="N119" s="10" t="str">
        <v>计算从手指抬起动作到用户反馈界面稳定展示</v>
      </c>
      <c r="O119" s="10" t="str">
        <v>Baidu</v>
      </c>
    </row>
    <row customHeight="true" ht="42" r="120">
      <c r="A120" s="10" t="str">
        <v>响应时间</v>
      </c>
      <c r="B120" s="12">
        <v>119</v>
      </c>
      <c r="C120" s="10" t="str">
        <v>车家互联冷启动时间</v>
      </c>
      <c r="D120" s="10"/>
      <c r="E120" s="10"/>
      <c r="F120" s="10"/>
      <c r="G120" s="10"/>
      <c r="H120" s="10"/>
      <c r="I120" s="10"/>
      <c r="J120" s="10"/>
      <c r="K120" s="10"/>
      <c r="L120" s="10" t="str">
        <v>前提</v>
      </c>
      <c r="M120" s="10" t="str">
        <v>1.系统启动，进入launcher后，等待3min
2.进入到车家互联</v>
      </c>
      <c r="N120" s="10" t="str">
        <v>计算从手指抬起动作到车家互联界面稳定展示</v>
      </c>
      <c r="O120" s="10" t="str">
        <v>Baidu</v>
      </c>
    </row>
    <row customHeight="true" ht="42" r="121">
      <c r="A121" s="10" t="str">
        <v>响应时间</v>
      </c>
      <c r="B121" s="12">
        <v>120</v>
      </c>
      <c r="C121" s="10" t="str">
        <v>车家互联热启动时间</v>
      </c>
      <c r="D121" s="10"/>
      <c r="E121" s="10"/>
      <c r="F121" s="10"/>
      <c r="G121" s="10"/>
      <c r="H121" s="10"/>
      <c r="I121" s="10"/>
      <c r="J121" s="10"/>
      <c r="K121" s="10"/>
      <c r="L121" s="10" t="str">
        <v>前提</v>
      </c>
      <c r="M121" s="10" t="str">
        <v>1.返回上一页
2.再次进入到车家互联</v>
      </c>
      <c r="N121" s="10" t="str">
        <v>计算从手指抬起动作到车家互联界面稳定展示</v>
      </c>
      <c r="O121" s="10" t="str">
        <v>Baidu</v>
      </c>
    </row>
    <row customHeight="true" ht="42" r="122">
      <c r="A122" s="10" t="str">
        <v>响应时间</v>
      </c>
      <c r="B122" s="12">
        <v>121</v>
      </c>
      <c r="C122" s="10" t="str">
        <v>聚合支付冷启动时间</v>
      </c>
      <c r="D122" s="10"/>
      <c r="E122" s="10"/>
      <c r="F122" s="10"/>
      <c r="G122" s="10"/>
      <c r="H122" s="10"/>
      <c r="I122" s="10"/>
      <c r="J122" s="10"/>
      <c r="K122" s="10"/>
      <c r="L122" s="10" t="str">
        <v>前提</v>
      </c>
      <c r="M122" s="10" t="str">
        <v>1.系统启动，进入launcher后，等待3min
2.进入到聚合支付</v>
      </c>
      <c r="N122" s="10" t="str">
        <v>计算从手指抬起动作到聚合支付界面稳定展示</v>
      </c>
      <c r="O122" s="10" t="str">
        <v>Baidu</v>
      </c>
    </row>
    <row customHeight="true" ht="42" r="123">
      <c r="A123" s="10" t="str">
        <v>响应时间</v>
      </c>
      <c r="B123" s="12">
        <v>122</v>
      </c>
      <c r="C123" s="10" t="str">
        <v>聚合支付热启动时间</v>
      </c>
      <c r="D123" s="10"/>
      <c r="E123" s="10"/>
      <c r="F123" s="10"/>
      <c r="G123" s="10"/>
      <c r="H123" s="10"/>
      <c r="I123" s="10"/>
      <c r="J123" s="10"/>
      <c r="K123" s="10"/>
      <c r="L123" s="10" t="str">
        <v>前提</v>
      </c>
      <c r="M123" s="10" t="str">
        <v>1.返回上一页
2.再次进入到聚合支付</v>
      </c>
      <c r="N123" s="10" t="str">
        <v>计算从手指抬起动作到聚合支付界面稳定展示</v>
      </c>
      <c r="O123" s="10" t="str">
        <v>Baidu</v>
      </c>
    </row>
    <row customHeight="true" ht="42" r="124">
      <c r="A124" s="10" t="str">
        <v>响应时间</v>
      </c>
      <c r="B124" s="12">
        <v>123</v>
      </c>
      <c r="C124" s="10" t="str">
        <v>消息中心冷启动时间</v>
      </c>
      <c r="D124" s="10"/>
      <c r="E124" s="10"/>
      <c r="F124" s="10"/>
      <c r="G124" s="10"/>
      <c r="H124" s="10"/>
      <c r="I124" s="10"/>
      <c r="J124" s="10"/>
      <c r="K124" s="10"/>
      <c r="L124" s="10" t="str">
        <v>前提</v>
      </c>
      <c r="M124" s="10" t="str">
        <v>1.系统启动，进入launcher后，等待3min
2.进入到消息中心</v>
      </c>
      <c r="N124" s="10" t="str">
        <v>计算从手指抬起动作到消息中心界面稳定展示</v>
      </c>
      <c r="O124" s="10" t="str">
        <v>Baidu</v>
      </c>
    </row>
    <row customHeight="true" ht="42" r="125">
      <c r="A125" s="10" t="str">
        <v>响应时间</v>
      </c>
      <c r="B125" s="12">
        <v>124</v>
      </c>
      <c r="C125" s="10" t="str">
        <v>消息中心热启动时间</v>
      </c>
      <c r="D125" s="10"/>
      <c r="E125" s="10"/>
      <c r="F125" s="10"/>
      <c r="G125" s="10"/>
      <c r="H125" s="10"/>
      <c r="I125" s="10"/>
      <c r="J125" s="10"/>
      <c r="K125" s="10"/>
      <c r="L125" s="10" t="str">
        <v>前提</v>
      </c>
      <c r="M125" s="10" t="str">
        <v>1.返回上一页
2.再次进入到消息中心</v>
      </c>
      <c r="N125" s="10" t="str">
        <v>计算从手指抬起动作到消息中心界面稳定展示</v>
      </c>
      <c r="O125" s="10" t="str">
        <v>Baidu</v>
      </c>
    </row>
    <row customHeight="true" ht="42" r="126">
      <c r="A126" s="10" t="str">
        <v>响应时间</v>
      </c>
      <c r="B126" s="12">
        <v>125</v>
      </c>
      <c r="C126" s="10" t="str">
        <v>天气冷启动时间</v>
      </c>
      <c r="D126" s="10"/>
      <c r="E126" s="10"/>
      <c r="F126" s="10"/>
      <c r="G126" s="10"/>
      <c r="H126" s="10"/>
      <c r="I126" s="10"/>
      <c r="J126" s="10"/>
      <c r="K126" s="10"/>
      <c r="L126" s="10" t="str">
        <v>前提</v>
      </c>
      <c r="M126" s="10" t="str">
        <v>1.系统启动，进入launcher后，等待3min
2.进入到天气</v>
      </c>
      <c r="N126" s="10" t="str">
        <v>计算从手指抬起动作到天气界面稳定展示</v>
      </c>
      <c r="O126" s="10" t="str">
        <v>Baidu</v>
      </c>
    </row>
    <row customHeight="true" ht="42" r="127">
      <c r="A127" s="10" t="str">
        <v>响应时间</v>
      </c>
      <c r="B127" s="12">
        <v>126</v>
      </c>
      <c r="C127" s="10" t="str">
        <v>天气热启动时间</v>
      </c>
      <c r="D127" s="10"/>
      <c r="E127" s="10"/>
      <c r="F127" s="10"/>
      <c r="G127" s="10"/>
      <c r="H127" s="10"/>
      <c r="I127" s="10"/>
      <c r="J127" s="10"/>
      <c r="K127" s="10"/>
      <c r="L127" s="10" t="str">
        <v>前提</v>
      </c>
      <c r="M127" s="10" t="str">
        <v>1.返回上一页
2.再次进入到天气</v>
      </c>
      <c r="N127" s="10" t="str">
        <v>计算从手指抬起动作到天气界面稳定展示</v>
      </c>
      <c r="O127" s="10" t="str">
        <v>Baidu</v>
      </c>
    </row>
    <row customHeight="true" ht="24" r="128">
      <c r="A128" s="10" t="str">
        <v>稳定性</v>
      </c>
      <c r="B128" s="12">
        <v>127</v>
      </c>
      <c r="C128" s="10" t="s">
        <v>4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 t="str">
        <v>Baidu</v>
      </c>
      <c r="P128" s="11"/>
      <c r="Q128" s="11"/>
      <c r="R128" s="11"/>
      <c r="S128" s="11"/>
    </row>
    <row customHeight="true" ht="24" r="129">
      <c r="A129" s="10" t="str">
        <v>稳定性</v>
      </c>
      <c r="B129" s="12">
        <v>128</v>
      </c>
      <c r="C129" s="10" t="s">
        <v>11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 t="str">
        <v>Baidu</v>
      </c>
    </row>
    <row customHeight="true" ht="24" r="130">
      <c r="A130" s="10" t="str">
        <v>稳定性</v>
      </c>
      <c r="B130" s="12">
        <v>129</v>
      </c>
      <c r="C130" s="10" t="s">
        <v>14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 t="str">
        <v>Baidu</v>
      </c>
    </row>
    <row customHeight="true" ht="24" r="131">
      <c r="A131" s="10" t="str">
        <v>稳定性</v>
      </c>
      <c r="B131" s="12">
        <v>130</v>
      </c>
      <c r="C131" s="10" t="s">
        <v>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 t="str">
        <v>Baidu</v>
      </c>
    </row>
    <row customHeight="true" ht="42" r="132">
      <c r="A132" s="10" t="str">
        <v>响应时间</v>
      </c>
      <c r="B132" s="12">
        <v>131</v>
      </c>
      <c r="C132" s="10" t="str">
        <v>EMR空调冷启动时间</v>
      </c>
      <c r="D132" s="10"/>
      <c r="E132" s="10"/>
      <c r="F132" s="10"/>
      <c r="G132" s="10"/>
      <c r="H132" s="10"/>
      <c r="I132" s="10"/>
      <c r="J132" s="9" t="str">
        <v>台架</v>
      </c>
      <c r="K132" s="10"/>
      <c r="L132" s="10" t="str">
        <v>前提</v>
      </c>
      <c r="M132" s="10" t="str">
        <v>1.系统启动，进入launcher后，等待3min
2.进入到EMR空调</v>
      </c>
      <c r="N132" s="10" t="str">
        <v>计算从手指抬起动作到EMR空调界面稳定展示</v>
      </c>
      <c r="O132" s="14" t="str">
        <v>TS</v>
      </c>
      <c r="P132" s="15" t="str">
        <v>黄钊敏</v>
      </c>
      <c r="Q132" s="16" t="str">
        <v>1.39s</v>
      </c>
      <c r="R132" s="17"/>
      <c r="S132" s="18" t="str">
        <v>MCU：20220901_LA_R06_PRO
SOC：20220826_LA_R06_PRO</v>
      </c>
    </row>
    <row customHeight="true" ht="42" r="133">
      <c r="A133" s="10" t="str">
        <v>响应时间</v>
      </c>
      <c r="B133" s="12">
        <v>132</v>
      </c>
      <c r="C133" s="10" t="str">
        <v>EMR空调热启动时间</v>
      </c>
      <c r="D133" s="10"/>
      <c r="E133" s="10"/>
      <c r="F133" s="10"/>
      <c r="G133" s="10"/>
      <c r="H133" s="10"/>
      <c r="I133" s="10"/>
      <c r="J133" s="10"/>
      <c r="K133" s="10"/>
      <c r="L133" s="10" t="str">
        <v>前提</v>
      </c>
      <c r="M133" s="10" t="str">
        <v>1.返回上一页
2.再次进入到EMR空调</v>
      </c>
      <c r="N133" s="10" t="str">
        <v>计算从手指抬起动作到EMR空调界面稳定展示</v>
      </c>
      <c r="O133" s="14" t="str">
        <v>TS</v>
      </c>
      <c r="P133" s="15" t="str">
        <v>姜云腾</v>
      </c>
      <c r="Q133" s="16" t="str">
        <v>1.327s</v>
      </c>
      <c r="R133" s="16"/>
      <c r="S133" s="18" t="str">
        <v>MCU：20220901_LA_R06_PRO
SOC：20220826_LA_R06_PRO</v>
      </c>
    </row>
    <row customHeight="true" ht="57" r="134">
      <c r="A134" s="10" t="str">
        <v>响应时间</v>
      </c>
      <c r="B134" s="12">
        <v>133</v>
      </c>
      <c r="C134" s="10" t="str">
        <v>数字香氛热启动时间</v>
      </c>
      <c r="D134" s="10"/>
      <c r="E134" s="10"/>
      <c r="F134" s="10"/>
      <c r="G134" s="10"/>
      <c r="H134" s="10"/>
      <c r="I134" s="10"/>
      <c r="J134" s="10"/>
      <c r="K134" s="10"/>
      <c r="L134" s="10" t="str">
        <v>前提</v>
      </c>
      <c r="M134" s="10" t="str">
        <v>1.返回上一页
2.再次进入到数据香氛</v>
      </c>
      <c r="N134" s="10" t="str">
        <v>计算从手指抬起动作到数字香氛界面稳定展示</v>
      </c>
      <c r="O134" s="14" t="str">
        <v>TS</v>
      </c>
      <c r="P134" s="15" t="str">
        <v>姜云腾</v>
      </c>
      <c r="Q134" s="16" t="str">
        <v>0.309s</v>
      </c>
      <c r="R134" s="16"/>
      <c r="S134" s="18" t="str">
        <v>MCU：20220901_LA_R06_PRO
SOC：20220826_LA_R06_PRO</v>
      </c>
    </row>
    <row customHeight="true" ht="54" r="135">
      <c r="A135" s="10" t="str">
        <v>响应时间</v>
      </c>
      <c r="B135" s="12">
        <v>134</v>
      </c>
      <c r="C135" s="10" t="str">
        <v>快捷设置热启动时间</v>
      </c>
      <c r="D135" s="10"/>
      <c r="E135" s="10"/>
      <c r="F135" s="10"/>
      <c r="G135" s="10"/>
      <c r="H135" s="10"/>
      <c r="I135" s="10"/>
      <c r="J135" s="19" t="str">
        <v>台架</v>
      </c>
      <c r="K135" s="10"/>
      <c r="L135" s="10"/>
      <c r="M135" s="10" t="str">
        <v>1.返回上一页
2.再次进入到快捷设置</v>
      </c>
      <c r="N135" s="10" t="str">
        <v>计算从手指抬起动作到快捷设置界面稳定展示</v>
      </c>
      <c r="O135" s="14" t="str">
        <v>TS</v>
      </c>
      <c r="P135" s="15" t="str">
        <v>关满意</v>
      </c>
      <c r="Q135" s="16" t="str">
        <v>0.54s</v>
      </c>
      <c r="R135" s="16"/>
      <c r="S135" s="16" t="str">
        <v>MCU：20220826_LA_R06_PRO
SOC：20220901_LA_R06_PRO</v>
      </c>
    </row>
    <row customHeight="true" ht="62" r="136">
      <c r="A136" s="10" t="str">
        <v>响应时间</v>
      </c>
      <c r="B136" s="12">
        <v>135</v>
      </c>
      <c r="C136" s="10" t="str">
        <v>车辆健康冷启动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 t="str">
        <v>1.系统启动，进入launcher后，等待3min
2.进入到allapps界面
3.进入到车辆健康应用</v>
      </c>
      <c r="N136" s="10" t="str">
        <v>计算从手指抬起动作到车辆健康界面稳定展示</v>
      </c>
      <c r="O136" s="14" t="str">
        <v>TS</v>
      </c>
      <c r="P136" s="15" t="str">
        <v>肖文迪</v>
      </c>
      <c r="Q136" s="16" t="str">
        <v>3.2s</v>
      </c>
      <c r="R136" s="16"/>
      <c r="S136" s="18" t="str">
        <v>MCU：20220901_LA_R06_PRO
SOC：20220826_LA_R06_PRO</v>
      </c>
    </row>
    <row customHeight="true" ht="54" r="137">
      <c r="A137" s="10" t="str">
        <v>响应时间</v>
      </c>
      <c r="B137" s="12">
        <v>136</v>
      </c>
      <c r="C137" s="10" t="str">
        <v>车辆健康热启动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 t="str">
        <v>1.返回上一页
2.再次进入到车辆健康应用</v>
      </c>
      <c r="N137" s="10" t="str">
        <v>计算从手指抬起动作到车辆健康界面稳定展示</v>
      </c>
      <c r="O137" s="14" t="str">
        <v>TS</v>
      </c>
      <c r="P137" s="15" t="str">
        <v>肖文迪</v>
      </c>
      <c r="Q137" s="16" t="str">
        <v>1.05s</v>
      </c>
      <c r="R137" s="16"/>
      <c r="S137" s="18" t="str">
        <v>MCU：20220901_LA_R06_PRO
SOC：20220826_LA_R06_PRO</v>
      </c>
    </row>
    <row customHeight="true" ht="62" r="138">
      <c r="A138" s="21" t="str">
        <v>响应时间</v>
      </c>
      <c r="B138" s="20">
        <v>137</v>
      </c>
      <c r="C138" s="21" t="str">
        <v>Account热启动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 t="str">
        <v>1.系统启动，进入launcher后，等待3min
2.点击用户头像或者用户信息，进入account界面</v>
      </c>
      <c r="N138" s="21" t="str">
        <v>计算从手指抬起动作到Account界面稳定展示</v>
      </c>
      <c r="O138" s="23" t="str">
        <v>TS</v>
      </c>
      <c r="P138" s="25" t="str">
        <v>姜云腾</v>
      </c>
      <c r="Q138" s="24" t="str">
        <v>1.033S</v>
      </c>
      <c r="R138" s="22"/>
      <c r="S138" s="22" t="str">
        <v>用例不明确，TS只负责账号登录页</v>
      </c>
    </row>
    <row customHeight="true" ht="81" r="139">
      <c r="A139" s="10" t="str">
        <v>响应时间</v>
      </c>
      <c r="B139" s="12">
        <v>138</v>
      </c>
      <c r="C139" s="10" t="str">
        <v>Account热启动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 t="str">
        <v>1.系统启动，进入launcher后，等待3min
2.点击个人中心点击登录按钮，进入account登录界面</v>
      </c>
      <c r="N139" s="10" t="str">
        <v>计算从手指抬起动作到Account登录界面稳定展示</v>
      </c>
      <c r="O139" s="14" t="str">
        <v>TS</v>
      </c>
      <c r="P139" s="15" t="str">
        <v>姜云腾</v>
      </c>
      <c r="Q139" s="16" t="str">
        <v>0.585S</v>
      </c>
      <c r="R139" s="16"/>
      <c r="S139" s="18" t="str">
        <v>MCU：20220901_LA_R06_PRO
SOC：20220826_LA_R06_PRO</v>
      </c>
    </row>
    <row customHeight="true" ht="81" r="140">
      <c r="A140" s="10" t="str">
        <v>响应时间</v>
      </c>
      <c r="B140" s="12">
        <v>138</v>
      </c>
      <c r="C140" s="10" t="str">
        <v>自动泊车冷启动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 t="str">
        <v>1.系统启动，进入launcher后，等待3min
2.按下Paking硬按键，界面弹出dialog
3.点击dialog中的自动泊车入口
4.进入到自动泊车界面</v>
      </c>
      <c r="N140" s="10" t="str">
        <v>计算从手指抬起动作到自动泊车界面稳定展示</v>
      </c>
      <c r="O140" s="14" t="str">
        <v>TS</v>
      </c>
      <c r="P140" s="15" t="str">
        <v>周天琦</v>
      </c>
      <c r="Q140" s="16" t="str">
        <v>1.从packin至menu 6.02S
2.从meun至fullscreen4.23S</v>
      </c>
      <c r="R140" s="57" t="str">
        <v>1.从packin至menu 7.96S
2.从meun至fullscreen4.03S</v>
      </c>
      <c r="S140" s="18" t="str">
        <v>MCU：20220901_LA_R06_PRO
SOC：20220826_LA_R06_PRO</v>
      </c>
    </row>
    <row customHeight="true" ht="54" r="141">
      <c r="A141" s="10" t="str">
        <v>响应时间</v>
      </c>
      <c r="B141" s="12">
        <v>139</v>
      </c>
      <c r="C141" s="10" t="str">
        <v>自动泊车热启动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 t="str">
        <v>1.返回上一页
2.再次进入到自动泊车界面</v>
      </c>
      <c r="N141" s="10" t="str">
        <v>计算从手指抬起动作到自动泊车界面稳定展示</v>
      </c>
      <c r="O141" s="14" t="str">
        <v>TS</v>
      </c>
      <c r="P141" s="15" t="str">
        <v>周天琦</v>
      </c>
      <c r="Q141" s="16" t="str">
        <v>2.551s</v>
      </c>
      <c r="R141" s="16"/>
      <c r="S141" s="18" t="str">
        <v>MCU：20220901_LA_R06_PRO
SOC：20220826_LA_R06_PRO</v>
      </c>
    </row>
    <row customHeight="true" ht="23" r="142">
      <c r="A142" s="10" t="str">
        <v>稳定性</v>
      </c>
      <c r="B142" s="12">
        <v>140</v>
      </c>
      <c r="C142" s="10" t="s">
        <v>9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4" t="str">
        <v>TS</v>
      </c>
      <c r="P142" s="45"/>
      <c r="Q142" s="44"/>
      <c r="R142" s="44"/>
      <c r="S142" s="44"/>
    </row>
    <row customHeight="true" ht="23" r="143">
      <c r="A143" s="10" t="str">
        <v>稳定性</v>
      </c>
      <c r="B143" s="12">
        <v>141</v>
      </c>
      <c r="C143" s="10" t="s">
        <v>6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4" t="str">
        <v>TS</v>
      </c>
      <c r="P143" s="45"/>
      <c r="Q143" s="44"/>
      <c r="R143" s="44"/>
      <c r="S143" s="44"/>
    </row>
    <row customHeight="true" ht="23" r="144">
      <c r="A144" s="10" t="str">
        <v>稳定性</v>
      </c>
      <c r="B144" s="12">
        <v>142</v>
      </c>
      <c r="C144" s="10" t="s">
        <v>7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4" t="str">
        <v>TS</v>
      </c>
      <c r="P144" s="45"/>
      <c r="Q144" s="44"/>
      <c r="R144" s="44"/>
      <c r="S144" s="44"/>
    </row>
    <row customHeight="true" ht="23" r="145">
      <c r="A145" s="10" t="str">
        <v>稳定性</v>
      </c>
      <c r="B145" s="12">
        <v>143</v>
      </c>
      <c r="C145" s="10" t="str">
        <v>8小时Monkey测试-车辆健康（VHA）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4" t="str">
        <v>TS</v>
      </c>
      <c r="P145" s="45"/>
      <c r="Q145" s="44"/>
      <c r="R145" s="44"/>
      <c r="S145" s="44"/>
    </row>
    <row customHeight="true" ht="23" r="146">
      <c r="A146" s="10" t="str">
        <v>稳定性</v>
      </c>
      <c r="B146" s="12">
        <v>144</v>
      </c>
      <c r="C146" s="10" t="str">
        <v>8小时Monkey测试-自动泊车（apa）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4" t="str">
        <v>TS</v>
      </c>
      <c r="P146" s="45"/>
      <c r="Q146" s="44"/>
      <c r="R146" s="44"/>
      <c r="S146" s="44"/>
    </row>
    <row customHeight="true" ht="23" r="147">
      <c r="A147" s="10" t="str">
        <v>稳定性</v>
      </c>
      <c r="B147" s="12">
        <v>145</v>
      </c>
      <c r="C147" s="10" t="str">
        <v>8小时Monkey测试-空调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4" t="str">
        <v>TS</v>
      </c>
      <c r="P147" s="45"/>
      <c r="Q147" s="44"/>
      <c r="R147" s="44"/>
      <c r="S147" s="44"/>
    </row>
    <row customHeight="true" ht="23" r="148">
      <c r="A148" s="10" t="str">
        <v>响应时间</v>
      </c>
      <c r="B148" s="12">
        <v>146</v>
      </c>
      <c r="C148" s="10" t="str">
        <v>VPA热启动时间</v>
      </c>
      <c r="D148" s="10"/>
      <c r="E148" s="10"/>
      <c r="F148" s="10"/>
      <c r="G148" s="10"/>
      <c r="H148" s="10"/>
      <c r="I148" s="10"/>
      <c r="J148" s="10"/>
      <c r="K148" s="10"/>
      <c r="L148" s="10" t="str">
        <v>前提</v>
      </c>
      <c r="M148" s="10"/>
      <c r="N148" s="10"/>
      <c r="O148" s="10" t="str">
        <v>Inhouse</v>
      </c>
    </row>
    <row customHeight="true" ht="42" r="149">
      <c r="A149" s="10" t="str">
        <v>响应时间</v>
      </c>
      <c r="B149" s="12">
        <v>147</v>
      </c>
      <c r="C149" s="10" t="str">
        <v>车路协同冷启动时间</v>
      </c>
      <c r="D149" s="10"/>
      <c r="E149" s="10"/>
      <c r="F149" s="10"/>
      <c r="G149" s="10"/>
      <c r="H149" s="10"/>
      <c r="I149" s="10"/>
      <c r="J149" s="10"/>
      <c r="K149" s="10"/>
      <c r="L149" s="10" t="str">
        <v>前提</v>
      </c>
      <c r="M149" s="10" t="str">
        <v>1.系统启动，进入launcher后，等待3min
2.进入到车路协同</v>
      </c>
      <c r="N149" s="10" t="str">
        <v>计算从手指抬起动作到车路协同界面稳定展示</v>
      </c>
      <c r="O149" s="10" t="str">
        <v>Inhouse</v>
      </c>
    </row>
    <row customHeight="true" ht="42" r="150">
      <c r="A150" s="10" t="str">
        <v>响应时间</v>
      </c>
      <c r="B150" s="12">
        <v>148</v>
      </c>
      <c r="C150" s="10" t="str">
        <v>车路协同热启动时间</v>
      </c>
      <c r="D150" s="10"/>
      <c r="E150" s="10"/>
      <c r="F150" s="10"/>
      <c r="G150" s="10"/>
      <c r="H150" s="10"/>
      <c r="I150" s="10"/>
      <c r="J150" s="10"/>
      <c r="K150" s="10"/>
      <c r="L150" s="10" t="str">
        <v>前提</v>
      </c>
      <c r="M150" s="10" t="str">
        <v>1.返回上一页
2.再次进入到车路协同</v>
      </c>
      <c r="N150" s="10" t="str">
        <v>计算从手指抬起动作到车路协同界面稳定展示</v>
      </c>
      <c r="O150" s="10" t="str">
        <v>Inhouse</v>
      </c>
    </row>
    <row customHeight="true" ht="42" r="151">
      <c r="A151" s="10" t="str">
        <v>响应时间</v>
      </c>
      <c r="B151" s="12">
        <v>149</v>
      </c>
      <c r="C151" s="10" t="str">
        <v>爱车探索冷启动时间</v>
      </c>
      <c r="D151" s="10"/>
      <c r="E151" s="10"/>
      <c r="F151" s="10"/>
      <c r="G151" s="10"/>
      <c r="H151" s="10"/>
      <c r="I151" s="10"/>
      <c r="J151" s="10"/>
      <c r="K151" s="10"/>
      <c r="L151" s="10" t="str">
        <v>前提</v>
      </c>
      <c r="M151" s="10" t="str">
        <v>1.系统启动，进入launcher后，等待3min
2.进入到爱车探索</v>
      </c>
      <c r="N151" s="10" t="str">
        <v>计算从手指抬起动作到爱车探索界面稳定展示</v>
      </c>
      <c r="O151" s="10" t="str">
        <v>Inhouse</v>
      </c>
    </row>
    <row customHeight="true" ht="42" r="152">
      <c r="A152" s="10" t="str">
        <v>响应时间</v>
      </c>
      <c r="B152" s="12">
        <v>150</v>
      </c>
      <c r="C152" s="10" t="str">
        <v>爱车探索热启动时间</v>
      </c>
      <c r="D152" s="10"/>
      <c r="E152" s="10"/>
      <c r="F152" s="10"/>
      <c r="G152" s="10"/>
      <c r="H152" s="10"/>
      <c r="I152" s="10"/>
      <c r="J152" s="10"/>
      <c r="K152" s="10"/>
      <c r="L152" s="10" t="str">
        <v>前提</v>
      </c>
      <c r="M152" s="10" t="str">
        <v>1.返回上一页
2.再次进入到爱车探索</v>
      </c>
      <c r="N152" s="10" t="str">
        <v>计算从手指抬起动作到爱车探索界面稳定展示</v>
      </c>
      <c r="O152" s="10" t="str">
        <v>Inhouse</v>
      </c>
    </row>
    <row customHeight="true" ht="42" r="153">
      <c r="A153" s="10" t="str">
        <v>响应时间</v>
      </c>
      <c r="B153" s="12">
        <v>151</v>
      </c>
      <c r="C153" s="10" t="str">
        <v>电子手册冷启动时间</v>
      </c>
      <c r="D153" s="10"/>
      <c r="E153" s="10"/>
      <c r="F153" s="10"/>
      <c r="G153" s="10"/>
      <c r="H153" s="10"/>
      <c r="I153" s="10"/>
      <c r="J153" s="10"/>
      <c r="K153" s="10"/>
      <c r="L153" s="10" t="str">
        <v>前提</v>
      </c>
      <c r="M153" s="10" t="str">
        <v>1.系统启动，进入launcher后，等待3min
2.进入到电子手册</v>
      </c>
      <c r="N153" s="10" t="str">
        <v>计算从手指抬起动作到电子手册界面稳定展示</v>
      </c>
      <c r="O153" s="10" t="str">
        <v>Inhouse</v>
      </c>
    </row>
    <row customHeight="true" ht="42" r="154">
      <c r="A154" s="10" t="str">
        <v>响应时间</v>
      </c>
      <c r="B154" s="12">
        <v>152</v>
      </c>
      <c r="C154" s="10" t="str">
        <v>电子手册热启动时间</v>
      </c>
      <c r="D154" s="10"/>
      <c r="E154" s="10"/>
      <c r="F154" s="10"/>
      <c r="G154" s="10"/>
      <c r="H154" s="10"/>
      <c r="I154" s="10"/>
      <c r="J154" s="10"/>
      <c r="K154" s="10"/>
      <c r="L154" s="10" t="str">
        <v>前提</v>
      </c>
      <c r="M154" s="10" t="str">
        <v>1.返回上一页
2.再次进入到爱车探索</v>
      </c>
      <c r="N154" s="10" t="str">
        <v>计算从手指抬起动作到电子手册界面稳定展示</v>
      </c>
      <c r="O154" s="10" t="str">
        <v>Inhouse</v>
      </c>
    </row>
    <row customHeight="true" ht="42" r="155">
      <c r="A155" s="10" t="str">
        <v>响应时间</v>
      </c>
      <c r="B155" s="12">
        <v>153</v>
      </c>
      <c r="C155" s="10" t="str">
        <v>舒享时分冷启动时间</v>
      </c>
      <c r="D155" s="10"/>
      <c r="E155" s="10"/>
      <c r="F155" s="10"/>
      <c r="G155" s="10"/>
      <c r="H155" s="10"/>
      <c r="I155" s="10"/>
      <c r="J155" s="10"/>
      <c r="K155" s="10"/>
      <c r="L155" s="10" t="str">
        <v>前提</v>
      </c>
      <c r="M155" s="10" t="str">
        <v>1.系统启动，进入launcher后，等待3min
2.进入到舒享时分</v>
      </c>
      <c r="N155" s="10" t="str">
        <v>计算从手指抬起动作到舒享时分界面稳定展示</v>
      </c>
      <c r="O155" s="10" t="str">
        <v>Inhouse</v>
      </c>
    </row>
    <row customHeight="true" ht="62" r="156">
      <c r="A156" s="10" t="str">
        <v>响应时间</v>
      </c>
      <c r="B156" s="12">
        <v>154</v>
      </c>
      <c r="C156" s="10" t="str">
        <v>舒享时分热启动时间</v>
      </c>
      <c r="D156" s="10"/>
      <c r="E156" s="10"/>
      <c r="F156" s="10"/>
      <c r="G156" s="10"/>
      <c r="H156" s="10"/>
      <c r="I156" s="10"/>
      <c r="J156" s="10"/>
      <c r="K156" s="10"/>
      <c r="L156" s="10" t="str">
        <v>前提</v>
      </c>
      <c r="M156" s="10" t="str">
        <v>1.返回上一页
2.再次进入到舒享时分
</v>
      </c>
      <c r="N156" s="10" t="str">
        <v>计算从手指抬起动作到舒享时分界面稳定展示</v>
      </c>
      <c r="O156" s="10" t="str">
        <v>Inhouse</v>
      </c>
    </row>
    <row customHeight="true" ht="42" r="157">
      <c r="A157" s="10" t="str">
        <v>响应时间</v>
      </c>
      <c r="B157" s="12">
        <v>155</v>
      </c>
      <c r="C157" s="10" t="str">
        <v>个人时光冷启动时间</v>
      </c>
      <c r="D157" s="10"/>
      <c r="E157" s="10"/>
      <c r="F157" s="10"/>
      <c r="G157" s="10"/>
      <c r="H157" s="10"/>
      <c r="I157" s="10"/>
      <c r="J157" s="10"/>
      <c r="K157" s="10"/>
      <c r="L157" s="10" t="str">
        <v>前提</v>
      </c>
      <c r="M157" s="10" t="str">
        <v>1.系统启动，进入launcher后，等待3min
2.进入到个人时光</v>
      </c>
      <c r="N157" s="10" t="str">
        <v>计算从手指抬起动作到个人时光界面稳定展示</v>
      </c>
      <c r="O157" s="10" t="str">
        <v>Inhouse</v>
      </c>
    </row>
    <row customHeight="true" ht="42" r="158">
      <c r="A158" s="10" t="str">
        <v>响应时间</v>
      </c>
      <c r="B158" s="12">
        <v>156</v>
      </c>
      <c r="C158" s="10" t="str">
        <v>个人时光热启动时间</v>
      </c>
      <c r="D158" s="10"/>
      <c r="E158" s="10"/>
      <c r="F158" s="10"/>
      <c r="G158" s="10"/>
      <c r="H158" s="10"/>
      <c r="I158" s="10"/>
      <c r="J158" s="10"/>
      <c r="K158" s="10"/>
      <c r="L158" s="10" t="str">
        <v>前提</v>
      </c>
      <c r="M158" s="10" t="str">
        <v>1.返回上一页
2.再次进入到个人时光</v>
      </c>
      <c r="N158" s="10" t="str">
        <v>计算从手指抬起动作到个人时光界面稳定展示</v>
      </c>
      <c r="O158" s="10" t="str">
        <v>Inhouse</v>
      </c>
    </row>
    <row customHeight="true" ht="42" r="159">
      <c r="A159" s="10" t="str">
        <v>响应时间</v>
      </c>
      <c r="B159" s="12">
        <v>157</v>
      </c>
      <c r="C159" s="10" t="str">
        <v>客人模式冷启动时间</v>
      </c>
      <c r="D159" s="10"/>
      <c r="E159" s="10"/>
      <c r="F159" s="10"/>
      <c r="G159" s="10"/>
      <c r="H159" s="10"/>
      <c r="I159" s="10"/>
      <c r="J159" s="10"/>
      <c r="K159" s="10"/>
      <c r="L159" s="10" t="str">
        <v>前提</v>
      </c>
      <c r="M159" s="10" t="str">
        <v>1.系统启动，进入launcher后，等待3min
2.进入到客人模式</v>
      </c>
      <c r="N159" s="10" t="str">
        <v>计算从手指抬起动作到客人模式界面稳定展示</v>
      </c>
      <c r="O159" s="10" t="str">
        <v>Inhouse</v>
      </c>
    </row>
    <row customHeight="true" ht="42" r="160">
      <c r="A160" s="10" t="str">
        <v>响应时间</v>
      </c>
      <c r="B160" s="12">
        <v>158</v>
      </c>
      <c r="C160" s="10" t="str">
        <v>客人模式热启动时间</v>
      </c>
      <c r="D160" s="10"/>
      <c r="E160" s="10"/>
      <c r="F160" s="10"/>
      <c r="G160" s="10"/>
      <c r="H160" s="10"/>
      <c r="I160" s="10"/>
      <c r="J160" s="10"/>
      <c r="K160" s="10"/>
      <c r="L160" s="10" t="str">
        <v>前提</v>
      </c>
      <c r="M160" s="10" t="str">
        <v>1.返回上一页
2.再次进入到客人模式</v>
      </c>
      <c r="N160" s="10" t="str">
        <v>计算从手指抬起动作到客人模式界面稳定展示</v>
      </c>
      <c r="O160" s="10" t="str">
        <v>Inhouse</v>
      </c>
    </row>
    <row customHeight="true" ht="42" r="161">
      <c r="A161" s="10" t="str">
        <v>响应时间</v>
      </c>
      <c r="B161" s="12">
        <v>159</v>
      </c>
      <c r="C161" s="10" t="str">
        <v>智慧指令冷启动时间</v>
      </c>
      <c r="D161" s="10"/>
      <c r="E161" s="10"/>
      <c r="F161" s="10"/>
      <c r="G161" s="10"/>
      <c r="H161" s="10"/>
      <c r="I161" s="10"/>
      <c r="J161" s="10"/>
      <c r="K161" s="10"/>
      <c r="L161" s="10" t="str">
        <v>前提</v>
      </c>
      <c r="M161" s="10" t="str">
        <v>1.系统启动，进入launcher后，等待3min
2.进入到智慧指令</v>
      </c>
      <c r="N161" s="10" t="str">
        <v>计算从手指抬起动作到智慧指令界面稳定展示</v>
      </c>
      <c r="O161" s="10" t="str">
        <v>Inhouse</v>
      </c>
    </row>
    <row customHeight="true" ht="42" r="162">
      <c r="A162" s="10" t="str">
        <v>响应时间</v>
      </c>
      <c r="B162" s="12">
        <v>160</v>
      </c>
      <c r="C162" s="10" t="str">
        <v>智慧指令热启动时间</v>
      </c>
      <c r="D162" s="10"/>
      <c r="E162" s="10"/>
      <c r="F162" s="10"/>
      <c r="G162" s="10"/>
      <c r="H162" s="10"/>
      <c r="I162" s="10"/>
      <c r="J162" s="10"/>
      <c r="K162" s="10"/>
      <c r="L162" s="10" t="str">
        <v>前提</v>
      </c>
      <c r="M162" s="10" t="str">
        <v>1.返回上一页
2.再次进入到智慧指令</v>
      </c>
      <c r="N162" s="10" t="str">
        <v>计算从手指抬起动作到智慧指令界面稳定展示</v>
      </c>
      <c r="O162" s="10" t="str">
        <v>Inhouse</v>
      </c>
    </row>
    <row customHeight="true" ht="42" r="163">
      <c r="A163" s="10" t="str">
        <v>响应时间</v>
      </c>
      <c r="B163" s="12">
        <v>161</v>
      </c>
      <c r="C163" s="10" t="str">
        <v>应用商店冷启动时间</v>
      </c>
      <c r="D163" s="10"/>
      <c r="E163" s="10"/>
      <c r="F163" s="10"/>
      <c r="G163" s="10"/>
      <c r="H163" s="10"/>
      <c r="I163" s="10"/>
      <c r="J163" s="10"/>
      <c r="K163" s="10"/>
      <c r="L163" s="10" t="str">
        <v>前提</v>
      </c>
      <c r="M163" s="10" t="str">
        <v>1.系统启动，进入launcher后，等待3min
2.进入到应用商店</v>
      </c>
      <c r="N163" s="10" t="str">
        <v>计算从手指抬起动作到应用商店界面稳定展示</v>
      </c>
      <c r="O163" s="10" t="str">
        <v>Inhouse</v>
      </c>
    </row>
    <row customHeight="true" ht="42" r="164">
      <c r="A164" s="10" t="str">
        <v>响应时间</v>
      </c>
      <c r="B164" s="12">
        <v>162</v>
      </c>
      <c r="C164" s="10" t="str">
        <v>应用商店热启动时间</v>
      </c>
      <c r="D164" s="10"/>
      <c r="E164" s="10"/>
      <c r="F164" s="10"/>
      <c r="G164" s="10"/>
      <c r="H164" s="10"/>
      <c r="I164" s="10"/>
      <c r="J164" s="10"/>
      <c r="K164" s="10"/>
      <c r="L164" s="10" t="str">
        <v>前提</v>
      </c>
      <c r="M164" s="10" t="str">
        <v>1.返回上一页
2.再次进入到应用商店</v>
      </c>
      <c r="N164" s="10" t="str">
        <v>计算从手指抬起动作到应用商店界面稳定展示</v>
      </c>
      <c r="O164" s="10" t="str">
        <v>Inhouse</v>
      </c>
    </row>
    <row customHeight="true" ht="42" r="165">
      <c r="A165" s="10" t="str">
        <v>响应时间</v>
      </c>
      <c r="B165" s="12">
        <v>163</v>
      </c>
      <c r="C165" s="10" t="str">
        <v>时空密信冷启动时间</v>
      </c>
      <c r="D165" s="10"/>
      <c r="E165" s="10"/>
      <c r="F165" s="10"/>
      <c r="G165" s="10"/>
      <c r="H165" s="10"/>
      <c r="I165" s="10"/>
      <c r="J165" s="10"/>
      <c r="K165" s="10"/>
      <c r="L165" s="10" t="str">
        <v>前提</v>
      </c>
      <c r="M165" s="10" t="str">
        <v>1.系统启动，进入launcher后，等待3min
2.进入到时空密信</v>
      </c>
      <c r="N165" s="10" t="str">
        <v>计算从手指抬起动作到时空密信界面稳定展示</v>
      </c>
      <c r="O165" s="10" t="str">
        <v>Inhouse</v>
      </c>
    </row>
    <row customHeight="true" ht="42" r="166">
      <c r="A166" s="10" t="str">
        <v>响应时间</v>
      </c>
      <c r="B166" s="12">
        <v>164</v>
      </c>
      <c r="C166" s="10" t="str">
        <v>时空密信热启动时间</v>
      </c>
      <c r="D166" s="10"/>
      <c r="E166" s="10"/>
      <c r="F166" s="10"/>
      <c r="G166" s="10"/>
      <c r="H166" s="10"/>
      <c r="I166" s="10"/>
      <c r="J166" s="10"/>
      <c r="K166" s="10"/>
      <c r="L166" s="10" t="str">
        <v>前提</v>
      </c>
      <c r="M166" s="10" t="str">
        <v>1.返回上一页
2.再次进入到时空密信</v>
      </c>
      <c r="N166" s="10" t="str">
        <v>计算从手指抬起动作到时空密信界面稳定展示</v>
      </c>
      <c r="O166" s="10" t="str">
        <v>Inhouse</v>
      </c>
    </row>
    <row customHeight="true" ht="42" r="167">
      <c r="A167" s="10" t="str">
        <v>响应时间</v>
      </c>
      <c r="B167" s="12">
        <v>165</v>
      </c>
      <c r="C167" s="10" t="str">
        <v>视频会议冷启动时间</v>
      </c>
      <c r="D167" s="10"/>
      <c r="E167" s="10"/>
      <c r="F167" s="10"/>
      <c r="G167" s="10"/>
      <c r="H167" s="10"/>
      <c r="I167" s="10"/>
      <c r="J167" s="10"/>
      <c r="K167" s="10"/>
      <c r="L167" s="10" t="str">
        <v>前提</v>
      </c>
      <c r="M167" s="10" t="str">
        <v>1.系统启动，进入launcher后，等待3min
2.进入到视频会议</v>
      </c>
      <c r="N167" s="10" t="str">
        <v>计算从手指抬起动作到视频会议界面稳定展示</v>
      </c>
      <c r="O167" s="10" t="str">
        <v>Inhouse</v>
      </c>
    </row>
    <row customHeight="true" ht="42" r="168">
      <c r="A168" s="10" t="str">
        <v>响应时间</v>
      </c>
      <c r="B168" s="12">
        <v>166</v>
      </c>
      <c r="C168" s="10" t="str">
        <v>视频会议热启动时间</v>
      </c>
      <c r="D168" s="10"/>
      <c r="E168" s="10"/>
      <c r="F168" s="10"/>
      <c r="G168" s="10"/>
      <c r="H168" s="10"/>
      <c r="I168" s="10"/>
      <c r="J168" s="10"/>
      <c r="K168" s="10"/>
      <c r="L168" s="10" t="str">
        <v>前提</v>
      </c>
      <c r="M168" s="10" t="str">
        <v>1.返回上一页
2.再次进入到视频会议</v>
      </c>
      <c r="N168" s="10" t="str">
        <v>计算从手指抬起动作到视频会议界面稳定展示</v>
      </c>
      <c r="O168" s="10" t="str">
        <v>Inhouse</v>
      </c>
    </row>
    <row customHeight="true" ht="42" r="169">
      <c r="A169" s="10" t="str">
        <v>响应时间</v>
      </c>
      <c r="B169" s="12">
        <v>167</v>
      </c>
      <c r="C169" s="10" t="str">
        <v>浏览器冷启动时间</v>
      </c>
      <c r="D169" s="10"/>
      <c r="E169" s="10"/>
      <c r="F169" s="10"/>
      <c r="G169" s="10"/>
      <c r="H169" s="10"/>
      <c r="I169" s="10"/>
      <c r="J169" s="10"/>
      <c r="K169" s="10"/>
      <c r="L169" s="10" t="str">
        <v>前提</v>
      </c>
      <c r="M169" s="10" t="str">
        <v>1.系统启动，进入launcher后，等待3min
2.进入到浏览器</v>
      </c>
      <c r="N169" s="10" t="str">
        <v>计算从手指抬起动作到浏览器界面稳定展示</v>
      </c>
      <c r="O169" s="10" t="str">
        <v>Inhouse</v>
      </c>
    </row>
    <row customHeight="true" ht="42" r="170">
      <c r="A170" s="10" t="str">
        <v>响应时间</v>
      </c>
      <c r="B170" s="12">
        <v>168</v>
      </c>
      <c r="C170" s="10" t="str">
        <v>浏览器热启动时间</v>
      </c>
      <c r="D170" s="10"/>
      <c r="E170" s="10"/>
      <c r="F170" s="10"/>
      <c r="G170" s="10"/>
      <c r="H170" s="10"/>
      <c r="I170" s="10"/>
      <c r="J170" s="10"/>
      <c r="K170" s="10"/>
      <c r="L170" s="10" t="str">
        <v>前提</v>
      </c>
      <c r="M170" s="10" t="str">
        <v>1.返回上一页
2.再次进入到浏览器</v>
      </c>
      <c r="N170" s="10" t="str">
        <v>计算从手指抬起动作到浏览器界面稳定展示</v>
      </c>
      <c r="O170" s="10" t="str">
        <v>Inhouse</v>
      </c>
    </row>
    <row customHeight="true" ht="42" r="171">
      <c r="A171" s="10" t="str">
        <v>响应时间</v>
      </c>
      <c r="B171" s="12">
        <v>169</v>
      </c>
      <c r="C171" s="10" t="str">
        <v>紧急救援冷启动时间</v>
      </c>
      <c r="D171" s="10"/>
      <c r="E171" s="10"/>
      <c r="F171" s="10"/>
      <c r="G171" s="10"/>
      <c r="H171" s="10"/>
      <c r="I171" s="10"/>
      <c r="J171" s="10"/>
      <c r="K171" s="10"/>
      <c r="L171" s="10" t="str">
        <v>前提</v>
      </c>
      <c r="M171" s="10" t="str">
        <v>1.系统启动，进入launcher后，等待3min
2.进入到紧急救援</v>
      </c>
      <c r="N171" s="10" t="str">
        <v>计算从手指抬起动作到紧急救援界面稳定展示</v>
      </c>
      <c r="O171" s="10" t="str">
        <v>Inhouse</v>
      </c>
      <c r="P171" s="11"/>
      <c r="Q171" s="11"/>
      <c r="R171" s="11"/>
      <c r="S171" s="11" t="str">
        <v>暂时无此功能</v>
      </c>
    </row>
    <row customHeight="true" ht="42" r="172">
      <c r="A172" s="10" t="str">
        <v>响应时间</v>
      </c>
      <c r="B172" s="12">
        <v>170</v>
      </c>
      <c r="C172" s="10" t="str">
        <v>紧急救援热启动时间</v>
      </c>
      <c r="D172" s="10"/>
      <c r="E172" s="10"/>
      <c r="F172" s="10"/>
      <c r="G172" s="10"/>
      <c r="H172" s="10"/>
      <c r="I172" s="10"/>
      <c r="J172" s="10"/>
      <c r="K172" s="10"/>
      <c r="L172" s="10" t="str">
        <v>前提</v>
      </c>
      <c r="M172" s="10" t="str">
        <v>1.返回上一页
2.再次进入到紧急救援</v>
      </c>
      <c r="N172" s="10" t="str">
        <v>计算从手指抬起动作到紧急救援界面稳定展示</v>
      </c>
      <c r="O172" s="10" t="str">
        <v>Inhouse</v>
      </c>
      <c r="P172" s="11"/>
      <c r="Q172" s="11"/>
      <c r="R172" s="11"/>
      <c r="S172" s="11" t="str">
        <v>暂时无此功能</v>
      </c>
    </row>
    <row customHeight="true" ht="23" r="173">
      <c r="A173" s="10" t="str">
        <v>稳定性</v>
      </c>
      <c r="B173" s="12">
        <v>171</v>
      </c>
      <c r="C173" s="10" t="s">
        <v>10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 t="str">
        <v>Inhouse</v>
      </c>
    </row>
    <row customHeight="true" ht="23" r="174">
      <c r="A174" s="10" t="str">
        <v>稳定性</v>
      </c>
      <c r="B174" s="12">
        <v>172</v>
      </c>
      <c r="C174" s="10" t="s">
        <v>13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 t="str">
        <v>Inhouse</v>
      </c>
    </row>
    <row customHeight="true" ht="23" r="175">
      <c r="A175" s="10" t="str">
        <v>稳定性</v>
      </c>
      <c r="B175" s="12">
        <v>173</v>
      </c>
      <c r="C175" s="10" t="s">
        <v>12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 t="str">
        <v>Inhouse</v>
      </c>
    </row>
    <row customHeight="true" ht="23" r="176">
      <c r="A176" s="10" t="str">
        <v>稳定性</v>
      </c>
      <c r="B176" s="12">
        <v>174</v>
      </c>
      <c r="C176" s="10" t="s">
        <v>1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 t="str">
        <v>Inhouse</v>
      </c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20"/>
    <col collapsed="false" customWidth="true" hidden="false" max="3" min="3" style="0" width="84"/>
    <col collapsed="false" customWidth="true" hidden="false" max="4" min="4" style="0" width="18"/>
    <col collapsed="false" customWidth="true" hidden="false" max="5" min="5" style="0" width="14"/>
    <col collapsed="false" customWidth="true" hidden="false" max="6" min="6" style="0" width="14"/>
    <col collapsed="false" customWidth="true" hidden="false" max="6" min="6" style="0" width="14"/>
    <col collapsed="false" customWidth="true" hidden="false" max="7" min="7" style="0" width="18"/>
    <col collapsed="false" customWidth="true" hidden="false" max="7" min="7" style="0" width="18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9"/>
    <col collapsed="false" customWidth="true" hidden="false" max="11" min="11" style="0" width="19"/>
    <col collapsed="false" customWidth="true" hidden="false" max="12" min="12" style="0" width="32"/>
    <col collapsed="false" customWidth="true" hidden="false" max="12" min="12" style="0" width="32"/>
    <col collapsed="false" customWidth="true" hidden="false" max="13" min="13" style="0" width="41"/>
    <col collapsed="false" customWidth="true" hidden="false" max="13" min="13" style="0" width="41"/>
    <col collapsed="false" customWidth="true" hidden="false" max="14" min="14" style="0" width="16"/>
  </cols>
  <sheetData>
    <row customHeight="true" ht="21" r="1">
      <c r="A1" s="112" t="str">
        <v>category</v>
      </c>
      <c r="B1" s="112" t="str">
        <v>Ford FO</v>
      </c>
      <c r="C1" s="112" t="str">
        <v>test item</v>
      </c>
      <c r="D1" s="115" t="str">
        <v>Spec</v>
      </c>
      <c r="E1" s="113" t="str">
        <v>Tester</v>
      </c>
      <c r="F1" s="113" t="str">
        <v>R04</v>
      </c>
      <c r="G1" s="113" t="str">
        <v>R06</v>
      </c>
      <c r="H1" s="113" t="str">
        <v>R06</v>
      </c>
      <c r="I1" s="113" t="str">
        <v>R07</v>
      </c>
      <c r="J1" s="114" t="str">
        <v>R08</v>
      </c>
      <c r="K1" s="115" t="str">
        <v>Test Result</v>
      </c>
      <c r="L1" s="115" t="str">
        <v>BUG ID</v>
      </c>
      <c r="M1" s="115" t="str">
        <v>SW Version</v>
      </c>
      <c r="N1" s="115" t="str">
        <v>Owner</v>
      </c>
    </row>
    <row customHeight="true" ht="21" r="2">
      <c r="A2" s="80" t="str">
        <v>系统设置</v>
      </c>
      <c r="B2" s="69"/>
      <c r="C2" s="64" t="str">
        <v>冷启动进入时间（第一次进入Settings时间）</v>
      </c>
      <c r="D2" s="67"/>
      <c r="E2" s="65"/>
      <c r="F2" s="65"/>
      <c r="G2" s="65"/>
      <c r="H2" s="65"/>
      <c r="I2" s="65"/>
      <c r="J2" s="70"/>
      <c r="K2" s="66"/>
      <c r="L2" s="67"/>
      <c r="M2" s="66"/>
      <c r="N2" s="64" t="str">
        <v>YF</v>
      </c>
    </row>
    <row customHeight="true" ht="21" r="3">
      <c r="A3" s="68"/>
      <c r="B3" s="69"/>
      <c r="C3" s="64" t="str">
        <v>热启动进入时间（从后台切换到前台）</v>
      </c>
      <c r="D3" s="67"/>
      <c r="E3" s="65"/>
      <c r="F3" s="65"/>
      <c r="G3" s="65"/>
      <c r="H3" s="65"/>
      <c r="I3" s="65"/>
      <c r="J3" s="70"/>
      <c r="K3" s="66"/>
      <c r="L3" s="67"/>
      <c r="M3" s="66"/>
      <c r="N3" s="64" t="str">
        <v>YF</v>
      </c>
    </row>
    <row customHeight="true" ht="21" r="4">
      <c r="A4" s="68"/>
      <c r="B4" s="69"/>
      <c r="C4" s="64" t="str">
        <v>蓝牙开关时间</v>
      </c>
      <c r="D4" s="67"/>
      <c r="E4" s="65"/>
      <c r="F4" s="65"/>
      <c r="G4" s="65"/>
      <c r="H4" s="65"/>
      <c r="I4" s="65"/>
      <c r="J4" s="70"/>
      <c r="K4" s="66"/>
      <c r="L4" s="67"/>
      <c r="M4" s="66"/>
      <c r="N4" s="64" t="str">
        <v>YF</v>
      </c>
    </row>
    <row customHeight="true" ht="21" r="5">
      <c r="A5" s="68"/>
      <c r="B5" s="69"/>
      <c r="C5" s="64" t="str">
        <v>蓝牙连接完成时间</v>
      </c>
      <c r="D5" s="67"/>
      <c r="E5" s="65"/>
      <c r="F5" s="65"/>
      <c r="G5" s="65"/>
      <c r="H5" s="65"/>
      <c r="I5" s="65"/>
      <c r="J5" s="70"/>
      <c r="K5" s="66"/>
      <c r="L5" s="67"/>
      <c r="M5" s="66"/>
      <c r="N5" s="64" t="str">
        <v>YF</v>
      </c>
    </row>
    <row customHeight="true" ht="21" r="6">
      <c r="A6" s="68"/>
      <c r="B6" s="69"/>
      <c r="C6" s="64" t="str">
        <v>蓝牙断开完成时间</v>
      </c>
      <c r="D6" s="67"/>
      <c r="E6" s="65"/>
      <c r="F6" s="65"/>
      <c r="G6" s="65"/>
      <c r="H6" s="65"/>
      <c r="I6" s="65"/>
      <c r="J6" s="70"/>
      <c r="K6" s="66"/>
      <c r="L6" s="67"/>
      <c r="M6" s="66"/>
      <c r="N6" s="64" t="str">
        <v>YF</v>
      </c>
    </row>
    <row customHeight="true" ht="21" r="7">
      <c r="A7" s="68"/>
      <c r="B7" s="69"/>
      <c r="C7" s="64" t="str">
        <v>蓝牙耳机开关时间</v>
      </c>
      <c r="D7" s="67"/>
      <c r="E7" s="65"/>
      <c r="F7" s="65"/>
      <c r="G7" s="65"/>
      <c r="H7" s="65"/>
      <c r="I7" s="65"/>
      <c r="J7" s="70"/>
      <c r="K7" s="66"/>
      <c r="L7" s="67"/>
      <c r="M7" s="66"/>
      <c r="N7" s="64" t="str">
        <v>YF</v>
      </c>
    </row>
    <row customHeight="true" ht="21" r="8">
      <c r="A8" s="68"/>
      <c r="B8" s="69"/>
      <c r="C8" s="64" t="str">
        <v>蓝牙耳机连接完成时间</v>
      </c>
      <c r="D8" s="67"/>
      <c r="E8" s="65"/>
      <c r="F8" s="65"/>
      <c r="G8" s="65"/>
      <c r="H8" s="65"/>
      <c r="I8" s="65"/>
      <c r="J8" s="70"/>
      <c r="K8" s="66"/>
      <c r="L8" s="67"/>
      <c r="M8" s="66"/>
      <c r="N8" s="64" t="str">
        <v>YF</v>
      </c>
    </row>
    <row customHeight="true" ht="21" r="9">
      <c r="A9" s="68"/>
      <c r="B9" s="69"/>
      <c r="C9" s="64" t="str">
        <v>蓝牙耳机断开完成时间</v>
      </c>
      <c r="D9" s="67"/>
      <c r="E9" s="65"/>
      <c r="F9" s="65"/>
      <c r="G9" s="65"/>
      <c r="H9" s="65"/>
      <c r="I9" s="65"/>
      <c r="J9" s="70"/>
      <c r="K9" s="66"/>
      <c r="L9" s="67"/>
      <c r="M9" s="66"/>
      <c r="N9" s="64" t="str">
        <v>YF</v>
      </c>
    </row>
    <row customHeight="true" ht="21" r="10">
      <c r="A10" s="68"/>
      <c r="B10" s="69"/>
      <c r="C10" s="64" t="str">
        <v>车载热点开关时间</v>
      </c>
      <c r="D10" s="67"/>
      <c r="E10" s="65"/>
      <c r="F10" s="65"/>
      <c r="G10" s="65"/>
      <c r="H10" s="65"/>
      <c r="I10" s="65"/>
      <c r="J10" s="70"/>
      <c r="K10" s="66"/>
      <c r="L10" s="67"/>
      <c r="M10" s="66"/>
      <c r="N10" s="64" t="str">
        <v>YF</v>
      </c>
    </row>
    <row customHeight="true" ht="21" r="11">
      <c r="A11" s="68"/>
      <c r="B11" s="69"/>
      <c r="C11" s="64" t="str">
        <v>车载热点连接时间</v>
      </c>
      <c r="D11" s="67"/>
      <c r="E11" s="65"/>
      <c r="F11" s="65"/>
      <c r="G11" s="65"/>
      <c r="H11" s="65"/>
      <c r="I11" s="65"/>
      <c r="J11" s="70"/>
      <c r="K11" s="66"/>
      <c r="L11" s="67"/>
      <c r="M11" s="66"/>
      <c r="N11" s="64" t="str">
        <v>YF</v>
      </c>
    </row>
    <row customHeight="true" ht="21" r="12">
      <c r="A12" s="68"/>
      <c r="B12" s="69"/>
      <c r="C12" s="64" t="str">
        <v>车载热点断开时间</v>
      </c>
      <c r="D12" s="67"/>
      <c r="E12" s="65"/>
      <c r="F12" s="65"/>
      <c r="G12" s="65"/>
      <c r="H12" s="65"/>
      <c r="I12" s="65"/>
      <c r="J12" s="70"/>
      <c r="K12" s="66"/>
      <c r="L12" s="67"/>
      <c r="M12" s="66"/>
      <c r="N12" s="64" t="str">
        <v>YF</v>
      </c>
    </row>
    <row customHeight="true" ht="21" r="13">
      <c r="A13" s="68"/>
      <c r="B13" s="69"/>
      <c r="C13" s="64" t="str">
        <v>Wifi开关时间</v>
      </c>
      <c r="D13" s="67"/>
      <c r="E13" s="65"/>
      <c r="F13" s="65"/>
      <c r="G13" s="65"/>
      <c r="H13" s="65"/>
      <c r="I13" s="65"/>
      <c r="J13" s="70"/>
      <c r="K13" s="66"/>
      <c r="L13" s="67"/>
      <c r="M13" s="66"/>
      <c r="N13" s="64" t="str">
        <v>YF</v>
      </c>
    </row>
    <row customHeight="true" ht="21" r="14">
      <c r="A14" s="68"/>
      <c r="B14" s="69"/>
      <c r="C14" s="64" t="str">
        <v>Wifi连接时间</v>
      </c>
      <c r="D14" s="67"/>
      <c r="E14" s="65"/>
      <c r="F14" s="65"/>
      <c r="G14" s="65"/>
      <c r="H14" s="65"/>
      <c r="I14" s="65"/>
      <c r="J14" s="70"/>
      <c r="K14" s="66"/>
      <c r="L14" s="67"/>
      <c r="M14" s="66"/>
      <c r="N14" s="64" t="str">
        <v>YF</v>
      </c>
    </row>
    <row customHeight="true" ht="21" r="15">
      <c r="A15" s="68"/>
      <c r="B15" s="69"/>
      <c r="C15" s="64" t="str">
        <v>Wifi断开时间</v>
      </c>
      <c r="D15" s="67"/>
      <c r="E15" s="65"/>
      <c r="F15" s="65"/>
      <c r="G15" s="65"/>
      <c r="H15" s="65"/>
      <c r="I15" s="65"/>
      <c r="J15" s="70"/>
      <c r="K15" s="66"/>
      <c r="L15" s="67"/>
      <c r="M15" s="66"/>
      <c r="N15" s="64" t="str">
        <v>YF</v>
      </c>
    </row>
    <row customHeight="true" ht="21" r="16">
      <c r="A16" s="68"/>
      <c r="B16" s="69"/>
      <c r="C16" s="64" t="str">
        <v>媒体投射开关时间</v>
      </c>
      <c r="D16" s="67"/>
      <c r="E16" s="65"/>
      <c r="F16" s="65"/>
      <c r="G16" s="65"/>
      <c r="H16" s="65"/>
      <c r="I16" s="65"/>
      <c r="J16" s="70"/>
      <c r="K16" s="66"/>
      <c r="L16" s="67"/>
      <c r="M16" s="66"/>
      <c r="N16" s="64" t="str">
        <v>YF</v>
      </c>
    </row>
    <row customHeight="true" ht="21" r="17">
      <c r="A17" s="68"/>
      <c r="B17" s="69"/>
      <c r="C17" s="64" t="str">
        <v>媒体投射手机热点模式开关时间</v>
      </c>
      <c r="D17" s="67"/>
      <c r="E17" s="65"/>
      <c r="F17" s="65"/>
      <c r="G17" s="65"/>
      <c r="H17" s="65"/>
      <c r="I17" s="65"/>
      <c r="J17" s="70"/>
      <c r="K17" s="66"/>
      <c r="L17" s="67"/>
      <c r="M17" s="66"/>
      <c r="N17" s="64" t="str">
        <v>YF</v>
      </c>
    </row>
    <row customHeight="true" ht="21" r="18">
      <c r="A18" s="68"/>
      <c r="B18" s="69"/>
      <c r="C18" s="64" t="str">
        <v>媒体投射手机热点模式连接时间</v>
      </c>
      <c r="D18" s="67"/>
      <c r="E18" s="65"/>
      <c r="F18" s="65"/>
      <c r="G18" s="65"/>
      <c r="H18" s="65"/>
      <c r="I18" s="65"/>
      <c r="J18" s="70"/>
      <c r="K18" s="66"/>
      <c r="L18" s="67"/>
      <c r="M18" s="66"/>
      <c r="N18" s="64" t="str">
        <v>YF</v>
      </c>
    </row>
    <row customHeight="true" ht="21" r="19">
      <c r="A19" s="68"/>
      <c r="B19" s="69"/>
      <c r="C19" s="64" t="str">
        <v>媒体投射手机热点模式断开时间</v>
      </c>
      <c r="D19" s="67"/>
      <c r="E19" s="65"/>
      <c r="F19" s="65"/>
      <c r="G19" s="65"/>
      <c r="H19" s="65"/>
      <c r="I19" s="65"/>
      <c r="J19" s="70"/>
      <c r="K19" s="66"/>
      <c r="L19" s="67"/>
      <c r="M19" s="66"/>
      <c r="N19" s="64" t="str">
        <v>YF</v>
      </c>
    </row>
    <row customHeight="true" ht="21" r="20">
      <c r="A20" s="68"/>
      <c r="B20" s="69"/>
      <c r="C20" s="64" t="str">
        <v>媒体投射车辆热点模式开关时间</v>
      </c>
      <c r="D20" s="67"/>
      <c r="E20" s="65"/>
      <c r="F20" s="65"/>
      <c r="G20" s="65"/>
      <c r="H20" s="65"/>
      <c r="I20" s="65"/>
      <c r="J20" s="70"/>
      <c r="K20" s="66"/>
      <c r="L20" s="67"/>
      <c r="M20" s="66"/>
      <c r="N20" s="64" t="str">
        <v>YF</v>
      </c>
    </row>
    <row customHeight="true" ht="21" r="21">
      <c r="A21" s="68"/>
      <c r="B21" s="69"/>
      <c r="C21" s="64" t="str">
        <v>媒体投射车辆热点模式连接时间</v>
      </c>
      <c r="D21" s="67"/>
      <c r="E21" s="65"/>
      <c r="F21" s="65"/>
      <c r="G21" s="65"/>
      <c r="H21" s="65"/>
      <c r="I21" s="65"/>
      <c r="J21" s="70"/>
      <c r="K21" s="66"/>
      <c r="L21" s="67"/>
      <c r="M21" s="66"/>
      <c r="N21" s="64" t="str">
        <v>YF</v>
      </c>
    </row>
    <row customHeight="true" ht="21" r="22">
      <c r="A22" s="68"/>
      <c r="B22" s="69"/>
      <c r="C22" s="64" t="str">
        <v>媒体投射车辆热点模式断开时间</v>
      </c>
      <c r="D22" s="67"/>
      <c r="E22" s="65"/>
      <c r="F22" s="65"/>
      <c r="G22" s="65"/>
      <c r="H22" s="65"/>
      <c r="I22" s="65"/>
      <c r="J22" s="70"/>
      <c r="K22" s="66"/>
      <c r="L22" s="67"/>
      <c r="M22" s="66"/>
      <c r="N22" s="64" t="str">
        <v>YF</v>
      </c>
    </row>
    <row customHeight="true" ht="21" r="23">
      <c r="A23" s="82"/>
      <c r="B23" s="69"/>
      <c r="C23" s="64" t="str">
        <v>主题切换时间</v>
      </c>
      <c r="D23" s="67"/>
      <c r="E23" s="65"/>
      <c r="F23" s="65"/>
      <c r="G23" s="65"/>
      <c r="H23" s="65"/>
      <c r="I23" s="65"/>
      <c r="J23" s="70"/>
      <c r="K23" s="66"/>
      <c r="L23" s="67"/>
      <c r="M23" s="66"/>
      <c r="N23" s="64" t="str">
        <v>YF</v>
      </c>
    </row>
    <row customHeight="true" ht="21" r="24">
      <c r="A24" s="111" t="str">
        <v>SystemUI</v>
      </c>
      <c r="B24" s="69"/>
      <c r="C24" s="64" t="str">
        <v>SystemUI启动时间（从系统结束到SystemUI显示的时间）</v>
      </c>
      <c r="D24" s="67"/>
      <c r="E24" s="65"/>
      <c r="F24" s="65"/>
      <c r="G24" s="65"/>
      <c r="H24" s="65"/>
      <c r="I24" s="65"/>
      <c r="J24" s="70"/>
      <c r="K24" s="66"/>
      <c r="L24" s="67"/>
      <c r="M24" s="66"/>
      <c r="N24" s="64" t="str">
        <v>YF</v>
      </c>
    </row>
    <row customHeight="true" ht="21" r="25">
      <c r="A25" s="80" t="str">
        <v>蓝牙电话</v>
      </c>
      <c r="B25" s="69"/>
      <c r="C25" s="64" t="str">
        <v>联系人下载至加载完成的时间（最多一万条联系人）</v>
      </c>
      <c r="D25" s="67"/>
      <c r="E25" s="65"/>
      <c r="F25" s="65"/>
      <c r="G25" s="65"/>
      <c r="H25" s="65"/>
      <c r="I25" s="65"/>
      <c r="J25" s="70"/>
      <c r="K25" s="66"/>
      <c r="L25" s="67"/>
      <c r="M25" s="66"/>
      <c r="N25" s="64" t="str">
        <v>YF</v>
      </c>
    </row>
    <row customHeight="true" ht="21" r="26">
      <c r="A26" s="82"/>
      <c r="B26" s="69"/>
      <c r="C26" s="64" t="str">
        <v>拨打电话接通时间（从拨打号码到接通的时间）</v>
      </c>
      <c r="D26" s="67"/>
      <c r="E26" s="65"/>
      <c r="F26" s="65"/>
      <c r="G26" s="65"/>
      <c r="H26" s="65"/>
      <c r="I26" s="65"/>
      <c r="J26" s="70"/>
      <c r="K26" s="66"/>
      <c r="L26" s="67"/>
      <c r="M26" s="66"/>
      <c r="N26" s="64" t="str">
        <v>YF</v>
      </c>
    </row>
    <row customHeight="true" ht="21" r="27">
      <c r="A27" s="80" t="str">
        <v>USB音乐</v>
      </c>
      <c r="B27" s="69"/>
      <c r="C27" s="64" t="str">
        <v>上一曲下一曲切曲时间</v>
      </c>
      <c r="D27" s="67"/>
      <c r="E27" s="65"/>
      <c r="F27" s="65"/>
      <c r="G27" s="65"/>
      <c r="H27" s="65"/>
      <c r="I27" s="65"/>
      <c r="J27" s="70"/>
      <c r="K27" s="66"/>
      <c r="L27" s="67"/>
      <c r="M27" s="66"/>
      <c r="N27" s="64" t="str">
        <v>YF</v>
      </c>
    </row>
    <row customHeight="true" ht="21" r="28">
      <c r="A28" s="82"/>
      <c r="B28" s="69"/>
      <c r="C28" s="64" t="str">
        <v>优盘音乐加载时间</v>
      </c>
      <c r="D28" s="67"/>
      <c r="E28" s="65"/>
      <c r="F28" s="65"/>
      <c r="G28" s="65"/>
      <c r="H28" s="65"/>
      <c r="I28" s="65"/>
      <c r="J28" s="70"/>
      <c r="K28" s="66"/>
      <c r="L28" s="67"/>
      <c r="M28" s="66"/>
      <c r="N28" s="64" t="str">
        <v>YF</v>
      </c>
    </row>
    <row customHeight="true" ht="21" r="29">
      <c r="A29" s="111" t="str">
        <v>蓝牙音乐</v>
      </c>
      <c r="B29" s="69"/>
      <c r="C29" s="64" t="str">
        <v>上一曲下一曲切曲时间</v>
      </c>
      <c r="D29" s="67"/>
      <c r="E29" s="65"/>
      <c r="F29" s="65"/>
      <c r="G29" s="65"/>
      <c r="H29" s="65"/>
      <c r="I29" s="65"/>
      <c r="J29" s="70"/>
      <c r="K29" s="66"/>
      <c r="L29" s="67"/>
      <c r="M29" s="66"/>
      <c r="N29" s="64" t="str">
        <v>YF</v>
      </c>
    </row>
    <row customHeight="true" ht="21" r="30">
      <c r="A30" s="80" t="str">
        <v>USB视频</v>
      </c>
      <c r="B30" s="69"/>
      <c r="C30" s="64" t="str">
        <v>播放时间加载时间</v>
      </c>
      <c r="D30" s="67"/>
      <c r="E30" s="65"/>
      <c r="F30" s="65"/>
      <c r="G30" s="65"/>
      <c r="H30" s="65"/>
      <c r="I30" s="65"/>
      <c r="J30" s="70"/>
      <c r="K30" s="66"/>
      <c r="L30" s="67"/>
      <c r="M30" s="66"/>
      <c r="N30" s="64" t="str">
        <v>YF</v>
      </c>
    </row>
    <row customHeight="true" ht="21" r="31">
      <c r="A31" s="68"/>
      <c r="B31" s="69"/>
      <c r="C31" s="64" t="str">
        <v>优盘视频加载时间</v>
      </c>
      <c r="D31" s="67"/>
      <c r="E31" s="65"/>
      <c r="F31" s="65"/>
      <c r="G31" s="65"/>
      <c r="H31" s="65"/>
      <c r="I31" s="65"/>
      <c r="J31" s="70"/>
      <c r="K31" s="66"/>
      <c r="L31" s="67"/>
      <c r="M31" s="66"/>
      <c r="N31" s="64" t="str">
        <v>YF</v>
      </c>
    </row>
    <row customHeight="true" ht="21" r="32">
      <c r="A32" s="82"/>
      <c r="B32" s="69"/>
      <c r="C32" s="64" t="str">
        <v>上下一个视频切换时间</v>
      </c>
      <c r="D32" s="67"/>
      <c r="E32" s="65"/>
      <c r="F32" s="65"/>
      <c r="G32" s="65"/>
      <c r="H32" s="65"/>
      <c r="I32" s="65"/>
      <c r="J32" s="70"/>
      <c r="K32" s="66"/>
      <c r="L32" s="67"/>
      <c r="M32" s="66"/>
      <c r="N32" s="64" t="str">
        <v>YF</v>
      </c>
    </row>
    <row customHeight="true" ht="48" r="33">
      <c r="A33" s="80" t="str">
        <v>地图</v>
      </c>
      <c r="B33" s="80"/>
      <c r="C33" s="64" t="str">
        <v>Map View changes shall occur within 200 msec of event reception by the navigation system
收到view显示请求直到路口放大图显示完毕的时间（打时间戳加桩测试)</v>
      </c>
      <c r="D33" s="76" t="str">
        <v>200msec</v>
      </c>
      <c r="E33" s="107"/>
      <c r="F33" s="107"/>
      <c r="G33" s="107"/>
      <c r="H33" s="107"/>
      <c r="I33" s="107"/>
      <c r="J33" s="107"/>
      <c r="K33" s="79"/>
      <c r="L33" s="81"/>
      <c r="M33" s="79"/>
      <c r="N33" s="79" t="str">
        <v>Baidu</v>
      </c>
    </row>
    <row customHeight="true" ht="17" r="34">
      <c r="A34" s="68"/>
      <c r="B34" s="68"/>
      <c r="C34" s="64" t="str">
        <v>地图冷启动打开导航设置</v>
      </c>
      <c r="D34" s="76"/>
      <c r="E34" s="64"/>
      <c r="F34" s="64"/>
      <c r="G34" s="64"/>
      <c r="H34" s="64"/>
      <c r="I34" s="64"/>
      <c r="J34" s="64"/>
      <c r="K34" s="73"/>
      <c r="L34" s="81"/>
      <c r="M34" s="73"/>
      <c r="N34" s="73" t="str">
        <v>Baidu</v>
      </c>
    </row>
    <row customHeight="true" ht="17" r="35">
      <c r="A35" s="68"/>
      <c r="B35" s="68"/>
      <c r="C35" s="64" t="str">
        <v>地图冷启动设置内操作界面</v>
      </c>
      <c r="D35" s="76"/>
      <c r="E35" s="64"/>
      <c r="F35" s="64"/>
      <c r="G35" s="64"/>
      <c r="H35" s="64"/>
      <c r="I35" s="64"/>
      <c r="J35" s="64"/>
      <c r="K35" s="73"/>
      <c r="L35" s="81"/>
      <c r="M35" s="73"/>
      <c r="N35" s="79" t="str">
        <v>Baidu</v>
      </c>
    </row>
    <row customHeight="true" ht="17" r="36">
      <c r="A36" s="68"/>
      <c r="B36" s="68"/>
      <c r="C36" s="64" t="str">
        <v>Worst case地图总内存占用</v>
      </c>
      <c r="D36" s="76"/>
      <c r="E36" s="64"/>
      <c r="F36" s="64"/>
      <c r="G36" s="64"/>
      <c r="H36" s="64"/>
      <c r="I36" s="64"/>
      <c r="J36" s="64"/>
      <c r="K36" s="73"/>
      <c r="L36" s="81"/>
      <c r="M36" s="73"/>
      <c r="N36" s="73" t="str">
        <v>Baidu</v>
      </c>
    </row>
    <row customHeight="true" ht="17" r="37">
      <c r="A37" s="68"/>
      <c r="B37" s="68"/>
      <c r="C37" s="64" t="str" xml:space="preserve">
        <v>平均刷图帧数 </v>
      </c>
      <c r="D37" s="76"/>
      <c r="E37" s="64"/>
      <c r="F37" s="64"/>
      <c r="G37" s="64"/>
      <c r="H37" s="64"/>
      <c r="I37" s="64"/>
      <c r="J37" s="64"/>
      <c r="K37" s="73"/>
      <c r="L37" s="81"/>
      <c r="M37" s="73"/>
      <c r="N37" s="79" t="str">
        <v>Baidu</v>
      </c>
    </row>
    <row customHeight="true" ht="17" r="38">
      <c r="A38" s="68"/>
      <c r="B38" s="68"/>
      <c r="C38" s="64" t="str">
        <v>比例尺切换</v>
      </c>
      <c r="D38" s="76"/>
      <c r="E38" s="64"/>
      <c r="F38" s="64"/>
      <c r="G38" s="64"/>
      <c r="H38" s="64"/>
      <c r="I38" s="64"/>
      <c r="J38" s="64"/>
      <c r="K38" s="73"/>
      <c r="L38" s="81"/>
      <c r="M38" s="73"/>
      <c r="N38" s="73" t="str">
        <v>Baidu</v>
      </c>
    </row>
    <row customHeight="true" ht="17" r="39">
      <c r="A39" s="68"/>
      <c r="B39" s="68"/>
      <c r="C39" s="64" t="str">
        <v>2, 2.5D, 3D 视图切换</v>
      </c>
      <c r="D39" s="76"/>
      <c r="E39" s="64"/>
      <c r="F39" s="64"/>
      <c r="G39" s="64"/>
      <c r="H39" s="64"/>
      <c r="I39" s="64"/>
      <c r="J39" s="64"/>
      <c r="K39" s="73"/>
      <c r="L39" s="81"/>
      <c r="M39" s="73"/>
      <c r="N39" s="79" t="str">
        <v>Baidu</v>
      </c>
    </row>
    <row customHeight="true" ht="18" r="40">
      <c r="A40" s="68"/>
      <c r="B40" s="68"/>
      <c r="C40" s="83" t="str">
        <v>周边搜索</v>
      </c>
      <c r="D40" s="76"/>
      <c r="E40" s="64"/>
      <c r="F40" s="64"/>
      <c r="G40" s="64"/>
      <c r="H40" s="64"/>
      <c r="I40" s="64"/>
      <c r="J40" s="64"/>
      <c r="K40" s="73"/>
      <c r="L40" s="81"/>
      <c r="M40" s="73"/>
      <c r="N40" s="73" t="str">
        <v>Baidu</v>
      </c>
    </row>
    <row customHeight="true" ht="18" r="41">
      <c r="A41" s="68"/>
      <c r="B41" s="68"/>
      <c r="C41" s="83" t="str">
        <v>市内POI</v>
      </c>
      <c r="D41" s="76"/>
      <c r="E41" s="64"/>
      <c r="F41" s="64"/>
      <c r="G41" s="64"/>
      <c r="H41" s="64"/>
      <c r="I41" s="64"/>
      <c r="J41" s="64"/>
      <c r="K41" s="73"/>
      <c r="L41" s="81"/>
      <c r="M41" s="73"/>
      <c r="N41" s="73" t="str">
        <v>Baidu</v>
      </c>
    </row>
    <row customHeight="true" ht="18" r="42">
      <c r="A42" s="68"/>
      <c r="B42" s="68"/>
      <c r="C42" s="83" t="str">
        <v>跨市POI</v>
      </c>
      <c r="D42" s="76"/>
      <c r="E42" s="64"/>
      <c r="F42" s="64"/>
      <c r="G42" s="64"/>
      <c r="H42" s="64"/>
      <c r="I42" s="64"/>
      <c r="J42" s="64"/>
      <c r="K42" s="73"/>
      <c r="L42" s="81"/>
      <c r="M42" s="73"/>
      <c r="N42" s="73" t="str">
        <v>Baidu</v>
      </c>
    </row>
    <row customHeight="true" ht="18" r="43">
      <c r="A43" s="68"/>
      <c r="B43" s="68"/>
      <c r="C43" s="83" t="str">
        <v>跨省POI</v>
      </c>
      <c r="D43" s="76"/>
      <c r="E43" s="64"/>
      <c r="F43" s="64"/>
      <c r="G43" s="64"/>
      <c r="H43" s="64"/>
      <c r="I43" s="64"/>
      <c r="J43" s="64"/>
      <c r="K43" s="73"/>
      <c r="L43" s="81"/>
      <c r="M43" s="73"/>
      <c r="N43" s="73" t="str">
        <v>Baidu</v>
      </c>
    </row>
    <row customHeight="true" ht="17" r="44">
      <c r="A44" s="68"/>
      <c r="B44" s="68"/>
      <c r="C44" s="64" t="str">
        <v>(单条路径计算) 路径距离  30km</v>
      </c>
      <c r="D44" s="76"/>
      <c r="E44" s="64"/>
      <c r="F44" s="64"/>
      <c r="G44" s="64"/>
      <c r="H44" s="64"/>
      <c r="I44" s="64"/>
      <c r="J44" s="64"/>
      <c r="K44" s="73"/>
      <c r="L44" s="81"/>
      <c r="M44" s="73"/>
      <c r="N44" s="73" t="str">
        <v>Baidu</v>
      </c>
    </row>
    <row customHeight="true" ht="17" r="45">
      <c r="A45" s="68"/>
      <c r="B45" s="68"/>
      <c r="C45" s="64" t="str">
        <v>(单条路径计算) 路径距离  90km</v>
      </c>
      <c r="D45" s="76"/>
      <c r="E45" s="64"/>
      <c r="F45" s="64"/>
      <c r="G45" s="64"/>
      <c r="H45" s="64"/>
      <c r="I45" s="64"/>
      <c r="J45" s="64"/>
      <c r="K45" s="73"/>
      <c r="L45" s="81"/>
      <c r="M45" s="73"/>
      <c r="N45" s="73" t="str">
        <v>Baidu</v>
      </c>
    </row>
    <row customHeight="true" ht="17" r="46">
      <c r="A46" s="68"/>
      <c r="B46" s="68"/>
      <c r="C46" s="64" t="str">
        <v>(单条路径计算) 路径距离  300km</v>
      </c>
      <c r="D46" s="76"/>
      <c r="E46" s="64"/>
      <c r="F46" s="64"/>
      <c r="G46" s="64"/>
      <c r="H46" s="64"/>
      <c r="I46" s="64"/>
      <c r="J46" s="64"/>
      <c r="K46" s="73"/>
      <c r="L46" s="81"/>
      <c r="M46" s="73"/>
      <c r="N46" s="73" t="str">
        <v>Baidu</v>
      </c>
    </row>
    <row customHeight="true" ht="17" r="47">
      <c r="A47" s="68"/>
      <c r="B47" s="68"/>
      <c r="C47" s="64" t="str">
        <v>(单条路径计算) 路径距离  500km</v>
      </c>
      <c r="D47" s="76"/>
      <c r="E47" s="64"/>
      <c r="F47" s="64"/>
      <c r="G47" s="64"/>
      <c r="H47" s="64"/>
      <c r="I47" s="64"/>
      <c r="J47" s="64"/>
      <c r="K47" s="73"/>
      <c r="L47" s="81"/>
      <c r="M47" s="73"/>
      <c r="N47" s="73" t="str">
        <v>Baidu</v>
      </c>
    </row>
    <row customHeight="true" ht="17" r="48">
      <c r="A48" s="68"/>
      <c r="B48" s="68"/>
      <c r="C48" s="64" t="str">
        <v>(单条路径计算) 路径距离  1500km</v>
      </c>
      <c r="D48" s="76"/>
      <c r="E48" s="64"/>
      <c r="F48" s="64"/>
      <c r="G48" s="64"/>
      <c r="H48" s="64"/>
      <c r="I48" s="64"/>
      <c r="J48" s="64"/>
      <c r="K48" s="73"/>
      <c r="L48" s="81"/>
      <c r="M48" s="73"/>
      <c r="N48" s="73" t="str">
        <v>Baidu</v>
      </c>
    </row>
    <row customHeight="true" ht="17" r="49">
      <c r="A49" s="68"/>
      <c r="B49" s="68"/>
      <c r="C49" s="64" t="str">
        <v>(单条路径计算) 路径距离 100km（离线）</v>
      </c>
      <c r="D49" s="76"/>
      <c r="E49" s="64"/>
      <c r="F49" s="64"/>
      <c r="G49" s="64"/>
      <c r="H49" s="64"/>
      <c r="I49" s="64"/>
      <c r="J49" s="64"/>
      <c r="K49" s="73"/>
      <c r="L49" s="81"/>
      <c r="M49" s="73"/>
      <c r="N49" s="73" t="str">
        <v>Baidu</v>
      </c>
    </row>
    <row customHeight="true" ht="17" r="50">
      <c r="A50" s="68"/>
      <c r="B50" s="68"/>
      <c r="C50" s="64" t="str">
        <v>多条路径（途径点）计算 路径距离 30km</v>
      </c>
      <c r="D50" s="76"/>
      <c r="E50" s="64"/>
      <c r="F50" s="64"/>
      <c r="G50" s="64"/>
      <c r="H50" s="64"/>
      <c r="I50" s="64"/>
      <c r="J50" s="64"/>
      <c r="K50" s="73"/>
      <c r="L50" s="81"/>
      <c r="M50" s="73"/>
      <c r="N50" s="73" t="str">
        <v>Baidu</v>
      </c>
    </row>
    <row customHeight="true" ht="17" r="51">
      <c r="A51" s="68"/>
      <c r="B51" s="68"/>
      <c r="C51" s="64" t="str">
        <v>多条路径（途径点）计算路径距离 90km</v>
      </c>
      <c r="D51" s="76"/>
      <c r="E51" s="64"/>
      <c r="F51" s="64"/>
      <c r="G51" s="64"/>
      <c r="H51" s="64"/>
      <c r="I51" s="64"/>
      <c r="J51" s="64"/>
      <c r="K51" s="73"/>
      <c r="L51" s="81"/>
      <c r="M51" s="73"/>
      <c r="N51" s="73" t="str">
        <v>Baidu</v>
      </c>
    </row>
    <row customHeight="true" ht="17" r="52">
      <c r="A52" s="68"/>
      <c r="B52" s="68"/>
      <c r="C52" s="64" t="str">
        <v>多条路径（途径点）计算路径距离 300km</v>
      </c>
      <c r="D52" s="76"/>
      <c r="E52" s="64"/>
      <c r="F52" s="64"/>
      <c r="G52" s="64"/>
      <c r="H52" s="64"/>
      <c r="I52" s="64"/>
      <c r="J52" s="64"/>
      <c r="K52" s="73"/>
      <c r="L52" s="81"/>
      <c r="M52" s="73"/>
      <c r="N52" s="73" t="str">
        <v>Baidu</v>
      </c>
    </row>
    <row customHeight="true" ht="17" r="53">
      <c r="A53" s="68"/>
      <c r="B53" s="68"/>
      <c r="C53" s="64" t="str">
        <v>多条路径（途径点）计算路径距离 500km</v>
      </c>
      <c r="D53" s="76"/>
      <c r="E53" s="64"/>
      <c r="F53" s="64"/>
      <c r="G53" s="64"/>
      <c r="H53" s="64"/>
      <c r="I53" s="64"/>
      <c r="J53" s="64"/>
      <c r="K53" s="73"/>
      <c r="L53" s="81"/>
      <c r="M53" s="73"/>
      <c r="N53" s="73" t="str">
        <v>Baidu</v>
      </c>
    </row>
    <row customHeight="true" ht="17" r="54">
      <c r="A54" s="68"/>
      <c r="B54" s="68"/>
      <c r="C54" s="64" t="str">
        <v>多条路径（途径点）计算路径距离 1500km</v>
      </c>
      <c r="D54" s="76"/>
      <c r="E54" s="64"/>
      <c r="F54" s="64"/>
      <c r="G54" s="64"/>
      <c r="H54" s="64"/>
      <c r="I54" s="64"/>
      <c r="J54" s="64"/>
      <c r="K54" s="73"/>
      <c r="L54" s="81"/>
      <c r="M54" s="73"/>
      <c r="N54" s="73" t="str">
        <v>Baidu</v>
      </c>
    </row>
    <row customHeight="true" ht="17" r="55">
      <c r="A55" s="68"/>
      <c r="B55" s="68"/>
      <c r="C55" s="64" t="str">
        <v>偏航路径重算时间        距离 30km</v>
      </c>
      <c r="D55" s="76"/>
      <c r="E55" s="64"/>
      <c r="F55" s="64"/>
      <c r="G55" s="64"/>
      <c r="H55" s="64"/>
      <c r="I55" s="64"/>
      <c r="J55" s="64"/>
      <c r="K55" s="73"/>
      <c r="L55" s="81"/>
      <c r="M55" s="73"/>
      <c r="N55" s="73" t="str">
        <v>Baidu</v>
      </c>
    </row>
    <row customHeight="true" ht="17" r="56">
      <c r="A56" s="68"/>
      <c r="B56" s="68"/>
      <c r="C56" s="64" t="str">
        <v>偏航路径重算时间        距离 90km</v>
      </c>
      <c r="D56" s="76"/>
      <c r="E56" s="64"/>
      <c r="F56" s="64"/>
      <c r="G56" s="64"/>
      <c r="H56" s="64"/>
      <c r="I56" s="64"/>
      <c r="J56" s="64"/>
      <c r="K56" s="73"/>
      <c r="L56" s="81"/>
      <c r="M56" s="73"/>
      <c r="N56" s="73" t="str">
        <v>Baidu</v>
      </c>
    </row>
    <row customHeight="true" ht="17" r="57">
      <c r="A57" s="68"/>
      <c r="B57" s="68"/>
      <c r="C57" s="64" t="str">
        <v>偏航路径重算时间        距离 300km</v>
      </c>
      <c r="D57" s="76"/>
      <c r="E57" s="64"/>
      <c r="F57" s="64"/>
      <c r="G57" s="64"/>
      <c r="H57" s="64"/>
      <c r="I57" s="64"/>
      <c r="J57" s="64"/>
      <c r="K57" s="73"/>
      <c r="L57" s="81"/>
      <c r="M57" s="73"/>
      <c r="N57" s="73" t="str">
        <v>Baidu</v>
      </c>
    </row>
    <row customHeight="true" ht="17" r="58">
      <c r="A58" s="68"/>
      <c r="B58" s="68"/>
      <c r="C58" s="64" t="str">
        <v>偏航路径重算时间        距离 500km</v>
      </c>
      <c r="D58" s="76"/>
      <c r="E58" s="64"/>
      <c r="F58" s="64"/>
      <c r="G58" s="64"/>
      <c r="H58" s="64"/>
      <c r="I58" s="64"/>
      <c r="J58" s="64"/>
      <c r="K58" s="73"/>
      <c r="L58" s="81"/>
      <c r="M58" s="73"/>
      <c r="N58" s="73" t="str">
        <v>Baidu</v>
      </c>
    </row>
    <row customHeight="true" ht="17" r="59">
      <c r="A59" s="68"/>
      <c r="B59" s="68"/>
      <c r="C59" s="64" t="str">
        <v>偏航路径重算时间        距离 1500km</v>
      </c>
      <c r="D59" s="76"/>
      <c r="E59" s="64"/>
      <c r="F59" s="64"/>
      <c r="G59" s="64"/>
      <c r="H59" s="64"/>
      <c r="I59" s="64"/>
      <c r="J59" s="64"/>
      <c r="K59" s="73"/>
      <c r="L59" s="81"/>
      <c r="M59" s="73"/>
      <c r="N59" s="73" t="str">
        <v>Baidu</v>
      </c>
    </row>
    <row customHeight="true" ht="32" r="60">
      <c r="A60" s="68"/>
      <c r="B60" s="68"/>
      <c r="C60" s="64" t="str">
        <v>百里误偏航次数/车标异常次数（GNSS 上报频率1HZ,GNSS信号时延＜2s,超过的数据范围小于1%)</v>
      </c>
      <c r="D60" s="76"/>
      <c r="E60" s="64"/>
      <c r="F60" s="64"/>
      <c r="G60" s="64"/>
      <c r="H60" s="64"/>
      <c r="I60" s="64"/>
      <c r="J60" s="64"/>
      <c r="K60" s="73"/>
      <c r="L60" s="81"/>
      <c r="M60" s="73"/>
      <c r="N60" s="73" t="str">
        <v>Baidu</v>
      </c>
    </row>
    <row customHeight="true" ht="17" r="61">
      <c r="A61" s="68"/>
      <c r="B61" s="68"/>
      <c r="C61" s="64" t="str">
        <v>车辆在地图上显示或语音提示的位置与车辆实际位置应一致,且错误概率应</v>
      </c>
      <c r="D61" s="76"/>
      <c r="E61" s="64"/>
      <c r="F61" s="64"/>
      <c r="G61" s="64"/>
      <c r="H61" s="64"/>
      <c r="I61" s="64"/>
      <c r="J61" s="64"/>
      <c r="K61" s="73"/>
      <c r="L61" s="81"/>
      <c r="M61" s="73"/>
      <c r="N61" s="73" t="str">
        <v>Baidu</v>
      </c>
    </row>
    <row customHeight="true" ht="17" r="62">
      <c r="A62" s="68"/>
      <c r="B62" s="68"/>
      <c r="C62" s="64" t="str">
        <v>距离累计误差</v>
      </c>
      <c r="D62" s="76"/>
      <c r="E62" s="64"/>
      <c r="F62" s="64"/>
      <c r="G62" s="64"/>
      <c r="H62" s="64"/>
      <c r="I62" s="64"/>
      <c r="J62" s="64"/>
      <c r="K62" s="73"/>
      <c r="L62" s="81"/>
      <c r="M62" s="73"/>
      <c r="N62" s="73" t="str">
        <v>Baidu</v>
      </c>
    </row>
    <row customHeight="true" ht="32" r="63">
      <c r="A63" s="68"/>
      <c r="B63" s="68"/>
      <c r="C63" s="64" t="str">
        <v>power on手势滑动、放大、缩小地图响应速度（开发打测试桩提供给测试测，
开始播第一帧动画）</v>
      </c>
      <c r="D63" s="76" t="str">
        <v>快/一般/慢</v>
      </c>
      <c r="E63" s="64"/>
      <c r="F63" s="64"/>
      <c r="G63" s="64"/>
      <c r="H63" s="64"/>
      <c r="I63" s="64"/>
      <c r="J63" s="64"/>
      <c r="K63" s="73"/>
      <c r="L63" s="81"/>
      <c r="M63" s="73"/>
      <c r="N63" s="73" t="str">
        <v>Baidu</v>
      </c>
    </row>
    <row customHeight="true" ht="32" r="64">
      <c r="A64" s="68"/>
      <c r="B64" s="68"/>
      <c r="C64" s="64" t="str">
        <v>冷启动手势滑动、放大、缩小地图响应速度（开发打测试桩提供给测试测，
开始播第一帧动画）</v>
      </c>
      <c r="D64" s="76" t="str">
        <v>快/一般/慢</v>
      </c>
      <c r="E64" s="64"/>
      <c r="F64" s="64"/>
      <c r="G64" s="64"/>
      <c r="H64" s="64"/>
      <c r="I64" s="64"/>
      <c r="J64" s="64"/>
      <c r="K64" s="73"/>
      <c r="L64" s="81"/>
      <c r="M64" s="73"/>
      <c r="N64" s="73" t="str">
        <v>Baidu</v>
      </c>
    </row>
    <row customHeight="true" ht="17" r="65">
      <c r="A65" s="68"/>
      <c r="B65" s="68"/>
      <c r="C65" s="64" t="str">
        <v>手势滑动、放大、缩小地图后图层加载速度（离线包已下载情况下测试）</v>
      </c>
      <c r="D65" s="76" t="str">
        <v>快/一般/慢</v>
      </c>
      <c r="E65" s="64"/>
      <c r="F65" s="64"/>
      <c r="G65" s="64"/>
      <c r="H65" s="64"/>
      <c r="I65" s="64"/>
      <c r="J65" s="64"/>
      <c r="K65" s="73"/>
      <c r="L65" s="81"/>
      <c r="M65" s="73"/>
      <c r="N65" s="73" t="str">
        <v>Baidu</v>
      </c>
    </row>
    <row customHeight="true" ht="17" r="66">
      <c r="A66" s="80" t="str">
        <v>语音</v>
      </c>
      <c r="B66" s="80"/>
      <c r="C66" s="64" t="str">
        <v>语音唤醒响应速度(到VUI出现时间)</v>
      </c>
      <c r="D66" s="76" t="str">
        <v>800msec</v>
      </c>
      <c r="E66" s="64"/>
      <c r="F66" s="64"/>
      <c r="G66" s="64"/>
      <c r="H66" s="64"/>
      <c r="I66" s="64"/>
      <c r="J66" s="64"/>
      <c r="K66" s="73"/>
      <c r="L66" s="81"/>
      <c r="M66" s="73"/>
      <c r="N66" s="73" t="str">
        <v>Baidu</v>
      </c>
    </row>
    <row customHeight="true" ht="17" r="67">
      <c r="A67" s="68"/>
      <c r="B67" s="68"/>
      <c r="C67" s="64" t="str">
        <v>ASR在线响应速度(显示出结果的时间)</v>
      </c>
      <c r="D67" s="100" t="str" xml:space="preserve">
        <v>1s </v>
      </c>
      <c r="E67" s="64"/>
      <c r="F67" s="64"/>
      <c r="G67" s="64"/>
      <c r="H67" s="64"/>
      <c r="I67" s="64"/>
      <c r="J67" s="64"/>
      <c r="K67" s="73"/>
      <c r="L67" s="81"/>
      <c r="M67" s="73"/>
      <c r="N67" s="79" t="str">
        <v>Baidu</v>
      </c>
    </row>
    <row customHeight="true" ht="17" r="68">
      <c r="A68" s="68"/>
      <c r="B68" s="68"/>
      <c r="C68" s="64" t="str">
        <v>ASR离线响应速度</v>
      </c>
      <c r="D68" s="76" t="str">
        <v>400msec</v>
      </c>
      <c r="E68" s="64"/>
      <c r="F68" s="64"/>
      <c r="G68" s="64"/>
      <c r="H68" s="64"/>
      <c r="I68" s="64"/>
      <c r="J68" s="64"/>
      <c r="K68" s="73"/>
      <c r="L68" s="81"/>
      <c r="M68" s="73"/>
      <c r="N68" s="73" t="str">
        <v>Baidu</v>
      </c>
    </row>
    <row customHeight="true" ht="17" r="69">
      <c r="A69" s="68"/>
      <c r="B69" s="68"/>
      <c r="C69" s="64" t="str">
        <v>在线地图指令响应时间</v>
      </c>
      <c r="D69" s="102"/>
      <c r="E69" s="64"/>
      <c r="F69" s="64"/>
      <c r="G69" s="64"/>
      <c r="H69" s="64"/>
      <c r="I69" s="64"/>
      <c r="J69" s="64"/>
      <c r="K69" s="73"/>
      <c r="L69" s="81"/>
      <c r="M69" s="73"/>
      <c r="N69" s="79" t="str">
        <v>Baidu</v>
      </c>
    </row>
    <row customHeight="true" ht="17" r="70">
      <c r="A70" s="68"/>
      <c r="B70" s="68"/>
      <c r="C70" s="64" t="str">
        <v>离线车控指令响应时间</v>
      </c>
      <c r="D70" s="102"/>
      <c r="E70" s="64"/>
      <c r="F70" s="64"/>
      <c r="G70" s="64"/>
      <c r="H70" s="64"/>
      <c r="I70" s="64"/>
      <c r="J70" s="64"/>
      <c r="K70" s="73"/>
      <c r="L70" s="81"/>
      <c r="M70" s="73"/>
      <c r="N70" s="73" t="str">
        <v>Baidu</v>
      </c>
    </row>
    <row customHeight="true" ht="17" r="71">
      <c r="A71" s="68"/>
      <c r="B71" s="68"/>
      <c r="C71" s="64" t="str">
        <v>免唤醒命令词响应速度</v>
      </c>
      <c r="D71" s="102" t="str">
        <v>800msec</v>
      </c>
      <c r="E71" s="64"/>
      <c r="F71" s="64"/>
      <c r="G71" s="64"/>
      <c r="H71" s="64"/>
      <c r="I71" s="64"/>
      <c r="J71" s="64"/>
      <c r="K71" s="73"/>
      <c r="L71" s="81"/>
      <c r="M71" s="73"/>
      <c r="N71" s="79" t="str">
        <v>Baidu</v>
      </c>
    </row>
    <row customHeight="true" ht="17" r="72">
      <c r="A72" s="68"/>
      <c r="B72" s="68"/>
      <c r="C72" s="73" t="str">
        <v>免唤醒命令词地图指令响应时间</v>
      </c>
      <c r="D72" s="76" t="str">
        <v>800msec</v>
      </c>
      <c r="E72" s="64"/>
      <c r="F72" s="64"/>
      <c r="G72" s="64"/>
      <c r="H72" s="64"/>
      <c r="I72" s="64"/>
      <c r="J72" s="64"/>
      <c r="K72" s="73"/>
      <c r="L72" s="81"/>
      <c r="M72" s="73"/>
      <c r="N72" s="73" t="str">
        <v>Baidu</v>
      </c>
    </row>
    <row customHeight="true" ht="31" r="73">
      <c r="A73" s="68"/>
      <c r="B73" s="68"/>
      <c r="C73" s="73" t="str">
        <v>免唤醒命令词多媒体指令响应时间</v>
      </c>
      <c r="D73" s="76" t="str">
        <v>800msec</v>
      </c>
      <c r="E73" s="64"/>
      <c r="F73" s="64"/>
      <c r="G73" s="64"/>
      <c r="H73" s="64"/>
      <c r="I73" s="64"/>
      <c r="J73" s="64"/>
      <c r="K73" s="73"/>
      <c r="L73" s="81"/>
      <c r="M73" s="73"/>
      <c r="N73" s="73" t="str">
        <v>Baidu</v>
      </c>
    </row>
    <row customHeight="true" ht="32" r="74">
      <c r="A74" s="68"/>
      <c r="B74" s="68"/>
      <c r="C74" s="73" t="str">
        <v>免唤醒命令词车控指令响应时间</v>
      </c>
      <c r="D74" s="76" t="str">
        <v>800msec</v>
      </c>
      <c r="E74" s="64"/>
      <c r="F74" s="64"/>
      <c r="G74" s="64"/>
      <c r="H74" s="64"/>
      <c r="I74" s="64"/>
      <c r="J74" s="64"/>
      <c r="K74" s="73"/>
      <c r="L74" s="81"/>
      <c r="M74" s="73"/>
      <c r="N74" s="73" t="str">
        <v>Baidu</v>
      </c>
    </row>
    <row customHeight="true" ht="37" r="75">
      <c r="A75" s="68"/>
      <c r="B75" s="68"/>
      <c r="C75" s="64" t="str">
        <v>可见即可说响应时间</v>
      </c>
      <c r="D75" s="76"/>
      <c r="E75" s="64"/>
      <c r="F75" s="64"/>
      <c r="G75" s="64"/>
      <c r="H75" s="64"/>
      <c r="I75" s="64"/>
      <c r="J75" s="64"/>
      <c r="K75" s="73"/>
      <c r="L75" s="81"/>
      <c r="M75" s="73"/>
      <c r="N75" s="73" t="str">
        <v>Baidu</v>
      </c>
    </row>
    <row customHeight="true" ht="36" r="76">
      <c r="A76" s="68"/>
      <c r="B76" s="68"/>
      <c r="C76" s="64" t="str">
        <v>在线指令端到端响应时间</v>
      </c>
      <c r="D76" s="76"/>
      <c r="E76" s="64"/>
      <c r="F76" s="64"/>
      <c r="G76" s="64"/>
      <c r="H76" s="64"/>
      <c r="I76" s="64"/>
      <c r="J76" s="64"/>
      <c r="K76" s="73"/>
      <c r="L76" s="81"/>
      <c r="M76" s="73"/>
      <c r="N76" s="73" t="str">
        <v>Baidu</v>
      </c>
    </row>
    <row customHeight="true" ht="17" r="77">
      <c r="A77" s="68"/>
      <c r="B77" s="68"/>
      <c r="C77" s="64" t="str">
        <v>离线指令端到端响应时间</v>
      </c>
      <c r="D77" s="76"/>
      <c r="E77" s="64"/>
      <c r="F77" s="64"/>
      <c r="G77" s="64"/>
      <c r="H77" s="64"/>
      <c r="I77" s="64"/>
      <c r="J77" s="64"/>
      <c r="K77" s="73"/>
      <c r="L77" s="81"/>
      <c r="M77" s="73"/>
      <c r="N77" s="73" t="str">
        <v>Baidu</v>
      </c>
    </row>
    <row customHeight="true" ht="17" r="78">
      <c r="A78" s="68"/>
      <c r="B78" s="68"/>
      <c r="C78" s="64" t="str">
        <v>在线语音指令到首字上屏时间</v>
      </c>
      <c r="D78" s="76"/>
      <c r="E78" s="64"/>
      <c r="F78" s="64"/>
      <c r="G78" s="64"/>
      <c r="H78" s="64"/>
      <c r="I78" s="64"/>
      <c r="J78" s="64"/>
      <c r="K78" s="73"/>
      <c r="L78" s="81"/>
      <c r="M78" s="73"/>
      <c r="N78" s="73" t="str">
        <v>Baidu</v>
      </c>
    </row>
    <row customHeight="true" ht="17" r="79">
      <c r="A79" s="68"/>
      <c r="B79" s="68"/>
      <c r="C79" s="64" t="str">
        <v>离线语音指令到首字上屏时间</v>
      </c>
      <c r="D79" s="76"/>
      <c r="E79" s="64"/>
      <c r="F79" s="64"/>
      <c r="G79" s="64"/>
      <c r="H79" s="64"/>
      <c r="I79" s="64"/>
      <c r="J79" s="64"/>
      <c r="K79" s="73"/>
      <c r="L79" s="81"/>
      <c r="M79" s="73"/>
      <c r="N79" s="73" t="str">
        <v>Baidu</v>
      </c>
    </row>
    <row customHeight="true" ht="15" r="80">
      <c r="A80" s="105" t="str">
        <v>多媒体</v>
      </c>
      <c r="B80" s="106"/>
      <c r="C80" s="64" t="s">
        <v>17</v>
      </c>
      <c r="D80" s="64" t="str">
        <v>2.5s</v>
      </c>
      <c r="E80" s="64"/>
      <c r="F80" s="64"/>
      <c r="G80" s="64"/>
      <c r="H80" s="64"/>
      <c r="I80" s="64"/>
      <c r="J80" s="64"/>
      <c r="K80" s="73"/>
      <c r="L80" s="81"/>
      <c r="M80" s="73"/>
      <c r="N80" s="73" t="str">
        <v>Baidu</v>
      </c>
    </row>
    <row customHeight="true" ht="17" r="81">
      <c r="A81" s="105"/>
      <c r="B81" s="117"/>
      <c r="C81" s="64" t="s">
        <v>18</v>
      </c>
      <c r="D81" s="64" t="str" xml:space="preserve">
        <v>2s </v>
      </c>
      <c r="E81" s="116"/>
      <c r="F81" s="116"/>
      <c r="G81" s="116"/>
      <c r="H81" s="116"/>
      <c r="I81" s="116"/>
      <c r="J81" s="116"/>
      <c r="K81" s="89"/>
      <c r="L81" s="81"/>
      <c r="M81" s="89"/>
      <c r="N81" s="79" t="str">
        <v>Baidu</v>
      </c>
    </row>
    <row customHeight="true" ht="17" r="82">
      <c r="A82" s="80" t="str">
        <v>电影票小程序</v>
      </c>
      <c r="B82" s="80"/>
      <c r="C82" s="64" t="str">
        <v>搜索电影院时间</v>
      </c>
      <c r="D82" s="64" t="str">
        <v>4s</v>
      </c>
      <c r="E82" s="81"/>
      <c r="F82" s="81"/>
      <c r="G82" s="81"/>
      <c r="H82" s="81"/>
      <c r="I82" s="81"/>
      <c r="J82" s="81"/>
      <c r="K82" s="72"/>
      <c r="L82" s="81"/>
      <c r="M82" s="83"/>
      <c r="N82" s="73" t="str">
        <v>Baidu</v>
      </c>
    </row>
    <row customHeight="true" ht="17" r="83">
      <c r="A83" s="82"/>
      <c r="B83" s="82"/>
      <c r="C83" s="64" t="str">
        <v>搜索电影影片时间</v>
      </c>
      <c r="D83" s="64" t="str">
        <v>4s</v>
      </c>
      <c r="E83" s="81"/>
      <c r="F83" s="81"/>
      <c r="G83" s="81"/>
      <c r="H83" s="81"/>
      <c r="I83" s="81"/>
      <c r="J83" s="81"/>
      <c r="K83" s="72"/>
      <c r="L83" s="81"/>
      <c r="M83" s="83"/>
      <c r="N83" s="79" t="str">
        <v>Baidu</v>
      </c>
    </row>
    <row customHeight="true" ht="17" r="84">
      <c r="A84" s="80" t="str">
        <v>停车小程序</v>
      </c>
      <c r="B84" s="100"/>
      <c r="C84" s="64" t="str">
        <v>搜索停车场的时间</v>
      </c>
      <c r="D84" s="64" t="str">
        <v>4s</v>
      </c>
      <c r="E84" s="107"/>
      <c r="F84" s="107"/>
      <c r="G84" s="107"/>
      <c r="H84" s="107"/>
      <c r="I84" s="107"/>
      <c r="J84" s="107"/>
      <c r="K84" s="79"/>
      <c r="L84" s="81"/>
      <c r="M84" s="79"/>
      <c r="N84" s="73" t="str">
        <v>Baidu</v>
      </c>
    </row>
    <row customHeight="true" ht="17" r="85">
      <c r="A85" s="76" t="str">
        <v>加油小程序</v>
      </c>
      <c r="B85" s="76"/>
      <c r="C85" s="64" t="str">
        <v>搜索加油站的时间</v>
      </c>
      <c r="D85" s="64" t="str">
        <v>4s</v>
      </c>
      <c r="E85" s="64"/>
      <c r="F85" s="64"/>
      <c r="G85" s="64"/>
      <c r="H85" s="64"/>
      <c r="I85" s="64"/>
      <c r="J85" s="64"/>
      <c r="K85" s="73"/>
      <c r="L85" s="81"/>
      <c r="M85" s="73"/>
      <c r="N85" s="79" t="str">
        <v>Baidu</v>
      </c>
    </row>
    <row customHeight="true" ht="17" r="86">
      <c r="A86" s="100" t="str">
        <v>爱奇艺</v>
      </c>
      <c r="B86" s="100"/>
      <c r="C86" s="64" t="str">
        <v>在线搜索影片时间</v>
      </c>
      <c r="D86" s="64" t="str">
        <v>5s</v>
      </c>
      <c r="E86" s="64"/>
      <c r="F86" s="64"/>
      <c r="G86" s="64"/>
      <c r="H86" s="64"/>
      <c r="I86" s="64"/>
      <c r="J86" s="64"/>
      <c r="K86" s="73"/>
      <c r="L86" s="81"/>
      <c r="M86" s="73"/>
      <c r="N86" s="73" t="str">
        <v>Baidu</v>
      </c>
    </row>
    <row customHeight="true" ht="17" r="87">
      <c r="A87" s="102"/>
      <c r="B87" s="102"/>
      <c r="C87" s="64" t="str">
        <v>在线视频播放加载时间</v>
      </c>
      <c r="D87" s="64" t="str">
        <v>5s</v>
      </c>
      <c r="E87" s="116"/>
      <c r="F87" s="116"/>
      <c r="G87" s="116"/>
      <c r="H87" s="116"/>
      <c r="I87" s="116"/>
      <c r="J87" s="116"/>
      <c r="K87" s="89"/>
      <c r="L87" s="118"/>
      <c r="M87" s="89"/>
      <c r="N87" s="84" t="str">
        <v>Baidu</v>
      </c>
    </row>
    <row customHeight="true" ht="17" r="88">
      <c r="A88" s="89" t="str">
        <v>WiFi</v>
      </c>
      <c r="B88" s="89" t="str">
        <v>NA</v>
      </c>
      <c r="C88" s="83" t="str">
        <v>点开WIFI开关后到扫描出所有热点的时间</v>
      </c>
      <c r="D88" s="86" t="str">
        <v>5s</v>
      </c>
      <c r="E88" s="76" t="str">
        <v>周章建</v>
      </c>
      <c r="F88" s="76"/>
      <c r="G88" s="87" t="str">
        <v>2.278s</v>
      </c>
      <c r="H88" s="72"/>
      <c r="I88" s="72"/>
      <c r="J88" s="72"/>
      <c r="K88" s="73"/>
      <c r="L88" s="73"/>
      <c r="M88" s="78" t="str">
        <v>MCU：20220901_LA_R06_PRO
SOC：20220826_LA_R06_PRO</v>
      </c>
      <c r="N88" s="73" t="str">
        <v>TS</v>
      </c>
    </row>
    <row customHeight="true" ht="17" r="89">
      <c r="A89" s="84"/>
      <c r="B89" s="84"/>
      <c r="C89" s="83" t="str">
        <v>断开wifi热点的时间</v>
      </c>
      <c r="D89" s="86" t="str" xml:space="preserve">
        <v>200msec </v>
      </c>
      <c r="E89" s="76" t="str">
        <v>周章建</v>
      </c>
      <c r="F89" s="72"/>
      <c r="G89" s="87" t="str">
        <v>0.368s</v>
      </c>
      <c r="H89" s="72"/>
      <c r="I89" s="72"/>
      <c r="J89" s="72"/>
      <c r="K89" s="73"/>
      <c r="L89" s="73"/>
      <c r="M89" s="78" t="str">
        <v>MCU：20220901_LA_R06_PRO
SOC：20220826_LA_R06_PRO</v>
      </c>
      <c r="N89" s="73" t="str">
        <v>TS</v>
      </c>
    </row>
    <row customHeight="true" ht="17" r="90">
      <c r="A90" s="84"/>
      <c r="B90" s="84"/>
      <c r="C90" s="83" t="str">
        <v>从输入密码到连接成功的时间</v>
      </c>
      <c r="D90" s="86" t="str">
        <v>4s</v>
      </c>
      <c r="E90" s="76" t="str">
        <v>周章建</v>
      </c>
      <c r="F90" s="72"/>
      <c r="G90" s="87" t="str">
        <v>4.54s</v>
      </c>
      <c r="H90" s="72"/>
      <c r="I90" s="72"/>
      <c r="J90" s="72"/>
      <c r="K90" s="73"/>
      <c r="L90" s="73"/>
      <c r="M90" s="78" t="str">
        <v>MCU：20220901_LA_R06_PRO
SOC：20220826_LA_R06_PRO</v>
      </c>
      <c r="N90" s="73" t="str">
        <v>TS</v>
      </c>
    </row>
    <row customHeight="true" ht="17" r="91">
      <c r="A91" s="79"/>
      <c r="B91" s="79"/>
      <c r="C91" s="83" t="str">
        <v>无需输入密码直接连接成功的时间</v>
      </c>
      <c r="D91" s="94" t="str" xml:space="preserve">
        <v>4s </v>
      </c>
      <c r="E91" s="76" t="str">
        <v>周章建</v>
      </c>
      <c r="F91" s="72"/>
      <c r="G91" s="87" t="str" xml:space="preserve">
        <v>8.183s </v>
      </c>
      <c r="H91" s="72"/>
      <c r="I91" s="72"/>
      <c r="J91" s="72"/>
      <c r="K91" s="73"/>
      <c r="L91" s="73"/>
      <c r="M91" s="78" t="str">
        <v>MCU：20220901_LA_R06_PRO
SOC：20220826_LA_R06_PRO</v>
      </c>
      <c r="N91" s="73" t="str">
        <v>TS</v>
      </c>
    </row>
    <row customHeight="true" ht="72" r="92">
      <c r="A92" s="73" t="str">
        <v>APA</v>
      </c>
      <c r="B92" s="73" t="str">
        <v>Michael He</v>
      </c>
      <c r="C92" s="96" t="str">
        <v>从接受到信号到相应HMI status image coding 显示的时间</v>
      </c>
      <c r="D92" s="44" t="str">
        <v>&lt;750msec</v>
      </c>
      <c r="E92" s="88" t="str">
        <v>周天琦</v>
      </c>
      <c r="F92" s="72"/>
      <c r="G92" s="87" t="str">
        <v>Parking-menu:3.058s
menu到 FullScreen：3.467s</v>
      </c>
      <c r="H92" s="72"/>
      <c r="I92" s="72"/>
      <c r="J92" s="72"/>
      <c r="K92" s="73" t="str">
        <v>Parking-menu:666ms
menu到 FullScreen：1106ms</v>
      </c>
      <c r="L92" s="73"/>
      <c r="M92" s="95" t="str">
        <v>MCU：20220901_LA_R06_PRO
SOC：20220826_LA_R06_PRO</v>
      </c>
      <c r="N92" s="73" t="str">
        <v>TS</v>
      </c>
    </row>
    <row customHeight="true" ht="17" r="93">
      <c r="A93" s="89" t="str">
        <v>Launcher</v>
      </c>
      <c r="B93" s="73" t="str">
        <v>NA</v>
      </c>
      <c r="C93" s="74" t="str">
        <v>Launcher widget冷启动时间（后台没有缓存应用的情况）</v>
      </c>
      <c r="D93" s="44"/>
      <c r="E93" s="88" t="str">
        <v>周章建</v>
      </c>
      <c r="F93" s="72"/>
      <c r="G93" s="87" t="str">
        <v>30.560s</v>
      </c>
      <c r="H93" s="72"/>
      <c r="I93" s="72"/>
      <c r="J93" s="72"/>
      <c r="K93" s="73"/>
      <c r="L93" s="73"/>
      <c r="M93" s="78" t="str">
        <v>MCU：20220901_LA_R06_PRO
SOC：20220826_LA_R06_PRO</v>
      </c>
      <c r="N93" s="73" t="str">
        <v>TS</v>
      </c>
    </row>
    <row customHeight="true" ht="17" r="94">
      <c r="A94" s="84"/>
      <c r="B94" s="73" t="str">
        <v>NA</v>
      </c>
      <c r="C94" s="74" t="str">
        <v>Launcher widget热启动时间（从后台切换到前台）</v>
      </c>
      <c r="D94" s="44"/>
      <c r="E94" s="88" t="str">
        <v>周章建</v>
      </c>
      <c r="F94" s="72"/>
      <c r="G94" s="87" t="str">
        <v>0.586s</v>
      </c>
      <c r="H94" s="72"/>
      <c r="I94" s="72"/>
      <c r="J94" s="72"/>
      <c r="K94" s="73"/>
      <c r="L94" s="73"/>
      <c r="M94" s="78" t="str">
        <v>MCU：20220901_LA_R06_PRO
SOC：20220826_LA_R06_PRO</v>
      </c>
      <c r="N94" s="73" t="str">
        <v>TS</v>
      </c>
    </row>
    <row customHeight="true" ht="32" r="95">
      <c r="A95" s="84"/>
      <c r="B95" s="73" t="s">
        <v>16</v>
      </c>
      <c r="C95" s="74" t="str">
        <v>3D车模冷启动时间（后台没有缓存应用的情况）</v>
      </c>
      <c r="D95" s="44"/>
      <c r="E95" s="88" t="str">
        <v>周章建</v>
      </c>
      <c r="F95" s="72"/>
      <c r="G95" s="87" t="str">
        <v>30.658s</v>
      </c>
      <c r="H95" s="72"/>
      <c r="I95" s="72"/>
      <c r="J95" s="72"/>
      <c r="K95" s="73"/>
      <c r="L95" s="73"/>
      <c r="M95" s="78" t="str">
        <v>MCU：20220901_LA_R06_PRO
SOC：20220826_LA_R06_PRO</v>
      </c>
      <c r="N95" s="73" t="str">
        <v>TS</v>
      </c>
    </row>
    <row customHeight="true" ht="32" r="96">
      <c r="A96" s="79"/>
      <c r="B96" s="73" t="s">
        <v>16</v>
      </c>
      <c r="C96" s="74" t="str">
        <v>3D车模热启动时间（从后台切换到前台）</v>
      </c>
      <c r="D96" s="44"/>
      <c r="E96" s="88" t="str">
        <v>周章建</v>
      </c>
      <c r="F96" s="72"/>
      <c r="G96" s="87" t="str">
        <v>0.668s</v>
      </c>
      <c r="H96" s="72"/>
      <c r="I96" s="72"/>
      <c r="J96" s="72"/>
      <c r="K96" s="73"/>
      <c r="L96" s="73"/>
      <c r="M96" s="78" t="str">
        <v>MCU：20220901_LA_R06_PRO
SOC：20220826_LA_R06_PRO</v>
      </c>
      <c r="N96" s="73" t="str">
        <v>TS</v>
      </c>
    </row>
    <row customHeight="true" ht="17" r="97">
      <c r="A97" s="89" t="str">
        <v>VehicleSetting</v>
      </c>
      <c r="B97" s="89" t="str">
        <v>Li,xuedong</v>
      </c>
      <c r="C97" s="73" t="str">
        <v>车辆设置首次启动时间（后台没有缓存应用的情况）</v>
      </c>
      <c r="D97" s="90" t="str">
        <v>3.5s</v>
      </c>
      <c r="E97" s="76" t="str">
        <v>关满意</v>
      </c>
      <c r="F97" s="72"/>
      <c r="G97" s="72" t="str">
        <v>1.86s</v>
      </c>
      <c r="H97" s="72"/>
      <c r="I97" s="72"/>
      <c r="J97" s="72"/>
      <c r="K97" s="73"/>
      <c r="L97" s="73"/>
      <c r="M97" s="78" t="str">
        <v>MCU：20220901_LA_R06_PRO
SOC：20220826_LA_R06_PRO</v>
      </c>
      <c r="N97" s="73" t="str">
        <v>TS</v>
      </c>
    </row>
    <row customHeight="true" ht="17" r="98">
      <c r="A98" s="84"/>
      <c r="B98" s="73"/>
      <c r="C98" s="73" t="str">
        <v>车辆设置热启动时间（从后台切换到前台）</v>
      </c>
      <c r="D98" s="86" t="str">
        <v>1.5s</v>
      </c>
      <c r="E98" s="76" t="str">
        <v>关满意</v>
      </c>
      <c r="F98" s="72"/>
      <c r="G98" s="77" t="str">
        <v>0.56s</v>
      </c>
      <c r="H98" s="72"/>
      <c r="I98" s="72"/>
      <c r="J98" s="72"/>
      <c r="K98" s="73"/>
      <c r="L98" s="73"/>
      <c r="M98" s="78" t="str">
        <v>MCU：20220901_LA_R06_PRO
SOC：20220826_LA_R06_PRO</v>
      </c>
      <c r="N98" s="73" t="str">
        <v>TS</v>
      </c>
    </row>
    <row customHeight="true" ht="112" r="99">
      <c r="A99" s="84"/>
      <c r="B99" s="73"/>
      <c r="C99" s="89" t="str">
        <v>IOD冷启动显示时间</v>
      </c>
      <c r="D99" s="86"/>
      <c r="E99" s="76" t="str">
        <v>关满意</v>
      </c>
      <c r="F99" s="64"/>
      <c r="G99" s="77" t="str">
        <v>1.2s</v>
      </c>
      <c r="H99" s="64"/>
      <c r="I99" s="64"/>
      <c r="J99" s="64"/>
      <c r="K99" s="73" t="str">
        <v>41.36S: 从开机一直到Pano屏出现IOD界面</v>
      </c>
      <c r="L99" s="73"/>
      <c r="M99" s="78" t="str">
        <v>MCU：20220901_LA_R06_PRO
SOC：20220826_LA_R06_PRO</v>
      </c>
      <c r="N99" s="73" t="str">
        <v>TS</v>
      </c>
    </row>
    <row customHeight="true" ht="17" r="100">
      <c r="A100" s="84"/>
      <c r="B100" s="74"/>
      <c r="C100" s="71" t="str">
        <v>IOD热启动显示时间</v>
      </c>
      <c r="D100" s="85"/>
      <c r="E100" s="76" t="str">
        <v>关满意</v>
      </c>
      <c r="F100" s="72"/>
      <c r="G100" s="77" t="str">
        <v>1s</v>
      </c>
      <c r="H100" s="72"/>
      <c r="I100" s="72"/>
      <c r="J100" s="72"/>
      <c r="K100" s="73"/>
      <c r="L100" s="73"/>
      <c r="M100" s="78" t="str">
        <v>MCU：20220901_LA_R06_PRO
SOC：20220826_LA_R06_PRO</v>
      </c>
      <c r="N100" s="73" t="str">
        <v>TS</v>
      </c>
    </row>
    <row customHeight="true" ht="17" r="101">
      <c r="A101" s="79"/>
      <c r="B101" s="74"/>
      <c r="C101" s="71" t="str">
        <v>车控界面切换时间（设置项较多的页面间的切换）</v>
      </c>
      <c r="D101" s="75"/>
      <c r="E101" s="76" t="str">
        <v>关满意</v>
      </c>
      <c r="F101" s="72"/>
      <c r="G101" s="77" t="str">
        <v>0.63s</v>
      </c>
      <c r="H101" s="72"/>
      <c r="I101" s="72"/>
      <c r="J101" s="72"/>
      <c r="K101" s="73"/>
      <c r="L101" s="73"/>
      <c r="M101" s="78" t="str">
        <v>MCU：20220901_LA_R06_PRO
SOC：20220826_LA_R06_PRO</v>
      </c>
      <c r="N101" s="73" t="str">
        <v>TS</v>
      </c>
    </row>
    <row customHeight="true" ht="83" r="102">
      <c r="A102" s="89" t="s">
        <v>19</v>
      </c>
      <c r="B102" s="73" t="str">
        <v>NA</v>
      </c>
      <c r="C102" s="125" t="str">
        <v>语音打开空调，TTS反馈时间</v>
      </c>
      <c r="D102" s="44"/>
      <c r="E102" s="88" t="str">
        <v>周天琦</v>
      </c>
      <c r="F102" s="72"/>
      <c r="G102" s="72" t="str">
        <v>Block</v>
      </c>
      <c r="H102" s="72"/>
      <c r="I102" s="72"/>
      <c r="J102" s="72"/>
      <c r="K102" s="73" t="str">
        <v>语音播报无反应，已反馈给第三方</v>
      </c>
      <c r="L102" s="73"/>
      <c r="M102" s="78" t="str">
        <v>MCU：20220901_LA_R06_PRO
SOC：20220826_LA_R06_PRO</v>
      </c>
      <c r="N102" s="73" t="str">
        <v>TS</v>
      </c>
    </row>
    <row customHeight="true" ht="17" r="103">
      <c r="A103" s="84"/>
      <c r="B103" s="73"/>
      <c r="C103" s="74" t="str">
        <v>语音打开香氛，TTS反馈时间</v>
      </c>
      <c r="D103" s="44"/>
      <c r="E103" s="88" t="str">
        <v>周天琦</v>
      </c>
      <c r="F103" s="72"/>
      <c r="G103" s="72" t="str">
        <v>Block</v>
      </c>
      <c r="H103" s="72"/>
      <c r="I103" s="72"/>
      <c r="J103" s="72"/>
      <c r="K103" s="73" t="str">
        <v>语音播报无反应，已反馈给第三方</v>
      </c>
      <c r="L103" s="73"/>
      <c r="M103" s="78" t="str">
        <v>MCU：20220901_LA_R06_PRO
SOC：20220826_LA_R06_PRO</v>
      </c>
      <c r="N103" s="73" t="str">
        <v>TS</v>
      </c>
    </row>
    <row customHeight="true" ht="17" r="104">
      <c r="A104" s="84"/>
      <c r="B104" s="73"/>
      <c r="C104" s="74" t="str">
        <v>语音查询胎压，TTS反馈时间</v>
      </c>
      <c r="D104" s="44"/>
      <c r="E104" s="88" t="str">
        <v>周天琦</v>
      </c>
      <c r="F104" s="72"/>
      <c r="G104" s="72" t="str">
        <v>Block</v>
      </c>
      <c r="H104" s="72"/>
      <c r="I104" s="72"/>
      <c r="J104" s="72"/>
      <c r="K104" s="73" t="str">
        <v>语音播报无反应，已反馈给第三方</v>
      </c>
      <c r="L104" s="73"/>
      <c r="M104" s="78" t="str">
        <v>MCU：20220901_LA_R06_PRO
SOC：20220826_LA_R06_PRO</v>
      </c>
      <c r="N104" s="73" t="str">
        <v>TS</v>
      </c>
    </row>
    <row customHeight="true" ht="17" r="105">
      <c r="A105" s="79"/>
      <c r="B105" s="73"/>
      <c r="C105" s="74" t="str">
        <v>语音打开天窗，TTS反馈时间</v>
      </c>
      <c r="D105" s="44"/>
      <c r="E105" s="88" t="str">
        <v>周天琦</v>
      </c>
      <c r="F105" s="72"/>
      <c r="G105" s="72" t="str">
        <v>Block</v>
      </c>
      <c r="H105" s="72"/>
      <c r="I105" s="72"/>
      <c r="J105" s="72"/>
      <c r="K105" s="73" t="str">
        <v>语音播报无反应，已反馈给第三方</v>
      </c>
      <c r="L105" s="73"/>
      <c r="M105" s="78" t="str">
        <v>MCU：20220901_LA_R06_PRO
SOC：20220826_LA_R06_PRO</v>
      </c>
      <c r="N105" s="73" t="str">
        <v>TS</v>
      </c>
    </row>
    <row customHeight="true" ht="35" r="106">
      <c r="A106" s="75" t="str">
        <v>HVAC&amp;EMR</v>
      </c>
      <c r="B106" s="73" t="str">
        <v>Will xie&amp;Wangwei</v>
      </c>
      <c r="C106" s="74" t="str">
        <v>吹面模式时冷启动时间</v>
      </c>
      <c r="D106" s="93"/>
      <c r="E106" s="88" t="str">
        <v>姜云腾</v>
      </c>
      <c r="F106" s="72"/>
      <c r="G106" s="72" t="str">
        <v>0.138S</v>
      </c>
      <c r="H106" s="72"/>
      <c r="I106" s="72"/>
      <c r="J106" s="72"/>
      <c r="K106" s="73"/>
      <c r="L106" s="73"/>
      <c r="M106" s="73" t="str">
        <v>MCU：20220901_LA_R06_PRO
SOC：20220826_LA_R06_PRO</v>
      </c>
      <c r="N106" s="73" t="str">
        <v>TS</v>
      </c>
    </row>
    <row customHeight="true" ht="17" r="107">
      <c r="A107" s="75"/>
      <c r="B107" s="73"/>
      <c r="C107" s="73" t="str">
        <v>吹面模式关闭时的冷启动时间</v>
      </c>
      <c r="D107" s="90"/>
      <c r="E107" s="76" t="str">
        <v>姜云腾</v>
      </c>
      <c r="F107" s="72"/>
      <c r="G107" s="72" t="str">
        <v>0.057s</v>
      </c>
      <c r="H107" s="72"/>
      <c r="I107" s="72"/>
      <c r="J107" s="72"/>
      <c r="K107" s="73"/>
      <c r="L107" s="73"/>
      <c r="M107" s="73" t="str">
        <v>MCU：20220901_LA_R06_PRO
SOC：20220826_LA_R06_PRO</v>
      </c>
      <c r="N107" s="73" t="str">
        <v>TS</v>
      </c>
    </row>
    <row customHeight="true" ht="17" r="108">
      <c r="A108" s="75"/>
      <c r="B108" s="73"/>
      <c r="C108" s="73" t="str">
        <v>开启吹面模式动效显示时间</v>
      </c>
      <c r="D108" s="86"/>
      <c r="E108" s="76" t="str">
        <v>姜云腾</v>
      </c>
      <c r="F108" s="72"/>
      <c r="G108" s="72" t="str">
        <v>0.171s</v>
      </c>
      <c r="H108" s="72"/>
      <c r="I108" s="72"/>
      <c r="J108" s="72"/>
      <c r="K108" s="73"/>
      <c r="L108" s="73"/>
      <c r="M108" s="73" t="str">
        <v>MCU：20220901_LA_R06_PRO
SOC：20220826_LA_R06_PRO</v>
      </c>
      <c r="N108" s="73" t="str">
        <v>TS</v>
      </c>
    </row>
    <row customHeight="true" ht="17" r="109">
      <c r="A109" s="75"/>
      <c r="B109" s="73"/>
      <c r="C109" s="73" t="str">
        <v>关闭吹面模式动效关闭时间</v>
      </c>
      <c r="D109" s="86"/>
      <c r="E109" s="76" t="str">
        <v>姜云腾</v>
      </c>
      <c r="F109" s="72"/>
      <c r="G109" s="72" t="str">
        <v>0.277s</v>
      </c>
      <c r="H109" s="72"/>
      <c r="I109" s="72"/>
      <c r="J109" s="72"/>
      <c r="K109" s="73"/>
      <c r="L109" s="73"/>
      <c r="M109" s="73" t="str">
        <v>MCU：20220901_LA_R06_PRO
SOC：20220826_LA_R06_PRO</v>
      </c>
      <c r="N109" s="73" t="str">
        <v>TS</v>
      </c>
    </row>
    <row customHeight="true" ht="32" r="110">
      <c r="A110" s="75"/>
      <c r="B110" s="73"/>
      <c r="C110" s="73" t="str">
        <v>修改吹风模式响应时间（自由调节、全局扫风、上下扫风、左右扫风、朝向身体、避开身体）</v>
      </c>
      <c r="D110" s="86"/>
      <c r="E110" s="76" t="str">
        <v>姜云腾</v>
      </c>
      <c r="F110" s="72"/>
      <c r="G110" s="72" t="str">
        <v>0.173s</v>
      </c>
      <c r="H110" s="72"/>
      <c r="I110" s="72"/>
      <c r="J110" s="72"/>
      <c r="K110" s="73"/>
      <c r="L110" s="73"/>
      <c r="M110" s="73" t="str">
        <v>MCU：20220901_LA_R06_PRO
SOC：20220826_LA_R06_PRO</v>
      </c>
      <c r="N110" s="73" t="str">
        <v>TS</v>
      </c>
    </row>
    <row customHeight="true" ht="17" r="111">
      <c r="A111" s="75"/>
      <c r="B111" s="73"/>
      <c r="C111" s="73" t="str">
        <v>Dock栏进入空调的响应时间</v>
      </c>
      <c r="D111" s="94"/>
      <c r="E111" s="76" t="str">
        <v>姜云腾</v>
      </c>
      <c r="F111" s="72"/>
      <c r="G111" s="72" t="str">
        <v>1.276s</v>
      </c>
      <c r="H111" s="72"/>
      <c r="I111" s="72"/>
      <c r="J111" s="72"/>
      <c r="K111" s="73"/>
      <c r="L111" s="73"/>
      <c r="M111" s="73" t="str">
        <v>MCU：20220901_LA_R06_PRO
SOC：20220826_LA_R06_PRO</v>
      </c>
      <c r="N111" s="73" t="str">
        <v>TS</v>
      </c>
    </row>
    <row customHeight="true" ht="17" r="112">
      <c r="A112" s="89" t="str">
        <v>FNV</v>
      </c>
      <c r="B112" s="73" t="str">
        <v>NA</v>
      </c>
      <c r="C112" s="74" t="str">
        <v>1.soagateway 开机后完成连接的时间为：</v>
      </c>
      <c r="D112" s="44"/>
      <c r="E112" s="88" t="str">
        <v>周章建</v>
      </c>
      <c r="F112" s="72"/>
      <c r="G112" s="87" t="str">
        <v>12695.8ms</v>
      </c>
      <c r="H112" s="72"/>
      <c r="I112" s="72"/>
      <c r="J112" s="72"/>
      <c r="K112" s="73"/>
      <c r="L112" s="73"/>
      <c r="M112" s="73" t="str">
        <v>MCU：20220907_LA_R06_PRO
SOC：20220826_LA_R06_PRO</v>
      </c>
      <c r="N112" s="73" t="str">
        <v>TS</v>
      </c>
    </row>
    <row customHeight="true" ht="36" r="113">
      <c r="A113" s="79"/>
      <c r="B113" s="73"/>
      <c r="C113" s="74" t="str">
        <v>2.ccsmd开机后完成sync的时间：</v>
      </c>
      <c r="D113" s="44"/>
      <c r="E113" s="88" t="str">
        <v>周章建</v>
      </c>
      <c r="F113" s="72"/>
      <c r="G113" s="87" t="str">
        <v>50247.0ms</v>
      </c>
      <c r="H113" s="72"/>
      <c r="I113" s="72"/>
      <c r="J113" s="72"/>
      <c r="K113" s="73"/>
      <c r="L113" s="73"/>
      <c r="M113" s="73" t="str">
        <v>MCU：20220907_LA_R06_PRO
SOC：20220826_LA_R06_PRO</v>
      </c>
      <c r="N113" s="73" t="str">
        <v>TS</v>
      </c>
    </row>
    <row customHeight="true" ht="17" r="114">
      <c r="A114" s="89" t="str">
        <v>GNSS</v>
      </c>
      <c r="B114" s="89" t="str">
        <v>Yao,lan</v>
      </c>
      <c r="C114" s="110" t="str">
        <v>开机到第一次获取经纬度时间</v>
      </c>
      <c r="D114" s="44"/>
      <c r="E114" s="88" t="str">
        <v>周章建</v>
      </c>
      <c r="F114" s="72"/>
      <c r="G114" s="87" t="str">
        <v>38s</v>
      </c>
      <c r="H114" s="72"/>
      <c r="I114" s="72"/>
      <c r="J114" s="72"/>
      <c r="K114" s="73"/>
      <c r="L114" s="73"/>
      <c r="M114" s="73" t="str">
        <v>MCU：20220907_LA_R06_PRO
SOC：20220826_LA_R06_PRO</v>
      </c>
      <c r="N114" s="73" t="str">
        <v>TS</v>
      </c>
    </row>
    <row customHeight="true" ht="47" r="115">
      <c r="A115" s="71" t="str">
        <v>OTA</v>
      </c>
      <c r="B115" s="71" t="str">
        <v>jwang373</v>
      </c>
      <c r="C115" s="91" t="str">
        <v>OTA下载/解压/升级</v>
      </c>
      <c r="D115" s="93"/>
      <c r="E115" s="88" t="str">
        <v>杨春明</v>
      </c>
      <c r="F115" s="72"/>
      <c r="G115" s="72"/>
      <c r="H115" s="72"/>
      <c r="I115" s="72"/>
      <c r="J115" s="72"/>
      <c r="K115" s="73" t="str">
        <v>下载：1h40m
安装：15m
升级：2h</v>
      </c>
      <c r="L115" s="73"/>
      <c r="M115" s="78" t="str">
        <v>MCU：20220901_LA_R06_PRO
SOC：20220826_LA_R06_PRO</v>
      </c>
      <c r="N115" s="73" t="str">
        <v>TS</v>
      </c>
    </row>
    <row customHeight="true" ht="17" r="116">
      <c r="A116" s="92" t="str">
        <v>香氛</v>
      </c>
      <c r="B116" s="71" t="str">
        <v>Ma,shuhan</v>
      </c>
      <c r="C116" s="91" t="str">
        <v>切换香氛强度查看显示时间</v>
      </c>
      <c r="D116" s="93"/>
      <c r="E116" s="88" t="str">
        <v>姜云腾</v>
      </c>
      <c r="F116" s="72"/>
      <c r="G116" s="72" t="str">
        <v>0.034s</v>
      </c>
      <c r="H116" s="72"/>
      <c r="I116" s="72"/>
      <c r="J116" s="72"/>
      <c r="K116" s="73"/>
      <c r="L116" s="73"/>
      <c r="M116" s="73" t="str">
        <v>MCU：20220901_LA_R06_PRO
SOC：20220826_LA_R06_PRO</v>
      </c>
      <c r="N116" s="73" t="str">
        <v>TS</v>
      </c>
    </row>
    <row customHeight="true" ht="17" r="117">
      <c r="A117" s="122"/>
      <c r="B117" s="71"/>
      <c r="C117" s="71" t="str">
        <v>切换香氛通道的时间</v>
      </c>
      <c r="D117" s="123"/>
      <c r="E117" s="76" t="str">
        <v>姜云腾</v>
      </c>
      <c r="F117" s="72"/>
      <c r="G117" s="72" t="str">
        <v>0.347s</v>
      </c>
      <c r="H117" s="72"/>
      <c r="I117" s="72"/>
      <c r="J117" s="72"/>
      <c r="K117" s="73"/>
      <c r="L117" s="73"/>
      <c r="M117" s="73" t="str">
        <v>MCU：20220901_LA_R06_PRO
SOC：20220826_LA_R06_PRO</v>
      </c>
      <c r="N117" s="73" t="str">
        <v>TS</v>
      </c>
    </row>
    <row customHeight="true" ht="17" r="118">
      <c r="A118" s="121"/>
      <c r="B118" s="79"/>
      <c r="C118" s="71" t="str">
        <v>开关香氛开关的时间</v>
      </c>
      <c r="D118" s="86"/>
      <c r="E118" s="76" t="str">
        <v>姜云腾</v>
      </c>
      <c r="F118" s="72"/>
      <c r="G118" s="72" t="str">
        <v>0.931s</v>
      </c>
      <c r="H118" s="72"/>
      <c r="I118" s="72"/>
      <c r="J118" s="72"/>
      <c r="K118" s="73"/>
      <c r="L118" s="73"/>
      <c r="M118" s="73" t="str">
        <v>MCU：20220901_LA_R06_PRO
SOC：20220826_LA_R06_PRO</v>
      </c>
      <c r="N118" s="73" t="str">
        <v>TS</v>
      </c>
    </row>
    <row customHeight="true" ht="17" r="119">
      <c r="A119" s="89" t="str">
        <v>VHA</v>
      </c>
      <c r="B119" s="79" t="str">
        <v>Chen,wei</v>
      </c>
      <c r="C119" s="79" t="str">
        <v>存在故障时，热启动时间</v>
      </c>
      <c r="D119" s="86"/>
      <c r="E119" s="76" t="str">
        <v>肖文迪</v>
      </c>
      <c r="F119" s="72"/>
      <c r="G119" s="72" t="str">
        <v>0.98S</v>
      </c>
      <c r="H119" s="72"/>
      <c r="I119" s="72"/>
      <c r="J119" s="72"/>
      <c r="K119" s="73"/>
      <c r="L119" s="73"/>
      <c r="M119" s="73" t="str">
        <v>MCU：20220901_LA_R06_PRO
SOC：20220826_LA_R06_PRO</v>
      </c>
      <c r="N119" s="73" t="str">
        <v>TS</v>
      </c>
    </row>
    <row customHeight="true" ht="17" r="120">
      <c r="A120" s="84"/>
      <c r="B120" s="73"/>
      <c r="C120" s="73" t="str">
        <v>护航历史较多时的加载时间（冷启动时间）</v>
      </c>
      <c r="D120" s="86"/>
      <c r="E120" s="76" t="str">
        <v>肖文迪</v>
      </c>
      <c r="F120" s="72"/>
      <c r="G120" s="72" t="str">
        <v>4.9S</v>
      </c>
      <c r="H120" s="72"/>
      <c r="I120" s="72"/>
      <c r="J120" s="72"/>
      <c r="K120" s="73"/>
      <c r="L120" s="73"/>
      <c r="M120" s="73" t="str">
        <v>MCU：20220901_LA_R06_PRO
SOC：20220826_LA_R06_PRO</v>
      </c>
      <c r="N120" s="73" t="str">
        <v>TS</v>
      </c>
    </row>
    <row customHeight="true" ht="17" r="121">
      <c r="A121" s="79"/>
      <c r="B121" s="73"/>
      <c r="C121" s="73" t="str">
        <v>护航历史较多时的加载时间（热启动时间）</v>
      </c>
      <c r="D121" s="86"/>
      <c r="E121" s="76" t="str">
        <v>肖文迪</v>
      </c>
      <c r="F121" s="72"/>
      <c r="G121" s="72" t="str">
        <v>1.81s</v>
      </c>
      <c r="H121" s="72"/>
      <c r="I121" s="72"/>
      <c r="J121" s="72"/>
      <c r="K121" s="73"/>
      <c r="L121" s="73"/>
      <c r="M121" s="73" t="str">
        <v>MCU：20220901_LA_R06_PRO
SOC：20220826_LA_R06_PRO</v>
      </c>
      <c r="N121" s="73" t="str">
        <v>TS</v>
      </c>
    </row>
    <row customHeight="true" ht="17" r="122">
      <c r="A122" s="89" t="str">
        <v>AAR</v>
      </c>
      <c r="B122" s="73" t="str">
        <v>Shi, Stella</v>
      </c>
      <c r="C122" s="73" t="str">
        <v>进入AAR的启动时间（天气入口）</v>
      </c>
      <c r="D122" s="86"/>
      <c r="E122" s="76" t="str">
        <v>姜云腾</v>
      </c>
      <c r="F122" s="72"/>
      <c r="G122" s="72" t="str">
        <v>0.932s</v>
      </c>
      <c r="H122" s="72"/>
      <c r="I122" s="72"/>
      <c r="J122" s="72"/>
      <c r="K122" s="73"/>
      <c r="L122" s="73"/>
      <c r="M122" s="73" t="str">
        <v>MCU：20220901_LA_R06_PRO
SOC：20220826_LA_R06_PRO</v>
      </c>
      <c r="N122" s="73" t="str">
        <v>TS</v>
      </c>
    </row>
    <row customHeight="true" ht="17" r="123">
      <c r="A123" s="79"/>
      <c r="B123" s="73"/>
      <c r="C123" s="73" t="str">
        <v>AAR的Tab切换时间(历史记录\主界面\站点检测\设置界面)</v>
      </c>
      <c r="D123" s="86"/>
      <c r="E123" s="76" t="str">
        <v>姜云腾</v>
      </c>
      <c r="F123" s="72"/>
      <c r="G123" s="72" t="str">
        <v>0.793s</v>
      </c>
      <c r="H123" s="72"/>
      <c r="I123" s="72"/>
      <c r="J123" s="72"/>
      <c r="K123" s="73"/>
      <c r="L123" s="73"/>
      <c r="M123" s="73" t="str">
        <v>MCU：20220901_LA_R06_PRO
SOC：20220826_LA_R06_PRO</v>
      </c>
      <c r="N123" s="73" t="str">
        <v>TS</v>
      </c>
    </row>
    <row customHeight="true" ht="17" r="124">
      <c r="A124" s="89" t="str">
        <v>Account</v>
      </c>
      <c r="B124" s="73" t="str">
        <v>Kan,Bing</v>
      </c>
      <c r="C124" s="73" t="str">
        <v>账号登录时间（扫码到账号登录时间）</v>
      </c>
      <c r="D124" s="86"/>
      <c r="E124" s="76" t="str">
        <v>姜云腾</v>
      </c>
      <c r="F124" s="72"/>
      <c r="G124" s="72" t="str">
        <v>6.728s</v>
      </c>
      <c r="H124" s="72"/>
      <c r="I124" s="72"/>
      <c r="J124" s="72"/>
      <c r="K124" s="73"/>
      <c r="L124" s="73"/>
      <c r="M124" s="73" t="str">
        <v>MCU：20220901_LA_R06_PRO
SOC：20220826_LA_R06_PRO</v>
      </c>
      <c r="N124" s="73" t="str">
        <v>TS</v>
      </c>
    </row>
    <row customHeight="true" ht="17" r="125">
      <c r="A125" s="79"/>
      <c r="B125" s="73"/>
      <c r="C125" s="73" t="str">
        <v>重启车机账号信息显示</v>
      </c>
      <c r="D125" s="94"/>
      <c r="E125" s="76" t="str">
        <v>姜云腾</v>
      </c>
      <c r="F125" s="72"/>
      <c r="G125" s="72" t="str">
        <v>1.415s</v>
      </c>
      <c r="H125" s="72"/>
      <c r="I125" s="72"/>
      <c r="J125" s="72"/>
      <c r="K125" s="73"/>
      <c r="L125" s="73"/>
      <c r="M125" s="73" t="str">
        <v>MCU：20220901_LA_R06_PRO
SOC：20220826_LA_R06_PRO</v>
      </c>
      <c r="N125" s="73" t="str">
        <v>TS</v>
      </c>
    </row>
    <row customHeight="true" ht="17" r="126">
      <c r="A126" s="73" t="str">
        <v>Audio</v>
      </c>
      <c r="B126" s="73" t="str">
        <v>Xia,meng</v>
      </c>
      <c r="C126" s="74" t="str">
        <v>切换音源的时间</v>
      </c>
      <c r="D126" s="44"/>
      <c r="E126" s="88" t="str">
        <v>周天琦</v>
      </c>
      <c r="F126" s="72"/>
      <c r="G126" s="87" t="str">
        <v>0.732s</v>
      </c>
      <c r="H126" s="72"/>
      <c r="I126" s="72"/>
      <c r="J126" s="72"/>
      <c r="K126" s="73"/>
      <c r="L126" s="73"/>
      <c r="M126" s="78" t="str">
        <v>MCU：20220901_LA_R06_PRO
SOC：20220826_LA_R06_PRO</v>
      </c>
      <c r="N126" s="73" t="str">
        <v>TS</v>
      </c>
    </row>
    <row customHeight="true" ht="17" r="127">
      <c r="A127" s="89" t="str">
        <v>Power</v>
      </c>
      <c r="B127" s="103" t="str" xml:space="preserve">
        <v>Chen, James (J.) </v>
      </c>
      <c r="C127" s="74" t="str">
        <v>进入Standby的时间</v>
      </c>
      <c r="D127" s="44"/>
      <c r="E127" s="88" t="str">
        <v>周章建</v>
      </c>
      <c r="F127" s="72"/>
      <c r="G127" s="87" t="str">
        <v>0.301s</v>
      </c>
      <c r="H127" s="72"/>
      <c r="I127" s="72"/>
      <c r="J127" s="72"/>
      <c r="K127" s="73"/>
      <c r="L127" s="73"/>
      <c r="M127" s="78" t="str">
        <v>MCU：20220901_LA_R06_PRO
SOC：20220826_LA_R06_PRO</v>
      </c>
      <c r="N127" s="73" t="str">
        <v>TS</v>
      </c>
    </row>
    <row customHeight="true" ht="17" r="128">
      <c r="A128" s="84"/>
      <c r="B128" s="104"/>
      <c r="C128" s="74" t="str">
        <v>进入Sleep模式的时间</v>
      </c>
      <c r="D128" s="44"/>
      <c r="E128" s="88" t="str">
        <v>周章建</v>
      </c>
      <c r="F128" s="72"/>
      <c r="G128" s="87" t="str">
        <v>48.442s</v>
      </c>
      <c r="H128" s="72"/>
      <c r="I128" s="72"/>
      <c r="J128" s="72"/>
      <c r="K128" s="73"/>
      <c r="L128" s="73"/>
      <c r="M128" s="78" t="str">
        <v>MCU：20220901_LA_R06_PRO
SOC：20220826_LA_R06_PRO</v>
      </c>
      <c r="N128" s="73" t="str">
        <v>TS</v>
      </c>
    </row>
    <row customHeight="true" ht="17" r="129">
      <c r="A129" s="84"/>
      <c r="B129" s="104"/>
      <c r="C129" s="74" t="str">
        <v>进入EP模式的时间</v>
      </c>
      <c r="D129" s="44"/>
      <c r="E129" s="88" t="str">
        <v>周章建</v>
      </c>
      <c r="F129" s="72"/>
      <c r="G129" s="87" t="str">
        <v>0.129s</v>
      </c>
      <c r="H129" s="72"/>
      <c r="I129" s="72"/>
      <c r="J129" s="72"/>
      <c r="K129" s="73"/>
      <c r="L129" s="73"/>
      <c r="M129" s="78" t="str">
        <v>MCU：20220901_LA_R06_PRO
SOC：20220826_LA_R06_PRO</v>
      </c>
      <c r="N129" s="73" t="str">
        <v>TS</v>
      </c>
    </row>
    <row customHeight="true" ht="17" r="130">
      <c r="A130" s="84"/>
      <c r="B130" s="104"/>
      <c r="C130" s="74" t="str">
        <v>进入Transport的时间</v>
      </c>
      <c r="D130" s="44"/>
      <c r="E130" s="88" t="str">
        <v>周章建</v>
      </c>
      <c r="F130" s="72"/>
      <c r="G130" s="87" t="str">
        <v>0.531s</v>
      </c>
      <c r="H130" s="72"/>
      <c r="I130" s="72"/>
      <c r="J130" s="72"/>
      <c r="K130" s="73"/>
      <c r="L130" s="73"/>
      <c r="M130" s="78" t="str">
        <v>MCU：20220901_LA_R06_PRO
SOC：20220826_LA_R06_PRO</v>
      </c>
      <c r="N130" s="73" t="str">
        <v>TS</v>
      </c>
    </row>
    <row customHeight="true" ht="17" r="131">
      <c r="A131" s="84"/>
      <c r="B131" s="104"/>
      <c r="C131" s="74" t="str">
        <v>进入Load Shed模式的时间</v>
      </c>
      <c r="D131" s="44"/>
      <c r="E131" s="88" t="str">
        <v>周章建</v>
      </c>
      <c r="F131" s="72"/>
      <c r="G131" s="87" t="str">
        <v>0.32s</v>
      </c>
      <c r="H131" s="72"/>
      <c r="I131" s="72"/>
      <c r="J131" s="72"/>
      <c r="K131" s="73"/>
      <c r="L131" s="73"/>
      <c r="M131" s="78" t="str">
        <v>MCU：20220901_LA_R06_PRO
SOC：20220826_LA_R06_PRO</v>
      </c>
      <c r="N131" s="73" t="str">
        <v>TS</v>
      </c>
    </row>
    <row customHeight="true" ht="17" r="132">
      <c r="A132" s="84"/>
      <c r="B132" s="108"/>
      <c r="C132" s="110" t="str">
        <v>进入PhoneMode的时间</v>
      </c>
      <c r="D132" s="44"/>
      <c r="E132" s="88" t="str">
        <v>周章建</v>
      </c>
      <c r="F132" s="103"/>
      <c r="G132" s="109" t="str">
        <v>0.84s</v>
      </c>
      <c r="H132" s="103"/>
      <c r="I132" s="103"/>
      <c r="J132" s="103"/>
      <c r="K132" s="89"/>
      <c r="L132" s="89"/>
      <c r="M132" s="78" t="str">
        <v>MCU：20220901_LA_R06_PRO
SOC：20220826_LA_R06_PRO</v>
      </c>
      <c r="N132" s="73" t="str">
        <v>TS</v>
      </c>
    </row>
    <row customHeight="true" ht="17" r="133">
      <c r="A133" s="120" t="str">
        <v>账号 &amp; FaceID</v>
      </c>
      <c r="B133" s="119"/>
      <c r="C133" s="64" t="str">
        <v>冷/热启动到账号自动登录时间 （账号已登录，未开启人脸识别）</v>
      </c>
      <c r="D133" s="102"/>
      <c r="E133" s="76"/>
      <c r="F133" s="76"/>
      <c r="G133" s="76"/>
      <c r="H133" s="72"/>
      <c r="I133" s="72"/>
      <c r="J133" s="72"/>
      <c r="K133" s="72"/>
      <c r="L133" s="72"/>
      <c r="M133" s="72"/>
      <c r="N133" s="73" t="str">
        <v>InHouse</v>
      </c>
    </row>
    <row customHeight="true" ht="17" r="134">
      <c r="A134" s="98"/>
      <c r="B134" s="97"/>
      <c r="C134" s="64" t="str">
        <v>冷/热启动到账号二维码出现时间 （账号未登录，未开启人脸识别）</v>
      </c>
      <c r="D134" s="76"/>
      <c r="E134" s="76"/>
      <c r="F134" s="76"/>
      <c r="G134" s="72"/>
      <c r="H134" s="72"/>
      <c r="I134" s="72"/>
      <c r="J134" s="72"/>
      <c r="K134" s="72"/>
      <c r="L134" s="72"/>
      <c r="M134" s="72"/>
      <c r="N134" s="73" t="str">
        <v>InHouse</v>
      </c>
    </row>
    <row customHeight="true" ht="17" r="135">
      <c r="A135" s="124" t="str">
        <v>语音</v>
      </c>
      <c r="B135" s="119"/>
      <c r="C135" s="64" t="str">
        <v>Inhouse-对话流界面启动时间</v>
      </c>
      <c r="D135" s="76" t="str" xml:space="preserve">
        <v>1s </v>
      </c>
      <c r="E135" s="64"/>
      <c r="F135" s="64"/>
      <c r="G135" s="64"/>
      <c r="H135" s="64"/>
      <c r="I135" s="64"/>
      <c r="J135" s="64"/>
      <c r="K135" s="73"/>
      <c r="L135" s="81"/>
      <c r="M135" s="73"/>
      <c r="N135" s="79" t="str">
        <v>Inhouse</v>
      </c>
    </row>
    <row customHeight="true" ht="17" r="136">
      <c r="A136" s="101"/>
      <c r="B136" s="99"/>
      <c r="C136" s="64" t="str" xml:space="preserve">
        <v>Inhouse-点击VPA头像到VPA展示的时间 </v>
      </c>
      <c r="D136" s="100"/>
      <c r="E136" s="64"/>
      <c r="F136" s="64"/>
      <c r="G136" s="64"/>
      <c r="H136" s="64"/>
      <c r="I136" s="64"/>
      <c r="J136" s="64"/>
      <c r="K136" s="73"/>
      <c r="L136" s="81"/>
      <c r="M136" s="73"/>
      <c r="N136" s="79" t="str">
        <v>Inhouse</v>
      </c>
    </row>
    <row customHeight="true" ht="17" r="137">
      <c r="A137" s="101"/>
      <c r="B137" s="99"/>
      <c r="C137" s="64" t="str">
        <v>Inhouse-onTTS回调到首字上屏时间</v>
      </c>
      <c r="D137" s="100"/>
      <c r="E137" s="64"/>
      <c r="F137" s="64"/>
      <c r="G137" s="64"/>
      <c r="H137" s="64"/>
      <c r="I137" s="64"/>
      <c r="J137" s="64"/>
      <c r="K137" s="73"/>
      <c r="L137" s="81"/>
      <c r="M137" s="73"/>
      <c r="N137" s="79" t="str">
        <v>Inhouse</v>
      </c>
    </row>
    <row customHeight="true" ht="17" r="138">
      <c r="A138" s="126"/>
      <c r="B138" s="97"/>
      <c r="C138" s="64" t="str">
        <v>Inhouse-语音指令处理完成回调VPA到界面显示</v>
      </c>
      <c r="D138" s="76"/>
      <c r="E138" s="64"/>
      <c r="F138" s="64"/>
      <c r="G138" s="64"/>
      <c r="H138" s="64"/>
      <c r="I138" s="64"/>
      <c r="J138" s="64"/>
      <c r="K138" s="73"/>
      <c r="L138" s="81"/>
      <c r="M138" s="73"/>
      <c r="N138" s="79" t="str">
        <v>Inhouse</v>
      </c>
    </row>
  </sheetData>
  <mergeCells>
    <mergeCell ref="A97:A101"/>
    <mergeCell ref="A93:A96"/>
    <mergeCell ref="B88:B91"/>
    <mergeCell ref="A88:A91"/>
    <mergeCell ref="B86:B87"/>
    <mergeCell ref="A86:A87"/>
    <mergeCell ref="B80:B81"/>
    <mergeCell ref="B82:B83"/>
    <mergeCell ref="A82:A83"/>
    <mergeCell ref="A80:A81"/>
    <mergeCell ref="A66:A79"/>
    <mergeCell ref="A33:A65"/>
    <mergeCell ref="A30:A32"/>
    <mergeCell ref="A27:A28"/>
    <mergeCell ref="A25:A26"/>
    <mergeCell ref="A2:A23"/>
    <mergeCell ref="A122:A123"/>
    <mergeCell ref="A124:A125"/>
    <mergeCell ref="A127:A132"/>
    <mergeCell ref="A116:A118"/>
    <mergeCell ref="A119:A121"/>
    <mergeCell ref="A135:A138"/>
    <mergeCell ref="B135:B138"/>
    <mergeCell ref="B133:B134"/>
    <mergeCell ref="B127:B132"/>
    <mergeCell ref="A112:A113"/>
    <mergeCell ref="A133:A134"/>
    <mergeCell ref="A106:A111"/>
    <mergeCell ref="A102:A105"/>
  </mergeCells>
  <conditionalFormatting sqref="K82:K82">
    <cfRule dxfId="0" operator="equal" priority="2" stopIfTrue="true" type="cellIs">
      <formula>"Fail"</formula>
    </cfRule>
  </conditionalFormatting>
  <conditionalFormatting sqref="K82:K82">
    <cfRule dxfId="1" operator="equal" priority="3" stopIfTrue="true" type="cellIs">
      <formula>"Pass"</formula>
    </cfRule>
  </conditionalFormatting>
  <conditionalFormatting sqref="K83:K83">
    <cfRule dxfId="2" operator="equal" priority="4" stopIfTrue="true" type="cellIs">
      <formula>"Fail"</formula>
    </cfRule>
  </conditionalFormatting>
  <conditionalFormatting sqref="K83:K83">
    <cfRule dxfId="3" operator="equal" priority="5" stopIfTrue="true" type="cellIs">
      <formula>"Pass"</formula>
    </cfRule>
  </conditionalFormatting>
  <dataValidations count="1">
    <dataValidation allowBlank="true" errorStyle="stop" showErrorMessage="true" sqref="K82:K83" type="list">
      <formula1>"Pass,Fail"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B2" xSplit="1" ySplit="1"/>
    </sheetView>
  </sheetViews>
  <sheetFormatPr defaultColWidth="14" defaultRowHeight="19"/>
  <cols>
    <col collapsed="false" customWidth="true" hidden="false" max="1" min="1" style="0" width="35"/>
    <col collapsed="false" customWidth="true" hidden="false" max="2" min="2" style="0" width="23"/>
    <col collapsed="false" customWidth="true" hidden="false" max="3" min="3" style="0" width="52"/>
    <col collapsed="false" customWidth="true" hidden="false" max="4" min="4" style="0" width="29"/>
    <col collapsed="false" customWidth="true" hidden="false" max="5" min="5" style="0" width="10"/>
    <col collapsed="false" customWidth="true" hidden="false" max="6" min="6" style="0" width="18"/>
    <col collapsed="false" customWidth="true" hidden="false" max="7" min="7" style="0" width="18"/>
    <col collapsed="false" customWidth="true" hidden="false" max="8" min="8" style="0" width="18"/>
    <col collapsed="false" customWidth="true" hidden="false" max="9" min="9" style="0" width="18"/>
    <col collapsed="false" customWidth="true" hidden="false" max="10" min="10" style="0" width="18"/>
    <col collapsed="false" customWidth="true" hidden="false" max="11" min="11" style="0" width="24"/>
    <col collapsed="false" customWidth="true" hidden="false" max="12" min="12" style="0" width="29"/>
    <col collapsed="false" customWidth="true" hidden="false" max="13" min="13" style="0" width="15"/>
    <col collapsed="false" customWidth="true" hidden="false" max="14" min="14" style="0" width="19"/>
    <col collapsed="false" customWidth="true" hidden="false" max="14" min="14" style="0" width="19"/>
    <col collapsed="false" customWidth="true" hidden="false" max="15" min="15" style="0" width="19"/>
    <col collapsed="false" customWidth="true" hidden="false" max="15" min="15" style="0" width="19"/>
    <col collapsed="false" customWidth="true" hidden="false" max="16" min="16" style="0" width="20"/>
    <col collapsed="false" customWidth="true" hidden="false" max="16" min="16" style="0" width="20"/>
    <col collapsed="false" customWidth="true" hidden="false" max="17" min="17" style="0" width="20"/>
    <col collapsed="false" customWidth="true" hidden="false" max="17" min="17" style="0" width="20"/>
    <col collapsed="false" customWidth="true" hidden="false" max="18" min="18" style="0" width="18"/>
    <col collapsed="false" customWidth="true" hidden="false" max="18" min="18" style="0" width="18"/>
    <col collapsed="false" customWidth="true" hidden="false" max="19" min="19" style="0" width="18"/>
    <col collapsed="false" customWidth="true" hidden="false" max="19" min="19" style="0" width="18"/>
    <col collapsed="false" customWidth="true" hidden="false" max="20" min="20" style="0" width="25"/>
    <col collapsed="false" customWidth="true" hidden="false" max="21" min="21" style="0" width="21"/>
    <col collapsed="false" customWidth="true" hidden="false" max="22" min="22" style="0" width="29"/>
    <col collapsed="false" customWidth="true" hidden="false" max="23" min="23" style="0" width="14"/>
  </cols>
  <sheetData>
    <row customHeight="true" ht="17" r="1">
      <c r="A1" s="160" t="str">
        <v>应用</v>
      </c>
      <c r="B1" s="160" t="str">
        <v>场景</v>
      </c>
      <c r="C1" s="160" t="str">
        <v>前台or后台</v>
      </c>
      <c r="D1" s="160" t="str">
        <v>Process</v>
      </c>
      <c r="E1" s="160" t="str">
        <v>Owner</v>
      </c>
      <c r="F1" s="159" t="str">
        <v>Tester</v>
      </c>
      <c r="G1" s="161" t="str">
        <v>CPU Usage Avg</v>
      </c>
      <c r="H1" s="161" t="str">
        <v>CPU Usage Max</v>
      </c>
      <c r="I1" s="159" t="str">
        <v>RAM PSS Avg</v>
      </c>
      <c r="J1" s="159" t="str">
        <v>RAM PSS Max</v>
      </c>
      <c r="K1" s="162" t="str">
        <v>GPU Avg</v>
      </c>
      <c r="L1" s="159" t="str">
        <v>GPU Max</v>
      </c>
      <c r="M1" s="159" t="str">
        <v>log打印量检查</v>
      </c>
      <c r="N1" s="159" t="str">
        <v>CPU Usage Avg</v>
      </c>
      <c r="O1" s="159" t="str">
        <v>CPU Usage Max</v>
      </c>
      <c r="P1" s="159" t="str">
        <v>RAM PSS Avg</v>
      </c>
      <c r="Q1" s="159" t="str">
        <v>RAM PSS Max</v>
      </c>
      <c r="R1" s="159" t="str">
        <v>GPU Avg</v>
      </c>
      <c r="S1" s="159" t="str">
        <v>GPU Max</v>
      </c>
      <c r="T1" s="159" t="str">
        <v>CPU Avg偏差超过20%的说明</v>
      </c>
      <c r="U1" s="159" t="str">
        <v>RAM Avg偏差超5%的说明</v>
      </c>
      <c r="V1" s="159" t="str">
        <v>CPU Avg偏差超过10%的说明</v>
      </c>
      <c r="W1" s="159" t="str">
        <v>是否常驻后台</v>
      </c>
    </row>
    <row customHeight="true" ht="17" r="2">
      <c r="A2" s="130" t="str">
        <v>SystemUI</v>
      </c>
      <c r="B2" s="1" t="str">
        <v>静置后台5分钟</v>
      </c>
      <c r="C2" s="1" t="str">
        <v>后台</v>
      </c>
      <c r="D2" s="1" t="str">
        <v>com.android.systemui</v>
      </c>
      <c r="E2" s="1" t="str">
        <v>YF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</row>
    <row customHeight="true" ht="17" r="3">
      <c r="A3" s="137"/>
      <c r="B3" s="1" t="str">
        <v>静置前台5分钟</v>
      </c>
      <c r="C3" s="1" t="str">
        <v>前台</v>
      </c>
      <c r="D3" s="1" t="str">
        <v>com.android.systemui</v>
      </c>
      <c r="E3" s="1" t="str">
        <v>YF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</row>
    <row customHeight="true" ht="17" r="4">
      <c r="A4" s="138"/>
      <c r="B4" s="1" t="str">
        <v>使用应用5分钟（调节空调，进入Recent，下拉页面操作等）</v>
      </c>
      <c r="C4" s="1" t="str">
        <v>前台</v>
      </c>
      <c r="D4" s="1" t="str">
        <v>com.android.systemui</v>
      </c>
      <c r="E4" s="1" t="str">
        <v>YF</v>
      </c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</row>
    <row customHeight="true" ht="17" r="5">
      <c r="A5" s="130" t="str">
        <v>Settings</v>
      </c>
      <c r="B5" s="1" t="str">
        <v>静置后台5分钟</v>
      </c>
      <c r="C5" s="1" t="str">
        <v>后台</v>
      </c>
      <c r="D5" s="1" t="str">
        <v>com.yfve.settings</v>
      </c>
      <c r="E5" s="1" t="str">
        <v>YF</v>
      </c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</row>
    <row customHeight="true" ht="17" r="6">
      <c r="A6" s="137"/>
      <c r="B6" s="1" t="str">
        <v>静置前台5分钟</v>
      </c>
      <c r="C6" s="1" t="str">
        <v>前台</v>
      </c>
      <c r="D6" s="1" t="str">
        <v>com.yfve.settings</v>
      </c>
      <c r="E6" s="1" t="str">
        <v>YF</v>
      </c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</row>
    <row customHeight="true" ht="17" r="7">
      <c r="A7" s="138"/>
      <c r="B7" s="1" t="str">
        <v>使用应用5分钟（切换主题，连接断开蓝牙，Wifi等）</v>
      </c>
      <c r="C7" s="1" t="str">
        <v>前台</v>
      </c>
      <c r="D7" s="1" t="str">
        <v>com.yfve.settings</v>
      </c>
      <c r="E7" s="1" t="str">
        <v>YF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</row>
    <row customHeight="true" ht="17" r="8">
      <c r="A8" s="130" t="str">
        <v>USB视频</v>
      </c>
      <c r="B8" s="1" t="str">
        <v>静置后台5分钟</v>
      </c>
      <c r="C8" s="1" t="str">
        <v>后台</v>
      </c>
      <c r="D8" s="1" t="str">
        <v>com.baidu.iov.dueros.videoplayer</v>
      </c>
      <c r="E8" s="1" t="str">
        <v>YF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</row>
    <row customHeight="true" ht="17" r="9">
      <c r="A9" s="137"/>
      <c r="B9" s="1" t="str">
        <v>静置前台5分钟</v>
      </c>
      <c r="C9" s="1" t="str">
        <v>前台</v>
      </c>
      <c r="D9" s="1" t="str">
        <v>com.baidu.iov.dueros.videoplayer</v>
      </c>
      <c r="E9" s="1" t="str">
        <v>YF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</row>
    <row customHeight="true" ht="17" r="10">
      <c r="A10" s="138"/>
      <c r="B10" s="1" t="str">
        <v>使用应用5分钟（加载优盘视频，播放，投屏）</v>
      </c>
      <c r="C10" s="1" t="str">
        <v>前台</v>
      </c>
      <c r="D10" s="1" t="str">
        <v>com.baidu.iov.dueros.videoplayer</v>
      </c>
      <c r="E10" s="1" t="str">
        <v>YF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</row>
    <row customHeight="true" ht="17" r="11">
      <c r="A11" s="130" t="str">
        <v>USB/BT音乐</v>
      </c>
      <c r="B11" s="1" t="str">
        <v>静置后台5分钟</v>
      </c>
      <c r="C11" s="1" t="str">
        <v>后台</v>
      </c>
      <c r="D11" s="1" t="str">
        <v>com.baidu.car.radio</v>
      </c>
      <c r="E11" s="1" t="str">
        <v>YF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</row>
    <row customHeight="true" ht="17" r="12">
      <c r="A12" s="137"/>
      <c r="B12" s="1" t="str">
        <v>静置前台5分钟</v>
      </c>
      <c r="C12" s="1" t="str">
        <v>前台</v>
      </c>
      <c r="D12" s="1" t="str">
        <v>com.baidu.car.radio</v>
      </c>
      <c r="E12" s="1" t="str">
        <v>YF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</row>
    <row customHeight="true" ht="17" r="13">
      <c r="A13" s="138"/>
      <c r="B13" s="1" t="str">
        <v>使用应用5分钟（加载优盘音乐，连接蓝牙音乐，播放，切曲，USB Music和BT Music切换投屏）</v>
      </c>
      <c r="C13" s="1" t="str">
        <v>前台</v>
      </c>
      <c r="D13" s="1" t="str">
        <v>com.baidu.car.radio</v>
      </c>
      <c r="E13" s="1" t="str">
        <v>YF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</row>
    <row customHeight="true" ht="17" r="14">
      <c r="A14" s="130" t="str">
        <v>副驾USB音乐</v>
      </c>
      <c r="B14" s="1" t="str">
        <v>静置后台5分钟</v>
      </c>
      <c r="C14" s="1" t="str">
        <v>后台</v>
      </c>
      <c r="D14" s="1" t="str">
        <v>com.baidu.car.radio2</v>
      </c>
      <c r="E14" s="1" t="str">
        <v>YF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</row>
    <row customHeight="true" ht="17" r="15">
      <c r="A15" s="137"/>
      <c r="B15" s="1" t="str">
        <v>静置前台5分钟</v>
      </c>
      <c r="C15" s="1" t="str">
        <v>前台</v>
      </c>
      <c r="D15" s="1" t="str">
        <v>com.baidu.car.radio2</v>
      </c>
      <c r="E15" s="1" t="str">
        <v>YF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</row>
    <row customHeight="true" ht="17" r="16">
      <c r="A16" s="138"/>
      <c r="B16" s="1" t="str">
        <v>使用应用5分钟（加载优盘音乐，连接蓝牙音乐，播放，切曲，投屏）</v>
      </c>
      <c r="C16" s="1" t="str">
        <v>前台</v>
      </c>
      <c r="D16" s="1" t="str">
        <v>com.baidu.car.radio2</v>
      </c>
      <c r="E16" s="1" t="str">
        <v>YF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</row>
    <row customHeight="true" ht="17" r="17">
      <c r="A17" s="130" t="str">
        <v>DLNA应用</v>
      </c>
      <c r="B17" s="1" t="str">
        <v>静置后台5分钟</v>
      </c>
      <c r="C17" s="1" t="str">
        <v>后台</v>
      </c>
      <c r="D17" s="1" t="str">
        <v>com.yfve.dlna</v>
      </c>
      <c r="E17" s="1" t="str">
        <v>YF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</row>
    <row customHeight="true" ht="17" r="18">
      <c r="A18" s="137"/>
      <c r="B18" s="1" t="str">
        <v>静置前台5分钟</v>
      </c>
      <c r="C18" s="1" t="str">
        <v>前台</v>
      </c>
      <c r="D18" s="1" t="str">
        <v>com.yfve.dlna</v>
      </c>
      <c r="E18" s="1" t="str">
        <v>YF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</row>
    <row customHeight="true" ht="17" r="19">
      <c r="A19" s="138"/>
      <c r="B19" s="1" t="str">
        <v>使用应用5分钟（DLNA 连接音乐，图片，视频，并进行播放，投屏等操作）</v>
      </c>
      <c r="C19" s="1" t="str">
        <v>前台</v>
      </c>
      <c r="D19" s="1" t="str">
        <v>com.yfve.dlna</v>
      </c>
      <c r="E19" s="1" t="str">
        <v>YF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</row>
    <row customHeight="true" ht="17" r="20">
      <c r="A20" s="130" t="str">
        <v>DLNA服务</v>
      </c>
      <c r="B20" s="1" t="str">
        <v>静置后台5分钟</v>
      </c>
      <c r="C20" s="1" t="str">
        <v>后台</v>
      </c>
      <c r="D20" s="1" t="str">
        <v>com.yfve.upnpservice</v>
      </c>
      <c r="E20" s="1" t="str">
        <v>YF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</row>
    <row customHeight="true" ht="17" r="21">
      <c r="A21" s="137"/>
      <c r="B21" s="1" t="str">
        <v>静置前台5分钟</v>
      </c>
      <c r="C21" s="1" t="str">
        <v>前台</v>
      </c>
      <c r="D21" s="1" t="str">
        <v>com.yfve.upnpservice</v>
      </c>
      <c r="E21" s="1" t="str">
        <v>YF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</row>
    <row customHeight="true" ht="17" r="22">
      <c r="A22" s="138"/>
      <c r="B22" s="1" t="str">
        <v>使用应用5分钟（DLNA 连接音乐，图片，视频，并进行播放，投屏等操作）</v>
      </c>
      <c r="C22" s="1" t="str">
        <v>前台</v>
      </c>
      <c r="D22" s="1" t="str">
        <v>com.yfve.upnpservice</v>
      </c>
      <c r="E22" s="1" t="str">
        <v>YF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</row>
    <row customHeight="true" ht="17" r="23">
      <c r="A23" s="130" t="str">
        <v>工程模式</v>
      </c>
      <c r="B23" s="1" t="str">
        <v>静置后台5分钟</v>
      </c>
      <c r="C23" s="1" t="str">
        <v>后台</v>
      </c>
      <c r="D23" s="1" t="str">
        <v>com.yfve.engineeringmode</v>
      </c>
      <c r="E23" s="1" t="str">
        <v>YF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</row>
    <row customHeight="true" ht="17" r="24">
      <c r="A24" s="137"/>
      <c r="B24" s="1" t="str">
        <v>静置前台5分钟</v>
      </c>
      <c r="C24" s="1" t="str">
        <v>前台</v>
      </c>
      <c r="D24" s="1" t="str">
        <v>com.yfve.engineeringmode</v>
      </c>
      <c r="E24" s="1" t="str">
        <v>YF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</row>
    <row customHeight="true" ht="17" r="25">
      <c r="A25" s="138"/>
      <c r="B25" s="1" t="str">
        <v>使用应用5分钟</v>
      </c>
      <c r="C25" s="1" t="str">
        <v>前台</v>
      </c>
      <c r="D25" s="1" t="str">
        <v>com.yfve.engineeringmode</v>
      </c>
      <c r="E25" s="1" t="str">
        <v>YF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</row>
    <row customHeight="true" ht="17" r="26">
      <c r="A26" s="130" t="str">
        <v>蓝牙电话</v>
      </c>
      <c r="B26" s="1" t="str">
        <v>静置后台5分钟</v>
      </c>
      <c r="C26" s="1" t="str">
        <v>后台</v>
      </c>
      <c r="D26" s="1" t="str">
        <v>com.yfve.dialer</v>
      </c>
      <c r="E26" s="1" t="str">
        <v>YF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</row>
    <row customHeight="true" ht="17" r="27">
      <c r="A27" s="137"/>
      <c r="B27" s="1" t="str">
        <v>静置前台5分钟</v>
      </c>
      <c r="C27" s="1" t="str">
        <v>前台</v>
      </c>
      <c r="D27" s="1" t="str">
        <v>com.yfve.dialer</v>
      </c>
      <c r="E27" s="1" t="str">
        <v>YF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</row>
    <row customHeight="true" ht="16" r="28">
      <c r="A28" s="138"/>
      <c r="B28" s="1" t="str">
        <v>使用应用5分钟（连接两部手机，下载联系人，拨打电话）</v>
      </c>
      <c r="C28" s="1" t="str">
        <v>前台</v>
      </c>
      <c r="D28" s="1" t="str">
        <v>com.yfve.dialer</v>
      </c>
      <c r="E28" s="1" t="str">
        <v>YF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</row>
    <row customHeight="true" ht="17" r="29">
      <c r="A29" s="130" t="str">
        <v>道路救援</v>
      </c>
      <c r="B29" s="1" t="str">
        <v>静置后台5分钟</v>
      </c>
      <c r="C29" s="1" t="str">
        <v>后台</v>
      </c>
      <c r="D29" s="1" t="str">
        <v>com.yfve.roadsideassitance</v>
      </c>
      <c r="E29" s="1" t="str">
        <v>YF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</row>
    <row customHeight="true" ht="17" r="30">
      <c r="A30" s="137"/>
      <c r="B30" s="1" t="str">
        <v>静置前台5分钟</v>
      </c>
      <c r="C30" s="1" t="str">
        <v>前台</v>
      </c>
      <c r="D30" s="1" t="str">
        <v>com.yfve.roadsideassitance</v>
      </c>
      <c r="E30" s="1" t="str">
        <v>YF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</row>
    <row customHeight="true" ht="17" r="31">
      <c r="A31" s="138"/>
      <c r="B31" s="1" t="str">
        <v>使用应用5分钟（浏览救援条款，拨打电话）</v>
      </c>
      <c r="C31" s="1" t="str">
        <v>前台</v>
      </c>
      <c r="D31" s="1" t="str">
        <v>com.yfve.roadsideassitance</v>
      </c>
      <c r="E31" s="1" t="str">
        <v>YF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</row>
    <row customHeight="true" ht="17" r="32">
      <c r="A32" s="1" t="str">
        <v>Eol</v>
      </c>
      <c r="B32" s="1" t="str">
        <v>静置后台5分钟</v>
      </c>
      <c r="C32" s="1" t="str">
        <v>后台</v>
      </c>
      <c r="D32" s="1" t="str">
        <v>com.yfve.eol</v>
      </c>
      <c r="E32" s="1" t="str">
        <v>YF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</row>
    <row customHeight="true" ht="17" r="33">
      <c r="A33" s="139" t="str">
        <v>语音</v>
      </c>
      <c r="B33" s="1" t="str">
        <v>连续在线指令5min</v>
      </c>
      <c r="C33" s="1" t="str">
        <v>前台</v>
      </c>
      <c r="D33" s="1" t="str">
        <v>com.baidu.che.codriver</v>
      </c>
      <c r="E33" s="129" t="str">
        <v>Baidu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</row>
    <row customHeight="true" ht="17" r="34">
      <c r="A34" s="131"/>
      <c r="B34" s="1" t="str">
        <v>连续离线指令5min</v>
      </c>
      <c r="C34" s="1" t="str">
        <v>前台</v>
      </c>
      <c r="D34" s="1" t="str">
        <v>com.baidu.che.codriver</v>
      </c>
      <c r="E34" s="129" t="str">
        <v>Baidu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</row>
    <row customHeight="true" ht="17" r="35">
      <c r="A35" s="131"/>
      <c r="B35" s="1" t="str">
        <v>唤醒词5min</v>
      </c>
      <c r="C35" s="1" t="str">
        <v>前台</v>
      </c>
      <c r="D35" s="1" t="str">
        <v>com.baidu.che.codriver</v>
      </c>
      <c r="E35" s="129" t="str">
        <v>Baidu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</row>
    <row customHeight="true" ht="17" r="36">
      <c r="A36" s="131"/>
      <c r="B36" s="1" t="str">
        <v>场景化命令词5min</v>
      </c>
      <c r="C36" s="1" t="str">
        <v>前台</v>
      </c>
      <c r="D36" s="1" t="str">
        <v>com.baidu.che.codriver</v>
      </c>
      <c r="E36" s="129" t="str">
        <v>Baidu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</row>
    <row customHeight="true" ht="17" r="37">
      <c r="A37" s="147"/>
      <c r="B37" s="1" t="str">
        <v>静置后台5min</v>
      </c>
      <c r="C37" s="1" t="str">
        <v>后台</v>
      </c>
      <c r="D37" s="1" t="str">
        <v>com.baidu.che.codriver</v>
      </c>
      <c r="E37" s="129" t="str">
        <v>Baidu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</row>
    <row customHeight="true" ht="17" r="38">
      <c r="A38" s="139" t="str">
        <v>安全</v>
      </c>
      <c r="B38" s="1" t="str">
        <v>隐私列表页静置5min</v>
      </c>
      <c r="C38" s="1" t="str">
        <v>前台</v>
      </c>
      <c r="D38" s="1" t="str">
        <v>com.baidu.bodyguard</v>
      </c>
      <c r="E38" s="129" t="str">
        <v>Baidu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</row>
    <row customHeight="true" ht="17" r="39">
      <c r="A39" s="131"/>
      <c r="B39" s="1" t="str">
        <v>静置前台5min</v>
      </c>
      <c r="C39" s="1" t="str">
        <v>前台</v>
      </c>
      <c r="D39" s="1" t="str">
        <v>com.baidu.bodyguard</v>
      </c>
      <c r="E39" s="129" t="str">
        <v>Baidu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</row>
    <row customHeight="true" ht="17" r="40">
      <c r="A40" s="131"/>
      <c r="B40" s="1" t="str">
        <v>使用应用5min</v>
      </c>
      <c r="C40" s="1" t="str">
        <v>前台</v>
      </c>
      <c r="D40" s="1" t="str">
        <v>com.baidu.bodyguard</v>
      </c>
      <c r="E40" s="129" t="str">
        <v>Baidu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</row>
    <row customHeight="true" ht="17" r="41">
      <c r="A41" s="147"/>
      <c r="B41" s="1" t="str">
        <v>静置后台5min</v>
      </c>
      <c r="C41" s="1" t="str">
        <v>后台</v>
      </c>
      <c r="D41" s="1" t="str">
        <v>com.baidu.bodyguard</v>
      </c>
      <c r="E41" s="129" t="str">
        <v>Baidu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</row>
    <row customHeight="true" ht="17" r="42">
      <c r="A42" s="139" t="str">
        <v>消息中心</v>
      </c>
      <c r="B42" s="1" t="str">
        <v>使用应用5min</v>
      </c>
      <c r="C42" s="1" t="str">
        <v>前台</v>
      </c>
      <c r="D42" s="1" t="str">
        <v>com.baidu.xiaoduos.messageserver</v>
      </c>
      <c r="E42" s="129" t="str">
        <v>Baidu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</row>
    <row customHeight="true" ht="17" r="43">
      <c r="A43" s="147"/>
      <c r="B43" s="1" t="str">
        <v>静置后台5min</v>
      </c>
      <c r="C43" s="1" t="str">
        <v>后台</v>
      </c>
      <c r="D43" s="1" t="str">
        <v>com.baidu.xiaoduos.messageserver</v>
      </c>
      <c r="E43" s="129" t="str">
        <v>Baidu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</row>
    <row customHeight="true" ht="17" r="44">
      <c r="A44" s="139" t="str">
        <v>随心看</v>
      </c>
      <c r="B44" s="1" t="str">
        <v>启动过程5min(冷启动)</v>
      </c>
      <c r="C44" s="1" t="str">
        <v>前台</v>
      </c>
      <c r="D44" s="1" t="str">
        <v>com.baidu.iov.dueros.videoplayer</v>
      </c>
      <c r="E44" s="129" t="str">
        <v>Baidu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customHeight="true" ht="17" r="45">
      <c r="A45" s="131"/>
      <c r="B45" s="1" t="str">
        <v>进入播放页面静置10mim</v>
      </c>
      <c r="C45" s="1" t="str">
        <v>前台</v>
      </c>
      <c r="D45" s="1" t="str">
        <v>com.baidu.iov.dueros.videoplayer</v>
      </c>
      <c r="E45" s="129" t="str">
        <v>Baidu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customHeight="true" ht="17" r="46">
      <c r="A46" s="131"/>
      <c r="B46" s="1" t="str">
        <v>播放页面切换视频10mim</v>
      </c>
      <c r="C46" s="1" t="str">
        <v>前台</v>
      </c>
      <c r="D46" s="1" t="str">
        <v>com.baidu.iov.dueros.videoplayer</v>
      </c>
      <c r="E46" s="129" t="str">
        <v>Baidu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customHeight="true" ht="17" r="47">
      <c r="A47" s="131"/>
      <c r="B47" s="1" t="s">
        <v>20</v>
      </c>
      <c r="C47" s="1" t="str">
        <v>前台</v>
      </c>
      <c r="D47" s="1" t="str">
        <v>com.baidu.iov.dueros.videoplayer</v>
      </c>
      <c r="E47" s="129" t="str">
        <v>Baidu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customHeight="true" ht="17" r="48">
      <c r="A48" s="131"/>
      <c r="B48" s="1" t="str">
        <v>播放视频10mim</v>
      </c>
      <c r="C48" s="1" t="str">
        <v>前台</v>
      </c>
      <c r="D48" s="1" t="str">
        <v>com.baidu.iov.dueros.videoplayer</v>
      </c>
      <c r="E48" s="129" t="str">
        <v>Baidu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customHeight="true" ht="17" r="49">
      <c r="A49" s="147"/>
      <c r="B49" s="1" t="str">
        <v>静置后台5min</v>
      </c>
      <c r="C49" s="1" t="str">
        <v>后台</v>
      </c>
      <c r="D49" s="1" t="str">
        <v>com.baidu.iov.dueros.videoplayer</v>
      </c>
      <c r="E49" s="129" t="str">
        <v>Baidu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customHeight="true" ht="17" r="50">
      <c r="A50" s="139" t="str">
        <v>车家互联</v>
      </c>
      <c r="B50" s="1" t="str">
        <v>使用应用5mim</v>
      </c>
      <c r="C50" s="1" t="str">
        <v>前台</v>
      </c>
      <c r="D50" s="1" t="str">
        <v>com.baidu.iov.dueros.car2home</v>
      </c>
      <c r="E50" s="129" t="str">
        <v>Baidu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customHeight="true" ht="17" r="51">
      <c r="A51" s="131"/>
      <c r="B51" s="1" t="str">
        <v>设备页面5mim</v>
      </c>
      <c r="C51" s="1" t="str">
        <v>前台</v>
      </c>
      <c r="D51" s="1" t="str">
        <v>com.baidu.iov.dueros.car2home</v>
      </c>
      <c r="E51" s="129" t="str">
        <v>Baidu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customHeight="true" ht="17" r="52">
      <c r="A52" s="147"/>
      <c r="B52" s="1" t="str">
        <v>静置后台5min</v>
      </c>
      <c r="C52" s="1" t="str">
        <v>后台</v>
      </c>
      <c r="D52" s="1" t="str">
        <v>com.baidu.iov.dueros.car2home</v>
      </c>
      <c r="E52" s="129" t="str">
        <v>Baidu</v>
      </c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customHeight="true" ht="17" r="53">
      <c r="A53" s="139" t="str">
        <v>随心听（主驾）</v>
      </c>
      <c r="B53" s="1" t="str">
        <v>启动过程5min(冷启动)</v>
      </c>
      <c r="C53" s="1" t="str">
        <v>前台</v>
      </c>
      <c r="D53" s="1" t="str">
        <v>com.baidu.car.radio</v>
      </c>
      <c r="E53" s="129" t="str">
        <v>Baidu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customHeight="true" ht="17" r="54">
      <c r="A54" s="131"/>
      <c r="B54" s="1" t="str">
        <v>前台播放5min(播放页)</v>
      </c>
      <c r="C54" s="1" t="str">
        <v>前台</v>
      </c>
      <c r="D54" s="1" t="str">
        <v>com.baidu.car.radio</v>
      </c>
      <c r="E54" s="129" t="str">
        <v>Baidu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</row>
    <row customHeight="true" ht="17" r="55">
      <c r="A55" s="131"/>
      <c r="B55" s="1" t="str">
        <v>后台播放5min(播放页面)</v>
      </c>
      <c r="C55" s="1" t="str">
        <v>后台</v>
      </c>
      <c r="D55" s="1" t="str">
        <v>com.baidu.car.radio</v>
      </c>
      <c r="E55" s="129" t="str">
        <v>Baidu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</row>
    <row customHeight="true" ht="17" r="56">
      <c r="A56" s="131"/>
      <c r="B56" s="1" t="str">
        <v>播放页面切歌5min</v>
      </c>
      <c r="C56" s="1" t="str">
        <v>前台</v>
      </c>
      <c r="D56" s="1" t="str">
        <v>com.baidu.car.radio</v>
      </c>
      <c r="E56" s="129" t="str">
        <v>Baidu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</row>
    <row customHeight="true" ht="17" r="57">
      <c r="A57" s="131"/>
      <c r="B57" s="1" t="str">
        <v>首页静置5min</v>
      </c>
      <c r="C57" s="1" t="str">
        <v>前台</v>
      </c>
      <c r="D57" s="1" t="str">
        <v>com.baidu.car.radio</v>
      </c>
      <c r="E57" s="129" t="str">
        <v>Baidu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</row>
    <row customHeight="true" ht="17" r="58">
      <c r="A58" s="131"/>
      <c r="B58" s="1" t="str">
        <v>前台静置5min(播放页面)</v>
      </c>
      <c r="C58" s="1" t="str">
        <v>前台</v>
      </c>
      <c r="D58" s="1" t="str">
        <v>com.baidu.car.radio</v>
      </c>
      <c r="E58" s="129" t="str">
        <v>Baidu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</row>
    <row customHeight="true" ht="17" r="59">
      <c r="A59" s="147"/>
      <c r="B59" s="1" t="str">
        <v>静置后台5min</v>
      </c>
      <c r="C59" s="1" t="str">
        <v>后台</v>
      </c>
      <c r="D59" s="1" t="str">
        <v>com.baidu.car.radio</v>
      </c>
      <c r="E59" s="129" t="str">
        <v>Baidu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</row>
    <row customHeight="true" ht="17" r="60">
      <c r="A60" s="139" t="str">
        <v>随心听（副驾）</v>
      </c>
      <c r="B60" s="1" t="str">
        <v>启动过程5min(冷启动)</v>
      </c>
      <c r="C60" s="1" t="str">
        <v>前台</v>
      </c>
      <c r="D60" s="1" t="str">
        <v>com.baidu.car.radio2</v>
      </c>
      <c r="E60" s="129" t="str">
        <v>Baidu</v>
      </c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</row>
    <row customHeight="true" ht="17" r="61">
      <c r="A61" s="131"/>
      <c r="B61" s="1" t="str">
        <v>前台播放5min(播放页)</v>
      </c>
      <c r="C61" s="1" t="str">
        <v>前台</v>
      </c>
      <c r="D61" s="1" t="str">
        <v>com.baidu.car.radio2</v>
      </c>
      <c r="E61" s="129" t="str">
        <v>Baidu</v>
      </c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</row>
    <row customHeight="true" ht="17" r="62">
      <c r="A62" s="131"/>
      <c r="B62" s="1" t="str">
        <v>后台播放5min(播放页面)</v>
      </c>
      <c r="C62" s="1" t="str">
        <v>后台</v>
      </c>
      <c r="D62" s="1" t="str">
        <v>com.baidu.car.radio2</v>
      </c>
      <c r="E62" s="129" t="str">
        <v>Baidu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</row>
    <row customHeight="true" ht="17" r="63">
      <c r="A63" s="131"/>
      <c r="B63" s="1" t="str">
        <v>播放页面切歌5min</v>
      </c>
      <c r="C63" s="1" t="str">
        <v>前台</v>
      </c>
      <c r="D63" s="1" t="str">
        <v>com.baidu.car.radio2</v>
      </c>
      <c r="E63" s="129" t="str">
        <v>Baidu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</row>
    <row customHeight="true" ht="17" r="64">
      <c r="A64" s="131"/>
      <c r="B64" s="1" t="str">
        <v>首页静置5min</v>
      </c>
      <c r="C64" s="1" t="str">
        <v>前台</v>
      </c>
      <c r="D64" s="1" t="str">
        <v>com.baidu.car.radio2</v>
      </c>
      <c r="E64" s="129" t="str">
        <v>Baidu</v>
      </c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</row>
    <row customHeight="true" ht="17" r="65">
      <c r="A65" s="131"/>
      <c r="B65" s="1" t="str">
        <v>前台静置5min(播放页面)</v>
      </c>
      <c r="C65" s="1" t="str">
        <v>前台</v>
      </c>
      <c r="D65" s="1" t="str">
        <v>com.baidu.car.radio2</v>
      </c>
      <c r="E65" s="129" t="str">
        <v>Baidu</v>
      </c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</row>
    <row customHeight="true" ht="17" r="66">
      <c r="A66" s="147"/>
      <c r="B66" s="1" t="str">
        <v>静置后台5min</v>
      </c>
      <c r="C66" s="1" t="str">
        <v>后台</v>
      </c>
      <c r="D66" s="1" t="str">
        <v>com.baidu.car.radio2</v>
      </c>
      <c r="E66" s="129" t="str">
        <v>Baidu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</row>
    <row customHeight="true" ht="17" r="67">
      <c r="A67" s="139" t="str">
        <v>图像</v>
      </c>
      <c r="B67" s="1" t="str">
        <v>进入录入页面静置5mim</v>
      </c>
      <c r="C67" s="1" t="str">
        <v>前台</v>
      </c>
      <c r="D67" s="1" t="str">
        <v>com.baidu.iov.vision</v>
      </c>
      <c r="E67" s="129" t="str">
        <v>Baidu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</row>
    <row customHeight="true" ht="17" r="68">
      <c r="A68" s="147"/>
      <c r="B68" s="1" t="str">
        <v>功能全开5min</v>
      </c>
      <c r="C68" s="1" t="str">
        <v>前台</v>
      </c>
      <c r="D68" s="1" t="str">
        <v>com.baidu.iov.vision</v>
      </c>
      <c r="E68" s="129" t="str">
        <v>Baidu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</row>
    <row customHeight="true" ht="17" r="69">
      <c r="A69" s="139" t="str">
        <v>账号</v>
      </c>
      <c r="B69" s="1" t="str">
        <v>静置后台5分钟</v>
      </c>
      <c r="C69" s="1" t="str">
        <v>后台</v>
      </c>
      <c r="D69" s="1" t="str">
        <v>com.baidu.iov.faceos</v>
      </c>
      <c r="E69" s="129" t="str">
        <v>Baidu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</row>
    <row customHeight="true" ht="17" r="70">
      <c r="A70" s="131"/>
      <c r="B70" s="1" t="str">
        <v>静置前台5分钟</v>
      </c>
      <c r="C70" s="1" t="str">
        <v>前台</v>
      </c>
      <c r="D70" s="1" t="str">
        <v>com.baidu.iov.faceos</v>
      </c>
      <c r="E70" s="129" t="str">
        <v>Baidu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</row>
    <row customHeight="true" ht="17" r="71">
      <c r="A71" s="147"/>
      <c r="B71" s="1" t="str">
        <v>使用应用5分钟</v>
      </c>
      <c r="C71" s="1" t="str">
        <v>前台</v>
      </c>
      <c r="D71" s="1" t="str">
        <v>com.baidu.iov.faceos</v>
      </c>
      <c r="E71" s="129" t="str">
        <v>Baidu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</row>
    <row customHeight="true" ht="17" r="72">
      <c r="A72" s="164" t="str">
        <v>普通导航-中控屏
(是否要关闭投屏?)</v>
      </c>
      <c r="B72" s="1" t="str">
        <v>首页静置20min（关路况）</v>
      </c>
      <c r="C72" s="1" t="str">
        <v>前台</v>
      </c>
      <c r="D72" s="1" t="str">
        <v>com.baidu.naviauto</v>
      </c>
      <c r="E72" s="129" t="str">
        <v>Baidu</v>
      </c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</row>
    <row customHeight="true" ht="17" r="73">
      <c r="A73" s="131"/>
      <c r="B73" s="1" t="str">
        <v>后台空闲20min（关路况）</v>
      </c>
      <c r="C73" s="1" t="str">
        <v>后台</v>
      </c>
      <c r="D73" s="1" t="str">
        <v>com.baidu.naviauto</v>
      </c>
      <c r="E73" s="129" t="str">
        <v>Baidu</v>
      </c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</row>
    <row customHeight="true" ht="17" r="74">
      <c r="A74" s="131"/>
      <c r="B74" s="1" t="str">
        <v>底图缩放（关路况）</v>
      </c>
      <c r="C74" s="1" t="str">
        <v>前台</v>
      </c>
      <c r="D74" s="1" t="str">
        <v>com.baidu.naviauto</v>
      </c>
      <c r="E74" s="129" t="str">
        <v>Baidu</v>
      </c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</row>
    <row customHeight="true" ht="17" r="75">
      <c r="A75" s="131"/>
      <c r="B75" s="1" t="str">
        <v>底图拖拽（关路况）</v>
      </c>
      <c r="C75" s="1" t="str">
        <v>前台</v>
      </c>
      <c r="D75" s="1" t="str">
        <v>com.baidu.naviauto</v>
      </c>
      <c r="E75" s="129" t="str">
        <v>Baidu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</row>
    <row customHeight="true" ht="17" r="76">
      <c r="A76" s="131"/>
      <c r="B76" s="1" t="str">
        <v>连续搜POI（关路况）</v>
      </c>
      <c r="C76" s="1" t="str">
        <v>前台</v>
      </c>
      <c r="D76" s="1" t="str">
        <v>com.baidu.naviauto</v>
      </c>
      <c r="E76" s="129" t="str">
        <v>Baidu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</row>
    <row customHeight="true" ht="17" r="77">
      <c r="A77" s="131"/>
      <c r="B77" s="1" t="str">
        <v>单结果检索结果（关路况）</v>
      </c>
      <c r="C77" s="1" t="str">
        <v>前台</v>
      </c>
      <c r="D77" s="1" t="str">
        <v>com.baidu.naviauto</v>
      </c>
      <c r="E77" s="129" t="str">
        <v>Baidu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</row>
    <row customHeight="true" ht="17" r="78">
      <c r="A78" s="131"/>
      <c r="B78" s="1" t="str">
        <v>发起算路（关路况）</v>
      </c>
      <c r="C78" s="1" t="str">
        <v>前台</v>
      </c>
      <c r="D78" s="1" t="str">
        <v>com.baidu.naviauto</v>
      </c>
      <c r="E78" s="129" t="str">
        <v>Baidu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</row>
    <row customHeight="true" ht="17" r="79">
      <c r="A79" s="131"/>
      <c r="B79" s="1" t="str">
        <v>导航20min（关路况）</v>
      </c>
      <c r="C79" s="1" t="str">
        <v>前台</v>
      </c>
      <c r="D79" s="1" t="str">
        <v>com.baidu.naviauto</v>
      </c>
      <c r="E79" s="129" t="str">
        <v>Baidu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</row>
    <row customHeight="true" ht="17" r="80">
      <c r="A80" s="131"/>
      <c r="B80" s="1" t="str">
        <v>导航20min（开路况）</v>
      </c>
      <c r="C80" s="1" t="str">
        <v>前台</v>
      </c>
      <c r="D80" s="1" t="str">
        <v>com.baidu.naviauto</v>
      </c>
      <c r="E80" s="129" t="str">
        <v>Baidu</v>
      </c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</row>
    <row customHeight="true" ht="17" r="81">
      <c r="A81" s="147"/>
      <c r="B81" s="1" t="str">
        <v>巡航20min（开路况）</v>
      </c>
      <c r="C81" s="1" t="str">
        <v>前台</v>
      </c>
      <c r="D81" s="1" t="str">
        <v>com.baidu.naviauto</v>
      </c>
      <c r="E81" s="129" t="str">
        <v>Baidu</v>
      </c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</row>
    <row customHeight="true" ht="17" r="82">
      <c r="A82" s="139" t="str">
        <v>普通导航-pano投屏</v>
      </c>
      <c r="B82" s="1" t="str">
        <v>首页静置20min（关路况）</v>
      </c>
      <c r="C82" s="1" t="str">
        <v>前台</v>
      </c>
      <c r="D82" s="1" t="str">
        <v>com.baidu.naviauto</v>
      </c>
      <c r="E82" s="129" t="str">
        <v>Baidu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</row>
    <row customHeight="true" ht="17" r="83">
      <c r="A83" s="131"/>
      <c r="B83" s="1" t="str">
        <v>后台空闲20min（关路况）</v>
      </c>
      <c r="C83" s="1" t="str">
        <v>后台</v>
      </c>
      <c r="D83" s="1" t="str">
        <v>com.baidu.naviauto</v>
      </c>
      <c r="E83" s="129" t="str">
        <v>Baidu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</row>
    <row customHeight="true" ht="17" r="84">
      <c r="A84" s="131"/>
      <c r="B84" s="1" t="str">
        <v>底图缩放（关路况）</v>
      </c>
      <c r="C84" s="1" t="str">
        <v>前台</v>
      </c>
      <c r="D84" s="1" t="str">
        <v>com.baidu.naviauto</v>
      </c>
      <c r="E84" s="129" t="str">
        <v>Baidu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</row>
    <row customHeight="true" ht="17" r="85">
      <c r="A85" s="131"/>
      <c r="B85" s="1" t="str">
        <v>底图拖拽（关路况）</v>
      </c>
      <c r="C85" s="1" t="str">
        <v>前台</v>
      </c>
      <c r="D85" s="1" t="str">
        <v>com.baidu.naviauto</v>
      </c>
      <c r="E85" s="129" t="str">
        <v>Baidu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</row>
    <row customHeight="true" ht="17" r="86">
      <c r="A86" s="131"/>
      <c r="B86" s="1" t="str">
        <v>连续搜POI（关路况）</v>
      </c>
      <c r="C86" s="1" t="str">
        <v>前台</v>
      </c>
      <c r="D86" s="1" t="str">
        <v>com.baidu.naviauto</v>
      </c>
      <c r="E86" s="129" t="str">
        <v>Baidu</v>
      </c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</row>
    <row customHeight="true" ht="17" r="87">
      <c r="A87" s="131"/>
      <c r="B87" s="1" t="str">
        <v>单结果检索结果（关路况）</v>
      </c>
      <c r="C87" s="1" t="str">
        <v>前台</v>
      </c>
      <c r="D87" s="1" t="str">
        <v>com.baidu.naviauto</v>
      </c>
      <c r="E87" s="129" t="str">
        <v>Baidu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</row>
    <row customHeight="true" ht="17" r="88">
      <c r="A88" s="131"/>
      <c r="B88" s="1" t="str">
        <v>发起算路（关路况）</v>
      </c>
      <c r="C88" s="1" t="str">
        <v>前台</v>
      </c>
      <c r="D88" s="1" t="str">
        <v>com.baidu.naviauto</v>
      </c>
      <c r="E88" s="129" t="str">
        <v>Baidu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</row>
    <row customHeight="true" ht="17" r="89">
      <c r="A89" s="131"/>
      <c r="B89" s="1" t="str">
        <v>后台导航20min（关路况）</v>
      </c>
      <c r="C89" s="1" t="str">
        <v>后台</v>
      </c>
      <c r="D89" s="1" t="str">
        <v>com.baidu.naviauto</v>
      </c>
      <c r="E89" s="129" t="str">
        <v>Baidu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</row>
    <row customHeight="true" ht="17" r="90">
      <c r="A90" s="131"/>
      <c r="B90" s="1" t="str">
        <v>导航20min（关路况）</v>
      </c>
      <c r="C90" s="1" t="str">
        <v>前台</v>
      </c>
      <c r="D90" s="1" t="str">
        <v>com.baidu.naviauto</v>
      </c>
      <c r="E90" s="129" t="str">
        <v>Baidu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</row>
    <row customHeight="true" ht="17" r="91">
      <c r="A91" s="131"/>
      <c r="B91" s="1" t="str">
        <v>导航20min（开路况）</v>
      </c>
      <c r="C91" s="1" t="str">
        <v>前台</v>
      </c>
      <c r="D91" s="1" t="str">
        <v>com.baidu.naviauto</v>
      </c>
      <c r="E91" s="129" t="str">
        <v>Baidu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</row>
    <row customHeight="true" ht="17" r="92">
      <c r="A92" s="147"/>
      <c r="B92" s="1" t="str">
        <v>巡航20min（开路况）</v>
      </c>
      <c r="C92" s="1" t="str">
        <v>前台</v>
      </c>
      <c r="D92" s="1" t="str">
        <v>com.baidu.naviauto</v>
      </c>
      <c r="E92" s="129" t="str">
        <v>Baidu</v>
      </c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</row>
    <row customHeight="true" ht="17" r="93">
      <c r="A93" s="139" t="str">
        <v>AR导航-pano投屏</v>
      </c>
      <c r="B93" s="1" t="str">
        <v>导航-Cluster实景20min（关路况）</v>
      </c>
      <c r="C93" s="1" t="str">
        <v>前台</v>
      </c>
      <c r="D93" s="1" t="str">
        <v>com.baidu.naviauto</v>
      </c>
      <c r="E93" s="129" t="str">
        <v>Baidu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</row>
    <row customHeight="true" ht="17" r="94">
      <c r="A94" s="131"/>
      <c r="B94" s="1" t="str">
        <v>导航-主驾实景20min（关路况）</v>
      </c>
      <c r="C94" s="1" t="str">
        <v>前台</v>
      </c>
      <c r="D94" s="1" t="str">
        <v>com.baidu.naviauto</v>
      </c>
      <c r="E94" s="129" t="str">
        <v>Baidu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</row>
    <row customHeight="true" ht="17" r="95">
      <c r="A95" s="131"/>
      <c r="B95" s="1" t="str">
        <v>导航-Cluster实景20min（开路况）</v>
      </c>
      <c r="C95" s="1" t="str">
        <v>前台</v>
      </c>
      <c r="D95" s="1" t="str">
        <v>com.baidu.naviauto</v>
      </c>
      <c r="E95" s="129" t="str">
        <v>Baidu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</row>
    <row customHeight="true" ht="17" r="96">
      <c r="A96" s="147"/>
      <c r="B96" s="1" t="str">
        <v>导航-主驾实景20min（开路况）</v>
      </c>
      <c r="C96" s="1" t="str">
        <v>前台</v>
      </c>
      <c r="D96" s="1" t="str">
        <v>com.baidu.naviauto</v>
      </c>
      <c r="E96" s="129" t="str">
        <v>Baidu</v>
      </c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</row>
    <row customHeight="true" ht="17" r="97">
      <c r="A97" s="163" t="str">
        <v>输入法</v>
      </c>
      <c r="B97" s="1" t="str">
        <v>使用中</v>
      </c>
      <c r="C97" s="1" t="str">
        <v>前台</v>
      </c>
      <c r="D97" s="129"/>
      <c r="E97" s="129" t="str">
        <v>Baidu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</row>
    <row customHeight="true" ht="17" r="98">
      <c r="A98" s="139" t="str">
        <v>电影票小程序</v>
      </c>
      <c r="B98" s="1" t="str">
        <v>静置后台5分钟</v>
      </c>
      <c r="C98" s="1" t="str">
        <v>后台</v>
      </c>
      <c r="D98" s="129"/>
      <c r="E98" s="129" t="str">
        <v>Baidu</v>
      </c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</row>
    <row customHeight="true" ht="17" r="99">
      <c r="A99" s="131"/>
      <c r="B99" s="1" t="str">
        <v>静置前台5分钟</v>
      </c>
      <c r="C99" s="1" t="str">
        <v>前台</v>
      </c>
      <c r="D99" s="129"/>
      <c r="E99" s="129" t="str">
        <v>Baidu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</row>
    <row customHeight="true" ht="17" r="100">
      <c r="A100" s="147"/>
      <c r="B100" s="1" t="str">
        <v>使用应用5分钟</v>
      </c>
      <c r="C100" s="1" t="str">
        <v>前台</v>
      </c>
      <c r="D100" s="129"/>
      <c r="E100" s="129" t="str">
        <v>Baidu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</row>
    <row customHeight="true" ht="17" r="101">
      <c r="A101" s="139" t="str">
        <v>停车小程序</v>
      </c>
      <c r="B101" s="1" t="str">
        <v>静置后台5分钟</v>
      </c>
      <c r="C101" s="1" t="str">
        <v>后台</v>
      </c>
      <c r="D101" s="129"/>
      <c r="E101" s="129" t="str">
        <v>Baidu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</row>
    <row customHeight="true" ht="17" r="102">
      <c r="A102" s="131"/>
      <c r="B102" s="1" t="str">
        <v>静置前台5分钟</v>
      </c>
      <c r="C102" s="1" t="str">
        <v>前台</v>
      </c>
      <c r="D102" s="129"/>
      <c r="E102" s="129" t="str">
        <v>Baidu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</row>
    <row customHeight="true" ht="17" r="103">
      <c r="A103" s="147"/>
      <c r="B103" s="1" t="str">
        <v>使用应用5分钟</v>
      </c>
      <c r="C103" s="1" t="str">
        <v>前台</v>
      </c>
      <c r="D103" s="129"/>
      <c r="E103" s="129" t="str">
        <v>Baidu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</row>
    <row customHeight="true" ht="17" r="104">
      <c r="A104" s="139" t="str">
        <v>加油小程序</v>
      </c>
      <c r="B104" s="1" t="str">
        <v>静置后台5分钟</v>
      </c>
      <c r="C104" s="1" t="str">
        <v>后台</v>
      </c>
      <c r="D104" s="129"/>
      <c r="E104" s="129" t="str">
        <v>Baidu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</row>
    <row customHeight="true" ht="17" r="105">
      <c r="A105" s="131"/>
      <c r="B105" s="1" t="str">
        <v>静置前台5分钟</v>
      </c>
      <c r="C105" s="1" t="str">
        <v>前台</v>
      </c>
      <c r="D105" s="129"/>
      <c r="E105" s="129" t="str">
        <v>Baidu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</row>
    <row customHeight="true" ht="17" r="106">
      <c r="A106" s="147"/>
      <c r="B106" s="1" t="str">
        <v>使用应用5分钟</v>
      </c>
      <c r="C106" s="1" t="str">
        <v>前台</v>
      </c>
      <c r="D106" s="129"/>
      <c r="E106" s="129" t="str">
        <v>Baidu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</row>
    <row customHeight="true" ht="17" r="107">
      <c r="A107" s="142" t="str">
        <v>后台下载（OTA-SOC）</v>
      </c>
      <c r="B107" s="132" t="str">
        <v>后台运行</v>
      </c>
      <c r="C107" s="2" t="str">
        <v>后台</v>
      </c>
      <c r="D107" s="141" t="str">
        <v>com.ford.sync.swuservice</v>
      </c>
      <c r="E107" s="1" t="str">
        <v>TS</v>
      </c>
      <c r="F107" s="1" t="str">
        <v>杨春明</v>
      </c>
      <c r="G107" s="143">
        <v>0.49</v>
      </c>
      <c r="H107" s="134">
        <v>0.513</v>
      </c>
      <c r="I107" s="1" t="str">
        <v>121712k</v>
      </c>
      <c r="J107" s="1" t="str">
        <v>186856k</v>
      </c>
      <c r="K107" s="133">
        <v>0.53185288375</v>
      </c>
      <c r="L107" s="134">
        <v>0.5508189</v>
      </c>
      <c r="M107" s="1"/>
      <c r="N107" s="136"/>
      <c r="O107" s="136"/>
      <c r="P107" s="1"/>
      <c r="Q107" s="1"/>
      <c r="R107" s="136"/>
      <c r="S107" s="136"/>
      <c r="T107" s="1"/>
      <c r="U107" s="1"/>
      <c r="V107" s="1"/>
      <c r="W107" s="1" t="str">
        <v>否</v>
      </c>
    </row>
    <row customHeight="true" ht="17" r="108">
      <c r="A108" s="142" t="str">
        <v>车辆中心</v>
      </c>
      <c r="B108" s="132" t="str">
        <v>前台运行</v>
      </c>
      <c r="C108" s="2" t="str">
        <v>前台</v>
      </c>
      <c r="D108" s="135" t="str">
        <v>com.yfve.settings</v>
      </c>
      <c r="E108" s="1" t="str">
        <v>TS</v>
      </c>
      <c r="F108" s="1" t="str">
        <v>关满意</v>
      </c>
      <c r="G108" s="134">
        <v>0.9344</v>
      </c>
      <c r="H108" s="134">
        <v>1.16</v>
      </c>
      <c r="I108" s="135" t="str">
        <v>460720K</v>
      </c>
      <c r="J108" s="135" t="str">
        <v>477497K</v>
      </c>
      <c r="K108" s="133">
        <v>0.1955</v>
      </c>
      <c r="L108" s="134">
        <v>0.2077</v>
      </c>
      <c r="M108" s="1"/>
      <c r="N108" s="136"/>
      <c r="O108" s="136"/>
      <c r="P108" s="1"/>
      <c r="Q108" s="1"/>
      <c r="R108" s="1"/>
      <c r="S108" s="1"/>
      <c r="T108" s="1"/>
      <c r="U108" s="1"/>
      <c r="V108" s="1"/>
      <c r="W108" s="1" t="str">
        <v>否</v>
      </c>
    </row>
    <row customHeight="true" ht="17" r="109">
      <c r="A109" s="153"/>
      <c r="B109" s="132" t="str">
        <v>后台运行</v>
      </c>
      <c r="C109" s="2" t="str">
        <v>后台</v>
      </c>
      <c r="D109" s="135" t="str">
        <v>com.yfve.settings</v>
      </c>
      <c r="E109" s="1" t="str">
        <v>TS</v>
      </c>
      <c r="F109" s="1" t="str">
        <v>关满意</v>
      </c>
      <c r="G109" s="134">
        <v>0.0336</v>
      </c>
      <c r="H109" s="134">
        <v>0.037</v>
      </c>
      <c r="I109" s="149" t="str">
        <v>148376K</v>
      </c>
      <c r="J109" s="1" t="str">
        <v>148784K</v>
      </c>
      <c r="K109" s="133">
        <v>0.145</v>
      </c>
      <c r="L109" s="134">
        <v>0.15</v>
      </c>
      <c r="M109" s="1"/>
      <c r="N109" s="136"/>
      <c r="O109" s="136"/>
      <c r="P109" s="1"/>
      <c r="Q109" s="1"/>
      <c r="R109" s="1"/>
      <c r="S109" s="1"/>
      <c r="T109" s="1"/>
      <c r="U109" s="1"/>
      <c r="V109" s="1"/>
      <c r="W109" s="1" t="str">
        <v>否</v>
      </c>
    </row>
    <row customHeight="true" ht="17" r="110">
      <c r="A110" s="142" t="str">
        <v>IOD</v>
      </c>
      <c r="B110" s="132" t="str">
        <v>前台运行</v>
      </c>
      <c r="C110" s="2" t="str">
        <v>前台</v>
      </c>
      <c r="D110" s="135" t="str">
        <v>com.yfve.settings</v>
      </c>
      <c r="E110" s="1" t="str">
        <v>TS</v>
      </c>
      <c r="F110" s="1" t="str">
        <v>关满意</v>
      </c>
      <c r="G110" s="134">
        <v>0.051</v>
      </c>
      <c r="H110" s="134">
        <v>0.056</v>
      </c>
      <c r="I110" s="149" t="str">
        <v>391099K</v>
      </c>
      <c r="J110" s="1" t="str">
        <v>412588K</v>
      </c>
      <c r="K110" s="149">
        <v>20.42</v>
      </c>
      <c r="L110" s="134">
        <v>0.2194</v>
      </c>
      <c r="M110" s="1"/>
      <c r="N110" s="152"/>
      <c r="O110" s="136"/>
      <c r="P110" s="1"/>
      <c r="Q110" s="1"/>
      <c r="R110" s="1"/>
      <c r="S110" s="1"/>
      <c r="T110" s="1"/>
      <c r="U110" s="1"/>
      <c r="V110" s="1"/>
      <c r="W110" s="1" t="str">
        <v>否</v>
      </c>
    </row>
    <row customHeight="true" ht="17" r="111">
      <c r="A111" s="153"/>
      <c r="B111" s="132" t="str">
        <v>后台运行</v>
      </c>
      <c r="C111" s="2" t="str">
        <v>后台</v>
      </c>
      <c r="D111" s="135" t="str">
        <v>com.yfve.settings</v>
      </c>
      <c r="E111" s="1" t="str">
        <v>TS</v>
      </c>
      <c r="F111" s="1" t="str">
        <v>关满意</v>
      </c>
      <c r="G111" s="134">
        <v>0</v>
      </c>
      <c r="H111" s="134">
        <v>0</v>
      </c>
      <c r="I111" s="149" t="str">
        <v>163084K</v>
      </c>
      <c r="J111" s="1" t="str">
        <v>181455K</v>
      </c>
      <c r="K111" s="133">
        <v>0.1532</v>
      </c>
      <c r="L111" s="134">
        <v>0.1601</v>
      </c>
      <c r="M111" s="1"/>
      <c r="N111" s="136"/>
      <c r="O111" s="136"/>
      <c r="P111" s="1"/>
      <c r="Q111" s="1"/>
      <c r="R111" s="1"/>
      <c r="S111" s="1"/>
      <c r="T111" s="1"/>
      <c r="U111" s="1"/>
      <c r="V111" s="1"/>
      <c r="W111" s="1" t="str">
        <v>否</v>
      </c>
    </row>
    <row customHeight="true" ht="60" r="112">
      <c r="A112" s="148" t="str">
        <v>语音</v>
      </c>
      <c r="B112" s="132" t="str">
        <v>语音打开天窗</v>
      </c>
      <c r="C112" s="135" t="str">
        <v>前台</v>
      </c>
      <c r="D112" s="135" t="str">
        <v>com.ford.sync.voicecontrolservice</v>
      </c>
      <c r="E112" s="1" t="str">
        <v>TS</v>
      </c>
      <c r="F112" s="1" t="str">
        <v>周天琦</v>
      </c>
      <c r="G112" s="134">
        <v>0.005</v>
      </c>
      <c r="H112" s="134">
        <v>0.006</v>
      </c>
      <c r="I112" s="1" t="str">
        <v>22997k</v>
      </c>
      <c r="J112" s="149" t="str">
        <v>23066k</v>
      </c>
      <c r="K112" s="150" t="str">
        <v>跟开发确认过，语音属于服务层，没有界面，对GPU不影响，所以没有测试的必要</v>
      </c>
      <c r="L112" s="1" t="str">
        <v>\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 t="str">
        <v>是</v>
      </c>
    </row>
    <row customHeight="true" ht="17" r="113">
      <c r="A113" s="130" t="str">
        <v>launcher</v>
      </c>
      <c r="B113" s="132" t="str">
        <v>编辑Widget</v>
      </c>
      <c r="C113" s="135" t="str">
        <v>前台</v>
      </c>
      <c r="D113" s="135" t="str">
        <v>com.ford.sync.controllerlauncher</v>
      </c>
      <c r="E113" s="1" t="str">
        <v>TS</v>
      </c>
      <c r="F113" s="1" t="str">
        <v>周章建</v>
      </c>
      <c r="G113" s="134">
        <v>0.3256</v>
      </c>
      <c r="H113" s="134">
        <v>0.4</v>
      </c>
      <c r="I113" s="1" t="str">
        <v>449,940K</v>
      </c>
      <c r="J113" s="1" t="str" xml:space="preserve">
        <v> 508,740K</v>
      </c>
      <c r="K113" s="133">
        <v>0.7893</v>
      </c>
      <c r="L113" s="136">
        <v>0.9921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 t="str">
        <v>是</v>
      </c>
    </row>
    <row customHeight="true" ht="17" r="114">
      <c r="A114" s="138"/>
      <c r="B114" s="132" t="str">
        <v>Launcher后台</v>
      </c>
      <c r="C114" s="135" t="str">
        <v>后台</v>
      </c>
      <c r="D114" s="135" t="str">
        <v>com.ford.sync.controllerlauncher</v>
      </c>
      <c r="E114" s="1" t="str">
        <v>TS</v>
      </c>
      <c r="F114" s="1" t="str">
        <v>周章建</v>
      </c>
      <c r="G114" s="134">
        <v>0.0576</v>
      </c>
      <c r="H114" s="134">
        <v>0.083</v>
      </c>
      <c r="I114" s="1" t="str">
        <v>421,565K</v>
      </c>
      <c r="J114" s="1" t="str">
        <v>480,476K</v>
      </c>
      <c r="K114" s="133">
        <v>0.785</v>
      </c>
      <c r="L114" s="136">
        <v>0.84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 t="str">
        <v>是</v>
      </c>
    </row>
    <row customHeight="true" ht="17" r="115">
      <c r="A115" s="130" t="str">
        <v>3D车模</v>
      </c>
      <c r="B115" s="132" t="str">
        <v>进入无操作</v>
      </c>
      <c r="C115" s="135" t="str">
        <v>前台</v>
      </c>
      <c r="D115" s="135" t="str">
        <v>com.ford.sync.controllerlauncher</v>
      </c>
      <c r="E115" s="1" t="str">
        <v>TS</v>
      </c>
      <c r="F115" s="1" t="str">
        <v>肖文迪</v>
      </c>
      <c r="G115" s="143">
        <v>0.298</v>
      </c>
      <c r="H115" s="134">
        <v>0.301</v>
      </c>
      <c r="I115" s="1" t="str">
        <v>354504K</v>
      </c>
      <c r="J115" s="1" t="str" xml:space="preserve">
        <v> 361531K</v>
      </c>
      <c r="K115" s="133">
        <v>0.9968</v>
      </c>
      <c r="L115" s="136">
        <v>0.9970875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 t="str">
        <v>是</v>
      </c>
    </row>
    <row customHeight="true" ht="17" r="116">
      <c r="A116" s="138"/>
      <c r="B116" s="132" t="str">
        <v>操作放大缩小</v>
      </c>
      <c r="C116" s="135" t="str">
        <v>前台</v>
      </c>
      <c r="D116" s="135" t="str">
        <v>com.ford.sync.controllerlauncher</v>
      </c>
      <c r="E116" s="1" t="str">
        <v>TS</v>
      </c>
      <c r="F116" s="1" t="str">
        <v>肖文迪</v>
      </c>
      <c r="G116" s="134">
        <v>0.305</v>
      </c>
      <c r="H116" s="143">
        <v>0.363</v>
      </c>
      <c r="I116" s="1" t="str">
        <v>382315K</v>
      </c>
      <c r="J116" s="1" t="str">
        <v>401381K</v>
      </c>
      <c r="K116" s="133">
        <v>0.6687</v>
      </c>
      <c r="L116" s="136">
        <v>0.75236709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 t="str">
        <v>是</v>
      </c>
    </row>
    <row customHeight="true" ht="17" r="117">
      <c r="A117" s="130" t="str">
        <v>账号/EnhancedMemory</v>
      </c>
      <c r="B117" s="132" t="str">
        <v>静置后台5分钟</v>
      </c>
      <c r="C117" s="135" t="str">
        <v>后台</v>
      </c>
      <c r="D117" s="135" t="str">
        <v>com.ford.sync.account</v>
      </c>
      <c r="E117" s="1" t="str">
        <v>TS</v>
      </c>
      <c r="F117" s="1" t="str">
        <v>姜云腾</v>
      </c>
      <c r="G117" s="151">
        <v>0</v>
      </c>
      <c r="H117" s="151">
        <v>0</v>
      </c>
      <c r="I117" s="1" t="str">
        <v>210770k</v>
      </c>
      <c r="J117" s="149" t="str">
        <v>210864k</v>
      </c>
      <c r="K117" s="133">
        <v>0.806889705</v>
      </c>
      <c r="L117" s="136">
        <v>0.97131708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 t="str">
        <v>是</v>
      </c>
    </row>
    <row customHeight="true" ht="17" r="118">
      <c r="A118" s="137"/>
      <c r="B118" s="132" t="str">
        <v>静置前台5分钟</v>
      </c>
      <c r="C118" s="135" t="str">
        <v>前台</v>
      </c>
      <c r="D118" s="135" t="str">
        <v>com.ford.sync.account</v>
      </c>
      <c r="E118" s="1" t="str">
        <v>TS</v>
      </c>
      <c r="F118" s="1" t="str">
        <v>姜云腾</v>
      </c>
      <c r="G118" s="134">
        <v>0.2345</v>
      </c>
      <c r="H118" s="143">
        <v>0.333</v>
      </c>
      <c r="I118" s="1" t="str">
        <v>219,956k</v>
      </c>
      <c r="J118" s="149" t="str">
        <v>220292k</v>
      </c>
      <c r="K118" s="133">
        <v>0.76690394</v>
      </c>
      <c r="L118" s="136">
        <v>0.812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 t="str">
        <v>是</v>
      </c>
    </row>
    <row customHeight="true" ht="17" r="119">
      <c r="A119" s="138"/>
      <c r="B119" s="132" t="str">
        <v>使用应用5分钟</v>
      </c>
      <c r="C119" s="135" t="str">
        <v>前台</v>
      </c>
      <c r="D119" s="135" t="str">
        <v>com.ford.sync.account</v>
      </c>
      <c r="E119" s="1" t="str">
        <v>TS</v>
      </c>
      <c r="F119" s="1" t="str">
        <v>姜云腾</v>
      </c>
      <c r="G119" s="143">
        <v>0.0755</v>
      </c>
      <c r="H119" s="143">
        <v>0.194</v>
      </c>
      <c r="I119" s="1" t="str">
        <v>224,344k</v>
      </c>
      <c r="J119" s="149" t="str">
        <v>233592K</v>
      </c>
      <c r="K119" s="133">
        <v>0.76674315</v>
      </c>
      <c r="L119" s="136">
        <v>0.81165673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 t="str">
        <v>是</v>
      </c>
    </row>
    <row customHeight="true" ht="17" r="120">
      <c r="A120" s="130" t="str">
        <v>HVAC/EMR/AAR</v>
      </c>
      <c r="B120" s="132" t="str">
        <v>前台运行（调节操作）</v>
      </c>
      <c r="C120" s="135" t="str">
        <v>前台</v>
      </c>
      <c r="D120" s="135" t="str">
        <v>com.ford.sync.hvac</v>
      </c>
      <c r="E120" s="1" t="str">
        <v>TS</v>
      </c>
      <c r="F120" s="1" t="str">
        <v>姜云腾</v>
      </c>
      <c r="G120" s="134">
        <v>0.323</v>
      </c>
      <c r="H120" s="134">
        <v>0.35</v>
      </c>
      <c r="I120" s="1" t="str">
        <v>459742k</v>
      </c>
      <c r="J120" s="1" t="str">
        <v>467448K</v>
      </c>
      <c r="K120" s="133">
        <v>0.842901235</v>
      </c>
      <c r="L120" s="156">
        <v>0.9173188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 t="str">
        <v>是</v>
      </c>
    </row>
    <row customHeight="true" ht="17" r="121">
      <c r="A121" s="137"/>
      <c r="B121" s="132" t="str">
        <v>前台运行（前台无操作）</v>
      </c>
      <c r="C121" s="135" t="str">
        <v>前台</v>
      </c>
      <c r="D121" s="135" t="str">
        <v>com.ford.sync.hvac</v>
      </c>
      <c r="E121" s="1" t="str">
        <v>TS</v>
      </c>
      <c r="F121" s="1" t="str">
        <v>姜云腾</v>
      </c>
      <c r="G121" s="134">
        <v>0.2445</v>
      </c>
      <c r="H121" s="134">
        <v>0.253</v>
      </c>
      <c r="I121" s="1" t="str">
        <v>440,480k</v>
      </c>
      <c r="J121" s="1" t="str">
        <v>450044K</v>
      </c>
      <c r="K121" s="133">
        <v>0.88278649</v>
      </c>
      <c r="L121" s="136">
        <v>0.9173188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 t="str">
        <v>是</v>
      </c>
    </row>
    <row customHeight="true" ht="17" r="122">
      <c r="A122" s="138"/>
      <c r="B122" s="132" t="str">
        <v>后台运行（无操作）</v>
      </c>
      <c r="C122" s="135" t="str">
        <v>后台</v>
      </c>
      <c r="D122" s="135" t="str">
        <v>com.ford.sync.hvac</v>
      </c>
      <c r="E122" s="1" t="str">
        <v>TS</v>
      </c>
      <c r="F122" s="1" t="str">
        <v>姜云腾</v>
      </c>
      <c r="G122" s="134">
        <v>0.466</v>
      </c>
      <c r="H122" s="134">
        <v>0.3815</v>
      </c>
      <c r="I122" s="1" t="str">
        <v>441490k</v>
      </c>
      <c r="J122" s="1" t="str">
        <v>448324K</v>
      </c>
      <c r="K122" s="133">
        <v>0.846591875</v>
      </c>
      <c r="L122" s="136">
        <v>0.93460378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 t="str">
        <v>是</v>
      </c>
    </row>
    <row customHeight="true" ht="17" r="123">
      <c r="A123" s="130" t="str">
        <v>VHA</v>
      </c>
      <c r="B123" s="132" t="str">
        <v>前台运行</v>
      </c>
      <c r="C123" s="135" t="str">
        <v>前台</v>
      </c>
      <c r="D123" s="135" t="str">
        <v>com.ford.sync.vha</v>
      </c>
      <c r="E123" s="1" t="str">
        <v>TS</v>
      </c>
      <c r="F123" s="1" t="str">
        <v>肖文迪</v>
      </c>
      <c r="G123" s="134">
        <v>0.1873</v>
      </c>
      <c r="H123" s="134">
        <v>0.286</v>
      </c>
      <c r="I123" s="1" t="str">
        <v>99490.6K</v>
      </c>
      <c r="J123" s="1" t="str">
        <v>101580K</v>
      </c>
      <c r="K123" s="133">
        <v>0.8061</v>
      </c>
      <c r="L123" s="136">
        <v>0.80529665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 t="str">
        <v>否</v>
      </c>
    </row>
    <row customHeight="true" ht="17" r="124">
      <c r="A124" s="138"/>
      <c r="B124" s="132" t="str">
        <v>后台运行</v>
      </c>
      <c r="C124" s="135" t="str">
        <v>后台</v>
      </c>
      <c r="D124" s="135" t="str">
        <v>com.ford.sync.vha</v>
      </c>
      <c r="E124" s="1" t="str">
        <v>TS</v>
      </c>
      <c r="F124" s="1" t="str">
        <v>肖文迪</v>
      </c>
      <c r="G124" s="151">
        <v>0</v>
      </c>
      <c r="H124" s="151">
        <v>0</v>
      </c>
      <c r="I124" s="1" t="str">
        <v>203235K</v>
      </c>
      <c r="J124" s="1" t="str">
        <v>203588K</v>
      </c>
      <c r="K124" s="133">
        <v>0.7839</v>
      </c>
      <c r="L124" s="136">
        <v>0.709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 t="str">
        <v>否</v>
      </c>
    </row>
    <row customHeight="true" ht="17" r="125">
      <c r="A125" s="130" t="str">
        <v>Car Input/Audio</v>
      </c>
      <c r="B125" s="132" t="str">
        <v>前台运行</v>
      </c>
      <c r="C125" s="135" t="str">
        <v>前台</v>
      </c>
      <c r="D125" s="135" t="str">
        <v>com.android.car</v>
      </c>
      <c r="E125" s="1" t="str">
        <v>TS</v>
      </c>
      <c r="F125" s="1" t="str">
        <v>肖文迪</v>
      </c>
      <c r="G125" s="134">
        <v>0.0943</v>
      </c>
      <c r="H125" s="134">
        <v>0.11</v>
      </c>
      <c r="I125" s="1" t="str">
        <v>50300.25K</v>
      </c>
      <c r="J125" s="1" t="str">
        <v>156460K</v>
      </c>
      <c r="K125" s="154">
        <v>0.5305</v>
      </c>
      <c r="L125" s="155">
        <v>0.54437358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 t="str">
        <v>是</v>
      </c>
    </row>
    <row customHeight="true" ht="17" r="126">
      <c r="A126" s="138"/>
      <c r="B126" s="132" t="str">
        <v>后台运行</v>
      </c>
      <c r="C126" s="135" t="str">
        <v>后台</v>
      </c>
      <c r="D126" s="135" t="str">
        <v>com.android.car</v>
      </c>
      <c r="E126" s="1" t="str">
        <v>TS</v>
      </c>
      <c r="F126" s="1" t="str">
        <v>肖文迪</v>
      </c>
      <c r="G126" s="134">
        <v>0.072</v>
      </c>
      <c r="H126" s="134">
        <v>0.073</v>
      </c>
      <c r="I126" s="1" t="str">
        <v>49289.75K</v>
      </c>
      <c r="J126" s="146" t="str">
        <v>135572K</v>
      </c>
      <c r="K126" s="158">
        <v>0.5134</v>
      </c>
      <c r="L126" s="157">
        <v>0.51855383</v>
      </c>
      <c r="M126" s="144"/>
      <c r="N126" s="1"/>
      <c r="O126" s="1"/>
      <c r="P126" s="1"/>
      <c r="Q126" s="1"/>
      <c r="R126" s="1"/>
      <c r="S126" s="1"/>
      <c r="T126" s="1"/>
      <c r="U126" s="1"/>
      <c r="V126" s="1"/>
      <c r="W126" s="1" t="str">
        <v>是</v>
      </c>
    </row>
    <row customHeight="true" ht="17" r="127">
      <c r="A127" s="130" t="str">
        <v>爱车探索</v>
      </c>
      <c r="B127" s="1" t="str">
        <v>静置后台5分钟</v>
      </c>
      <c r="C127" s="1" t="str">
        <v>后台</v>
      </c>
      <c r="D127" s="1" t="str">
        <v>com.ford.sync.demomode</v>
      </c>
      <c r="E127" s="1" t="str">
        <v>InHouse</v>
      </c>
      <c r="F127" s="1"/>
      <c r="G127" s="1"/>
      <c r="H127" s="1"/>
      <c r="I127" s="1"/>
      <c r="J127" s="146"/>
      <c r="K127" s="145"/>
      <c r="L127" s="145"/>
      <c r="M127" s="144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customHeight="true" ht="17" r="128">
      <c r="A128" s="137"/>
      <c r="B128" s="1" t="str">
        <v>静置前台5分钟</v>
      </c>
      <c r="C128" s="1" t="str">
        <v>前台</v>
      </c>
      <c r="D128" s="1" t="str">
        <v>com.ford.sync.demomode</v>
      </c>
      <c r="E128" s="1" t="str">
        <v>InHouse</v>
      </c>
      <c r="F128" s="1"/>
      <c r="G128" s="1"/>
      <c r="H128" s="1"/>
      <c r="I128" s="1"/>
      <c r="J128" s="1"/>
      <c r="K128" s="140"/>
      <c r="L128" s="140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customHeight="true" ht="17" r="129">
      <c r="A129" s="138"/>
      <c r="B129" s="1" t="str">
        <v>使用应用5分钟</v>
      </c>
      <c r="C129" s="1" t="str">
        <v>前台</v>
      </c>
      <c r="D129" s="1" t="str">
        <v>com.ford.sync.demomode</v>
      </c>
      <c r="E129" s="1" t="str">
        <v>InHouse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customHeight="true" ht="17" r="130">
      <c r="A130" s="139" t="str">
        <v>RelaxMode</v>
      </c>
      <c r="B130" s="1" t="str">
        <v>静置后台5分钟</v>
      </c>
      <c r="C130" s="1" t="str">
        <v>后台</v>
      </c>
      <c r="D130" s="1" t="str">
        <v>com.ford.sync.relaxmode</v>
      </c>
      <c r="E130" s="1" t="str">
        <v>InHouse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customHeight="true" ht="17" r="131">
      <c r="A131" s="131"/>
      <c r="B131" s="1" t="str">
        <v>静置前台5分钟</v>
      </c>
      <c r="C131" s="1" t="str">
        <v>前台</v>
      </c>
      <c r="D131" s="1" t="str">
        <v>com.ford.sync.relaxmode</v>
      </c>
      <c r="E131" s="1" t="str">
        <v>InHouse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customHeight="true" ht="17" r="132">
      <c r="A132" s="147"/>
      <c r="B132" s="1" t="str">
        <v>使用应用5分钟</v>
      </c>
      <c r="C132" s="1" t="str">
        <v>前台</v>
      </c>
      <c r="D132" s="1" t="str">
        <v>com.ford.sync.relaxmode</v>
      </c>
      <c r="E132" s="1" t="str">
        <v>InHouse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customHeight="true" ht="17" r="133">
      <c r="A133" s="130" t="str">
        <v>时空迷信</v>
      </c>
      <c r="B133" s="1" t="str">
        <v>静置后台5分钟</v>
      </c>
      <c r="C133" s="1" t="str">
        <v>后台</v>
      </c>
      <c r="D133" s="1" t="str">
        <v>com.ford.sync.surprisemessage</v>
      </c>
      <c r="E133" s="1" t="str">
        <v>InHouse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customHeight="true" ht="17" r="134">
      <c r="A134" s="137"/>
      <c r="B134" s="1" t="str">
        <v>静置前台5分钟</v>
      </c>
      <c r="C134" s="1" t="str">
        <v>前台</v>
      </c>
      <c r="D134" s="1" t="str">
        <v>com.ford.sync.surprisemessage</v>
      </c>
      <c r="E134" s="1" t="str">
        <v>InHouse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customHeight="true" ht="17" r="135">
      <c r="A135" s="138"/>
      <c r="B135" s="1" t="str">
        <v>使用应用5分钟</v>
      </c>
      <c r="C135" s="1" t="str">
        <v>前台</v>
      </c>
      <c r="D135" s="1" t="str">
        <v>com.ford.sync.surprisemessage</v>
      </c>
      <c r="E135" s="1" t="str">
        <v>InHouse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customHeight="true" ht="17" r="136">
      <c r="A136" s="130" t="str">
        <v>电子手册</v>
      </c>
      <c r="B136" s="1" t="str">
        <v>静置后台5分钟</v>
      </c>
      <c r="C136" s="1" t="str">
        <v>后台</v>
      </c>
      <c r="D136" s="1" t="str">
        <v>com.ford.sync.electronicmanual</v>
      </c>
      <c r="E136" s="1" t="str">
        <v>InHouse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customHeight="true" ht="17" r="137">
      <c r="A137" s="137"/>
      <c r="B137" s="1" t="str">
        <v>静置前台5分钟</v>
      </c>
      <c r="C137" s="1" t="str">
        <v>前台</v>
      </c>
      <c r="D137" s="1" t="str">
        <v>com.ford.sync.electronicmanual</v>
      </c>
      <c r="E137" s="1" t="str">
        <v>InHouse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customHeight="true" ht="17" r="138">
      <c r="A138" s="138"/>
      <c r="B138" s="144" t="str">
        <v>使用应用5分钟</v>
      </c>
      <c r="C138" s="1" t="str">
        <v>前台</v>
      </c>
      <c r="D138" s="1" t="str">
        <v>com.ford.sync.electronicmanual</v>
      </c>
      <c r="E138" s="1" t="str">
        <v>InHouse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customHeight="true" ht="17" r="139">
      <c r="A139" s="130" t="str">
        <v>VPA</v>
      </c>
      <c r="B139" s="144" t="str">
        <v>静置后台5分钟</v>
      </c>
      <c r="C139" s="1" t="str">
        <v>后台</v>
      </c>
      <c r="D139" s="1" t="str">
        <v>com.ford.sync.vpa</v>
      </c>
      <c r="E139" s="1" t="str">
        <v>InHouse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customHeight="true" ht="17" r="140">
      <c r="A140" s="137"/>
      <c r="B140" s="144" t="str">
        <v>静置前台5分钟</v>
      </c>
      <c r="C140" s="1" t="str">
        <v>前台</v>
      </c>
      <c r="D140" s="1" t="str">
        <v>com.ford.sync.vpa</v>
      </c>
      <c r="E140" s="1" t="str">
        <v>InHouse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customHeight="true" ht="18" r="141">
      <c r="A141" s="138"/>
      <c r="B141" s="144" t="str">
        <v>使用应用5分钟</v>
      </c>
      <c r="C141" s="1" t="str">
        <v>前台</v>
      </c>
      <c r="D141" s="1" t="str">
        <v>com.ford.sync.vpa</v>
      </c>
      <c r="E141" s="1" t="str">
        <v>InHouse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"/>
      <c r="R141" s="1"/>
      <c r="S141" s="1"/>
      <c r="T141" s="1"/>
      <c r="U141" s="1"/>
      <c r="V141" s="1"/>
      <c r="W141" s="1"/>
    </row>
  </sheetData>
  <mergeCells>
    <mergeCell ref="A123:A124"/>
    <mergeCell ref="A120:A122"/>
    <mergeCell ref="A117:A119"/>
    <mergeCell ref="A115:A116"/>
    <mergeCell ref="A113:A114"/>
    <mergeCell ref="A110:A111"/>
    <mergeCell ref="A108:A109"/>
    <mergeCell ref="A125:A126"/>
    <mergeCell ref="A130:A132"/>
    <mergeCell ref="A127:A129"/>
    <mergeCell ref="A139:A141"/>
    <mergeCell ref="A136:A138"/>
    <mergeCell ref="A133:A135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98:A100"/>
    <mergeCell ref="A101:A103"/>
    <mergeCell ref="A104:A106"/>
    <mergeCell ref="A33:A37"/>
    <mergeCell ref="A38:A41"/>
    <mergeCell ref="A42:A43"/>
    <mergeCell ref="A44:A49"/>
    <mergeCell ref="A50:A52"/>
    <mergeCell ref="A53:A59"/>
    <mergeCell ref="A60:A66"/>
    <mergeCell ref="A67:A68"/>
    <mergeCell ref="A69:A71"/>
    <mergeCell ref="A72:A81"/>
    <mergeCell ref="A82:A92"/>
    <mergeCell ref="A93:A9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6"/>
    <col collapsed="false" customWidth="true" hidden="false" max="2" min="2" style="0" width="39"/>
    <col collapsed="false" customWidth="true" hidden="false" max="3" min="3" style="0" width="26"/>
    <col collapsed="false" customWidth="true" hidden="false" max="4" min="4" style="0" width="26"/>
    <col collapsed="false" customWidth="true" hidden="false" max="5" min="5" style="0" width="2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" t="str">
        <v>所在目录</v>
      </c>
      <c r="B1" s="2" t="str">
        <v>App</v>
      </c>
      <c r="C1" s="2" t="str">
        <v>新版本ROM占用</v>
      </c>
      <c r="D1" s="2" t="str">
        <v>上个版本ROM占用</v>
      </c>
      <c r="E1" s="2" t="str">
        <v>偏差超过5%需要说明</v>
      </c>
      <c r="F1" s="2" t="str">
        <v>Total</v>
      </c>
    </row>
    <row customHeight="true" ht="17" r="2">
      <c r="A2" s="6" t="str">
        <v>/system/priv-app/</v>
      </c>
      <c r="B2" s="6" t="str">
        <v>FordCarSettings</v>
      </c>
      <c r="C2" s="6" t="str">
        <v>com.yfve.settings</v>
      </c>
      <c r="D2" s="6" t="str">
        <v>318M</v>
      </c>
      <c r="E2" s="6" t="str">
        <v>318M</v>
      </c>
    </row>
    <row customHeight="true" ht="17" r="3">
      <c r="A3" s="6" t="str">
        <v>/system/priv-app/</v>
      </c>
      <c r="B3" s="6" t="str">
        <v>YFAudioPlayer</v>
      </c>
      <c r="C3" s="6" t="str">
        <v>com.baidu.car.radio</v>
      </c>
      <c r="D3" s="6" t="str">
        <v>55M</v>
      </c>
      <c r="E3" s="6" t="str">
        <v>55M</v>
      </c>
    </row>
    <row customHeight="true" ht="17" r="4">
      <c r="A4" s="6" t="str">
        <v>/system/priv-app/</v>
      </c>
      <c r="B4" s="6" t="str">
        <v>YFAudioPlayer2</v>
      </c>
      <c r="C4" s="6" t="str">
        <v>com.baidu.car.radio2</v>
      </c>
      <c r="D4" s="6" t="str">
        <v>71M</v>
      </c>
      <c r="E4" s="6" t="str">
        <v>71M</v>
      </c>
    </row>
    <row customHeight="true" ht="17" r="5">
      <c r="A5" s="6" t="str">
        <v>/system/priv-app/</v>
      </c>
      <c r="B5" s="6" t="str">
        <v>YFVideoPlayer</v>
      </c>
      <c r="C5" s="6" t="str">
        <v>com.baidu.iov.dueros.videos</v>
      </c>
      <c r="D5" s="6" t="str">
        <v>96M</v>
      </c>
      <c r="E5" s="6" t="str">
        <v>96M</v>
      </c>
    </row>
    <row customHeight="true" ht="17" r="6">
      <c r="A6" s="6" t="str">
        <v>/system/priv-app/</v>
      </c>
      <c r="B6" s="6" t="str">
        <v>YFDialer</v>
      </c>
      <c r="C6" s="6" t="str">
        <v>com.yfve.dialer</v>
      </c>
      <c r="D6" s="6" t="str">
        <v>87M</v>
      </c>
      <c r="E6" s="6" t="str">
        <v>87M</v>
      </c>
    </row>
    <row customHeight="true" ht="17" r="7">
      <c r="A7" s="6" t="str">
        <v>/system/priv-app/</v>
      </c>
      <c r="B7" s="6" t="str">
        <v>YFDlna</v>
      </c>
      <c r="C7" s="6" t="str">
        <v>com.yfve.dlna</v>
      </c>
      <c r="D7" s="6" t="str">
        <v>12M</v>
      </c>
      <c r="E7" s="6" t="str">
        <v>12M</v>
      </c>
    </row>
    <row customHeight="true" ht="17" r="8">
      <c r="A8" s="6" t="str">
        <v>/system/priv-app/</v>
      </c>
      <c r="B8" s="6" t="str">
        <v>YFSystemUI</v>
      </c>
      <c r="C8" s="6" t="str">
        <v>com.android.systemui</v>
      </c>
      <c r="D8" s="6" t="str">
        <v>11M</v>
      </c>
      <c r="E8" s="6" t="str">
        <v>11M</v>
      </c>
    </row>
    <row customHeight="true" ht="17" r="9">
      <c r="A9" s="6" t="str">
        <v>/system/priv-app/</v>
      </c>
      <c r="B9" s="6" t="str">
        <v>EngineeringMode</v>
      </c>
      <c r="C9" s="6" t="str">
        <v>com.yfve.engineeringmode</v>
      </c>
      <c r="D9" s="6" t="str">
        <v>12M</v>
      </c>
      <c r="E9" s="6" t="str">
        <v>12M</v>
      </c>
    </row>
    <row customHeight="true" ht="17" r="10">
      <c r="A10" s="6" t="str">
        <v>/system/priv-app/</v>
      </c>
      <c r="B10" s="6" t="str">
        <v>UpnpService</v>
      </c>
      <c r="C10" s="6" t="str">
        <v>com.yfve.upnpservice</v>
      </c>
      <c r="D10" s="6" t="str">
        <v>6.4M</v>
      </c>
      <c r="E10" s="6" t="str">
        <v>6.4M</v>
      </c>
    </row>
    <row customHeight="true" ht="17" r="11">
      <c r="A11" s="6" t="str">
        <v>/system/priv-app/</v>
      </c>
      <c r="B11" s="6" t="str">
        <v>Eol</v>
      </c>
      <c r="C11" s="6" t="str">
        <v>com.yfve.eol</v>
      </c>
      <c r="D11" s="6" t="str">
        <v>8.0M</v>
      </c>
      <c r="E11" s="6" t="str">
        <v>8.0M</v>
      </c>
    </row>
    <row customHeight="true" ht="17" r="12">
      <c r="A12" s="6" t="str">
        <v>/system/app/</v>
      </c>
      <c r="B12" s="6" t="str">
        <v>RoadSideAssitance</v>
      </c>
      <c r="C12" s="6" t="str">
        <v>com.yfve.roadsideassitance</v>
      </c>
      <c r="D12" s="6" t="str">
        <v>17M</v>
      </c>
      <c r="E12" s="6" t="str">
        <v>17M</v>
      </c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1"/>
    <col collapsed="false" customWidth="true" hidden="false" max="2" min="2" style="0" width="44"/>
    <col collapsed="false" customWidth="true" hidden="false" max="3" min="3" style="0" width="45"/>
    <col collapsed="false" customWidth="true" hidden="false" max="4" min="4" style="0" width="11"/>
    <col collapsed="false" customWidth="true" hidden="false" max="5" min="5" style="0" width="39"/>
    <col collapsed="false" customWidth="true" hidden="false" max="6" min="6" style="0" width="45"/>
    <col collapsed="false" customWidth="true" hidden="false" max="7" min="7" style="0" width="22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</cols>
  <sheetData>
    <row customHeight="true" ht="17" r="1">
      <c r="A1" s="184" t="str">
        <v>所在目录</v>
      </c>
      <c r="B1" s="184" t="str">
        <v>App包名</v>
      </c>
      <c r="C1" s="184" t="str">
        <v>功能</v>
      </c>
      <c r="D1" s="184" t="str">
        <v>测试</v>
      </c>
      <c r="E1" s="184" t="str">
        <v>新版本ROM占用【 du -k 】</v>
      </c>
      <c r="F1" s="184" t="str">
        <v>上个版本ROM占用</v>
      </c>
      <c r="G1" s="184" t="str">
        <v>偏差超过5%需要说明</v>
      </c>
      <c r="H1" s="184" t="str">
        <v>Total</v>
      </c>
    </row>
    <row customHeight="true" ht="17" r="2">
      <c r="A2" s="2" t="str">
        <v>/system/priv-app/SwuApp</v>
      </c>
      <c r="B2" s="2" t="str">
        <v>com.ford.sync.swuservice</v>
      </c>
      <c r="C2" s="2" t="str">
        <v>FOTA</v>
      </c>
      <c r="D2" s="2" t="str">
        <v>杨春明</v>
      </c>
      <c r="E2" s="2" t="str">
        <v>23.132M</v>
      </c>
      <c r="F2" s="2" t="str">
        <v>11.1M</v>
      </c>
      <c r="G2" s="2"/>
      <c r="H2" s="2"/>
    </row>
    <row customHeight="true" ht="60" r="3">
      <c r="A3" s="2" t="str">
        <v>/system/priv-app/FordCarSettings</v>
      </c>
      <c r="B3" s="2" t="str">
        <v>com.yfve.settings</v>
      </c>
      <c r="C3" s="2" t="str">
        <v>VehicleSetting</v>
      </c>
      <c r="D3" s="2" t="str">
        <v>关满意</v>
      </c>
      <c r="E3" s="176" t="str">
        <v>316.22M</v>
      </c>
      <c r="F3" s="2" t="str">
        <v>318.92M</v>
      </c>
      <c r="G3" s="73"/>
      <c r="H3" s="2"/>
    </row>
    <row customHeight="true" ht="17" r="4">
      <c r="A4" s="2" t="str">
        <v>/system/priv-app/VoiceControlService</v>
      </c>
      <c r="B4" s="2" t="str">
        <v>com.ford.sync.voicecontrolservice</v>
      </c>
      <c r="C4" s="2" t="str">
        <v>VCS</v>
      </c>
      <c r="D4" s="2" t="str">
        <v>周天琦</v>
      </c>
      <c r="E4" s="176" t="str">
        <v>7.1M</v>
      </c>
      <c r="F4" s="2" t="str">
        <v>7.4M</v>
      </c>
      <c r="G4" s="2"/>
      <c r="H4" s="2"/>
    </row>
    <row customHeight="true" ht="16" r="5">
      <c r="A5" s="2" t="str">
        <v>/system/priv-app/Controllerlauncher</v>
      </c>
      <c r="B5" s="2" t="str">
        <v>com.ford.sync.controllerlauncher</v>
      </c>
      <c r="C5" s="2" t="str">
        <v>Launcher/3D车模</v>
      </c>
      <c r="D5" s="2" t="str">
        <v>周天琦</v>
      </c>
      <c r="E5" s="2" t="str">
        <v>115M</v>
      </c>
      <c r="F5" s="2" t="str">
        <v>108.3M</v>
      </c>
      <c r="G5" s="2" t="str">
        <v>集成动效</v>
      </c>
      <c r="H5" s="2"/>
      <c r="Q5" s="169"/>
    </row>
    <row customHeight="true" ht="80" r="6">
      <c r="A6" s="73" t="str">
        <v>/system/priv-app/Account/
/system/priv-app/AccountService/
/system/priv-app/TSPService/
/system/priv-app/FordCloudService/</v>
      </c>
      <c r="B6" s="73" t="str">
        <v>com.ford.sync.account
com.ford.sync.accountservice
com.ford.sync.tspservice
 com.ford.sync.fcs</v>
      </c>
      <c r="C6" s="2" t="str">
        <v>账号/EnhanceMemory</v>
      </c>
      <c r="D6" s="2" t="str">
        <v>姜云腾</v>
      </c>
      <c r="E6" s="2" t="str">
        <v>19.3593M
18.1248M
11.7779M
15.1484M</v>
      </c>
      <c r="F6" s="2" t="str">
        <v>12.2M
18.9M
12.3M
15.7M</v>
      </c>
      <c r="G6" s="2"/>
      <c r="H6" s="2"/>
      <c r="Q6" s="169"/>
    </row>
    <row customHeight="true" ht="17" r="7">
      <c r="A7" s="2" t="str">
        <v>/system/priv-app/FordVehicleService</v>
      </c>
      <c r="B7" s="2" t="str">
        <v>com.ford.sync.fordvehicleservice</v>
      </c>
      <c r="C7" s="2" t="s">
        <v>22</v>
      </c>
      <c r="D7" s="2" t="str">
        <v>周天琦</v>
      </c>
      <c r="E7" s="2" t="str">
        <v>55M</v>
      </c>
      <c r="F7" s="2" t="str">
        <v>60.9M</v>
      </c>
      <c r="G7" s="2"/>
      <c r="H7" s="2"/>
      <c r="Q7" s="169"/>
    </row>
    <row customHeight="true" ht="17" r="8">
      <c r="A8" s="2" t="str">
        <v>/vendor/app/FordHvac</v>
      </c>
      <c r="B8" s="2" t="str">
        <v>com.ford.sync.hvac</v>
      </c>
      <c r="C8" s="2" t="str">
        <v>HVAC</v>
      </c>
      <c r="D8" s="2" t="str">
        <v>周天琦</v>
      </c>
      <c r="E8" s="2" t="str">
        <v>61M</v>
      </c>
      <c r="F8" s="2" t="str">
        <v>62.2M</v>
      </c>
      <c r="G8" s="2"/>
      <c r="H8" s="2"/>
      <c r="Q8" s="169"/>
    </row>
    <row customHeight="true" ht="17" r="9">
      <c r="A9" s="2" t="str">
        <v>/vendor/app/FordHvac</v>
      </c>
      <c r="B9" s="2" t="str">
        <v>com.ford.sync.hvac</v>
      </c>
      <c r="C9" s="2" t="str">
        <v>EMR</v>
      </c>
      <c r="D9" s="2" t="str">
        <v>姜云腾</v>
      </c>
      <c r="E9" s="176" t="str">
        <v>60.7211M</v>
      </c>
      <c r="F9" s="2" t="str">
        <v>62.2M</v>
      </c>
      <c r="G9" s="2"/>
      <c r="H9" s="2"/>
      <c r="Q9" s="169"/>
    </row>
    <row customHeight="true" ht="17" r="10">
      <c r="A10" s="2" t="str">
        <v>/vendor/app/FordHvac</v>
      </c>
      <c r="B10" s="2" t="str">
        <v>com.ford.sync.hvac</v>
      </c>
      <c r="C10" s="2" t="str">
        <v>AAR</v>
      </c>
      <c r="D10" s="2" t="str">
        <v>姜云腾</v>
      </c>
      <c r="E10" s="176" t="str">
        <v>60.7211M</v>
      </c>
      <c r="F10" s="2" t="str">
        <v>62.2M</v>
      </c>
      <c r="G10" s="2"/>
      <c r="H10" s="2"/>
      <c r="Q10" s="169"/>
    </row>
    <row customHeight="true" ht="17" r="11">
      <c r="A11" s="2" t="str">
        <v>/system/priv-app/FordVha/</v>
      </c>
      <c r="B11" s="2" t="str">
        <v>com.ford.sync.vha</v>
      </c>
      <c r="C11" s="2" t="str">
        <v>VHA</v>
      </c>
      <c r="D11" s="2" t="str">
        <v>肖文迪</v>
      </c>
      <c r="E11" s="2" t="str">
        <v>18.88M</v>
      </c>
      <c r="F11" s="2" t="str">
        <v>14.6M</v>
      </c>
      <c r="G11" s="2"/>
      <c r="H11" s="2"/>
      <c r="Q11" s="169"/>
    </row>
    <row customHeight="true" ht="17" r="12">
      <c r="A12" s="2" t="str">
        <v>/system/priv-app/CarService</v>
      </c>
      <c r="B12" s="2" t="str">
        <v>com.android.car</v>
      </c>
      <c r="C12" s="2" t="str">
        <v>CarService/Car Input/Car power/Audio</v>
      </c>
      <c r="D12" s="2" t="str">
        <v>周天琦</v>
      </c>
      <c r="E12" s="174" t="str">
        <v>16M</v>
      </c>
      <c r="F12" s="174" t="str">
        <v>16.4M</v>
      </c>
      <c r="G12" s="2"/>
      <c r="H12" s="2"/>
      <c r="Q12" s="169"/>
    </row>
    <row customHeight="true" ht="17" r="13">
      <c r="A13" s="172" t="str">
        <v>/vendor/app/FordApa</v>
      </c>
      <c r="B13" s="172" t="str">
        <v>com.ford.sync.apa</v>
      </c>
      <c r="C13" s="172" t="str">
        <v>APA</v>
      </c>
      <c r="D13" s="173" t="str">
        <v>周天琦</v>
      </c>
      <c r="E13" s="170" t="str">
        <v>36M</v>
      </c>
      <c r="F13" s="170" t="str">
        <v>46.9M</v>
      </c>
      <c r="G13" s="171"/>
      <c r="H13" s="174"/>
      <c r="Q13" s="169"/>
    </row>
    <row customHeight="true" ht="17" r="14">
      <c r="A14" s="177" t="str">
        <v>/vendor/bin/hw/</v>
      </c>
      <c r="B14" s="178" t="str">
        <v>vendor.ford.soa@1.0-service</v>
      </c>
      <c r="C14" s="179" t="s">
        <v>21</v>
      </c>
      <c r="D14" s="180" t="str">
        <v>周章建</v>
      </c>
      <c r="E14" s="44" t="str">
        <v>76K</v>
      </c>
      <c r="F14" s="170" t="str">
        <v>77KB</v>
      </c>
      <c r="G14" s="181"/>
      <c r="H14" s="182"/>
    </row>
    <row customHeight="true" ht="17" r="15">
      <c r="A15" s="165"/>
      <c r="B15" s="166" t="str">
        <v>vendor.ford.ccs@1.0-service</v>
      </c>
      <c r="C15" s="167"/>
      <c r="D15" s="44" t="str">
        <v>周章建</v>
      </c>
      <c r="E15" s="182" t="str">
        <v>32K</v>
      </c>
      <c r="F15" s="183" t="str">
        <v>31KB</v>
      </c>
      <c r="G15" s="168"/>
      <c r="H15" s="44"/>
    </row>
    <row customHeight="true" ht="17" r="16">
      <c r="A16" s="165"/>
      <c r="B16" s="166" t="str">
        <v>vendor.ford.ippt@1.0-service</v>
      </c>
      <c r="C16" s="167"/>
      <c r="D16" s="44" t="str">
        <v>周章建</v>
      </c>
      <c r="E16" s="44" t="str">
        <v>32K</v>
      </c>
      <c r="F16" s="2" t="str">
        <v>30KB</v>
      </c>
      <c r="G16" s="168"/>
      <c r="H16" s="44"/>
    </row>
    <row customHeight="true" ht="17" r="17">
      <c r="A17" s="165"/>
      <c r="B17" s="166" t="str">
        <v>vendor.ford.diagnostics@1.0-service</v>
      </c>
      <c r="C17" s="167"/>
      <c r="D17" s="44" t="str">
        <v>周章建</v>
      </c>
      <c r="E17" s="44" t="str">
        <v>72K</v>
      </c>
      <c r="F17" s="2" t="str">
        <v>72KB</v>
      </c>
      <c r="G17" s="168"/>
      <c r="H17" s="44"/>
    </row>
    <row customHeight="true" ht="17" r="18">
      <c r="A18" s="165"/>
      <c r="B18" s="166" t="str">
        <v>vendor.ford.coresec@1.0-service</v>
      </c>
      <c r="C18" s="167"/>
      <c r="D18" s="44" t="str">
        <v>周章建</v>
      </c>
      <c r="E18" s="44" t="str">
        <v>44K</v>
      </c>
      <c r="F18" s="2" t="str">
        <v>39KB</v>
      </c>
      <c r="G18" s="168"/>
      <c r="H18" s="44"/>
    </row>
    <row customHeight="true" ht="17" r="19">
      <c r="A19" s="165"/>
      <c r="B19" s="166" t="str">
        <v>vendor.ford.wir@1.0-service</v>
      </c>
      <c r="C19" s="167"/>
      <c r="D19" s="44" t="str">
        <v>周章建</v>
      </c>
      <c r="E19" s="44" t="str">
        <v>60K</v>
      </c>
      <c r="F19" s="2" t="str">
        <v>54KB</v>
      </c>
      <c r="G19" s="168"/>
      <c r="H19" s="44"/>
    </row>
    <row r="20">
      <c r="A20" s="165" t="str">
        <v>/vendor/bin/</v>
      </c>
      <c r="B20" s="166" t="str">
        <v>soagateway</v>
      </c>
      <c r="C20" s="167"/>
      <c r="D20" s="44" t="str">
        <v>周章建</v>
      </c>
      <c r="E20" s="44" t="str">
        <v>1.8M</v>
      </c>
      <c r="F20" s="2" t="str">
        <v>1.9M</v>
      </c>
      <c r="G20" s="168"/>
      <c r="H20" s="44"/>
    </row>
    <row r="21">
      <c r="A21" s="165"/>
      <c r="B21" s="166" t="str">
        <v>ccsmd</v>
      </c>
      <c r="C21" s="167"/>
      <c r="D21" s="44" t="str">
        <v>周章建</v>
      </c>
      <c r="E21" s="44" t="str">
        <v>1.5M</v>
      </c>
      <c r="F21" s="2" t="str">
        <v>1.8M</v>
      </c>
      <c r="G21" s="168"/>
      <c r="H21" s="44"/>
    </row>
    <row r="22">
      <c r="A22" s="165"/>
      <c r="B22" s="166" t="str">
        <v>amqserver</v>
      </c>
      <c r="C22" s="167"/>
      <c r="D22" s="44" t="str">
        <v>周章建</v>
      </c>
      <c r="E22" s="44" t="str">
        <v>344K</v>
      </c>
      <c r="F22" s="2" t="str">
        <v>351KB</v>
      </c>
      <c r="G22" s="168"/>
      <c r="H22" s="44"/>
    </row>
    <row r="23">
      <c r="A23" s="165"/>
      <c r="B23" s="166" t="str">
        <v>vnm</v>
      </c>
      <c r="C23" s="167"/>
      <c r="D23" s="44" t="str">
        <v>周章建</v>
      </c>
      <c r="E23" s="44" t="str">
        <v>96K</v>
      </c>
      <c r="F23" s="2" t="str">
        <v>97KB</v>
      </c>
      <c r="G23" s="168"/>
      <c r="H23" s="44"/>
    </row>
    <row r="24">
      <c r="A24" s="165"/>
      <c r="B24" s="175" t="str">
        <v>connectivitymgr</v>
      </c>
      <c r="C24" s="167"/>
      <c r="D24" s="44" t="str">
        <v>周章建</v>
      </c>
      <c r="E24" s="44" t="str">
        <v>5.0M</v>
      </c>
      <c r="F24" s="2" t="str">
        <v>5.2M</v>
      </c>
      <c r="G24" s="168"/>
      <c r="H24" s="44"/>
    </row>
    <row r="25">
      <c r="A25" s="165"/>
      <c r="B25" s="166" t="str">
        <v>wlan_service</v>
      </c>
      <c r="C25" s="167"/>
      <c r="D25" s="44" t="str">
        <v>周章建</v>
      </c>
      <c r="E25" s="44" t="str">
        <v>2.4M</v>
      </c>
      <c r="F25" s="2" t="str">
        <v>2.6M</v>
      </c>
      <c r="G25" s="168"/>
      <c r="H25" s="44"/>
    </row>
    <row r="26">
      <c r="A26" s="165"/>
      <c r="B26" s="166" t="str">
        <v>RCN_DiagnosticsAgent</v>
      </c>
      <c r="C26" s="167"/>
      <c r="D26" s="44" t="str">
        <v>周章建</v>
      </c>
      <c r="E26" s="44" t="str">
        <v>4.1M</v>
      </c>
      <c r="F26" s="2" t="str">
        <v>4.3M</v>
      </c>
      <c r="G26" s="168"/>
      <c r="H26" s="44"/>
    </row>
    <row r="27">
      <c r="A27" s="165"/>
      <c r="B27" s="166" t="str">
        <v>RCN_ReconnService</v>
      </c>
      <c r="C27" s="167"/>
      <c r="D27" s="44" t="str">
        <v>周章建</v>
      </c>
      <c r="E27" s="44" t="str">
        <v>40K</v>
      </c>
      <c r="F27" s="2" t="str">
        <v>39KB</v>
      </c>
      <c r="G27" s="168"/>
      <c r="H27" s="44"/>
    </row>
  </sheetData>
  <mergeCells>
    <mergeCell ref="A14:A19"/>
    <mergeCell ref="A20:A27"/>
    <mergeCell ref="C14:C27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